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ve\Desktop\IV\Final Project\Dashboard\"/>
    </mc:Choice>
  </mc:AlternateContent>
  <bookViews>
    <workbookView xWindow="0" yWindow="0" windowWidth="21570" windowHeight="9315" tabRatio="500"/>
  </bookViews>
  <sheets>
    <sheet name="Master File" sheetId="1" r:id="rId1"/>
    <sheet name="Code Summaries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49" i="1" l="1"/>
  <c r="C2649" i="1"/>
  <c r="D2648" i="1"/>
  <c r="C2648" i="1"/>
  <c r="D2641" i="1"/>
  <c r="C2641" i="1"/>
  <c r="D2647" i="1"/>
  <c r="C2647" i="1"/>
  <c r="D2646" i="1"/>
  <c r="C2646" i="1"/>
  <c r="D2640" i="1"/>
  <c r="C2640" i="1"/>
  <c r="D2645" i="1"/>
  <c r="C2645" i="1"/>
  <c r="D2660" i="1"/>
  <c r="C2660" i="1"/>
  <c r="D2639" i="1"/>
  <c r="C2639" i="1"/>
  <c r="D2644" i="1"/>
  <c r="C2644" i="1"/>
  <c r="D2638" i="1"/>
  <c r="C2638" i="1"/>
  <c r="D2637" i="1"/>
  <c r="C2637" i="1"/>
  <c r="D2655" i="1"/>
  <c r="C2655" i="1"/>
  <c r="D2659" i="1"/>
  <c r="C2659" i="1"/>
  <c r="D2654" i="1"/>
  <c r="C2654" i="1"/>
  <c r="D2636" i="1"/>
  <c r="C2636" i="1"/>
  <c r="D2635" i="1"/>
  <c r="C2635" i="1"/>
  <c r="D2643" i="1"/>
  <c r="C2643" i="1"/>
  <c r="D2658" i="1"/>
  <c r="C2658" i="1"/>
  <c r="D2642" i="1"/>
  <c r="C2642" i="1"/>
  <c r="D2657" i="1"/>
  <c r="C2657" i="1"/>
  <c r="D2634" i="1"/>
  <c r="C2634" i="1"/>
  <c r="D2653" i="1"/>
  <c r="C2653" i="1"/>
  <c r="D2652" i="1"/>
  <c r="C2652" i="1"/>
  <c r="D2633" i="1"/>
  <c r="C2633" i="1"/>
  <c r="D2632" i="1"/>
  <c r="C2632" i="1"/>
  <c r="D2651" i="1"/>
  <c r="C2651" i="1"/>
  <c r="D2656" i="1"/>
  <c r="C2656" i="1"/>
  <c r="D2631" i="1"/>
  <c r="C2631" i="1"/>
  <c r="D2650" i="1"/>
  <c r="C2650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7" i="1"/>
  <c r="C2617" i="1"/>
  <c r="D2606" i="1"/>
  <c r="C2606" i="1"/>
  <c r="D2605" i="1"/>
  <c r="C2605" i="1"/>
  <c r="D2604" i="1"/>
  <c r="C2604" i="1"/>
  <c r="D2603" i="1"/>
  <c r="C2603" i="1"/>
  <c r="D2616" i="1"/>
  <c r="C2616" i="1"/>
  <c r="D2602" i="1"/>
  <c r="C2602" i="1"/>
  <c r="D2601" i="1"/>
  <c r="C2601" i="1"/>
  <c r="D2600" i="1"/>
  <c r="C2600" i="1"/>
  <c r="D2599" i="1"/>
  <c r="C2599" i="1"/>
  <c r="D2615" i="1"/>
  <c r="C2615" i="1"/>
  <c r="D2598" i="1"/>
  <c r="C2598" i="1"/>
  <c r="D2597" i="1"/>
  <c r="C2597" i="1"/>
  <c r="D2596" i="1"/>
  <c r="C2596" i="1"/>
  <c r="D2614" i="1"/>
  <c r="C2614" i="1"/>
  <c r="D2613" i="1"/>
  <c r="C2613" i="1"/>
  <c r="D2595" i="1"/>
  <c r="C2595" i="1"/>
  <c r="D2612" i="1"/>
  <c r="C2612" i="1"/>
  <c r="D2594" i="1"/>
  <c r="C2594" i="1"/>
  <c r="D2593" i="1"/>
  <c r="C2593" i="1"/>
  <c r="D2618" i="1"/>
  <c r="C2618" i="1"/>
  <c r="D2592" i="1"/>
  <c r="C2592" i="1"/>
  <c r="D2591" i="1"/>
  <c r="C2591" i="1"/>
  <c r="D2590" i="1"/>
  <c r="C2590" i="1"/>
  <c r="D2589" i="1"/>
  <c r="C2589" i="1"/>
  <c r="D2611" i="1"/>
  <c r="C2611" i="1"/>
  <c r="D2610" i="1"/>
  <c r="C2610" i="1"/>
  <c r="D2609" i="1"/>
  <c r="C2609" i="1"/>
  <c r="D2588" i="1"/>
  <c r="C2588" i="1"/>
  <c r="D2587" i="1"/>
  <c r="C2587" i="1"/>
  <c r="D2586" i="1"/>
  <c r="C2586" i="1"/>
  <c r="D2585" i="1"/>
  <c r="C2585" i="1"/>
  <c r="D2608" i="1"/>
  <c r="C2608" i="1"/>
  <c r="D2607" i="1"/>
  <c r="C2607" i="1"/>
  <c r="D2584" i="1"/>
  <c r="C2584" i="1"/>
  <c r="D2569" i="1"/>
  <c r="C2569" i="1"/>
  <c r="D2583" i="1"/>
  <c r="C2583" i="1"/>
  <c r="D2582" i="1"/>
  <c r="C2582" i="1"/>
  <c r="D2581" i="1"/>
  <c r="C2581" i="1"/>
  <c r="D2580" i="1"/>
  <c r="C2580" i="1"/>
  <c r="D2579" i="1"/>
  <c r="C2579" i="1"/>
  <c r="D2566" i="1"/>
  <c r="C2566" i="1"/>
  <c r="D2565" i="1"/>
  <c r="C2565" i="1"/>
  <c r="D2564" i="1"/>
  <c r="C2564" i="1"/>
  <c r="D2578" i="1"/>
  <c r="C2578" i="1"/>
  <c r="D2567" i="1"/>
  <c r="C2567" i="1"/>
  <c r="D2568" i="1"/>
  <c r="C2568" i="1"/>
  <c r="D2563" i="1"/>
  <c r="C2563" i="1"/>
  <c r="D2577" i="1"/>
  <c r="C2577" i="1"/>
  <c r="D2562" i="1"/>
  <c r="C2562" i="1"/>
  <c r="D2561" i="1"/>
  <c r="C2561" i="1"/>
  <c r="D2576" i="1"/>
  <c r="C2576" i="1"/>
  <c r="D2560" i="1"/>
  <c r="C2560" i="1"/>
  <c r="D2575" i="1"/>
  <c r="C2575" i="1"/>
  <c r="D2559" i="1"/>
  <c r="C2559" i="1"/>
  <c r="D2558" i="1"/>
  <c r="C2558" i="1"/>
  <c r="D2574" i="1"/>
  <c r="C2574" i="1"/>
  <c r="D2573" i="1"/>
  <c r="C2573" i="1"/>
  <c r="D2572" i="1"/>
  <c r="C2572" i="1"/>
  <c r="D2571" i="1"/>
  <c r="C2571" i="1"/>
  <c r="D2557" i="1"/>
  <c r="C2557" i="1"/>
  <c r="D2570" i="1"/>
  <c r="C2570" i="1"/>
  <c r="D2556" i="1"/>
  <c r="C2556" i="1"/>
  <c r="D2533" i="1"/>
  <c r="C2533" i="1"/>
  <c r="D2555" i="1"/>
  <c r="C2555" i="1"/>
  <c r="D2554" i="1"/>
  <c r="C2554" i="1"/>
  <c r="D2553" i="1"/>
  <c r="C2553" i="1"/>
  <c r="D2552" i="1"/>
  <c r="C2552" i="1"/>
  <c r="D2551" i="1"/>
  <c r="C2551" i="1"/>
  <c r="D2532" i="1"/>
  <c r="C2532" i="1"/>
  <c r="D2531" i="1"/>
  <c r="C2531" i="1"/>
  <c r="D2530" i="1"/>
  <c r="C2530" i="1"/>
  <c r="D2529" i="1"/>
  <c r="C2529" i="1"/>
  <c r="D2550" i="1"/>
  <c r="C2550" i="1"/>
  <c r="D2528" i="1"/>
  <c r="C2528" i="1"/>
  <c r="D2549" i="1"/>
  <c r="C2549" i="1"/>
  <c r="D2527" i="1"/>
  <c r="C2527" i="1"/>
  <c r="D2526" i="1"/>
  <c r="C2526" i="1"/>
  <c r="D2548" i="1"/>
  <c r="C2548" i="1"/>
  <c r="D2525" i="1"/>
  <c r="C2525" i="1"/>
  <c r="D2513" i="1"/>
  <c r="C2513" i="1"/>
  <c r="D2547" i="1"/>
  <c r="C2547" i="1"/>
  <c r="D2546" i="1"/>
  <c r="C2546" i="1"/>
  <c r="D2545" i="1"/>
  <c r="C2545" i="1"/>
  <c r="D2544" i="1"/>
  <c r="C2544" i="1"/>
  <c r="D2543" i="1"/>
  <c r="C2543" i="1"/>
  <c r="D2524" i="1"/>
  <c r="C2524" i="1"/>
  <c r="D2523" i="1"/>
  <c r="C2523" i="1"/>
  <c r="D2512" i="1"/>
  <c r="C2512" i="1"/>
  <c r="D2542" i="1"/>
  <c r="C2542" i="1"/>
  <c r="D2511" i="1"/>
  <c r="C2511" i="1"/>
  <c r="D2541" i="1"/>
  <c r="C2541" i="1"/>
  <c r="D2522" i="1"/>
  <c r="C2522" i="1"/>
  <c r="D2540" i="1"/>
  <c r="C2540" i="1"/>
  <c r="D2521" i="1"/>
  <c r="C2521" i="1"/>
  <c r="D2539" i="1"/>
  <c r="C2539" i="1"/>
  <c r="D2510" i="1"/>
  <c r="C2510" i="1"/>
  <c r="D2538" i="1"/>
  <c r="C2538" i="1"/>
  <c r="D2520" i="1"/>
  <c r="C2520" i="1"/>
  <c r="D2519" i="1"/>
  <c r="C2519" i="1"/>
  <c r="D2509" i="1"/>
  <c r="C2509" i="1"/>
  <c r="D2518" i="1"/>
  <c r="C2518" i="1"/>
  <c r="D2517" i="1"/>
  <c r="C2517" i="1"/>
  <c r="D2516" i="1"/>
  <c r="C2516" i="1"/>
  <c r="D2508" i="1"/>
  <c r="C2508" i="1"/>
  <c r="D2515" i="1"/>
  <c r="C2515" i="1"/>
  <c r="D2537" i="1"/>
  <c r="C2537" i="1"/>
  <c r="D2536" i="1"/>
  <c r="C2536" i="1"/>
  <c r="D2514" i="1"/>
  <c r="C2514" i="1"/>
  <c r="D2535" i="1"/>
  <c r="C2535" i="1"/>
  <c r="D2534" i="1"/>
  <c r="C2534" i="1"/>
  <c r="D2507" i="1"/>
  <c r="C2507" i="1"/>
  <c r="D2506" i="1"/>
  <c r="C2506" i="1"/>
  <c r="D2505" i="1"/>
  <c r="C2505" i="1"/>
  <c r="D2497" i="1"/>
  <c r="C2497" i="1"/>
  <c r="D2447" i="1"/>
  <c r="C2447" i="1"/>
  <c r="D2496" i="1"/>
  <c r="C2496" i="1"/>
  <c r="D2495" i="1"/>
  <c r="C2495" i="1"/>
  <c r="D2504" i="1"/>
  <c r="C2504" i="1"/>
  <c r="D2498" i="1"/>
  <c r="C2498" i="1"/>
  <c r="D2494" i="1"/>
  <c r="C2494" i="1"/>
  <c r="D2493" i="1"/>
  <c r="C2493" i="1"/>
  <c r="D2503" i="1"/>
  <c r="C2503" i="1"/>
  <c r="D2502" i="1"/>
  <c r="C2502" i="1"/>
  <c r="D2501" i="1"/>
  <c r="C2501" i="1"/>
  <c r="D2500" i="1"/>
  <c r="C2500" i="1"/>
  <c r="D2492" i="1"/>
  <c r="C2492" i="1"/>
  <c r="D2499" i="1"/>
  <c r="C2499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73" i="1"/>
  <c r="C2473" i="1"/>
  <c r="D2483" i="1"/>
  <c r="C2483" i="1"/>
  <c r="D2482" i="1"/>
  <c r="C2482" i="1"/>
  <c r="D2481" i="1"/>
  <c r="C2481" i="1"/>
  <c r="D2472" i="1"/>
  <c r="C2472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55" i="1"/>
  <c r="C2455" i="1"/>
  <c r="D2471" i="1"/>
  <c r="C2471" i="1"/>
  <c r="D2470" i="1"/>
  <c r="C2470" i="1"/>
  <c r="D2469" i="1"/>
  <c r="C2469" i="1"/>
  <c r="D2468" i="1"/>
  <c r="C2468" i="1"/>
  <c r="D2458" i="1"/>
  <c r="C2458" i="1"/>
  <c r="D2457" i="1"/>
  <c r="C2457" i="1"/>
  <c r="D2456" i="1"/>
  <c r="C2456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4" i="1"/>
  <c r="C2454" i="1"/>
  <c r="D2459" i="1"/>
  <c r="C2459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</calcChain>
</file>

<file path=xl/sharedStrings.xml><?xml version="1.0" encoding="utf-8"?>
<sst xmlns="http://schemas.openxmlformats.org/spreadsheetml/2006/main" count="20286" uniqueCount="3947">
  <si>
    <t>MS</t>
  </si>
  <si>
    <t>Aleutians East Borough[4]</t>
  </si>
  <si>
    <t>AK01</t>
  </si>
  <si>
    <t>Southwest Alaska Municipal Conference</t>
  </si>
  <si>
    <t>Aleutians West Census Area</t>
  </si>
  <si>
    <t>Bristol Bay Borough</t>
  </si>
  <si>
    <t>Dillingham Census Area</t>
  </si>
  <si>
    <t>Kodiak Island Borough</t>
  </si>
  <si>
    <t>Lake and Peninsula Borough</t>
  </si>
  <si>
    <t>Kenai Peninsula Borough[4]</t>
  </si>
  <si>
    <t>AK02</t>
  </si>
  <si>
    <t>Kenai peninsula Economic Development District</t>
  </si>
  <si>
    <t>Juneau, City and Borough of[7]</t>
  </si>
  <si>
    <t>AK03</t>
  </si>
  <si>
    <t>Southeast Conference</t>
  </si>
  <si>
    <t>Ketchikan Gateway Borough[4]</t>
  </si>
  <si>
    <t>Petersburg Borough[4]</t>
  </si>
  <si>
    <t>Sitka, City and Borough of[8]</t>
  </si>
  <si>
    <t>Skagway, Municipality of[4]</t>
  </si>
  <si>
    <t>Wrangell, City and Borough of[4]</t>
  </si>
  <si>
    <t>Valdez–Cordova Census Area[5]</t>
  </si>
  <si>
    <t>AK04</t>
  </si>
  <si>
    <t>Anchorage, Municipality</t>
  </si>
  <si>
    <t>AK50</t>
  </si>
  <si>
    <t>Anchorage Metropolitan Area Transportation Solutions</t>
  </si>
  <si>
    <t>Matanuska-Susitna Borough</t>
  </si>
  <si>
    <t>Fairbanks North Star Borough</t>
  </si>
  <si>
    <t>AK51</t>
  </si>
  <si>
    <t>Fairbanks Metropolitan Area Transportation System</t>
  </si>
  <si>
    <t>Bethel Census Area[5]</t>
  </si>
  <si>
    <t>AK99</t>
  </si>
  <si>
    <t>Denali Borough[4]</t>
  </si>
  <si>
    <t>Haines Borough[4]</t>
  </si>
  <si>
    <t>Hoonah–Angoon Census Area[5]</t>
  </si>
  <si>
    <t>Kusilvak Census Area[5]</t>
  </si>
  <si>
    <t>Nome Census Area[5]</t>
  </si>
  <si>
    <t>North Slope Borough[4]</t>
  </si>
  <si>
    <t>Northwest Arctic Borough[4]</t>
  </si>
  <si>
    <t>Prince of Wales – Hyder Census Area[5]</t>
  </si>
  <si>
    <t>Southeast Fairbanks Census Area[5]</t>
  </si>
  <si>
    <t>Yakutat, City and Borough of[9]</t>
  </si>
  <si>
    <t>Yukon–Koyukuk Census Area[5]</t>
  </si>
  <si>
    <t>Unattached</t>
  </si>
  <si>
    <t>Colbert County</t>
  </si>
  <si>
    <t>AL01</t>
  </si>
  <si>
    <t>Northwest Alabama Regional Council of Governments</t>
  </si>
  <si>
    <t>Franklin County</t>
  </si>
  <si>
    <t>Lauderdale County</t>
  </si>
  <si>
    <t>Marion County</t>
  </si>
  <si>
    <t>Winston County</t>
  </si>
  <si>
    <t>Bibb County</t>
  </si>
  <si>
    <t>AL02</t>
  </si>
  <si>
    <t>West Alabama Regional Commission</t>
  </si>
  <si>
    <t>Fayette County</t>
  </si>
  <si>
    <t>Greene County</t>
  </si>
  <si>
    <t>Hale County</t>
  </si>
  <si>
    <t>Lamar County</t>
  </si>
  <si>
    <t>Pickens County</t>
  </si>
  <si>
    <t>Tuscaloosa County</t>
  </si>
  <si>
    <t>Blount County</t>
  </si>
  <si>
    <t>AL03</t>
  </si>
  <si>
    <t>Regional Planning Commission of Greater Birmingham</t>
  </si>
  <si>
    <t>Chilton County</t>
  </si>
  <si>
    <t>Jefferson County</t>
  </si>
  <si>
    <t>Shelby County</t>
  </si>
  <si>
    <t>St. Clair County</t>
  </si>
  <si>
    <t>Walker County</t>
  </si>
  <si>
    <t>Calhoun County</t>
  </si>
  <si>
    <t>AL04</t>
  </si>
  <si>
    <t>East Alabama Regional Plan and Dev Commission</t>
  </si>
  <si>
    <t>Chambers County</t>
  </si>
  <si>
    <t>Cherokee County</t>
  </si>
  <si>
    <t>Clay County</t>
  </si>
  <si>
    <t>Cleburne County</t>
  </si>
  <si>
    <t>Coosa County</t>
  </si>
  <si>
    <t>Etowah County</t>
  </si>
  <si>
    <t>Randolph County</t>
  </si>
  <si>
    <t>Talladega County</t>
  </si>
  <si>
    <t>Tallapoosa County</t>
  </si>
  <si>
    <t>Bullock County</t>
  </si>
  <si>
    <t>AL05</t>
  </si>
  <si>
    <t>South Central Alabama Development Commission</t>
  </si>
  <si>
    <t>Butler County</t>
  </si>
  <si>
    <t>Crenshaw County</t>
  </si>
  <si>
    <t>Lowndes County</t>
  </si>
  <si>
    <t>Macon County</t>
  </si>
  <si>
    <t>Pike County</t>
  </si>
  <si>
    <t>Choctaw County</t>
  </si>
  <si>
    <t>AL06</t>
  </si>
  <si>
    <t>Alabama-Tombigbee Regional Commission</t>
  </si>
  <si>
    <t>Clarke County</t>
  </si>
  <si>
    <t>Conecuh County</t>
  </si>
  <si>
    <t>Dallas County</t>
  </si>
  <si>
    <t>Marengo County</t>
  </si>
  <si>
    <t>Monroe County</t>
  </si>
  <si>
    <t>Perry County</t>
  </si>
  <si>
    <t>Sumter County</t>
  </si>
  <si>
    <t>Washington County</t>
  </si>
  <si>
    <t>Wilcox County</t>
  </si>
  <si>
    <t>Barbour County</t>
  </si>
  <si>
    <t>AL07</t>
  </si>
  <si>
    <t>SE Alabama Regional Planning and Dev Commission</t>
  </si>
  <si>
    <t>Coffee County</t>
  </si>
  <si>
    <t>Covington County</t>
  </si>
  <si>
    <t>Dale County</t>
  </si>
  <si>
    <t>Geneva County</t>
  </si>
  <si>
    <t>Henry County</t>
  </si>
  <si>
    <t>Houston County</t>
  </si>
  <si>
    <t>Baldwin County</t>
  </si>
  <si>
    <t>AL08</t>
  </si>
  <si>
    <t>South Alabama Regional Planning Commission</t>
  </si>
  <si>
    <t>Escambia County</t>
  </si>
  <si>
    <t>Mobile County</t>
  </si>
  <si>
    <t>Autauga County</t>
  </si>
  <si>
    <t>AL09</t>
  </si>
  <si>
    <t>Central Alabama Regional Plan and Dev Commission</t>
  </si>
  <si>
    <t>Elmore County</t>
  </si>
  <si>
    <t>Montgomery County</t>
  </si>
  <si>
    <t>Lee County</t>
  </si>
  <si>
    <t>AL10</t>
  </si>
  <si>
    <t>Lee-Russell Council of Governments</t>
  </si>
  <si>
    <t>Russell County</t>
  </si>
  <si>
    <t>Cullman County</t>
  </si>
  <si>
    <t>AL11</t>
  </si>
  <si>
    <t>North-Central Alabama Regional Council of Governments</t>
  </si>
  <si>
    <t>Lawrence County</t>
  </si>
  <si>
    <t>Morgan County</t>
  </si>
  <si>
    <t>DeKalb County</t>
  </si>
  <si>
    <t>Top of Alabama Council of Governments</t>
  </si>
  <si>
    <t>Jackson County</t>
  </si>
  <si>
    <t>Limestone County</t>
  </si>
  <si>
    <t>Madison County</t>
  </si>
  <si>
    <t>Marshall County</t>
  </si>
  <si>
    <t>Faulkner County</t>
  </si>
  <si>
    <t>AR01</t>
  </si>
  <si>
    <t>Central Arkansas Planning and Development District</t>
  </si>
  <si>
    <t>Lonoke County</t>
  </si>
  <si>
    <t>Pulaski County</t>
  </si>
  <si>
    <t>Saline County</t>
  </si>
  <si>
    <t>Prairie County</t>
  </si>
  <si>
    <t>Benton County</t>
  </si>
  <si>
    <t>AR02</t>
  </si>
  <si>
    <t>Northwest Arkansas Economic Development District</t>
  </si>
  <si>
    <t>Baxter County</t>
  </si>
  <si>
    <t>Boone County</t>
  </si>
  <si>
    <t>Carroll County</t>
  </si>
  <si>
    <t>Newton County</t>
  </si>
  <si>
    <t>Searcy County</t>
  </si>
  <si>
    <t>Crawford County</t>
  </si>
  <si>
    <t>AR03</t>
  </si>
  <si>
    <t>Western Arkansas Planning and Development District</t>
  </si>
  <si>
    <t>Logan County</t>
  </si>
  <si>
    <t>Polk County</t>
  </si>
  <si>
    <t>Scott County</t>
  </si>
  <si>
    <t>Sebastian County</t>
  </si>
  <si>
    <t>Clark County</t>
  </si>
  <si>
    <t>AR04</t>
  </si>
  <si>
    <t>West Central Arkansas Planning and Development District</t>
  </si>
  <si>
    <t>Conway County</t>
  </si>
  <si>
    <t>Garland County</t>
  </si>
  <si>
    <t>Hot Spring County</t>
  </si>
  <si>
    <t>Johnson County</t>
  </si>
  <si>
    <t>Yell County</t>
  </si>
  <si>
    <t>Pope County</t>
  </si>
  <si>
    <t>AR05</t>
  </si>
  <si>
    <t>Southwest Arkansas Planning and Development District</t>
  </si>
  <si>
    <t>Columbia County</t>
  </si>
  <si>
    <t>Hempstead County</t>
  </si>
  <si>
    <t>Howard County</t>
  </si>
  <si>
    <t>Lafayette County</t>
  </si>
  <si>
    <t>Little River County</t>
  </si>
  <si>
    <t>Nevada County</t>
  </si>
  <si>
    <t>Ouachita County</t>
  </si>
  <si>
    <t>Sevier County</t>
  </si>
  <si>
    <t>Union County</t>
  </si>
  <si>
    <t>Miller County</t>
  </si>
  <si>
    <t>Arkansas County</t>
  </si>
  <si>
    <t>AR06</t>
  </si>
  <si>
    <t>Southeast Arkansas Econonic Development District</t>
  </si>
  <si>
    <t>Ashley County</t>
  </si>
  <si>
    <t>Bradley County</t>
  </si>
  <si>
    <t>Cleveland County</t>
  </si>
  <si>
    <t>Desha County</t>
  </si>
  <si>
    <t>Drew County</t>
  </si>
  <si>
    <t>Grant County</t>
  </si>
  <si>
    <t>Lincoln County</t>
  </si>
  <si>
    <t>Chicot County</t>
  </si>
  <si>
    <t>Craighead County</t>
  </si>
  <si>
    <t>AR07</t>
  </si>
  <si>
    <t>East Arkansas Planning and Development District</t>
  </si>
  <si>
    <t>Cross County</t>
  </si>
  <si>
    <t>Crittenden County</t>
  </si>
  <si>
    <t>Mississippi County</t>
  </si>
  <si>
    <t>Phillips County</t>
  </si>
  <si>
    <t>Poinsett County</t>
  </si>
  <si>
    <t>St. Francis County</t>
  </si>
  <si>
    <t>AR08</t>
  </si>
  <si>
    <t>White River Planning and Development District</t>
  </si>
  <si>
    <t>Fulton County</t>
  </si>
  <si>
    <t>Independence County</t>
  </si>
  <si>
    <t>Izard County</t>
  </si>
  <si>
    <t>Sharp County</t>
  </si>
  <si>
    <t>Stone County</t>
  </si>
  <si>
    <t>Van Buren County</t>
  </si>
  <si>
    <t>White County</t>
  </si>
  <si>
    <t>Woodruff County</t>
  </si>
  <si>
    <t>Gila County</t>
  </si>
  <si>
    <t>AZ01</t>
  </si>
  <si>
    <t>Central Arizona Governments</t>
  </si>
  <si>
    <t>Pinal County</t>
  </si>
  <si>
    <t>Maricopa County</t>
  </si>
  <si>
    <t>AZ02</t>
  </si>
  <si>
    <t>Maricopa Association of Governments</t>
  </si>
  <si>
    <t>Apache County</t>
  </si>
  <si>
    <t>AZ03</t>
  </si>
  <si>
    <t>Northern Arizona Council of Governments</t>
  </si>
  <si>
    <t>Coconino County</t>
  </si>
  <si>
    <t>Navajo County</t>
  </si>
  <si>
    <t>Yavapai County</t>
  </si>
  <si>
    <t>Pima County</t>
  </si>
  <si>
    <t>AZ04</t>
  </si>
  <si>
    <t>Pima Association of Governments</t>
  </si>
  <si>
    <t>Cochise County</t>
  </si>
  <si>
    <t>AZ05</t>
  </si>
  <si>
    <t>Southeastern Arizona Governments Organization</t>
  </si>
  <si>
    <t>Graham County</t>
  </si>
  <si>
    <t>Greenlee County</t>
  </si>
  <si>
    <t>Santa Cruz County</t>
  </si>
  <si>
    <t>La Paz County</t>
  </si>
  <si>
    <t>AZ06</t>
  </si>
  <si>
    <t>Western Arizona Council of Governments</t>
  </si>
  <si>
    <t>Mohave County</t>
  </si>
  <si>
    <t>Yuma County</t>
  </si>
  <si>
    <t>Alameda County</t>
  </si>
  <si>
    <t>CA01</t>
  </si>
  <si>
    <t>Association of Bay Area Governments</t>
  </si>
  <si>
    <t>Contra Costa County</t>
  </si>
  <si>
    <t>Marin County</t>
  </si>
  <si>
    <t>Napa County</t>
  </si>
  <si>
    <t>San Francisco, City and County of[10]</t>
  </si>
  <si>
    <t>San Mateo County</t>
  </si>
  <si>
    <t>Santa Clara County</t>
  </si>
  <si>
    <t>Solano County</t>
  </si>
  <si>
    <t>Sonoma County</t>
  </si>
  <si>
    <t>Monterey County</t>
  </si>
  <si>
    <t>CA02</t>
  </si>
  <si>
    <t>Association of Monterey Bay Area Governments</t>
  </si>
  <si>
    <t>San Benito County</t>
  </si>
  <si>
    <t>Butte County</t>
  </si>
  <si>
    <t>CA03</t>
  </si>
  <si>
    <t>Butte County Association of Governments</t>
  </si>
  <si>
    <t>Calaveras County</t>
  </si>
  <si>
    <t>CA04</t>
  </si>
  <si>
    <t>Fresno County</t>
  </si>
  <si>
    <t>Fresno Council of Governments</t>
  </si>
  <si>
    <t>Alpine County</t>
  </si>
  <si>
    <t>Mariposa County</t>
  </si>
  <si>
    <t>Tuolumne County</t>
  </si>
  <si>
    <t>Merced County</t>
  </si>
  <si>
    <t>CA05</t>
  </si>
  <si>
    <t>Merced County Association of Governments</t>
  </si>
  <si>
    <t>Kern County</t>
  </si>
  <si>
    <t>CA06</t>
  </si>
  <si>
    <t>Kern Council of Governments</t>
  </si>
  <si>
    <t>Kings County</t>
  </si>
  <si>
    <t>CA07</t>
  </si>
  <si>
    <t>Kings County Association of Governments</t>
  </si>
  <si>
    <t>San Joaquin County</t>
  </si>
  <si>
    <t>CA08</t>
  </si>
  <si>
    <t>San Joaquin Council of Governments</t>
  </si>
  <si>
    <t>Stanislaus County</t>
  </si>
  <si>
    <t>CA09</t>
  </si>
  <si>
    <t>Stanislaus Council of Governments</t>
  </si>
  <si>
    <t>Tulare County</t>
  </si>
  <si>
    <t>CA10</t>
  </si>
  <si>
    <t>Tulare Association of Governments</t>
  </si>
  <si>
    <t>Mendocino County</t>
  </si>
  <si>
    <t>CA11</t>
  </si>
  <si>
    <t>Mendocino Council of Governments</t>
  </si>
  <si>
    <t>Humboldt County</t>
  </si>
  <si>
    <t>CA12</t>
  </si>
  <si>
    <t>Humboldt County Association of Governments</t>
  </si>
  <si>
    <t>El Dorado County</t>
  </si>
  <si>
    <t>CA13</t>
  </si>
  <si>
    <t>Sacremento Area Council of Governments</t>
  </si>
  <si>
    <t>Placer County</t>
  </si>
  <si>
    <t>Sacramento County</t>
  </si>
  <si>
    <t>Sutter County</t>
  </si>
  <si>
    <t>Yolo County</t>
  </si>
  <si>
    <t>Yuba County</t>
  </si>
  <si>
    <t>San Diego County</t>
  </si>
  <si>
    <t>CA14</t>
  </si>
  <si>
    <t>San Diego Association of Governments</t>
  </si>
  <si>
    <t>Imperial County</t>
  </si>
  <si>
    <t>CA15</t>
  </si>
  <si>
    <t>Southern California Association of Governments</t>
  </si>
  <si>
    <t>Los Angeles County</t>
  </si>
  <si>
    <t>Orange County</t>
  </si>
  <si>
    <t>Riverside County</t>
  </si>
  <si>
    <t>San Bernardino County</t>
  </si>
  <si>
    <t>Ventura County</t>
  </si>
  <si>
    <t>Santa Barbara County</t>
  </si>
  <si>
    <t>CA16</t>
  </si>
  <si>
    <t>Santa Barbara County Association of Governments</t>
  </si>
  <si>
    <t>San Luis Obispo County</t>
  </si>
  <si>
    <t>CA17</t>
  </si>
  <si>
    <t>San Luis Obsipo Council of Governments</t>
  </si>
  <si>
    <t>Shasta County</t>
  </si>
  <si>
    <t>CA18</t>
  </si>
  <si>
    <t>Superior California Economic Development</t>
  </si>
  <si>
    <t>Modoc County</t>
  </si>
  <si>
    <t>Siskiyou County</t>
  </si>
  <si>
    <t>Trinity County</t>
  </si>
  <si>
    <t>Madera County</t>
  </si>
  <si>
    <t>CA50</t>
  </si>
  <si>
    <t>Madera County Transportation Commission</t>
  </si>
  <si>
    <t>Amador County</t>
  </si>
  <si>
    <t>CA99</t>
  </si>
  <si>
    <t>Colusa County</t>
  </si>
  <si>
    <t>Del Norte County</t>
  </si>
  <si>
    <t>Inyo County</t>
  </si>
  <si>
    <t>Glenn County</t>
  </si>
  <si>
    <t>Tehama County</t>
  </si>
  <si>
    <t>Lake County</t>
  </si>
  <si>
    <t>Lassen County</t>
  </si>
  <si>
    <t>Mono County</t>
  </si>
  <si>
    <t>Plumas County</t>
  </si>
  <si>
    <t>Sierra County</t>
  </si>
  <si>
    <t>Boulder County</t>
  </si>
  <si>
    <t>CO01</t>
  </si>
  <si>
    <t>Denver Regional Council of Government</t>
  </si>
  <si>
    <t>Adams County</t>
  </si>
  <si>
    <t>Arapahoe County</t>
  </si>
  <si>
    <t>Broomfield, City and County of</t>
  </si>
  <si>
    <t>Clear Creek County</t>
  </si>
  <si>
    <t>Denver, City and County of</t>
  </si>
  <si>
    <t>Douglas County</t>
  </si>
  <si>
    <t>Gilpin County</t>
  </si>
  <si>
    <t>Park County</t>
  </si>
  <si>
    <t>CO02</t>
  </si>
  <si>
    <t>Pikes Peak Area Council of Governments</t>
  </si>
  <si>
    <t>El Paso County</t>
  </si>
  <si>
    <t>Teller County</t>
  </si>
  <si>
    <t>CO03</t>
  </si>
  <si>
    <t>Sedgwick County</t>
  </si>
  <si>
    <t>Cheyenne County</t>
  </si>
  <si>
    <t>CO04</t>
  </si>
  <si>
    <t>East Central Council of Governments</t>
  </si>
  <si>
    <t>Elbert County</t>
  </si>
  <si>
    <t>Kit Carson County</t>
  </si>
  <si>
    <t>Alamosa County</t>
  </si>
  <si>
    <t>CO05</t>
  </si>
  <si>
    <t>San Luis Valley Development Resources Group</t>
  </si>
  <si>
    <t>Conejos County</t>
  </si>
  <si>
    <t>Costilla County</t>
  </si>
  <si>
    <t>Mineral County</t>
  </si>
  <si>
    <t>Rio Grande County</t>
  </si>
  <si>
    <t>Saguache County</t>
  </si>
  <si>
    <t>Archuleta County</t>
  </si>
  <si>
    <t>CO06</t>
  </si>
  <si>
    <t>Dolores County</t>
  </si>
  <si>
    <t>La Plata County</t>
  </si>
  <si>
    <t>Montezuma County</t>
  </si>
  <si>
    <t>San Juan County</t>
  </si>
  <si>
    <t>Delta County</t>
  </si>
  <si>
    <t>CO07</t>
  </si>
  <si>
    <t>Region 10 League for Economic Assistance</t>
  </si>
  <si>
    <t>Gunnison County</t>
  </si>
  <si>
    <t>Hinsdale County</t>
  </si>
  <si>
    <t>Montrose County</t>
  </si>
  <si>
    <t>Ouray County</t>
  </si>
  <si>
    <t>San Miguel County</t>
  </si>
  <si>
    <t>Garfield County</t>
  </si>
  <si>
    <t>CO08</t>
  </si>
  <si>
    <t>Mesa County</t>
  </si>
  <si>
    <t>Moffat County</t>
  </si>
  <si>
    <t>Rio Blanco County</t>
  </si>
  <si>
    <t>Routt County</t>
  </si>
  <si>
    <t>Eagle County</t>
  </si>
  <si>
    <t>CO09</t>
  </si>
  <si>
    <t>Grand County</t>
  </si>
  <si>
    <t>Pitkin County</t>
  </si>
  <si>
    <t>Summit County</t>
  </si>
  <si>
    <t>Custer County</t>
  </si>
  <si>
    <t>CO10</t>
  </si>
  <si>
    <t>Fremont County</t>
  </si>
  <si>
    <t>Huerfano County</t>
  </si>
  <si>
    <t>Las Animas County</t>
  </si>
  <si>
    <t>Chaffee County</t>
  </si>
  <si>
    <t>Baca County</t>
  </si>
  <si>
    <t>Bent County</t>
  </si>
  <si>
    <t>Crowley County</t>
  </si>
  <si>
    <t>Kiowa County</t>
  </si>
  <si>
    <t>Otero County</t>
  </si>
  <si>
    <t>Prowers County</t>
  </si>
  <si>
    <t>Pueblo County</t>
  </si>
  <si>
    <t>Larimer County</t>
  </si>
  <si>
    <t>CO50</t>
  </si>
  <si>
    <t>North Front Range MPO</t>
  </si>
  <si>
    <t>Weld County</t>
  </si>
  <si>
    <t>CT01</t>
  </si>
  <si>
    <t>CT02</t>
  </si>
  <si>
    <t>Connecticut Metropolitan Council of Governments</t>
  </si>
  <si>
    <t>CT03</t>
  </si>
  <si>
    <t>Lower CT River Valley Council of Governments</t>
  </si>
  <si>
    <t>CT04</t>
  </si>
  <si>
    <t>Naugatuck Valley Council of Governments</t>
  </si>
  <si>
    <t>CT05</t>
  </si>
  <si>
    <t>Northeastern Connecticut Council of Governments</t>
  </si>
  <si>
    <t>CT06</t>
  </si>
  <si>
    <t>Northwest Hills Council of Governments</t>
  </si>
  <si>
    <t>CT07</t>
  </si>
  <si>
    <t>CT08</t>
  </si>
  <si>
    <t>CT09</t>
  </si>
  <si>
    <t>Western Connecticut Council of Governments</t>
  </si>
  <si>
    <t>Arlington County</t>
  </si>
  <si>
    <t>DC01</t>
  </si>
  <si>
    <t>Metropolitan Washington Council of Governments</t>
  </si>
  <si>
    <t>Fairfax County</t>
  </si>
  <si>
    <t>Loudoun County</t>
  </si>
  <si>
    <t>Prince William County</t>
  </si>
  <si>
    <t>Alexandria, City</t>
  </si>
  <si>
    <t xml:space="preserve">Fairfax, City </t>
  </si>
  <si>
    <t>Falls Church, City</t>
  </si>
  <si>
    <t xml:space="preserve">Manassas, City </t>
  </si>
  <si>
    <t>Charles County</t>
  </si>
  <si>
    <t>Frederick County</t>
  </si>
  <si>
    <t>Prince George's County</t>
  </si>
  <si>
    <t>District of Columbia</t>
  </si>
  <si>
    <t>DC</t>
  </si>
  <si>
    <t>New Castle</t>
  </si>
  <si>
    <t>DE50</t>
  </si>
  <si>
    <t>Kent County</t>
  </si>
  <si>
    <t>DE51</t>
  </si>
  <si>
    <t>Dover / Kent County MPO</t>
  </si>
  <si>
    <t>Dover</t>
  </si>
  <si>
    <t>Sussex County</t>
  </si>
  <si>
    <t>DE99</t>
  </si>
  <si>
    <t>Volusia County</t>
  </si>
  <si>
    <t>FL01</t>
  </si>
  <si>
    <t>East Central Florida Regional Planning Council</t>
  </si>
  <si>
    <t>Osceola County</t>
  </si>
  <si>
    <t>Seminole County</t>
  </si>
  <si>
    <t>Brevard County</t>
  </si>
  <si>
    <t>Baker County</t>
  </si>
  <si>
    <t>FL02</t>
  </si>
  <si>
    <t>Northeast Florida Regional Council</t>
  </si>
  <si>
    <t>Duval County</t>
  </si>
  <si>
    <t>Nassau County</t>
  </si>
  <si>
    <t>St. Johns County</t>
  </si>
  <si>
    <t>Putnam County</t>
  </si>
  <si>
    <t>Flagler County</t>
  </si>
  <si>
    <t>Broward County</t>
  </si>
  <si>
    <t>FL03</t>
  </si>
  <si>
    <t>South Florida Regional Council</t>
  </si>
  <si>
    <t>Miami-Dade County</t>
  </si>
  <si>
    <t>FL04</t>
  </si>
  <si>
    <t>South West Florida Regional Plannning Commission</t>
  </si>
  <si>
    <t>Collier County</t>
  </si>
  <si>
    <t>Sarasota County</t>
  </si>
  <si>
    <t>Charlotte County</t>
  </si>
  <si>
    <t>Hendry County</t>
  </si>
  <si>
    <t>Glades County</t>
  </si>
  <si>
    <t>Manatee County</t>
  </si>
  <si>
    <t>FL05</t>
  </si>
  <si>
    <t>Tampa Bay Regional Planning Council</t>
  </si>
  <si>
    <t>Citrus County</t>
  </si>
  <si>
    <t>Hernando County</t>
  </si>
  <si>
    <t>Pasco County</t>
  </si>
  <si>
    <t>Pinellas County</t>
  </si>
  <si>
    <t>Hillsborough County</t>
  </si>
  <si>
    <t>Palm Beach County</t>
  </si>
  <si>
    <t>FL06</t>
  </si>
  <si>
    <t>Treasure Coast Regional Planning Council (Palm Beach)</t>
  </si>
  <si>
    <t>Martin County</t>
  </si>
  <si>
    <t>St. Lucie County</t>
  </si>
  <si>
    <t>Indian River County</t>
  </si>
  <si>
    <t>Bay County</t>
  </si>
  <si>
    <t>FL07</t>
  </si>
  <si>
    <t>West Florida Regional Planning Council</t>
  </si>
  <si>
    <t>Holmes County</t>
  </si>
  <si>
    <t>Okaloosa County</t>
  </si>
  <si>
    <t>Santa Rosa County</t>
  </si>
  <si>
    <t>Walton County</t>
  </si>
  <si>
    <t>FL08</t>
  </si>
  <si>
    <t>Apalachee Regional Planning Council</t>
  </si>
  <si>
    <t>Gadsden County</t>
  </si>
  <si>
    <t>Gulf County</t>
  </si>
  <si>
    <t>Leon County</t>
  </si>
  <si>
    <t>Liberty County</t>
  </si>
  <si>
    <t>Wakulla County</t>
  </si>
  <si>
    <t>Alachua County</t>
  </si>
  <si>
    <t>FL09</t>
  </si>
  <si>
    <t>North Central Florida Regional Planning Council</t>
  </si>
  <si>
    <t>Bradford County</t>
  </si>
  <si>
    <t>Dixie County</t>
  </si>
  <si>
    <t>Gilchrist County</t>
  </si>
  <si>
    <t>Hamilton County</t>
  </si>
  <si>
    <t>Levy County</t>
  </si>
  <si>
    <t>Suwannee County</t>
  </si>
  <si>
    <t>Taylor County</t>
  </si>
  <si>
    <t>DeSoto County</t>
  </si>
  <si>
    <t>FL10</t>
  </si>
  <si>
    <t>Central Florida Regional Planning Commission</t>
  </si>
  <si>
    <t>Hardee County</t>
  </si>
  <si>
    <t>Highlands County</t>
  </si>
  <si>
    <t>Okeechobee County</t>
  </si>
  <si>
    <t>GA01</t>
  </si>
  <si>
    <t>Atlanta Regional Commission</t>
  </si>
  <si>
    <t>Clayton County</t>
  </si>
  <si>
    <t>Cobb County</t>
  </si>
  <si>
    <t>Gwinnett County</t>
  </si>
  <si>
    <t>Rockdale County</t>
  </si>
  <si>
    <t>Bartow County</t>
  </si>
  <si>
    <t>GA02</t>
  </si>
  <si>
    <t>Northwest Georgia Regional Planning Commission</t>
  </si>
  <si>
    <t>Catoosa County</t>
  </si>
  <si>
    <t>Chattooga County</t>
  </si>
  <si>
    <t>Dade County</t>
  </si>
  <si>
    <t>Fannin County</t>
  </si>
  <si>
    <t>Floyd County</t>
  </si>
  <si>
    <t>Gilmer County</t>
  </si>
  <si>
    <t>Gordon County</t>
  </si>
  <si>
    <t>Haralson County</t>
  </si>
  <si>
    <t>Murray County</t>
  </si>
  <si>
    <t>Paulding County</t>
  </si>
  <si>
    <t>Whitfield County</t>
  </si>
  <si>
    <t>Banks County</t>
  </si>
  <si>
    <t>GA03</t>
  </si>
  <si>
    <t>Georgia Mountains Regional Commission</t>
  </si>
  <si>
    <t>Dawson County</t>
  </si>
  <si>
    <t>Forsyth County</t>
  </si>
  <si>
    <t>Habersham County</t>
  </si>
  <si>
    <t>Hall County</t>
  </si>
  <si>
    <t>Hart County</t>
  </si>
  <si>
    <t>Lumpkin County</t>
  </si>
  <si>
    <t>Rabun County</t>
  </si>
  <si>
    <t>Stephens County</t>
  </si>
  <si>
    <t>Towns County</t>
  </si>
  <si>
    <t>GA04</t>
  </si>
  <si>
    <t>Southwest Georgia Regional Commission</t>
  </si>
  <si>
    <t>Colquitt County</t>
  </si>
  <si>
    <t>Decatur County</t>
  </si>
  <si>
    <t>Mitchell County</t>
  </si>
  <si>
    <t>Dougherty County</t>
  </si>
  <si>
    <t>Early County</t>
  </si>
  <si>
    <t>Grady County</t>
  </si>
  <si>
    <t>Terrell County</t>
  </si>
  <si>
    <t>Thomas County</t>
  </si>
  <si>
    <t>Worth County</t>
  </si>
  <si>
    <t>Butts County</t>
  </si>
  <si>
    <t>GA05</t>
  </si>
  <si>
    <t>Three Rivers Regional Commission</t>
  </si>
  <si>
    <t>Coweta County</t>
  </si>
  <si>
    <t>Heard County</t>
  </si>
  <si>
    <t>Meriwether County</t>
  </si>
  <si>
    <t>Spalding County</t>
  </si>
  <si>
    <t>Troup County</t>
  </si>
  <si>
    <t>Upson County</t>
  </si>
  <si>
    <t>Barrow County</t>
  </si>
  <si>
    <t>GA06</t>
  </si>
  <si>
    <t>Northeast Georgia Regional Commission</t>
  </si>
  <si>
    <t>Jasper County</t>
  </si>
  <si>
    <t>Oconee County</t>
  </si>
  <si>
    <t>Oglethorpe County</t>
  </si>
  <si>
    <t>GA07</t>
  </si>
  <si>
    <t>Middle Georgia Planning Commission</t>
  </si>
  <si>
    <t>Jones County</t>
  </si>
  <si>
    <t>Peach County</t>
  </si>
  <si>
    <t>Wilkinson County</t>
  </si>
  <si>
    <t>Twiggs County</t>
  </si>
  <si>
    <t>Burke County</t>
  </si>
  <si>
    <t>GA08</t>
  </si>
  <si>
    <t>Central Savannah River Area Regional Commission</t>
  </si>
  <si>
    <t>Glascock County</t>
  </si>
  <si>
    <t>Hancock County</t>
  </si>
  <si>
    <t>Jenkins County</t>
  </si>
  <si>
    <t>McDuffie County</t>
  </si>
  <si>
    <t>Richmond County</t>
  </si>
  <si>
    <t>Taliaferro County</t>
  </si>
  <si>
    <t>Warren County</t>
  </si>
  <si>
    <t>Wilkes County</t>
  </si>
  <si>
    <t>Chattahoochee County</t>
  </si>
  <si>
    <t>GA09</t>
  </si>
  <si>
    <t>River Valley Regional Commission</t>
  </si>
  <si>
    <t>Crisp County</t>
  </si>
  <si>
    <t>Dooly County</t>
  </si>
  <si>
    <t>Harris County</t>
  </si>
  <si>
    <t>Muscogee County</t>
  </si>
  <si>
    <t>Quitman County</t>
  </si>
  <si>
    <t>Schley County</t>
  </si>
  <si>
    <t>Stewart County</t>
  </si>
  <si>
    <t>Talbot County</t>
  </si>
  <si>
    <t>Webster County</t>
  </si>
  <si>
    <t>Appling County</t>
  </si>
  <si>
    <t>GA10</t>
  </si>
  <si>
    <t>Heart of Georgia Altamaha Regional Commission</t>
  </si>
  <si>
    <t>Bleckley County</t>
  </si>
  <si>
    <t>Candler County</t>
  </si>
  <si>
    <t>Dodge County</t>
  </si>
  <si>
    <t>Emanuel County</t>
  </si>
  <si>
    <t>Evans County</t>
  </si>
  <si>
    <t>Jeff Davis County</t>
  </si>
  <si>
    <t>Laurens County</t>
  </si>
  <si>
    <t>Tattnall County</t>
  </si>
  <si>
    <t>Telfair County</t>
  </si>
  <si>
    <t>Toombs County</t>
  </si>
  <si>
    <t>Treutlen County</t>
  </si>
  <si>
    <t>Wayne County</t>
  </si>
  <si>
    <t>Wheeler County</t>
  </si>
  <si>
    <t>Atkinson County</t>
  </si>
  <si>
    <t>GA11</t>
  </si>
  <si>
    <t>Southern Georgia Regional Commission</t>
  </si>
  <si>
    <t>Bacon County</t>
  </si>
  <si>
    <t>Ben Hill County</t>
  </si>
  <si>
    <t>Berrien County</t>
  </si>
  <si>
    <t>Brantley County</t>
  </si>
  <si>
    <t>Brooks County</t>
  </si>
  <si>
    <t>Charlton County</t>
  </si>
  <si>
    <t>Clinch County</t>
  </si>
  <si>
    <t>Cook County</t>
  </si>
  <si>
    <t>Echols County</t>
  </si>
  <si>
    <t>Irwin County</t>
  </si>
  <si>
    <t>Lanier County</t>
  </si>
  <si>
    <t>Pierce County</t>
  </si>
  <si>
    <t>Tift County</t>
  </si>
  <si>
    <t>Turner County</t>
  </si>
  <si>
    <t>Ware County</t>
  </si>
  <si>
    <t>Bryan County</t>
  </si>
  <si>
    <t>GA12</t>
  </si>
  <si>
    <t>Coastal Regional Commission</t>
  </si>
  <si>
    <t>Bulloch County</t>
  </si>
  <si>
    <t>Camden County</t>
  </si>
  <si>
    <t>Chatham County</t>
  </si>
  <si>
    <t>Effingham County</t>
  </si>
  <si>
    <t>Glynn County</t>
  </si>
  <si>
    <t>Long County</t>
  </si>
  <si>
    <t>McIntosh County</t>
  </si>
  <si>
    <t>Screven County</t>
  </si>
  <si>
    <t>Honolulu, City and County</t>
  </si>
  <si>
    <t>HI50</t>
  </si>
  <si>
    <t xml:space="preserve">Oahu Metropolian Planning Organization </t>
  </si>
  <si>
    <t>Maui County</t>
  </si>
  <si>
    <t>HI51</t>
  </si>
  <si>
    <t>Maui MPO</t>
  </si>
  <si>
    <t>Hawaii County</t>
  </si>
  <si>
    <t>HI99</t>
  </si>
  <si>
    <t>Kalawao County</t>
  </si>
  <si>
    <t>Kauai County</t>
  </si>
  <si>
    <t>Ada County</t>
  </si>
  <si>
    <t>ID01</t>
  </si>
  <si>
    <t>Community Planning Association of Southwest Idaho</t>
  </si>
  <si>
    <t>Canyon County</t>
  </si>
  <si>
    <t>Bannock County</t>
  </si>
  <si>
    <t>ID02</t>
  </si>
  <si>
    <t>Southeast Idaho Council of Governments</t>
  </si>
  <si>
    <t>Bear Lake County</t>
  </si>
  <si>
    <t>Bingham County</t>
  </si>
  <si>
    <t>Caribou County</t>
  </si>
  <si>
    <t>Oneida County</t>
  </si>
  <si>
    <t>Power County</t>
  </si>
  <si>
    <t>ID03</t>
  </si>
  <si>
    <t>East Central Planning and Development Association</t>
  </si>
  <si>
    <t>Lemhi County</t>
  </si>
  <si>
    <t>Teton County</t>
  </si>
  <si>
    <t>Bonneville County</t>
  </si>
  <si>
    <t>Benewah County</t>
  </si>
  <si>
    <t>ID04</t>
  </si>
  <si>
    <t>Panhandle Area Council</t>
  </si>
  <si>
    <t>Bonner County</t>
  </si>
  <si>
    <t>Boundary County</t>
  </si>
  <si>
    <t>Kootenai County</t>
  </si>
  <si>
    <t>Shoshone County</t>
  </si>
  <si>
    <t>Clearwater County</t>
  </si>
  <si>
    <t>ID05</t>
  </si>
  <si>
    <t>Clearwater Economic Development Association</t>
  </si>
  <si>
    <t>Idaho County</t>
  </si>
  <si>
    <t>Latah County</t>
  </si>
  <si>
    <t>Lewis County</t>
  </si>
  <si>
    <t>Nez Perce County</t>
  </si>
  <si>
    <t>Blaine County</t>
  </si>
  <si>
    <t>ID06</t>
  </si>
  <si>
    <t>Region IV Development Association</t>
  </si>
  <si>
    <t>Camas County</t>
  </si>
  <si>
    <t>Cassia County</t>
  </si>
  <si>
    <t>Gooding County</t>
  </si>
  <si>
    <t>Jerome County</t>
  </si>
  <si>
    <t>Minidoka County</t>
  </si>
  <si>
    <t>Twin Falls County</t>
  </si>
  <si>
    <t>ID99</t>
  </si>
  <si>
    <t>Boise County</t>
  </si>
  <si>
    <t>Gem County</t>
  </si>
  <si>
    <t>Owyhee County</t>
  </si>
  <si>
    <t>Payette County</t>
  </si>
  <si>
    <t>Valley County</t>
  </si>
  <si>
    <t>IL01</t>
  </si>
  <si>
    <t>Chicago Metropolitan Agency for Planning</t>
  </si>
  <si>
    <t>DuPage County</t>
  </si>
  <si>
    <t>Kane County</t>
  </si>
  <si>
    <t>Kendall County</t>
  </si>
  <si>
    <t>McHenry County</t>
  </si>
  <si>
    <t>Will County</t>
  </si>
  <si>
    <t>IL02</t>
  </si>
  <si>
    <t>Western Illinois Regional Council</t>
  </si>
  <si>
    <t>Henderson County</t>
  </si>
  <si>
    <t>Knox County</t>
  </si>
  <si>
    <t>McDonough County</t>
  </si>
  <si>
    <t>Bureau County</t>
  </si>
  <si>
    <t>IL03</t>
  </si>
  <si>
    <t>North Central Illinois Council of Governments</t>
  </si>
  <si>
    <t>Grundy County</t>
  </si>
  <si>
    <t>LaSalle County</t>
  </si>
  <si>
    <t>Stark County</t>
  </si>
  <si>
    <t>IL04</t>
  </si>
  <si>
    <t>Blackhawk Hills Regional Council</t>
  </si>
  <si>
    <t>Jo Daviess County</t>
  </si>
  <si>
    <t>Ogle County</t>
  </si>
  <si>
    <t>Stephenson County</t>
  </si>
  <si>
    <t>Whiteside County</t>
  </si>
  <si>
    <t>IL05</t>
  </si>
  <si>
    <t>Two Rivers Regional Council of Public Officials</t>
  </si>
  <si>
    <t>Brown County</t>
  </si>
  <si>
    <t>Schuyler County</t>
  </si>
  <si>
    <t>Peoria County</t>
  </si>
  <si>
    <t>IL06</t>
  </si>
  <si>
    <t>Tri-County Regional Planning Commission</t>
  </si>
  <si>
    <t>Tazewell County</t>
  </si>
  <si>
    <t>Woodford County</t>
  </si>
  <si>
    <t>Gallatin County</t>
  </si>
  <si>
    <t>IL07</t>
  </si>
  <si>
    <t>Southeastern Illinois Regional Planning and Development Commission</t>
  </si>
  <si>
    <t>Hardin County</t>
  </si>
  <si>
    <t>IL08</t>
  </si>
  <si>
    <t>Greater Wabash Regional Planning Commission</t>
  </si>
  <si>
    <t>Edwards County</t>
  </si>
  <si>
    <t>Richland County</t>
  </si>
  <si>
    <t>Wabash County</t>
  </si>
  <si>
    <t>IL09</t>
  </si>
  <si>
    <t>South Central Illinois Regional Planning and Development Commission</t>
  </si>
  <si>
    <t>Ford County</t>
  </si>
  <si>
    <t>IL10</t>
  </si>
  <si>
    <t>Champaign County Regional Planning Commission</t>
  </si>
  <si>
    <t>Piatt County</t>
  </si>
  <si>
    <t>Iroquois County</t>
  </si>
  <si>
    <t>Vermilion County</t>
  </si>
  <si>
    <t>Champaign County</t>
  </si>
  <si>
    <t>Alexander County</t>
  </si>
  <si>
    <t>IL11</t>
  </si>
  <si>
    <t>Southern Five Regional Planning District and Development Commission</t>
  </si>
  <si>
    <t>Massac County</t>
  </si>
  <si>
    <t>Sangamon County</t>
  </si>
  <si>
    <t>IL12</t>
  </si>
  <si>
    <t>Springfield-Sangamon Regional Planning Commission</t>
  </si>
  <si>
    <t>Springfield</t>
  </si>
  <si>
    <t>McLean County</t>
  </si>
  <si>
    <t>IL13</t>
  </si>
  <si>
    <t>Mclean County Regional Planning Commission</t>
  </si>
  <si>
    <t>IL14</t>
  </si>
  <si>
    <t>Greater Egypt Regional Planning and Development Commission</t>
  </si>
  <si>
    <t>Williamson County</t>
  </si>
  <si>
    <t>Winnebago County</t>
  </si>
  <si>
    <t>IL15</t>
  </si>
  <si>
    <t>Rockford Metropolitan Agency for Planning</t>
  </si>
  <si>
    <t>IL50</t>
  </si>
  <si>
    <t>DeKalb Sycamore Area Transportation Study</t>
  </si>
  <si>
    <t>Kankakee County</t>
  </si>
  <si>
    <t>IL51</t>
  </si>
  <si>
    <t>Kankakee County Regional Planning Commission</t>
  </si>
  <si>
    <t>IL52</t>
  </si>
  <si>
    <t>Decatur Urbanized Area Transportation Study</t>
  </si>
  <si>
    <t>Bond County</t>
  </si>
  <si>
    <t>IL99</t>
  </si>
  <si>
    <t>Cass County</t>
  </si>
  <si>
    <t>Christian County</t>
  </si>
  <si>
    <t>Clinton County</t>
  </si>
  <si>
    <t>Coles County</t>
  </si>
  <si>
    <t>Cumberland County</t>
  </si>
  <si>
    <t>De Witt County</t>
  </si>
  <si>
    <t>Edgar County</t>
  </si>
  <si>
    <t>Jersey County</t>
  </si>
  <si>
    <t>Livingston County</t>
  </si>
  <si>
    <t>Macoupin County</t>
  </si>
  <si>
    <t>Mason County</t>
  </si>
  <si>
    <t>Menard County</t>
  </si>
  <si>
    <t>Moultrie County</t>
  </si>
  <si>
    <t>Blackford County</t>
  </si>
  <si>
    <t>IN01</t>
  </si>
  <si>
    <t>East Central Indiana Regional Planning Commission</t>
  </si>
  <si>
    <t>Delaware County</t>
  </si>
  <si>
    <t>Jay County</t>
  </si>
  <si>
    <t>IN02</t>
  </si>
  <si>
    <t>Indiana 15 Regional Planning Commission</t>
  </si>
  <si>
    <t>Dubois County</t>
  </si>
  <si>
    <t>Spencer County</t>
  </si>
  <si>
    <t>IN03</t>
  </si>
  <si>
    <t>Kankakee-Iroquios Regional Planning Commission</t>
  </si>
  <si>
    <t>Starke County</t>
  </si>
  <si>
    <t>IN04</t>
  </si>
  <si>
    <t>Madison County Council of Governments</t>
  </si>
  <si>
    <t>Elkhart County</t>
  </si>
  <si>
    <t>IN05</t>
  </si>
  <si>
    <t>Michiana Area Council of Governments</t>
  </si>
  <si>
    <t>Kosciusko County</t>
  </si>
  <si>
    <t>St. Joseph County</t>
  </si>
  <si>
    <t>IN06</t>
  </si>
  <si>
    <t>Northeastern Indiana Regional Coordinating Council</t>
  </si>
  <si>
    <t>Allen County</t>
  </si>
  <si>
    <t>Wells County</t>
  </si>
  <si>
    <t>IN07</t>
  </si>
  <si>
    <t>Northwestern Indiana Regional Planning Commission</t>
  </si>
  <si>
    <t>LaPorte County</t>
  </si>
  <si>
    <t>Porter County</t>
  </si>
  <si>
    <t>Huntington County</t>
  </si>
  <si>
    <t>IN08</t>
  </si>
  <si>
    <t>Regiona III-A Economic Dev District and Regional Planning Commission</t>
  </si>
  <si>
    <t>LaGrange County</t>
  </si>
  <si>
    <t>Noble County</t>
  </si>
  <si>
    <t>Steuben County</t>
  </si>
  <si>
    <t>Whitley County</t>
  </si>
  <si>
    <t>IN09</t>
  </si>
  <si>
    <t>Southeastern Indiana Regional Planning Commission</t>
  </si>
  <si>
    <t>Jennings County</t>
  </si>
  <si>
    <t>Ohio County</t>
  </si>
  <si>
    <t>Ripley County</t>
  </si>
  <si>
    <t>Switzerland County</t>
  </si>
  <si>
    <t>Daviess County</t>
  </si>
  <si>
    <t>IN10</t>
  </si>
  <si>
    <t>Southern Indiana Economic Development Commission</t>
  </si>
  <si>
    <t>IN11</t>
  </si>
  <si>
    <t>West Central Indiana Economic Development District</t>
  </si>
  <si>
    <t>Parke County</t>
  </si>
  <si>
    <t>Sullivan County</t>
  </si>
  <si>
    <t>Vermillion County</t>
  </si>
  <si>
    <t>Vigo County</t>
  </si>
  <si>
    <t>IN12</t>
  </si>
  <si>
    <t>North Central Indiana Regional Planning Council</t>
  </si>
  <si>
    <t>Miami County</t>
  </si>
  <si>
    <t>Tipton County</t>
  </si>
  <si>
    <t>Tippecanoe County</t>
  </si>
  <si>
    <t>IN13</t>
  </si>
  <si>
    <t>Area Plan Commission of Tippecanoe County</t>
  </si>
  <si>
    <t>IN14</t>
  </si>
  <si>
    <t>River Hills Economic Development District and Regional Planning Commission</t>
  </si>
  <si>
    <t>Kentuckiana Regional Development and Planning Commission</t>
  </si>
  <si>
    <t>Harrison County</t>
  </si>
  <si>
    <t>IN50</t>
  </si>
  <si>
    <t>Hendricks County</t>
  </si>
  <si>
    <t>Bartholomew County</t>
  </si>
  <si>
    <t>IN51</t>
  </si>
  <si>
    <t>Columbus Area MPO</t>
  </si>
  <si>
    <t>IN52</t>
  </si>
  <si>
    <t>Bloomington/Monroe County MPO</t>
  </si>
  <si>
    <t>Vanderburgh County</t>
  </si>
  <si>
    <t>Warrick County</t>
  </si>
  <si>
    <t>IN99</t>
  </si>
  <si>
    <t>Fountain County</t>
  </si>
  <si>
    <t>Owen County</t>
  </si>
  <si>
    <t>Rush County</t>
  </si>
  <si>
    <t>Davis County</t>
  </si>
  <si>
    <t>IA01</t>
  </si>
  <si>
    <t>Area 15 Regional Planning Commission</t>
  </si>
  <si>
    <t>Keokuk County</t>
  </si>
  <si>
    <t>Mahaska County</t>
  </si>
  <si>
    <t>Wapello County</t>
  </si>
  <si>
    <t>IA02</t>
  </si>
  <si>
    <t>Bi-State Regional Commission</t>
  </si>
  <si>
    <t>Mercer County</t>
  </si>
  <si>
    <t>Rock Island County</t>
  </si>
  <si>
    <t>Muscatine County</t>
  </si>
  <si>
    <t>Appanoose County</t>
  </si>
  <si>
    <t>IA03</t>
  </si>
  <si>
    <t>Chariton Valley Planning &amp; Development Council of Governments</t>
  </si>
  <si>
    <t>Lucas County</t>
  </si>
  <si>
    <t>Cedar County</t>
  </si>
  <si>
    <t>IA04</t>
  </si>
  <si>
    <t>East Central Intergovernmental Association</t>
  </si>
  <si>
    <t>Dubuque County</t>
  </si>
  <si>
    <t>IA05</t>
  </si>
  <si>
    <t>East Central Iowa Council of Governments</t>
  </si>
  <si>
    <t>Iowa County</t>
  </si>
  <si>
    <t>Linn County</t>
  </si>
  <si>
    <t>Tama County</t>
  </si>
  <si>
    <t>Black Hawk County</t>
  </si>
  <si>
    <t>IA06</t>
  </si>
  <si>
    <t>Iowa Northland Regional Council of Governments</t>
  </si>
  <si>
    <t>Bremer County</t>
  </si>
  <si>
    <t>Buchanan County</t>
  </si>
  <si>
    <t>Chickasaw County</t>
  </si>
  <si>
    <t>IA07</t>
  </si>
  <si>
    <t>MIDAS Council of Governments</t>
  </si>
  <si>
    <t>Pocahontas County</t>
  </si>
  <si>
    <t>Wright County</t>
  </si>
  <si>
    <t>Cerro Gordo County</t>
  </si>
  <si>
    <t>IA08</t>
  </si>
  <si>
    <t>North Iowa Area Council of Governments</t>
  </si>
  <si>
    <t>Kossuth County</t>
  </si>
  <si>
    <t>Buena Vista County</t>
  </si>
  <si>
    <t>IA09</t>
  </si>
  <si>
    <t>Northwest Iowa Planning and Development Commission</t>
  </si>
  <si>
    <t>Dickinson County</t>
  </si>
  <si>
    <t>Emmet County</t>
  </si>
  <si>
    <t>Lyon County</t>
  </si>
  <si>
    <t>O'Brien County</t>
  </si>
  <si>
    <t>Palo Alto County</t>
  </si>
  <si>
    <t>Sioux County</t>
  </si>
  <si>
    <t>IA10</t>
  </si>
  <si>
    <t>Region 6 Planning Commission</t>
  </si>
  <si>
    <t>Poweshiek County</t>
  </si>
  <si>
    <t>Audubon County</t>
  </si>
  <si>
    <t>IA11</t>
  </si>
  <si>
    <t>Region XII Council of Governments</t>
  </si>
  <si>
    <t>Guthrie County</t>
  </si>
  <si>
    <t>Sac County</t>
  </si>
  <si>
    <t>Dakota County</t>
  </si>
  <si>
    <t>IA12</t>
  </si>
  <si>
    <t>Siouxland Interstate Metropolitan Planning Council</t>
  </si>
  <si>
    <t>Ida County</t>
  </si>
  <si>
    <t>Monona County</t>
  </si>
  <si>
    <t>Plymouth County</t>
  </si>
  <si>
    <t>Woodbury County</t>
  </si>
  <si>
    <t>Des Moines County</t>
  </si>
  <si>
    <t>IA13</t>
  </si>
  <si>
    <t>Southeast Iowa Regional Planning Commission</t>
  </si>
  <si>
    <t>Louisa County</t>
  </si>
  <si>
    <t>IA14</t>
  </si>
  <si>
    <t>Southern Iowa Council of Governments</t>
  </si>
  <si>
    <t>Ringgold County</t>
  </si>
  <si>
    <t>IA15</t>
  </si>
  <si>
    <t>Southwest Iowa Planning Council</t>
  </si>
  <si>
    <t>Page County</t>
  </si>
  <si>
    <t>Allamakee County</t>
  </si>
  <si>
    <t>IA16</t>
  </si>
  <si>
    <t>Upper Explorerland Regional Planning Commission</t>
  </si>
  <si>
    <t>Winneshiek County</t>
  </si>
  <si>
    <t>IA50</t>
  </si>
  <si>
    <t>Des Moines Area MPO</t>
  </si>
  <si>
    <t>Story County</t>
  </si>
  <si>
    <t>IA51</t>
  </si>
  <si>
    <t>Ames Area MPO</t>
  </si>
  <si>
    <t>Adair County</t>
  </si>
  <si>
    <t>IA99</t>
  </si>
  <si>
    <t>KS01</t>
  </si>
  <si>
    <t>Mid-America Regional Council</t>
  </si>
  <si>
    <t>Platte County</t>
  </si>
  <si>
    <t>Ray County</t>
  </si>
  <si>
    <t>Leavenworth County</t>
  </si>
  <si>
    <t>Wyandotte County</t>
  </si>
  <si>
    <t>KS02</t>
  </si>
  <si>
    <t>North Central Regional Planning Commission</t>
  </si>
  <si>
    <t>Cloud County</t>
  </si>
  <si>
    <t>Ellsworth County</t>
  </si>
  <si>
    <t>Jewell County</t>
  </si>
  <si>
    <t>Ottawa County</t>
  </si>
  <si>
    <t>Republic County</t>
  </si>
  <si>
    <t>Chase County</t>
  </si>
  <si>
    <t>Geary County</t>
  </si>
  <si>
    <t>Morris County</t>
  </si>
  <si>
    <t>Pottawatomie County</t>
  </si>
  <si>
    <t>Riley County</t>
  </si>
  <si>
    <t>Wabaunsee County</t>
  </si>
  <si>
    <t>KS03</t>
  </si>
  <si>
    <t>South Central Kansas Economic Development District</t>
  </si>
  <si>
    <t>Chautauqua County</t>
  </si>
  <si>
    <t>Cowley County</t>
  </si>
  <si>
    <t>Elk County</t>
  </si>
  <si>
    <t>Greenwood County</t>
  </si>
  <si>
    <t>Harper County</t>
  </si>
  <si>
    <t>Harvey County</t>
  </si>
  <si>
    <t>Kingman County</t>
  </si>
  <si>
    <t>McPherson County</t>
  </si>
  <si>
    <t>Reno County</t>
  </si>
  <si>
    <t>Rice County</t>
  </si>
  <si>
    <t>Sumner County</t>
  </si>
  <si>
    <t>KS04</t>
  </si>
  <si>
    <t>Southeast Kansas Regional Planning Commission</t>
  </si>
  <si>
    <t>Anderson County</t>
  </si>
  <si>
    <t>Bourbon County</t>
  </si>
  <si>
    <t>Coffey County</t>
  </si>
  <si>
    <t>Labette County</t>
  </si>
  <si>
    <t>Neosho County</t>
  </si>
  <si>
    <t>Wilson County</t>
  </si>
  <si>
    <t>Woodson County</t>
  </si>
  <si>
    <t>Barber County</t>
  </si>
  <si>
    <t>KS05</t>
  </si>
  <si>
    <t>Great Plains Development Inc</t>
  </si>
  <si>
    <t>Barton County</t>
  </si>
  <si>
    <t>Comanche County</t>
  </si>
  <si>
    <t>Finney County</t>
  </si>
  <si>
    <t>Gray County</t>
  </si>
  <si>
    <t>Greeley County</t>
  </si>
  <si>
    <t>Haskell County</t>
  </si>
  <si>
    <t>Hodgeman County</t>
  </si>
  <si>
    <t>Lane County</t>
  </si>
  <si>
    <t>Meade County</t>
  </si>
  <si>
    <t>Morton County</t>
  </si>
  <si>
    <t>Ness County</t>
  </si>
  <si>
    <t>Pratt County</t>
  </si>
  <si>
    <t>Seward County</t>
  </si>
  <si>
    <t>Stafford County</t>
  </si>
  <si>
    <t>Stanton County</t>
  </si>
  <si>
    <t>Stevens County</t>
  </si>
  <si>
    <t>Wichita County</t>
  </si>
  <si>
    <t>Pawnee County</t>
  </si>
  <si>
    <t>Kearny County</t>
  </si>
  <si>
    <t>KS06</t>
  </si>
  <si>
    <t>Northwest Kansan Planning and Development Commission</t>
  </si>
  <si>
    <t>Ellis County</t>
  </si>
  <si>
    <t>Gove County</t>
  </si>
  <si>
    <t>Norton County</t>
  </si>
  <si>
    <t>Osborne County</t>
  </si>
  <si>
    <t>Rawlins County</t>
  </si>
  <si>
    <t>Rooks County</t>
  </si>
  <si>
    <t>Sheridan County</t>
  </si>
  <si>
    <t>Sherman County</t>
  </si>
  <si>
    <t>Smith County</t>
  </si>
  <si>
    <t>Trego County</t>
  </si>
  <si>
    <t>Wallace County</t>
  </si>
  <si>
    <t>KS50</t>
  </si>
  <si>
    <t>Lawrence-Douglas County Metropolitan Planning Office</t>
  </si>
  <si>
    <t>Shawnee County</t>
  </si>
  <si>
    <t>KS51</t>
  </si>
  <si>
    <t>Metropolitan Topeka Planning Organization</t>
  </si>
  <si>
    <t>KS99</t>
  </si>
  <si>
    <t>Nemaha County</t>
  </si>
  <si>
    <t>Osage County</t>
  </si>
  <si>
    <t>Bullitt County</t>
  </si>
  <si>
    <t>KY01</t>
  </si>
  <si>
    <t>Oldham County</t>
  </si>
  <si>
    <t>Trimble County</t>
  </si>
  <si>
    <t>KY02</t>
  </si>
  <si>
    <t>Barren River Area Development District</t>
  </si>
  <si>
    <t>Barren County</t>
  </si>
  <si>
    <t>Edmonson County</t>
  </si>
  <si>
    <t>Metcalfe County</t>
  </si>
  <si>
    <t>Simpson County</t>
  </si>
  <si>
    <t>KY03</t>
  </si>
  <si>
    <t>Big Sandy Area Development District</t>
  </si>
  <si>
    <t>Magoffin County</t>
  </si>
  <si>
    <t>KY04</t>
  </si>
  <si>
    <t>Bluegrass Area Development District</t>
  </si>
  <si>
    <t>Boyle County</t>
  </si>
  <si>
    <t>Estill County</t>
  </si>
  <si>
    <t>Garrard County</t>
  </si>
  <si>
    <t>Jessamine County</t>
  </si>
  <si>
    <t>Nicholas County</t>
  </si>
  <si>
    <t>Powell County</t>
  </si>
  <si>
    <t>Bracken County</t>
  </si>
  <si>
    <t>KY05</t>
  </si>
  <si>
    <t>Buffalo Trace Area Development District</t>
  </si>
  <si>
    <t>Fleming County</t>
  </si>
  <si>
    <t>Robertson County</t>
  </si>
  <si>
    <t>Bell County</t>
  </si>
  <si>
    <t>KY06</t>
  </si>
  <si>
    <t>Cumberland Valley Area Development District</t>
  </si>
  <si>
    <t>Harlan County</t>
  </si>
  <si>
    <t>Laurel County</t>
  </si>
  <si>
    <t>Rockcastle County</t>
  </si>
  <si>
    <t>Boyd County</t>
  </si>
  <si>
    <t>KY07</t>
  </si>
  <si>
    <t>Fivco Area Development District</t>
  </si>
  <si>
    <t>Carter County</t>
  </si>
  <si>
    <t>Elliott County</t>
  </si>
  <si>
    <t>Greenup County</t>
  </si>
  <si>
    <t>Bath County</t>
  </si>
  <si>
    <t>KY08</t>
  </si>
  <si>
    <t>Gateway Area Development DIstrict</t>
  </si>
  <si>
    <t>Menifee County</t>
  </si>
  <si>
    <t>Rowan County</t>
  </si>
  <si>
    <t>KY09</t>
  </si>
  <si>
    <t>Green River Area Development District</t>
  </si>
  <si>
    <t>Breathitt County</t>
  </si>
  <si>
    <t>KY10</t>
  </si>
  <si>
    <t>Kentucky River Area Development District</t>
  </si>
  <si>
    <t>Knott County</t>
  </si>
  <si>
    <t>Leslie County</t>
  </si>
  <si>
    <t>Letcher County</t>
  </si>
  <si>
    <t>Owsley County</t>
  </si>
  <si>
    <t>Wolfe County</t>
  </si>
  <si>
    <t>KY11</t>
  </si>
  <si>
    <t>Lake Cumberland Area Development District</t>
  </si>
  <si>
    <t>Casey County</t>
  </si>
  <si>
    <t>Green County</t>
  </si>
  <si>
    <t>McCreary County</t>
  </si>
  <si>
    <t>Breckinridge County</t>
  </si>
  <si>
    <t>KY12</t>
  </si>
  <si>
    <t>Lincoln Trail Area Development District</t>
  </si>
  <si>
    <t>Grayson County</t>
  </si>
  <si>
    <t>LaRue County</t>
  </si>
  <si>
    <t>Nelson County</t>
  </si>
  <si>
    <t>Caldwell County</t>
  </si>
  <si>
    <t>KY13</t>
  </si>
  <si>
    <t>Pennyrile Area Development District</t>
  </si>
  <si>
    <t>Hopkins County</t>
  </si>
  <si>
    <t>Muhlenberg County</t>
  </si>
  <si>
    <t>Todd County</t>
  </si>
  <si>
    <t>Trigg County</t>
  </si>
  <si>
    <t>Ballard County</t>
  </si>
  <si>
    <t>KY14</t>
  </si>
  <si>
    <t>Purchase Area Development District</t>
  </si>
  <si>
    <t>Calloway County</t>
  </si>
  <si>
    <t>Carlisle County</t>
  </si>
  <si>
    <t>Graves County</t>
  </si>
  <si>
    <t>Hickman County</t>
  </si>
  <si>
    <t>McCracken County</t>
  </si>
  <si>
    <t>KY15</t>
  </si>
  <si>
    <t>Northern Kentucky Area Development District</t>
  </si>
  <si>
    <t>Pendleton County</t>
  </si>
  <si>
    <t>Washington Parish</t>
  </si>
  <si>
    <t>LA01</t>
  </si>
  <si>
    <t>Capital Region Planning Commission</t>
  </si>
  <si>
    <t>Tangipahoa Parish</t>
  </si>
  <si>
    <t>Ascension Parish</t>
  </si>
  <si>
    <t>East Baton Rouge Parish</t>
  </si>
  <si>
    <t>East Feliciana Parish</t>
  </si>
  <si>
    <t>Iberville Parish</t>
  </si>
  <si>
    <t>Livingston Parish</t>
  </si>
  <si>
    <t>Pointe Coupee Parish</t>
  </si>
  <si>
    <t>St. Helena Parish</t>
  </si>
  <si>
    <t>West Baton Rouge Parish</t>
  </si>
  <si>
    <t>West Feliciana Parish</t>
  </si>
  <si>
    <t>Jefferson Parish</t>
  </si>
  <si>
    <t>LA02</t>
  </si>
  <si>
    <t>New Orleans Regional Planning Commission</t>
  </si>
  <si>
    <t>Orleans Parish</t>
  </si>
  <si>
    <t>Plaquemines Parish</t>
  </si>
  <si>
    <t>St. Bernard Parish</t>
  </si>
  <si>
    <t>St. Tammany Parish</t>
  </si>
  <si>
    <t>Assumption Parish</t>
  </si>
  <si>
    <t>LA03</t>
  </si>
  <si>
    <t>South Central Planning and Development Commission</t>
  </si>
  <si>
    <t>Lafourche Parish</t>
  </si>
  <si>
    <t>St. Charles Parish</t>
  </si>
  <si>
    <t>St. James Parish</t>
  </si>
  <si>
    <t>St. John the Baptist Parish</t>
  </si>
  <si>
    <t>St. Mary Parish</t>
  </si>
  <si>
    <t>Terrebonne Parish</t>
  </si>
  <si>
    <t>Acadia Parish</t>
  </si>
  <si>
    <t>LA04</t>
  </si>
  <si>
    <t>Acadiana Planning Commission</t>
  </si>
  <si>
    <t>Evangeline Parish</t>
  </si>
  <si>
    <t>Iberia Parish</t>
  </si>
  <si>
    <t>Lafayette Parish</t>
  </si>
  <si>
    <t>St. Landry Parish</t>
  </si>
  <si>
    <t>St. Martin Parish</t>
  </si>
  <si>
    <t>Vermilion Parish</t>
  </si>
  <si>
    <t>Allen Parish</t>
  </si>
  <si>
    <t>LA05</t>
  </si>
  <si>
    <t>Imperial Calcasieu Regional Planning and Development District</t>
  </si>
  <si>
    <t>Beauregard Parish</t>
  </si>
  <si>
    <t>Calcasieu Parish</t>
  </si>
  <si>
    <t>Imperial Calcasieu Regional Planning &amp; Development Commission</t>
  </si>
  <si>
    <t>Cameron Parish</t>
  </si>
  <si>
    <t>Jefferson Davis Parish</t>
  </si>
  <si>
    <t>Avoyelles Parish</t>
  </si>
  <si>
    <t>LA06</t>
  </si>
  <si>
    <t>Kisatchie-Delta Regional Planning and Development District</t>
  </si>
  <si>
    <t>Catahoula Parish</t>
  </si>
  <si>
    <t>Concordia Parish</t>
  </si>
  <si>
    <t>Grant Parish</t>
  </si>
  <si>
    <t>LaSalle Parish</t>
  </si>
  <si>
    <t>Rapides Parish</t>
  </si>
  <si>
    <t>Vernon Parish</t>
  </si>
  <si>
    <t>Winn Parish</t>
  </si>
  <si>
    <t>Bienville Parish</t>
  </si>
  <si>
    <t>LA07</t>
  </si>
  <si>
    <t>Coordinating and Development District</t>
  </si>
  <si>
    <t>Bossier Parish</t>
  </si>
  <si>
    <t>Caddo Parish</t>
  </si>
  <si>
    <t>Claiborne Parish</t>
  </si>
  <si>
    <t>De Soto Parish</t>
  </si>
  <si>
    <t>Lincoln Parish</t>
  </si>
  <si>
    <t>Natchitoches Parish</t>
  </si>
  <si>
    <t>Red River Parish</t>
  </si>
  <si>
    <t>Sabine Parish</t>
  </si>
  <si>
    <t>Webster Parish</t>
  </si>
  <si>
    <t>Caldwell Parish</t>
  </si>
  <si>
    <t>LA08</t>
  </si>
  <si>
    <t>Northern Delta Regional Planning and Development District</t>
  </si>
  <si>
    <t>East Carroll Parish</t>
  </si>
  <si>
    <t>Franklin Parish</t>
  </si>
  <si>
    <t>Jackson Parish</t>
  </si>
  <si>
    <t>Madison Parish</t>
  </si>
  <si>
    <t>Morehouse Parish</t>
  </si>
  <si>
    <t>Ouachita Parish</t>
  </si>
  <si>
    <t>Richland Parish</t>
  </si>
  <si>
    <t>Tensas Parish</t>
  </si>
  <si>
    <t>Union Parish</t>
  </si>
  <si>
    <t>West Carroll Parish</t>
  </si>
  <si>
    <t>MA01</t>
  </si>
  <si>
    <t>Cape Cod Commission</t>
  </si>
  <si>
    <t>MA02</t>
  </si>
  <si>
    <t>Berkshire Regional Planning Commission</t>
  </si>
  <si>
    <t>MA03</t>
  </si>
  <si>
    <t>Franklin Regional Council of Governments</t>
  </si>
  <si>
    <t>MA04</t>
  </si>
  <si>
    <t>Pioneer Valley Planning Commission</t>
  </si>
  <si>
    <t>MA05</t>
  </si>
  <si>
    <t>MA06</t>
  </si>
  <si>
    <t>MA07</t>
  </si>
  <si>
    <t>MA08</t>
  </si>
  <si>
    <t>MA09</t>
  </si>
  <si>
    <t>Metropolitan Area Planning Council</t>
  </si>
  <si>
    <t>MA10</t>
  </si>
  <si>
    <t>Old Colony Planning Council</t>
  </si>
  <si>
    <t>MA11</t>
  </si>
  <si>
    <t>Southeastern Regional Planning and Economic Development District</t>
  </si>
  <si>
    <t>Martha's Vineyard Commission</t>
  </si>
  <si>
    <t>MA99</t>
  </si>
  <si>
    <t>Anne Arundel County</t>
  </si>
  <si>
    <t>MD01</t>
  </si>
  <si>
    <t>Baltimore Metropolitan Council</t>
  </si>
  <si>
    <t>Baltimore County</t>
  </si>
  <si>
    <t>Harford County</t>
  </si>
  <si>
    <t>Baltimore, City of[16]</t>
  </si>
  <si>
    <t>MD02</t>
  </si>
  <si>
    <t>Tri County Council for Western Maryland</t>
  </si>
  <si>
    <t>Allegany County</t>
  </si>
  <si>
    <t>Garrett County</t>
  </si>
  <si>
    <t>Cecil County</t>
  </si>
  <si>
    <t>MD03</t>
  </si>
  <si>
    <t>Upper Shore Regional Council</t>
  </si>
  <si>
    <t>Queen Anne's County</t>
  </si>
  <si>
    <t>Dorchester County</t>
  </si>
  <si>
    <t>MD04</t>
  </si>
  <si>
    <t>Midshore Regional Council</t>
  </si>
  <si>
    <t>Caroline County</t>
  </si>
  <si>
    <t>Somerset County</t>
  </si>
  <si>
    <t>MD05</t>
  </si>
  <si>
    <t>Tri-County Council for the Lower Eastern Shore of Maryland</t>
  </si>
  <si>
    <t>Wicomico County</t>
  </si>
  <si>
    <t>Worcester County</t>
  </si>
  <si>
    <t>St. Mary's County</t>
  </si>
  <si>
    <t>MD99</t>
  </si>
  <si>
    <t>Calvert County</t>
  </si>
  <si>
    <t>ME01</t>
  </si>
  <si>
    <t>Greater Portland Council of Governments</t>
  </si>
  <si>
    <t>Kennebec County</t>
  </si>
  <si>
    <t>ME02</t>
  </si>
  <si>
    <t>Kennebec Valley Council of Governments</t>
  </si>
  <si>
    <t>Sagadahoc County</t>
  </si>
  <si>
    <t>ME03</t>
  </si>
  <si>
    <t>ME04</t>
  </si>
  <si>
    <t>Androscoggin Valley Council of Governments</t>
  </si>
  <si>
    <t>Androscoggin County</t>
  </si>
  <si>
    <t>Oxford County</t>
  </si>
  <si>
    <t>Waldo County</t>
  </si>
  <si>
    <t>ME06</t>
  </si>
  <si>
    <t>Northern Maine Development Commission</t>
  </si>
  <si>
    <t>Aroostook County</t>
  </si>
  <si>
    <t>York County</t>
  </si>
  <si>
    <t>ME07</t>
  </si>
  <si>
    <t>Southern Maine Planning and Development Commission</t>
  </si>
  <si>
    <t>Penobscot County</t>
  </si>
  <si>
    <t>ME09</t>
  </si>
  <si>
    <t>Eastern Maine Development Commission</t>
  </si>
  <si>
    <t>Piscataquis County</t>
  </si>
  <si>
    <t>Washtenaw County</t>
  </si>
  <si>
    <t>MI01</t>
  </si>
  <si>
    <t>South East Michigan Council of Governments</t>
  </si>
  <si>
    <t>Macomb County</t>
  </si>
  <si>
    <t>Oakland County</t>
  </si>
  <si>
    <t>Hillsdale County</t>
  </si>
  <si>
    <t>MI02</t>
  </si>
  <si>
    <t>Region 2 Planning Commission</t>
  </si>
  <si>
    <t>Lenawee County</t>
  </si>
  <si>
    <t>Barry County</t>
  </si>
  <si>
    <t>MI03</t>
  </si>
  <si>
    <t>Southcentral Michigan Planning Council</t>
  </si>
  <si>
    <t>Branch County</t>
  </si>
  <si>
    <t>Kalamazoo County</t>
  </si>
  <si>
    <t>MI04</t>
  </si>
  <si>
    <t>Southwest Michigan Planning Commission</t>
  </si>
  <si>
    <t>Baraga County</t>
  </si>
  <si>
    <t>MI05</t>
  </si>
  <si>
    <t>Western Upper peninsula Regional Planning and Development Region</t>
  </si>
  <si>
    <t>Gogebic County</t>
  </si>
  <si>
    <t>Houghton County</t>
  </si>
  <si>
    <t>Iron County</t>
  </si>
  <si>
    <t>Keweenaw County</t>
  </si>
  <si>
    <t>Ontonagon County</t>
  </si>
  <si>
    <t>MI06</t>
  </si>
  <si>
    <t>Eaton County</t>
  </si>
  <si>
    <t>Ingham County</t>
  </si>
  <si>
    <t>Arenac County</t>
  </si>
  <si>
    <t>MI07</t>
  </si>
  <si>
    <t>East Michigan Council of Governments</t>
  </si>
  <si>
    <t>Clare County</t>
  </si>
  <si>
    <t>Gladwin County</t>
  </si>
  <si>
    <t>Gratiot County</t>
  </si>
  <si>
    <t>Huron County</t>
  </si>
  <si>
    <t>Iosco County</t>
  </si>
  <si>
    <t>Isabella County</t>
  </si>
  <si>
    <t>Midland County</t>
  </si>
  <si>
    <t>Ogemaw County</t>
  </si>
  <si>
    <t>Roscommon County</t>
  </si>
  <si>
    <t>Saginaw County</t>
  </si>
  <si>
    <t>Sanilac County</t>
  </si>
  <si>
    <t>Tuscola County</t>
  </si>
  <si>
    <t>MI08</t>
  </si>
  <si>
    <t>Grand Valley Metropolitan Council</t>
  </si>
  <si>
    <t>Alcona County</t>
  </si>
  <si>
    <t>MI09</t>
  </si>
  <si>
    <t>Northeast Michigan Council of Governments</t>
  </si>
  <si>
    <t>Alpena County</t>
  </si>
  <si>
    <t>Cheboygan County</t>
  </si>
  <si>
    <t>Montmorency County</t>
  </si>
  <si>
    <t>Oscoda County</t>
  </si>
  <si>
    <t>Otsego County</t>
  </si>
  <si>
    <t>Presque Isle County</t>
  </si>
  <si>
    <t>Antrim County</t>
  </si>
  <si>
    <t>MI10</t>
  </si>
  <si>
    <t>Networks Northwest</t>
  </si>
  <si>
    <t>Benzie County</t>
  </si>
  <si>
    <t>Charlevoix County</t>
  </si>
  <si>
    <t>Grand Traverse County</t>
  </si>
  <si>
    <t>Kalkaska County</t>
  </si>
  <si>
    <t>Leelanau County</t>
  </si>
  <si>
    <t>Manistee County</t>
  </si>
  <si>
    <t>Missaukee County</t>
  </si>
  <si>
    <t>Wexford County</t>
  </si>
  <si>
    <t>Alger County</t>
  </si>
  <si>
    <t>MI11</t>
  </si>
  <si>
    <t>Central Upper peninsula Planning and Development Commission</t>
  </si>
  <si>
    <t>Marquette County</t>
  </si>
  <si>
    <t>Menominee County</t>
  </si>
  <si>
    <t>Schoolcraft County</t>
  </si>
  <si>
    <t>MI12</t>
  </si>
  <si>
    <t>West Michigan Shoreline Regional Development Commission</t>
  </si>
  <si>
    <t>Muskegon County</t>
  </si>
  <si>
    <t>Newaygo County</t>
  </si>
  <si>
    <t>Oceana County</t>
  </si>
  <si>
    <t>Allegan County</t>
  </si>
  <si>
    <t>MI13</t>
  </si>
  <si>
    <t>Western Michigan Regional Planning Commission</t>
  </si>
  <si>
    <t>Ionia County</t>
  </si>
  <si>
    <t>Mecosta County</t>
  </si>
  <si>
    <t>Montcalm County</t>
  </si>
  <si>
    <t>Chippewa County</t>
  </si>
  <si>
    <t>MI14</t>
  </si>
  <si>
    <t>Eastern Upper peninsula Regional Planning and Development Commission</t>
  </si>
  <si>
    <t>Luce County</t>
  </si>
  <si>
    <t>Mackinac County</t>
  </si>
  <si>
    <t>Genesee County</t>
  </si>
  <si>
    <t>MI50</t>
  </si>
  <si>
    <t>Genesee County Metropolitan Planning Commission</t>
  </si>
  <si>
    <t>Lapeer County</t>
  </si>
  <si>
    <t>MI99</t>
  </si>
  <si>
    <t>Shiawassee County</t>
  </si>
  <si>
    <t>Kittson County</t>
  </si>
  <si>
    <t>MN01</t>
  </si>
  <si>
    <t>Northwest Regional Development Commission</t>
  </si>
  <si>
    <t>Norman County</t>
  </si>
  <si>
    <t>Pennington County</t>
  </si>
  <si>
    <t>Red Lake County</t>
  </si>
  <si>
    <t>Roseau County</t>
  </si>
  <si>
    <t>Blue Earth County</t>
  </si>
  <si>
    <t>MN02</t>
  </si>
  <si>
    <t>Region Nine Development Commission</t>
  </si>
  <si>
    <t>Faribault County</t>
  </si>
  <si>
    <t>Le Sueur County</t>
  </si>
  <si>
    <t>Nicollet County</t>
  </si>
  <si>
    <t>Sibley County</t>
  </si>
  <si>
    <t>Watonwan County</t>
  </si>
  <si>
    <t>Beltrami County</t>
  </si>
  <si>
    <t>MN03</t>
  </si>
  <si>
    <t>Headwaters Regional Development Commission</t>
  </si>
  <si>
    <t>Hubbard County</t>
  </si>
  <si>
    <t>Lake of the Woods County</t>
  </si>
  <si>
    <t>Mahnomen County</t>
  </si>
  <si>
    <t>Aitkin County</t>
  </si>
  <si>
    <t>MN04</t>
  </si>
  <si>
    <t>Arrowhead Regional Development Commision</t>
  </si>
  <si>
    <t>Carlton County</t>
  </si>
  <si>
    <t>Itasca County</t>
  </si>
  <si>
    <t>Koochiching County</t>
  </si>
  <si>
    <t>St. Louis County</t>
  </si>
  <si>
    <t>MN05</t>
  </si>
  <si>
    <t>Region Five Cities and Counties</t>
  </si>
  <si>
    <t>Crow Wing County</t>
  </si>
  <si>
    <t>Morrison County</t>
  </si>
  <si>
    <t>Wadena County</t>
  </si>
  <si>
    <t>Chisago County</t>
  </si>
  <si>
    <t>MN06</t>
  </si>
  <si>
    <t>East Central Regional Development Commission</t>
  </si>
  <si>
    <t>Isanti County</t>
  </si>
  <si>
    <t>Kanabec County</t>
  </si>
  <si>
    <t>Mille Lacs County</t>
  </si>
  <si>
    <t>Pine County</t>
  </si>
  <si>
    <t>Big Stone County</t>
  </si>
  <si>
    <t>MN07</t>
  </si>
  <si>
    <t>Upper Minnesota Valley Regional Development Commission</t>
  </si>
  <si>
    <t>Lac qui Parle County</t>
  </si>
  <si>
    <t>Swift County</t>
  </si>
  <si>
    <t>Yellow Medicine County</t>
  </si>
  <si>
    <t>Kandiyohi County</t>
  </si>
  <si>
    <t>MN08</t>
  </si>
  <si>
    <t>Mid-Minnesota Development Commission</t>
  </si>
  <si>
    <t>McLeod County</t>
  </si>
  <si>
    <t>Meeker County</t>
  </si>
  <si>
    <t>Renville County</t>
  </si>
  <si>
    <t>Cottonwood County</t>
  </si>
  <si>
    <t>MN09</t>
  </si>
  <si>
    <t>Southwest Regional Development Commission</t>
  </si>
  <si>
    <t>Nobles County</t>
  </si>
  <si>
    <t>Pipestone County</t>
  </si>
  <si>
    <t>Redwood County</t>
  </si>
  <si>
    <t>Rock County</t>
  </si>
  <si>
    <t>Stearns County</t>
  </si>
  <si>
    <t>MN50</t>
  </si>
  <si>
    <t>St. Cloud Area Planning Organization</t>
  </si>
  <si>
    <t>Olmsted County</t>
  </si>
  <si>
    <t>MN51</t>
  </si>
  <si>
    <t>Rochester-Olmsted Council of Governments</t>
  </si>
  <si>
    <t>Anoka County</t>
  </si>
  <si>
    <t>MN75</t>
  </si>
  <si>
    <t>Metropolitan Council</t>
  </si>
  <si>
    <t>Carver County</t>
  </si>
  <si>
    <t>Hennepin County</t>
  </si>
  <si>
    <t>Ramsey County</t>
  </si>
  <si>
    <t>Becker County</t>
  </si>
  <si>
    <t>MN76</t>
  </si>
  <si>
    <t>West Central Initiative</t>
  </si>
  <si>
    <t>Otter Tail County</t>
  </si>
  <si>
    <t>Traverse County</t>
  </si>
  <si>
    <t>Wilkin County</t>
  </si>
  <si>
    <t>MN99</t>
  </si>
  <si>
    <t>Fillmore County</t>
  </si>
  <si>
    <t>Freeborn County</t>
  </si>
  <si>
    <t>Goodhue County</t>
  </si>
  <si>
    <t>Mower County</t>
  </si>
  <si>
    <t>Sherburne County</t>
  </si>
  <si>
    <t>Steele County</t>
  </si>
  <si>
    <t>Wabasha County</t>
  </si>
  <si>
    <t>Waseca County</t>
  </si>
  <si>
    <t>Winona County</t>
  </si>
  <si>
    <t>MO01</t>
  </si>
  <si>
    <t>East-West Gateway Council of Governments</t>
  </si>
  <si>
    <t>St. Charles County</t>
  </si>
  <si>
    <t>St. Louis, City of[18]</t>
  </si>
  <si>
    <t>MO02</t>
  </si>
  <si>
    <t>Lake of the Ozarks Council of Local Governments</t>
  </si>
  <si>
    <t>Laclede County</t>
  </si>
  <si>
    <t>Atchison County</t>
  </si>
  <si>
    <t>MO03</t>
  </si>
  <si>
    <t>Northwest Missouri Regional Council of Governments</t>
  </si>
  <si>
    <t>Gentry County</t>
  </si>
  <si>
    <t>Holt County</t>
  </si>
  <si>
    <t>Nodaway County</t>
  </si>
  <si>
    <t>MO04</t>
  </si>
  <si>
    <t>Green Hills Regional Planning Commission</t>
  </si>
  <si>
    <t>Chariton County</t>
  </si>
  <si>
    <t>MO05</t>
  </si>
  <si>
    <t>Northeast Missouri Regional Planning Commission</t>
  </si>
  <si>
    <t>Scotland County</t>
  </si>
  <si>
    <t>MO06</t>
  </si>
  <si>
    <t>Mo-Kan Regional Council</t>
  </si>
  <si>
    <t>Doniphan County</t>
  </si>
  <si>
    <t>Andrew County</t>
  </si>
  <si>
    <t>Audrain County</t>
  </si>
  <si>
    <t>MO07</t>
  </si>
  <si>
    <t>Mark Twain Regional Council of Governments</t>
  </si>
  <si>
    <t>Ralls County</t>
  </si>
  <si>
    <t>MO08</t>
  </si>
  <si>
    <t>Pioneer Trails Regional Planning Commission</t>
  </si>
  <si>
    <t>Pettis County</t>
  </si>
  <si>
    <t>MO09</t>
  </si>
  <si>
    <t>Mid-Missouri Regional Planning Commission</t>
  </si>
  <si>
    <t>Callaway County</t>
  </si>
  <si>
    <t>Cole County</t>
  </si>
  <si>
    <t>Cooper County</t>
  </si>
  <si>
    <t>Moniteau County</t>
  </si>
  <si>
    <t>MO10</t>
  </si>
  <si>
    <t>Boonslick Regional Planning Commission</t>
  </si>
  <si>
    <t>Bates County</t>
  </si>
  <si>
    <t>MO11</t>
  </si>
  <si>
    <t>Kaysinger Basin Regional Planning Commission</t>
  </si>
  <si>
    <t>Hickory County</t>
  </si>
  <si>
    <t>Vernon County</t>
  </si>
  <si>
    <t>MO12</t>
  </si>
  <si>
    <t>Meramec Regional Planning Commission</t>
  </si>
  <si>
    <t>Dent County</t>
  </si>
  <si>
    <t>Gasconade County</t>
  </si>
  <si>
    <t>Maries County</t>
  </si>
  <si>
    <t>Phelps County</t>
  </si>
  <si>
    <t>MO13</t>
  </si>
  <si>
    <t>Harry S. Truman Coordinating Council</t>
  </si>
  <si>
    <t>McDonald County</t>
  </si>
  <si>
    <t>MO14</t>
  </si>
  <si>
    <t>Southwest Missouri Council of Governments</t>
  </si>
  <si>
    <t>Taney County</t>
  </si>
  <si>
    <t>MO15</t>
  </si>
  <si>
    <t>South Central Ozark Council of Governments</t>
  </si>
  <si>
    <t>Howell County</t>
  </si>
  <si>
    <t>Oregon County</t>
  </si>
  <si>
    <t>Ozark County</t>
  </si>
  <si>
    <t>Shannon County</t>
  </si>
  <si>
    <t>Texas County</t>
  </si>
  <si>
    <t>MO16</t>
  </si>
  <si>
    <t>Ozark Foothills Regional Planning Commission</t>
  </si>
  <si>
    <t>Reynolds County</t>
  </si>
  <si>
    <t>Bollinger County</t>
  </si>
  <si>
    <t>MO17</t>
  </si>
  <si>
    <t>Southeast Missouri Regional Planning and Economic Development Commission</t>
  </si>
  <si>
    <t>Cape Girardeau County</t>
  </si>
  <si>
    <t>St. Francois County</t>
  </si>
  <si>
    <t>Ste. Genevieve County</t>
  </si>
  <si>
    <t>Dunklin County</t>
  </si>
  <si>
    <t>MO18</t>
  </si>
  <si>
    <t>Bootheel Regional Planning and Economic Development Commission</t>
  </si>
  <si>
    <t>New Madrid County</t>
  </si>
  <si>
    <t>Pemiscot County</t>
  </si>
  <si>
    <t>Stoddard County</t>
  </si>
  <si>
    <t>Copiah County</t>
  </si>
  <si>
    <t>MS01</t>
  </si>
  <si>
    <t>Central Mississippi Planning and Development District</t>
  </si>
  <si>
    <t>Hinds County</t>
  </si>
  <si>
    <t>Rankin County</t>
  </si>
  <si>
    <t>Yazoo County</t>
  </si>
  <si>
    <t>Jackson</t>
  </si>
  <si>
    <t>MS02</t>
  </si>
  <si>
    <t>East Central Planning and Development District</t>
  </si>
  <si>
    <t>Kemper County</t>
  </si>
  <si>
    <t>Leake County</t>
  </si>
  <si>
    <t>Neshoba County</t>
  </si>
  <si>
    <t>MS03</t>
  </si>
  <si>
    <t>Golden Triangle Planning and Development District</t>
  </si>
  <si>
    <t>Noxubee County</t>
  </si>
  <si>
    <t>Oktibbeha County</t>
  </si>
  <si>
    <t>Attala County</t>
  </si>
  <si>
    <t>MS04</t>
  </si>
  <si>
    <t>North Central Planning and Development District</t>
  </si>
  <si>
    <t>Grenada County</t>
  </si>
  <si>
    <t>Leflore County</t>
  </si>
  <si>
    <t>Yalobusha County</t>
  </si>
  <si>
    <t>Coahoma County</t>
  </si>
  <si>
    <t>MS05</t>
  </si>
  <si>
    <t>North Delta Planning and Development District</t>
  </si>
  <si>
    <t>Panola County</t>
  </si>
  <si>
    <t>Tallahatchie County</t>
  </si>
  <si>
    <t>Tate County</t>
  </si>
  <si>
    <t>Tunica County</t>
  </si>
  <si>
    <t>Alcorn County</t>
  </si>
  <si>
    <t>MS06</t>
  </si>
  <si>
    <t>Northeast Mississippi Planning and Development District</t>
  </si>
  <si>
    <t>Prentiss County</t>
  </si>
  <si>
    <t>Tippah County</t>
  </si>
  <si>
    <t>Tishomingo County</t>
  </si>
  <si>
    <t>Bolivar County</t>
  </si>
  <si>
    <t>MS07</t>
  </si>
  <si>
    <t>South Delta Planning and Development Districts</t>
  </si>
  <si>
    <t>Humphreys County</t>
  </si>
  <si>
    <t>Issaquena County</t>
  </si>
  <si>
    <t>Sharkey County</t>
  </si>
  <si>
    <t>Sunflower County</t>
  </si>
  <si>
    <t>MS08</t>
  </si>
  <si>
    <t>Southern Mississippi Planning and Development District</t>
  </si>
  <si>
    <t>Forrest County</t>
  </si>
  <si>
    <t>George County</t>
  </si>
  <si>
    <t>Jefferson Davis County</t>
  </si>
  <si>
    <t>Pearl River County</t>
  </si>
  <si>
    <t>MS09</t>
  </si>
  <si>
    <t>Southwest Mississippi Planning and Development District</t>
  </si>
  <si>
    <t>Amite County</t>
  </si>
  <si>
    <t>Claiborne County</t>
  </si>
  <si>
    <t>Walthall County</t>
  </si>
  <si>
    <t>MS10</t>
  </si>
  <si>
    <t>Three Rivers Planning and Development District</t>
  </si>
  <si>
    <t>Itawamba County</t>
  </si>
  <si>
    <t>Pontotoc County</t>
  </si>
  <si>
    <t>MT01</t>
  </si>
  <si>
    <t>Northern Rocky Mountain Economic Development District</t>
  </si>
  <si>
    <t>MT02</t>
  </si>
  <si>
    <t>Bear Paw Development Corporatioin of Nothern Montana</t>
  </si>
  <si>
    <t>Chouteau County</t>
  </si>
  <si>
    <t>Hill County</t>
  </si>
  <si>
    <t>MT03</t>
  </si>
  <si>
    <t>Eastern Plains Economic Development Corporation</t>
  </si>
  <si>
    <t>Fallon County</t>
  </si>
  <si>
    <t>Wibaux County</t>
  </si>
  <si>
    <t>Glacier County</t>
  </si>
  <si>
    <t>MT04</t>
  </si>
  <si>
    <t>Sweetgrass Development District</t>
  </si>
  <si>
    <t>Pondera County</t>
  </si>
  <si>
    <t>Toole County</t>
  </si>
  <si>
    <t>Cascade County</t>
  </si>
  <si>
    <t>Yellowstone County</t>
  </si>
  <si>
    <t>MT05</t>
  </si>
  <si>
    <t>Beartooth Resource Conservation and Development District</t>
  </si>
  <si>
    <t>Big Horn County</t>
  </si>
  <si>
    <t>Stillwater County</t>
  </si>
  <si>
    <t>Sweet Grass County</t>
  </si>
  <si>
    <t>Carbon County</t>
  </si>
  <si>
    <t>Beaverhead County</t>
  </si>
  <si>
    <t>MT06</t>
  </si>
  <si>
    <t>Headwaters Resource Conservation and Development District</t>
  </si>
  <si>
    <t>Deer Lodge County</t>
  </si>
  <si>
    <t>Granite County</t>
  </si>
  <si>
    <t>Silver Bow County</t>
  </si>
  <si>
    <t>MT07</t>
  </si>
  <si>
    <t>Southeast Montana Development Corporation</t>
  </si>
  <si>
    <t>Powder River County</t>
  </si>
  <si>
    <t>Rosebud County</t>
  </si>
  <si>
    <t>Treasure County</t>
  </si>
  <si>
    <t>Daniels County</t>
  </si>
  <si>
    <t>MT08</t>
  </si>
  <si>
    <t>Great Northern Development Corporation</t>
  </si>
  <si>
    <t>McCone County</t>
  </si>
  <si>
    <t>Roosevelt County</t>
  </si>
  <si>
    <t>MT09</t>
  </si>
  <si>
    <t>Fergus County</t>
  </si>
  <si>
    <t>Snowy Mountain Development Corporation</t>
  </si>
  <si>
    <t>Golden Valley County</t>
  </si>
  <si>
    <t>Judith Basin County</t>
  </si>
  <si>
    <t>Musselshell County</t>
  </si>
  <si>
    <t>Petroleum County</t>
  </si>
  <si>
    <t>Wheatland County</t>
  </si>
  <si>
    <t>Lewis and Clark County</t>
  </si>
  <si>
    <t>MT10</t>
  </si>
  <si>
    <t>Montana Business Assistance Connection</t>
  </si>
  <si>
    <t>Broadwater County</t>
  </si>
  <si>
    <t>Meagher County</t>
  </si>
  <si>
    <t>Missoula County</t>
  </si>
  <si>
    <t>MT50</t>
  </si>
  <si>
    <t>Missoula MPO</t>
  </si>
  <si>
    <t>Flathead County</t>
  </si>
  <si>
    <t>MT99</t>
  </si>
  <si>
    <t>Ravalli County</t>
  </si>
  <si>
    <t>Sanders County</t>
  </si>
  <si>
    <t>Stanly County</t>
  </si>
  <si>
    <t>NC01</t>
  </si>
  <si>
    <t>Centralina Council of Governments</t>
  </si>
  <si>
    <t>Iredell County</t>
  </si>
  <si>
    <t>Cabarrus County</t>
  </si>
  <si>
    <t>Gaston County</t>
  </si>
  <si>
    <t>Mecklenburg County</t>
  </si>
  <si>
    <t>Anson County</t>
  </si>
  <si>
    <t>Alamance County</t>
  </si>
  <si>
    <t>NC02</t>
  </si>
  <si>
    <t>Piedmont Triad Regional Council</t>
  </si>
  <si>
    <t>Guilford County</t>
  </si>
  <si>
    <t>Rockingham County</t>
  </si>
  <si>
    <t>Surry County</t>
  </si>
  <si>
    <t>Davidson County</t>
  </si>
  <si>
    <t>Davie County</t>
  </si>
  <si>
    <t>Stokes County</t>
  </si>
  <si>
    <t>Yadkin County</t>
  </si>
  <si>
    <t>Caswell County</t>
  </si>
  <si>
    <t>NC03</t>
  </si>
  <si>
    <t>Triangle J Council of Governments</t>
  </si>
  <si>
    <t>Durham County</t>
  </si>
  <si>
    <t>Johnston County</t>
  </si>
  <si>
    <t>Wake County</t>
  </si>
  <si>
    <t>Moore County</t>
  </si>
  <si>
    <t>NC04</t>
  </si>
  <si>
    <t>Southwestern Commission</t>
  </si>
  <si>
    <t>Haywood County</t>
  </si>
  <si>
    <t>Swain County</t>
  </si>
  <si>
    <t>Buncombe County</t>
  </si>
  <si>
    <t>NC05</t>
  </si>
  <si>
    <t>Land-of-Sky Regional Council</t>
  </si>
  <si>
    <t>Transylvania County</t>
  </si>
  <si>
    <t>NC06</t>
  </si>
  <si>
    <t>Isothermal Planning and Development Commission</t>
  </si>
  <si>
    <t>McDowell County</t>
  </si>
  <si>
    <t>Rutherford County</t>
  </si>
  <si>
    <t>Alleghany County</t>
  </si>
  <si>
    <t>NC07</t>
  </si>
  <si>
    <t>High Country Council of Governments</t>
  </si>
  <si>
    <t>Ashe County</t>
  </si>
  <si>
    <t>Avery County</t>
  </si>
  <si>
    <t>Watauga County</t>
  </si>
  <si>
    <t>Yancey County</t>
  </si>
  <si>
    <t>NC08</t>
  </si>
  <si>
    <t>Western Piedmont Council of Governments</t>
  </si>
  <si>
    <t>Catawba County</t>
  </si>
  <si>
    <t>NC09</t>
  </si>
  <si>
    <t>Kerr-Tar Council of Governments</t>
  </si>
  <si>
    <t>Granville County</t>
  </si>
  <si>
    <t>Person County</t>
  </si>
  <si>
    <t>Vance County</t>
  </si>
  <si>
    <t>Edgecombe County</t>
  </si>
  <si>
    <t>NC10</t>
  </si>
  <si>
    <t>Upper Coastal Plain Council of Governments</t>
  </si>
  <si>
    <t>Halifax County</t>
  </si>
  <si>
    <t>Nash County</t>
  </si>
  <si>
    <t>Northampton County</t>
  </si>
  <si>
    <t>NC11</t>
  </si>
  <si>
    <t>Mid-Carolina Council of Governments</t>
  </si>
  <si>
    <t>Harnett County</t>
  </si>
  <si>
    <t>Sampson County</t>
  </si>
  <si>
    <t>Bladen County</t>
  </si>
  <si>
    <t>NC12</t>
  </si>
  <si>
    <t>Lumber River Council of Governments</t>
  </si>
  <si>
    <t>Hoke County</t>
  </si>
  <si>
    <t>Robeson County</t>
  </si>
  <si>
    <t>Brunswick County</t>
  </si>
  <si>
    <t>NC13</t>
  </si>
  <si>
    <t>Cape Fear Council of Governments</t>
  </si>
  <si>
    <t>Columbus County</t>
  </si>
  <si>
    <t>New Hanover County</t>
  </si>
  <si>
    <t>Pender County</t>
  </si>
  <si>
    <t>Carteret County</t>
  </si>
  <si>
    <t>NC14</t>
  </si>
  <si>
    <t>Eastern Carolina Council of Governments</t>
  </si>
  <si>
    <t>Craven County</t>
  </si>
  <si>
    <t>Duplin County</t>
  </si>
  <si>
    <t>Lenoir County</t>
  </si>
  <si>
    <t>Onslow County</t>
  </si>
  <si>
    <t>Pamlico County</t>
  </si>
  <si>
    <t>Beaufort County</t>
  </si>
  <si>
    <t>NC15</t>
  </si>
  <si>
    <t>Mid-East Commission</t>
  </si>
  <si>
    <t>Bertie County</t>
  </si>
  <si>
    <t>Hertford County</t>
  </si>
  <si>
    <t>Pitt County</t>
  </si>
  <si>
    <t>NC16</t>
  </si>
  <si>
    <t>Albemarle Commission</t>
  </si>
  <si>
    <t>Chowan County</t>
  </si>
  <si>
    <t>Currituck County</t>
  </si>
  <si>
    <t>Dare County</t>
  </si>
  <si>
    <t>Gates County</t>
  </si>
  <si>
    <t>Hyde County</t>
  </si>
  <si>
    <t>Pasquotank County</t>
  </si>
  <si>
    <t>Perquimans County</t>
  </si>
  <si>
    <t>Tyrrell County</t>
  </si>
  <si>
    <t>ND01</t>
  </si>
  <si>
    <t>Lake Agassiz Regional Council</t>
  </si>
  <si>
    <t>Ransom County</t>
  </si>
  <si>
    <t>Sargent County</t>
  </si>
  <si>
    <t>Traill County</t>
  </si>
  <si>
    <t>Burleigh County</t>
  </si>
  <si>
    <t>ND02</t>
  </si>
  <si>
    <t>Lewis and Clark Regional Development Council</t>
  </si>
  <si>
    <t>Emmons County</t>
  </si>
  <si>
    <t>Kidder County</t>
  </si>
  <si>
    <t>Oliver County</t>
  </si>
  <si>
    <t>Benson County</t>
  </si>
  <si>
    <t>ND03</t>
  </si>
  <si>
    <t>North Central Planning Council</t>
  </si>
  <si>
    <t>Cavalier County</t>
  </si>
  <si>
    <t>Eddy County</t>
  </si>
  <si>
    <t>Rolette County</t>
  </si>
  <si>
    <t>Towner County</t>
  </si>
  <si>
    <t>Grand Forks County</t>
  </si>
  <si>
    <t>ND04</t>
  </si>
  <si>
    <t>Red River Regional Council</t>
  </si>
  <si>
    <t>Pembina County</t>
  </si>
  <si>
    <t>Walsh County</t>
  </si>
  <si>
    <t>ND05</t>
  </si>
  <si>
    <t>Roosevelt-Custer Regional Council for Development</t>
  </si>
  <si>
    <t>Billings County</t>
  </si>
  <si>
    <t>Bowman County</t>
  </si>
  <si>
    <t>Dunn County</t>
  </si>
  <si>
    <t>Hettinger County</t>
  </si>
  <si>
    <t>Slope County</t>
  </si>
  <si>
    <t>Barnes County</t>
  </si>
  <si>
    <t>ND06</t>
  </si>
  <si>
    <t>South Central Dakota Regional Council</t>
  </si>
  <si>
    <t>Dickey County</t>
  </si>
  <si>
    <t>Foster County</t>
  </si>
  <si>
    <t>Griggs County</t>
  </si>
  <si>
    <t>LaMoure County</t>
  </si>
  <si>
    <t>Stutsman County</t>
  </si>
  <si>
    <t>Bottineau County</t>
  </si>
  <si>
    <t>ND07</t>
  </si>
  <si>
    <t>Souris Basin Planning Council</t>
  </si>
  <si>
    <t>Mountrail County</t>
  </si>
  <si>
    <t>Ward County</t>
  </si>
  <si>
    <t>Divide County</t>
  </si>
  <si>
    <t>ND08</t>
  </si>
  <si>
    <t>Tri-County Regional Development Council</t>
  </si>
  <si>
    <t>McKenzie County</t>
  </si>
  <si>
    <t>Williams County</t>
  </si>
  <si>
    <t>Mills County</t>
  </si>
  <si>
    <t>NE01</t>
  </si>
  <si>
    <t>Omaha-Council Bluffs Metropolitan Planning Agency</t>
  </si>
  <si>
    <t>Pottawattamie County</t>
  </si>
  <si>
    <t>Sarpy County</t>
  </si>
  <si>
    <t>Banner County</t>
  </si>
  <si>
    <t>NE02</t>
  </si>
  <si>
    <t>Panhandle Area Development District</t>
  </si>
  <si>
    <t>Box Butte County</t>
  </si>
  <si>
    <t>Dawes County</t>
  </si>
  <si>
    <t>Deuel County</t>
  </si>
  <si>
    <t>Garden County</t>
  </si>
  <si>
    <t>Kimball County</t>
  </si>
  <si>
    <t>Morrill County</t>
  </si>
  <si>
    <t>Scotts Bluff County</t>
  </si>
  <si>
    <t>NE03</t>
  </si>
  <si>
    <t>Central Nebraska Economic Development District</t>
  </si>
  <si>
    <t>Cherry County</t>
  </si>
  <si>
    <t>Keya Paha County</t>
  </si>
  <si>
    <t>Loup County</t>
  </si>
  <si>
    <t>Arthur County</t>
  </si>
  <si>
    <t>NE04</t>
  </si>
  <si>
    <t>West Central Nebraska Development District</t>
  </si>
  <si>
    <t>Dundy County</t>
  </si>
  <si>
    <t>Frontier County</t>
  </si>
  <si>
    <t>Furnas County</t>
  </si>
  <si>
    <t>Gosper County</t>
  </si>
  <si>
    <t>Hayes County</t>
  </si>
  <si>
    <t>Hitchcock County</t>
  </si>
  <si>
    <t>Hooker County</t>
  </si>
  <si>
    <t>Keith County</t>
  </si>
  <si>
    <t>Perkins County</t>
  </si>
  <si>
    <t>Red Willow County</t>
  </si>
  <si>
    <t>NE05</t>
  </si>
  <si>
    <t>South Central Economic Development District</t>
  </si>
  <si>
    <t>Buffalo County</t>
  </si>
  <si>
    <t>Kearney County</t>
  </si>
  <si>
    <t>Merrick County</t>
  </si>
  <si>
    <t>Nuckolls County</t>
  </si>
  <si>
    <t>NE06</t>
  </si>
  <si>
    <t>Southeast Nebraska Development Districts</t>
  </si>
  <si>
    <t>Gage County</t>
  </si>
  <si>
    <t>Otoe County</t>
  </si>
  <si>
    <t>Richardson County</t>
  </si>
  <si>
    <t>Saunders County</t>
  </si>
  <si>
    <t>Thayer County</t>
  </si>
  <si>
    <t>Antelope County</t>
  </si>
  <si>
    <t>NE07</t>
  </si>
  <si>
    <t>Northeast Nebraska Economic Developmet District</t>
  </si>
  <si>
    <t>Burt County</t>
  </si>
  <si>
    <t>Colfax County</t>
  </si>
  <si>
    <t>Cuming County</t>
  </si>
  <si>
    <t>Dixon County</t>
  </si>
  <si>
    <t>Nance County</t>
  </si>
  <si>
    <t>Thurston County</t>
  </si>
  <si>
    <t>Lancaster County</t>
  </si>
  <si>
    <t>NE50</t>
  </si>
  <si>
    <t>Lincoln Area MPO</t>
  </si>
  <si>
    <t>NH01</t>
  </si>
  <si>
    <t>Rockingham Planning Commission</t>
  </si>
  <si>
    <t>NH02</t>
  </si>
  <si>
    <t>Stratford Regional Planning Commission</t>
  </si>
  <si>
    <t>NH03</t>
  </si>
  <si>
    <t>Central New Hampshire RPC</t>
  </si>
  <si>
    <t>NH04</t>
  </si>
  <si>
    <t>Southern New Hampshire Planning Commission</t>
  </si>
  <si>
    <t>Manchester</t>
  </si>
  <si>
    <t>NH05</t>
  </si>
  <si>
    <t>North Country Council</t>
  </si>
  <si>
    <t>NH06</t>
  </si>
  <si>
    <t>Upper Valley Lake Sunapee Regional Planning Commission</t>
  </si>
  <si>
    <t>NH07</t>
  </si>
  <si>
    <t>Southwest Region Planning Commission</t>
  </si>
  <si>
    <t>NH08</t>
  </si>
  <si>
    <t>Nashua Regional Planning Commission</t>
  </si>
  <si>
    <t>Nashua</t>
  </si>
  <si>
    <t>NH09</t>
  </si>
  <si>
    <t>Lakes Region Planning Commission</t>
  </si>
  <si>
    <t>NJ50</t>
  </si>
  <si>
    <t>Bergen County</t>
  </si>
  <si>
    <t>North Jersey Transportation Planning Authority</t>
  </si>
  <si>
    <t>Essex County</t>
  </si>
  <si>
    <t>Hudson County</t>
  </si>
  <si>
    <t>Hunterdon County</t>
  </si>
  <si>
    <t>Middlesex County</t>
  </si>
  <si>
    <t>Monmouth County</t>
  </si>
  <si>
    <t>Ocean County</t>
  </si>
  <si>
    <t>Passaic County</t>
  </si>
  <si>
    <t>Atlantic County</t>
  </si>
  <si>
    <t>NJ51</t>
  </si>
  <si>
    <t>South Jersey Transportation Planning Organization</t>
  </si>
  <si>
    <t>Cape May County</t>
  </si>
  <si>
    <t>Salem County</t>
  </si>
  <si>
    <t>Bernalillo County</t>
  </si>
  <si>
    <t>NM01</t>
  </si>
  <si>
    <t>Mid-Region Council of Governments of New Mexico</t>
  </si>
  <si>
    <t>Sandoval County</t>
  </si>
  <si>
    <t>Torrance County</t>
  </si>
  <si>
    <t>Valencia County</t>
  </si>
  <si>
    <t>Cibola County</t>
  </si>
  <si>
    <t>NM02</t>
  </si>
  <si>
    <t>Northwest New Mexico Council of Governments</t>
  </si>
  <si>
    <t>McKinley County</t>
  </si>
  <si>
    <t>Curry County</t>
  </si>
  <si>
    <t>NM03</t>
  </si>
  <si>
    <t>Eastern Plains Council of Governments</t>
  </si>
  <si>
    <t>De Baca County</t>
  </si>
  <si>
    <t>Guadalupe County</t>
  </si>
  <si>
    <t>Harding County</t>
  </si>
  <si>
    <t>Quay County</t>
  </si>
  <si>
    <t>Catron County</t>
  </si>
  <si>
    <t>NM04</t>
  </si>
  <si>
    <t>Southwest New Mexico Council of Governments</t>
  </si>
  <si>
    <t>Hidalgo County</t>
  </si>
  <si>
    <t>Luna County</t>
  </si>
  <si>
    <t>Doña Ana County</t>
  </si>
  <si>
    <t>NM05</t>
  </si>
  <si>
    <t>South Central Council of Governments</t>
  </si>
  <si>
    <t>Socorro County</t>
  </si>
  <si>
    <t>NM06</t>
  </si>
  <si>
    <t>North Central New Mexico EDD and COG</t>
  </si>
  <si>
    <t>Los Alamos County[20]</t>
  </si>
  <si>
    <t>Mora County</t>
  </si>
  <si>
    <t>Rio Arriba County</t>
  </si>
  <si>
    <t>Santa Fe County</t>
  </si>
  <si>
    <t>Taos County</t>
  </si>
  <si>
    <t>Chaves County</t>
  </si>
  <si>
    <t>NM07</t>
  </si>
  <si>
    <t>Southeastern New Mexico EDD and COG</t>
  </si>
  <si>
    <t>Lea County</t>
  </si>
  <si>
    <t>Carson City, Consolidated Municipality of[19]</t>
  </si>
  <si>
    <t>NV01</t>
  </si>
  <si>
    <t>Western Nevada Development District</t>
  </si>
  <si>
    <t>Storey County</t>
  </si>
  <si>
    <t>Washoe County</t>
  </si>
  <si>
    <t>Churchill County</t>
  </si>
  <si>
    <t>Pershing County</t>
  </si>
  <si>
    <t>NV50</t>
  </si>
  <si>
    <t>Southern Nevada Regional Planning Coalition</t>
  </si>
  <si>
    <t>Nye County</t>
  </si>
  <si>
    <t>NV99</t>
  </si>
  <si>
    <t>Elko County</t>
  </si>
  <si>
    <t>Eureka County</t>
  </si>
  <si>
    <t>Esmeralda County</t>
  </si>
  <si>
    <t>Lander County</t>
  </si>
  <si>
    <t>White Pine County</t>
  </si>
  <si>
    <t>Albany County</t>
  </si>
  <si>
    <t>NY01</t>
  </si>
  <si>
    <t>Capital District Planning Commission</t>
  </si>
  <si>
    <t>Rensselaer County</t>
  </si>
  <si>
    <t>Saratoga County</t>
  </si>
  <si>
    <t>Schenectady County</t>
  </si>
  <si>
    <t>NY02</t>
  </si>
  <si>
    <t>Southern Tier Central Planning and Development Board</t>
  </si>
  <si>
    <t>Chemung County</t>
  </si>
  <si>
    <t>NY03</t>
  </si>
  <si>
    <t>Genesee Finger Lakes Regional Planning Council</t>
  </si>
  <si>
    <t>Ontario County</t>
  </si>
  <si>
    <t>Orleans County</t>
  </si>
  <si>
    <t>Yates County</t>
  </si>
  <si>
    <t>Seneca County</t>
  </si>
  <si>
    <t>Rochester</t>
  </si>
  <si>
    <t>Cayuga County</t>
  </si>
  <si>
    <t>NY04</t>
  </si>
  <si>
    <t>Central New York Regional Planning and Development Board</t>
  </si>
  <si>
    <t>Cortland County</t>
  </si>
  <si>
    <t>Onondaga County</t>
  </si>
  <si>
    <t>Oswego County</t>
  </si>
  <si>
    <t>NY05</t>
  </si>
  <si>
    <t>Mohawk Valley Economic Development District</t>
  </si>
  <si>
    <t>Herkimer County</t>
  </si>
  <si>
    <t>NY06</t>
  </si>
  <si>
    <t>Southern Tier West Regional Planning and Development Board</t>
  </si>
  <si>
    <t>Cattaraugus County</t>
  </si>
  <si>
    <t>NY07</t>
  </si>
  <si>
    <t>Lake Champlain-Lake George Regional Planning Board</t>
  </si>
  <si>
    <t>Broome County</t>
  </si>
  <si>
    <t>NY08</t>
  </si>
  <si>
    <t>Southern Tier East Regional Planning Development Board</t>
  </si>
  <si>
    <t>Tompkins County</t>
  </si>
  <si>
    <t>Tioga County</t>
  </si>
  <si>
    <t>Chenango County</t>
  </si>
  <si>
    <t>Schoharie County</t>
  </si>
  <si>
    <t>Ulster County</t>
  </si>
  <si>
    <t>NY50</t>
  </si>
  <si>
    <t>Ulster County Transportation Council</t>
  </si>
  <si>
    <t>Bronx County</t>
  </si>
  <si>
    <t>NY51</t>
  </si>
  <si>
    <t xml:space="preserve">New York Metropolitan Transportation Council </t>
  </si>
  <si>
    <t>New York County</t>
  </si>
  <si>
    <t>Queens County</t>
  </si>
  <si>
    <t>Rockland County</t>
  </si>
  <si>
    <t>Westchester County</t>
  </si>
  <si>
    <t>Suffolk County</t>
  </si>
  <si>
    <t>Erie County</t>
  </si>
  <si>
    <t>NY52</t>
  </si>
  <si>
    <t>Greater Buffalo-Niagara Regiol Transportation Council</t>
  </si>
  <si>
    <t>Niagara County</t>
  </si>
  <si>
    <t>NY53</t>
  </si>
  <si>
    <t>Watertown-Jefferson County Transportation Council</t>
  </si>
  <si>
    <t>Dutchess County</t>
  </si>
  <si>
    <t>NY54</t>
  </si>
  <si>
    <t>Poughkeepsie-Dutchess County Transportation Council</t>
  </si>
  <si>
    <t>NY55</t>
  </si>
  <si>
    <t>Orange County Transportation Council</t>
  </si>
  <si>
    <t>St. Lawrence County</t>
  </si>
  <si>
    <t>NY99</t>
  </si>
  <si>
    <t>Wyoming County</t>
  </si>
  <si>
    <t>Dearborn County</t>
  </si>
  <si>
    <t>OH01</t>
  </si>
  <si>
    <t>Ohio-Kentucky-Indiana Regional Council of Governments</t>
  </si>
  <si>
    <t>Campbell County</t>
  </si>
  <si>
    <t>Kenton County</t>
  </si>
  <si>
    <t>Clermont County</t>
  </si>
  <si>
    <t>Portage County</t>
  </si>
  <si>
    <t>OH02</t>
  </si>
  <si>
    <t>Northeast Ohio Four County Regional Planning and Development Organization</t>
  </si>
  <si>
    <t>Cuyahoga County</t>
  </si>
  <si>
    <t>OH03</t>
  </si>
  <si>
    <t>Northeast Ohio Areawide Coordinating Agency</t>
  </si>
  <si>
    <t>Geauga County</t>
  </si>
  <si>
    <t>Lorain County</t>
  </si>
  <si>
    <t>Medina County</t>
  </si>
  <si>
    <t>OH04</t>
  </si>
  <si>
    <t>Mid-Ohio Regional Planning Commission</t>
  </si>
  <si>
    <t>Ross County</t>
  </si>
  <si>
    <t>Fairfield County</t>
  </si>
  <si>
    <t>Licking County</t>
  </si>
  <si>
    <t>Morrow County</t>
  </si>
  <si>
    <t>Pickaway County</t>
  </si>
  <si>
    <t>OH05</t>
  </si>
  <si>
    <t>Miami Valley Regional Planning Commission</t>
  </si>
  <si>
    <t>Darke County</t>
  </si>
  <si>
    <t>Preble County</t>
  </si>
  <si>
    <t>OH06</t>
  </si>
  <si>
    <t>Toledo Metropolitan Area Council of Governments</t>
  </si>
  <si>
    <t>Wood County</t>
  </si>
  <si>
    <t>Sandusky County</t>
  </si>
  <si>
    <t>Ashtabula County</t>
  </si>
  <si>
    <t>OH07</t>
  </si>
  <si>
    <t>Eastgate Regional Council of Governments</t>
  </si>
  <si>
    <t>Mahoning County</t>
  </si>
  <si>
    <t>Trumbull County</t>
  </si>
  <si>
    <t>Hocking County</t>
  </si>
  <si>
    <t>OH08</t>
  </si>
  <si>
    <t>Buckeye Hills - Hocking Valley Regional Development District</t>
  </si>
  <si>
    <t>Athens County</t>
  </si>
  <si>
    <t>Meigs County</t>
  </si>
  <si>
    <t>OH09</t>
  </si>
  <si>
    <t>Ohio Valley Regional Development Commission</t>
  </si>
  <si>
    <t>Gallia County</t>
  </si>
  <si>
    <t>Highland County</t>
  </si>
  <si>
    <t>Scioto County</t>
  </si>
  <si>
    <t>Vinton County</t>
  </si>
  <si>
    <t>OH10</t>
  </si>
  <si>
    <t>Maumee Valley Planning Organization</t>
  </si>
  <si>
    <t>Defiance County</t>
  </si>
  <si>
    <t>Columbiana County</t>
  </si>
  <si>
    <t>OH11</t>
  </si>
  <si>
    <t>Ohio Mid-Eastern Governments Association</t>
  </si>
  <si>
    <t>Coshocton County</t>
  </si>
  <si>
    <t>Guernsey County</t>
  </si>
  <si>
    <t>Muskingum County</t>
  </si>
  <si>
    <t>Tuscarawas County</t>
  </si>
  <si>
    <t>OH50</t>
  </si>
  <si>
    <t>Lima-Allen County Regional Planning Commission</t>
  </si>
  <si>
    <t>OH51</t>
  </si>
  <si>
    <t>Clark County-Springfield Transportation Study</t>
  </si>
  <si>
    <t>OH52</t>
  </si>
  <si>
    <t>Policy Committee of the Erie Regional Planning Commission</t>
  </si>
  <si>
    <t>OH53</t>
  </si>
  <si>
    <t>Richland County Regiol Planning Commission</t>
  </si>
  <si>
    <t>Ashland County</t>
  </si>
  <si>
    <t>OH99</t>
  </si>
  <si>
    <t>Auglaize County</t>
  </si>
  <si>
    <t>Van Wert County</t>
  </si>
  <si>
    <t>Wyandot County</t>
  </si>
  <si>
    <t>Canadian County</t>
  </si>
  <si>
    <t>OK01</t>
  </si>
  <si>
    <t>Association of Central Oklahoma Governments</t>
  </si>
  <si>
    <t>Oklahoma County</t>
  </si>
  <si>
    <t>Creek County</t>
  </si>
  <si>
    <t>OK02</t>
  </si>
  <si>
    <t>Indian Nations Council of Governments</t>
  </si>
  <si>
    <t>Rogers County</t>
  </si>
  <si>
    <t>Tulsa County</t>
  </si>
  <si>
    <t>Wagoner County</t>
  </si>
  <si>
    <t>Beaver County</t>
  </si>
  <si>
    <t>OK03</t>
  </si>
  <si>
    <t>Oklahoma Economic Development Authority</t>
  </si>
  <si>
    <t>Cimarron County</t>
  </si>
  <si>
    <t>Dewey County</t>
  </si>
  <si>
    <t>Woods County</t>
  </si>
  <si>
    <t>Woodward County</t>
  </si>
  <si>
    <t>Beckham County</t>
  </si>
  <si>
    <t>OK04</t>
  </si>
  <si>
    <t>South Western Oklahoma Development Authority</t>
  </si>
  <si>
    <t>Greer County</t>
  </si>
  <si>
    <t>Harmon County</t>
  </si>
  <si>
    <t>Roger Mills County</t>
  </si>
  <si>
    <t>Washita County</t>
  </si>
  <si>
    <t>Caddo County</t>
  </si>
  <si>
    <t>OK05</t>
  </si>
  <si>
    <t>Association of South Central Oklahoma Governments</t>
  </si>
  <si>
    <t>Cotton County</t>
  </si>
  <si>
    <t>Tillman County</t>
  </si>
  <si>
    <t>McClain County</t>
  </si>
  <si>
    <t>Atoka County</t>
  </si>
  <si>
    <t>OK06</t>
  </si>
  <si>
    <t>Southern Oklahoma Development Association</t>
  </si>
  <si>
    <t>Coal County</t>
  </si>
  <si>
    <t>Garvin County</t>
  </si>
  <si>
    <t>Love County</t>
  </si>
  <si>
    <t>OK07</t>
  </si>
  <si>
    <t>Kiamichi Economic Development District of Oklahoma</t>
  </si>
  <si>
    <t>Latimer County</t>
  </si>
  <si>
    <t>Le Flore County</t>
  </si>
  <si>
    <t>McCurtain County</t>
  </si>
  <si>
    <t>Pittsburg County</t>
  </si>
  <si>
    <t>Pushmataha County</t>
  </si>
  <si>
    <t>OK08</t>
  </si>
  <si>
    <t>Estern Oklahoma Development District</t>
  </si>
  <si>
    <t>Muskogee County</t>
  </si>
  <si>
    <t>Okmulgee County</t>
  </si>
  <si>
    <t>Sequoyah County</t>
  </si>
  <si>
    <t>Craig County</t>
  </si>
  <si>
    <t>OK09</t>
  </si>
  <si>
    <t>Grsnd Gateway Economic Development Association</t>
  </si>
  <si>
    <t>Mayes County</t>
  </si>
  <si>
    <t>Nowata County</t>
  </si>
  <si>
    <t>Alfalfa County</t>
  </si>
  <si>
    <t>OK10</t>
  </si>
  <si>
    <t>Northern Oklahoma Development District</t>
  </si>
  <si>
    <t>Kay County</t>
  </si>
  <si>
    <t>Kingfisher County</t>
  </si>
  <si>
    <t>Major County</t>
  </si>
  <si>
    <t>Hughes County</t>
  </si>
  <si>
    <t>OK11</t>
  </si>
  <si>
    <t>Central Oklahoma Economic Development District</t>
  </si>
  <si>
    <t>Okfuskee County</t>
  </si>
  <si>
    <t>Payne County</t>
  </si>
  <si>
    <t>Crook County</t>
  </si>
  <si>
    <t>OR02</t>
  </si>
  <si>
    <t>Central Oregon Intergovernmental Council</t>
  </si>
  <si>
    <t>Deschutes County</t>
  </si>
  <si>
    <t>OR03</t>
  </si>
  <si>
    <t>Lane Council of Governments</t>
  </si>
  <si>
    <t>Gilliam County</t>
  </si>
  <si>
    <t>OR04</t>
  </si>
  <si>
    <t>Mid-Columbia Council of Governments</t>
  </si>
  <si>
    <t>Hood River County</t>
  </si>
  <si>
    <t>Wasco County</t>
  </si>
  <si>
    <t>OR05</t>
  </si>
  <si>
    <t>Mid-Willamette Valley Council of Governments</t>
  </si>
  <si>
    <t>Yamhill County</t>
  </si>
  <si>
    <t>Salem</t>
  </si>
  <si>
    <t>OR06</t>
  </si>
  <si>
    <t>Oregon Cascades West Council of Governments</t>
  </si>
  <si>
    <t>OR07</t>
  </si>
  <si>
    <t>Rogue Valley Council of Governments</t>
  </si>
  <si>
    <t>Josephine County</t>
  </si>
  <si>
    <t>OR08</t>
  </si>
  <si>
    <t>Greater Eastern Oregon Development Corporation</t>
  </si>
  <si>
    <t>Harney County</t>
  </si>
  <si>
    <t>Malheur County</t>
  </si>
  <si>
    <t>Umatilla County</t>
  </si>
  <si>
    <t>OR09</t>
  </si>
  <si>
    <t>Northeast Oregon Economic Development District</t>
  </si>
  <si>
    <t>Wallowa County</t>
  </si>
  <si>
    <t>Clatsop County</t>
  </si>
  <si>
    <t>OR10</t>
  </si>
  <si>
    <t>Columbia-Pacific Economic Development District</t>
  </si>
  <si>
    <t>Tillamook County</t>
  </si>
  <si>
    <t>Klamath County</t>
  </si>
  <si>
    <t>OR11</t>
  </si>
  <si>
    <t>South Central Oregon Economic Development District</t>
  </si>
  <si>
    <t>Clackamas County</t>
  </si>
  <si>
    <t>OR75</t>
  </si>
  <si>
    <t>Portland Metro</t>
  </si>
  <si>
    <t>Multnomah County</t>
  </si>
  <si>
    <t>Coos County</t>
  </si>
  <si>
    <t>OR99</t>
  </si>
  <si>
    <t>PA01</t>
  </si>
  <si>
    <t>Delaware Valley Regional Planning Commission</t>
  </si>
  <si>
    <t>Burlington County</t>
  </si>
  <si>
    <t>Gloucester County</t>
  </si>
  <si>
    <t>Bucks County</t>
  </si>
  <si>
    <t>Chester County</t>
  </si>
  <si>
    <t>Philadelphia County</t>
  </si>
  <si>
    <t>Indiana County</t>
  </si>
  <si>
    <t>PA02</t>
  </si>
  <si>
    <t>Southwestern Pennsylvania Commission</t>
  </si>
  <si>
    <t>Allegheny County</t>
  </si>
  <si>
    <t>Armstrong County</t>
  </si>
  <si>
    <t>Westmoreland County</t>
  </si>
  <si>
    <t>PA03</t>
  </si>
  <si>
    <t xml:space="preserve">Tri-County Regional Planning Commission </t>
  </si>
  <si>
    <t>Dauphin County</t>
  </si>
  <si>
    <t>Lehigh County</t>
  </si>
  <si>
    <t>PA04</t>
  </si>
  <si>
    <t>Lehigh Valley Planning Commission</t>
  </si>
  <si>
    <t>Bedford County</t>
  </si>
  <si>
    <t>PA05</t>
  </si>
  <si>
    <t>Southern Alleghenies Planning &amp; Development Commission</t>
  </si>
  <si>
    <t>Blair County</t>
  </si>
  <si>
    <t>Cambria County</t>
  </si>
  <si>
    <t>Huntingdon County</t>
  </si>
  <si>
    <t>Centre County</t>
  </si>
  <si>
    <t>PA06</t>
  </si>
  <si>
    <t>SEDA Council of Governments</t>
  </si>
  <si>
    <t>Juniata County</t>
  </si>
  <si>
    <t>Lycoming County</t>
  </si>
  <si>
    <t>Mifflin County</t>
  </si>
  <si>
    <t>Montour County</t>
  </si>
  <si>
    <t>Northumberland County</t>
  </si>
  <si>
    <t>Snyder County</t>
  </si>
  <si>
    <t>PA07</t>
  </si>
  <si>
    <t>Northeastern Pennsylvania Alliance</t>
  </si>
  <si>
    <t>Lackawanna County</t>
  </si>
  <si>
    <t>Luzerne County</t>
  </si>
  <si>
    <t>Schuylkill County</t>
  </si>
  <si>
    <t>Clarion County</t>
  </si>
  <si>
    <t>PA08</t>
  </si>
  <si>
    <t>Northwest Commission</t>
  </si>
  <si>
    <t>Venango County</t>
  </si>
  <si>
    <t>Forest County</t>
  </si>
  <si>
    <t>Cameron County</t>
  </si>
  <si>
    <t>PA09</t>
  </si>
  <si>
    <t>North Central Pennsylvania Planning and Development Commission</t>
  </si>
  <si>
    <t>Clearfield County</t>
  </si>
  <si>
    <t>McKean County</t>
  </si>
  <si>
    <t>Potter County</t>
  </si>
  <si>
    <t>PA10</t>
  </si>
  <si>
    <t>Northern Tier Regional Planning and Development Commission</t>
  </si>
  <si>
    <t>Susquehanna County</t>
  </si>
  <si>
    <t>PA50</t>
  </si>
  <si>
    <t>Adams County Transportation Planning Organization</t>
  </si>
  <si>
    <t>Berks County</t>
  </si>
  <si>
    <t>PA51</t>
  </si>
  <si>
    <t>Reading Area Transportation Study</t>
  </si>
  <si>
    <t>PA52</t>
  </si>
  <si>
    <t>Franklin County MPO</t>
  </si>
  <si>
    <t>PA53</t>
  </si>
  <si>
    <t>Lancaster County Transportation Coordinating Committee</t>
  </si>
  <si>
    <t>Lebanon County</t>
  </si>
  <si>
    <t>PA54</t>
  </si>
  <si>
    <t>Lebanon County MPO</t>
  </si>
  <si>
    <t>PA55</t>
  </si>
  <si>
    <t>York Area MPO</t>
  </si>
  <si>
    <t>RI75</t>
  </si>
  <si>
    <t>SC01</t>
  </si>
  <si>
    <t>Central Midlands Council of Governments</t>
  </si>
  <si>
    <t>Lexington County</t>
  </si>
  <si>
    <t>Newberry County</t>
  </si>
  <si>
    <t>Columbia</t>
  </si>
  <si>
    <t>SC02</t>
  </si>
  <si>
    <t>Appalachian Council of Governments</t>
  </si>
  <si>
    <t>Greenville County</t>
  </si>
  <si>
    <t>Spartanburg County</t>
  </si>
  <si>
    <t>Greenville</t>
  </si>
  <si>
    <t>Berkeley County</t>
  </si>
  <si>
    <t>SC03</t>
  </si>
  <si>
    <t>Berkeley-Charleston-Dorchester Council of Governments</t>
  </si>
  <si>
    <t>Charleston County</t>
  </si>
  <si>
    <t>SC04</t>
  </si>
  <si>
    <t>Catawba Regional Council of Governments</t>
  </si>
  <si>
    <t>SC05</t>
  </si>
  <si>
    <t>Lowcountry Council of Governments</t>
  </si>
  <si>
    <t>Colleton County</t>
  </si>
  <si>
    <t>Hampton County</t>
  </si>
  <si>
    <t>Aiken County</t>
  </si>
  <si>
    <t>SC06</t>
  </si>
  <si>
    <t>Lower Savannah Council of Governments</t>
  </si>
  <si>
    <t>Allendale County</t>
  </si>
  <si>
    <t>Bamberg County</t>
  </si>
  <si>
    <t>Barnwell County</t>
  </si>
  <si>
    <t>Orangeburg County</t>
  </si>
  <si>
    <t>Chesterfield County</t>
  </si>
  <si>
    <t>SC07</t>
  </si>
  <si>
    <t>Pee Dee Regional Council of Governments</t>
  </si>
  <si>
    <t>Darlington County</t>
  </si>
  <si>
    <t>Dillon County</t>
  </si>
  <si>
    <t>Florence County</t>
  </si>
  <si>
    <t>Marlboro County</t>
  </si>
  <si>
    <t>Clarendon County</t>
  </si>
  <si>
    <t>SC08</t>
  </si>
  <si>
    <t>Santee-Lynches Regional Council of Governments</t>
  </si>
  <si>
    <t>Kershaw County</t>
  </si>
  <si>
    <t>Abbeville County</t>
  </si>
  <si>
    <t>SC09</t>
  </si>
  <si>
    <t>Upper Savannah Council of Governments</t>
  </si>
  <si>
    <t>Edgefield County</t>
  </si>
  <si>
    <t>McCormick County</t>
  </si>
  <si>
    <t>Saluda County</t>
  </si>
  <si>
    <t>Georgetown County</t>
  </si>
  <si>
    <t>SC10</t>
  </si>
  <si>
    <t>Waccamaw Regional Council of Governments</t>
  </si>
  <si>
    <t>Horry County</t>
  </si>
  <si>
    <t>Williamsburg County</t>
  </si>
  <si>
    <t>SD01</t>
  </si>
  <si>
    <t>South Eastern Council of Governments</t>
  </si>
  <si>
    <t>McCook County</t>
  </si>
  <si>
    <t>Minnehaha County</t>
  </si>
  <si>
    <t>SD02</t>
  </si>
  <si>
    <t>Black Hills Council of Governments</t>
  </si>
  <si>
    <t>Bennett County</t>
  </si>
  <si>
    <t>Oglala Lakota County</t>
  </si>
  <si>
    <t>Fall River County</t>
  </si>
  <si>
    <t>Aurora County</t>
  </si>
  <si>
    <t>SD03</t>
  </si>
  <si>
    <t>Planning and Development District III</t>
  </si>
  <si>
    <t>Bon Homme County</t>
  </si>
  <si>
    <t>Brule County</t>
  </si>
  <si>
    <t>Charles Mix County</t>
  </si>
  <si>
    <t>Davison County</t>
  </si>
  <si>
    <t>Gregory County</t>
  </si>
  <si>
    <t>Hanson County</t>
  </si>
  <si>
    <t>Hutchinson County</t>
  </si>
  <si>
    <t>Jerauld County</t>
  </si>
  <si>
    <t>Lyman County</t>
  </si>
  <si>
    <t>Mellette County</t>
  </si>
  <si>
    <t>Sanborn County</t>
  </si>
  <si>
    <t>Tripp County</t>
  </si>
  <si>
    <t>Yankton County</t>
  </si>
  <si>
    <t>Beadle County</t>
  </si>
  <si>
    <t>SD04</t>
  </si>
  <si>
    <t>Northeast Council of Governments</t>
  </si>
  <si>
    <t>Day County</t>
  </si>
  <si>
    <t>Edmunds County</t>
  </si>
  <si>
    <t>Faulk County</t>
  </si>
  <si>
    <t>Hand County</t>
  </si>
  <si>
    <t>Spink County</t>
  </si>
  <si>
    <t>Walworth County</t>
  </si>
  <si>
    <t>Brookings County</t>
  </si>
  <si>
    <t>SD05</t>
  </si>
  <si>
    <t>First District Association of Local Governments</t>
  </si>
  <si>
    <t>Codington County</t>
  </si>
  <si>
    <t>Hamlin County</t>
  </si>
  <si>
    <t>Kingsbury County</t>
  </si>
  <si>
    <t>Miner County</t>
  </si>
  <si>
    <t>Moody County</t>
  </si>
  <si>
    <t>Roberts County</t>
  </si>
  <si>
    <t>Haakon County</t>
  </si>
  <si>
    <t>SD06</t>
  </si>
  <si>
    <t>Central South Dakota Enhancement District</t>
  </si>
  <si>
    <t>Stanley County</t>
  </si>
  <si>
    <t>Sully County</t>
  </si>
  <si>
    <t>Corson County</t>
  </si>
  <si>
    <t>SD99</t>
  </si>
  <si>
    <t>Ziebach County</t>
  </si>
  <si>
    <t>TN01</t>
  </si>
  <si>
    <t>East Tennessee Development District</t>
  </si>
  <si>
    <t>Cocke County</t>
  </si>
  <si>
    <t>Grainger County</t>
  </si>
  <si>
    <t>Hamblen County</t>
  </si>
  <si>
    <t>Loudon County</t>
  </si>
  <si>
    <t>Roane County</t>
  </si>
  <si>
    <t>TN02</t>
  </si>
  <si>
    <t>Memphis Area Association of Governments</t>
  </si>
  <si>
    <t>Cheatham County</t>
  </si>
  <si>
    <t>TN03</t>
  </si>
  <si>
    <t xml:space="preserve">Greater Nashville Regional Council </t>
  </si>
  <si>
    <t>Dickson County</t>
  </si>
  <si>
    <t>Trousdale County</t>
  </si>
  <si>
    <t>TN04</t>
  </si>
  <si>
    <t>Northwest Tennessee Development District</t>
  </si>
  <si>
    <t>Crockett County</t>
  </si>
  <si>
    <t>Dyer County</t>
  </si>
  <si>
    <t>Gibson County</t>
  </si>
  <si>
    <t>Obion County</t>
  </si>
  <si>
    <t>Weakley County</t>
  </si>
  <si>
    <t>TN05</t>
  </si>
  <si>
    <t>Southwest Tennessee Development District</t>
  </si>
  <si>
    <t>Hardeman County</t>
  </si>
  <si>
    <t>McNairy County</t>
  </si>
  <si>
    <t>TN06</t>
  </si>
  <si>
    <t>South Central Tennessee Development District</t>
  </si>
  <si>
    <t>Giles County</t>
  </si>
  <si>
    <t>Maury County</t>
  </si>
  <si>
    <t>Cannon County</t>
  </si>
  <si>
    <t>TN07</t>
  </si>
  <si>
    <t>Upper Cumberland Development District</t>
  </si>
  <si>
    <t>Fentress County</t>
  </si>
  <si>
    <t>Overton County</t>
  </si>
  <si>
    <t>Pickett County</t>
  </si>
  <si>
    <t>Bledsoe County</t>
  </si>
  <si>
    <t>TN08</t>
  </si>
  <si>
    <t>Southeast Tennessee Development District</t>
  </si>
  <si>
    <t>McMinn County</t>
  </si>
  <si>
    <t>Rhea County</t>
  </si>
  <si>
    <t>Sequatchie County</t>
  </si>
  <si>
    <t>TN09</t>
  </si>
  <si>
    <t>First Tenessee Development District</t>
  </si>
  <si>
    <t>Hawkins County</t>
  </si>
  <si>
    <t>Unicoi County</t>
  </si>
  <si>
    <t>TX01</t>
  </si>
  <si>
    <t>Panhandle Regional Planning Commission</t>
  </si>
  <si>
    <t>Castro County</t>
  </si>
  <si>
    <t>Briscoe County</t>
  </si>
  <si>
    <t>Carson County</t>
  </si>
  <si>
    <t>Childress County</t>
  </si>
  <si>
    <t>Collingsworth County</t>
  </si>
  <si>
    <t>Dallam County</t>
  </si>
  <si>
    <t>Deaf Smith County</t>
  </si>
  <si>
    <t>Donley County</t>
  </si>
  <si>
    <t>Hansford County</t>
  </si>
  <si>
    <t>Hartley County</t>
  </si>
  <si>
    <t>Hemphill County</t>
  </si>
  <si>
    <t>Lipscomb County</t>
  </si>
  <si>
    <t>Ochiltree County</t>
  </si>
  <si>
    <t>Parmer County</t>
  </si>
  <si>
    <t>Randall County</t>
  </si>
  <si>
    <t>Swisher County</t>
  </si>
  <si>
    <t>Bailey County</t>
  </si>
  <si>
    <t>TX02</t>
  </si>
  <si>
    <t>South Plains Association of Governments</t>
  </si>
  <si>
    <t>Cochran County</t>
  </si>
  <si>
    <t>Crosby County</t>
  </si>
  <si>
    <t>Lamb County</t>
  </si>
  <si>
    <t>Dickens County</t>
  </si>
  <si>
    <t>Garza County</t>
  </si>
  <si>
    <t>Hockley County</t>
  </si>
  <si>
    <t>King County</t>
  </si>
  <si>
    <t>Lubbock County</t>
  </si>
  <si>
    <t>Lynn County</t>
  </si>
  <si>
    <t>Motley County</t>
  </si>
  <si>
    <t>Terry County</t>
  </si>
  <si>
    <t>Yoakum County</t>
  </si>
  <si>
    <t>Archer County</t>
  </si>
  <si>
    <t>TX03</t>
  </si>
  <si>
    <t>Nortex Regional Planning Commission</t>
  </si>
  <si>
    <t>Baylor County</t>
  </si>
  <si>
    <t>Cottle County</t>
  </si>
  <si>
    <t>Foard County</t>
  </si>
  <si>
    <t>Jack County</t>
  </si>
  <si>
    <t>Montague County</t>
  </si>
  <si>
    <t>Wilbarger County</t>
  </si>
  <si>
    <t>Young County</t>
  </si>
  <si>
    <t>Navarro County</t>
  </si>
  <si>
    <t>TX04</t>
  </si>
  <si>
    <t>North Central Texas Council of Governments</t>
  </si>
  <si>
    <t>Collin County</t>
  </si>
  <si>
    <t>Erath County</t>
  </si>
  <si>
    <t>Denton County</t>
  </si>
  <si>
    <t>Hood County</t>
  </si>
  <si>
    <t>Hunt County</t>
  </si>
  <si>
    <t>Kaufman County</t>
  </si>
  <si>
    <t>Parker County</t>
  </si>
  <si>
    <t>Rockwall County</t>
  </si>
  <si>
    <t>Somervell County</t>
  </si>
  <si>
    <t>Tarrant County</t>
  </si>
  <si>
    <t>Wise County</t>
  </si>
  <si>
    <t>Palo Pinto County</t>
  </si>
  <si>
    <t>Bowie County</t>
  </si>
  <si>
    <t>TX05</t>
  </si>
  <si>
    <t>Ark-Tex Area Council of Governments</t>
  </si>
  <si>
    <t>Red River County</t>
  </si>
  <si>
    <t>Titus County</t>
  </si>
  <si>
    <t>TX06</t>
  </si>
  <si>
    <t>East Texas Council of Governments</t>
  </si>
  <si>
    <t>Camp County</t>
  </si>
  <si>
    <t>Gregg County</t>
  </si>
  <si>
    <t>Rains County</t>
  </si>
  <si>
    <t>Rusk County</t>
  </si>
  <si>
    <t>Upshur County</t>
  </si>
  <si>
    <t>Van Zandt County</t>
  </si>
  <si>
    <t>TX07</t>
  </si>
  <si>
    <t>West Central Texas Council of Governments</t>
  </si>
  <si>
    <t>Callahan County</t>
  </si>
  <si>
    <t>Coleman County</t>
  </si>
  <si>
    <t>Eastland County</t>
  </si>
  <si>
    <t>Fisher County</t>
  </si>
  <si>
    <t>Nolan County</t>
  </si>
  <si>
    <t>Runnels County</t>
  </si>
  <si>
    <t>Scurry County</t>
  </si>
  <si>
    <t>Shackelford County</t>
  </si>
  <si>
    <t>Stonewall County</t>
  </si>
  <si>
    <t>Throckmorton County</t>
  </si>
  <si>
    <t>TX08</t>
  </si>
  <si>
    <t>Rio Grande Council of Governments</t>
  </si>
  <si>
    <t>Hudspeth County</t>
  </si>
  <si>
    <t>Brewster County</t>
  </si>
  <si>
    <t>Presidio County</t>
  </si>
  <si>
    <t>Culberson County</t>
  </si>
  <si>
    <t>Andrews County</t>
  </si>
  <si>
    <t>TX09</t>
  </si>
  <si>
    <t>Permian Basin Regional Planning Commission</t>
  </si>
  <si>
    <t>Borden County</t>
  </si>
  <si>
    <t>Crane County</t>
  </si>
  <si>
    <t>Ector County</t>
  </si>
  <si>
    <t>Gaines County</t>
  </si>
  <si>
    <t>Glasscock County</t>
  </si>
  <si>
    <t>Loving County</t>
  </si>
  <si>
    <t>Pecos County</t>
  </si>
  <si>
    <t>Reeves County</t>
  </si>
  <si>
    <t>Upton County</t>
  </si>
  <si>
    <t>Winkler County</t>
  </si>
  <si>
    <t>Coke County</t>
  </si>
  <si>
    <t>TX10</t>
  </si>
  <si>
    <t>Concho Valley Area Council of Governments</t>
  </si>
  <si>
    <t>Concho County</t>
  </si>
  <si>
    <t>Irion County</t>
  </si>
  <si>
    <t>Kimble County</t>
  </si>
  <si>
    <t>McCulloch County</t>
  </si>
  <si>
    <t>Reagan County</t>
  </si>
  <si>
    <t>Schleicher County</t>
  </si>
  <si>
    <t>Sterling County</t>
  </si>
  <si>
    <t>Sutton County</t>
  </si>
  <si>
    <t>Tom Green County</t>
  </si>
  <si>
    <t>Bosque County</t>
  </si>
  <si>
    <t>TX11</t>
  </si>
  <si>
    <t>Heart of Texas Council of Governments</t>
  </si>
  <si>
    <t>Falls County</t>
  </si>
  <si>
    <t>Freestone County</t>
  </si>
  <si>
    <t>McLennan County</t>
  </si>
  <si>
    <t>Bastrop County</t>
  </si>
  <si>
    <t>TX12</t>
  </si>
  <si>
    <t>Capital Area Council of Governments</t>
  </si>
  <si>
    <t>Hays County</t>
  </si>
  <si>
    <t>Travis County</t>
  </si>
  <si>
    <t>Blanco County</t>
  </si>
  <si>
    <t>Burnet County</t>
  </si>
  <si>
    <t>Llano County</t>
  </si>
  <si>
    <t>Brazos County</t>
  </si>
  <si>
    <t>TX13</t>
  </si>
  <si>
    <t>Brazos Valley Council of Governments</t>
  </si>
  <si>
    <t>Burleson County</t>
  </si>
  <si>
    <t>Grimes County</t>
  </si>
  <si>
    <t>Angelina County</t>
  </si>
  <si>
    <t>TX14</t>
  </si>
  <si>
    <t>Deep East Texas Council of Governments</t>
  </si>
  <si>
    <t>Nacogdoches County</t>
  </si>
  <si>
    <t>Sabine County</t>
  </si>
  <si>
    <t>San Augustine County</t>
  </si>
  <si>
    <t>San Jacinto County</t>
  </si>
  <si>
    <t>Tyler County</t>
  </si>
  <si>
    <t>TX15</t>
  </si>
  <si>
    <t>South East Texas Regional Planning Commission</t>
  </si>
  <si>
    <t>Matagorda County</t>
  </si>
  <si>
    <t>TX16</t>
  </si>
  <si>
    <t>Houston-Galveston Area Council</t>
  </si>
  <si>
    <t>Wharton County</t>
  </si>
  <si>
    <t>Austin County</t>
  </si>
  <si>
    <t>Brazoria County</t>
  </si>
  <si>
    <t>Fort Bend County</t>
  </si>
  <si>
    <t>Galveston County</t>
  </si>
  <si>
    <t>Waller County</t>
  </si>
  <si>
    <t>Colorado County</t>
  </si>
  <si>
    <t>TX17</t>
  </si>
  <si>
    <t>Golden Crescent Regional Planning Commission</t>
  </si>
  <si>
    <t>DeWitt County</t>
  </si>
  <si>
    <t>Goliad County</t>
  </si>
  <si>
    <t>Gonzales County</t>
  </si>
  <si>
    <t>Lavaca County</t>
  </si>
  <si>
    <t>Victoria County</t>
  </si>
  <si>
    <t>Gillespie County</t>
  </si>
  <si>
    <t>TX18</t>
  </si>
  <si>
    <t>Alamo Area Council of Governments</t>
  </si>
  <si>
    <t>Kerr County</t>
  </si>
  <si>
    <t>Atascosa County</t>
  </si>
  <si>
    <t>Bandera County</t>
  </si>
  <si>
    <t>Comal County</t>
  </si>
  <si>
    <t>Bexar County</t>
  </si>
  <si>
    <t>Frio County</t>
  </si>
  <si>
    <t>Karnes County</t>
  </si>
  <si>
    <t>McMullen County</t>
  </si>
  <si>
    <t>Jim Hogg County</t>
  </si>
  <si>
    <t>TX19</t>
  </si>
  <si>
    <t>South Texas Development Council</t>
  </si>
  <si>
    <t>Starr County</t>
  </si>
  <si>
    <t>Webb County</t>
  </si>
  <si>
    <t>Zapata County</t>
  </si>
  <si>
    <t>Aransas County</t>
  </si>
  <si>
    <t>TX20</t>
  </si>
  <si>
    <t>Coastal Bend Council of Governments</t>
  </si>
  <si>
    <t>Bee County</t>
  </si>
  <si>
    <t>Jim Wells County</t>
  </si>
  <si>
    <t>Kenedy County</t>
  </si>
  <si>
    <t>Kleberg County</t>
  </si>
  <si>
    <t>Live Oak County</t>
  </si>
  <si>
    <t>Nueces County</t>
  </si>
  <si>
    <t>Refugio County</t>
  </si>
  <si>
    <t>San Patricio County</t>
  </si>
  <si>
    <t>TX21</t>
  </si>
  <si>
    <t>Lower Rio Grande Development Council</t>
  </si>
  <si>
    <t>Willacy County</t>
  </si>
  <si>
    <t>Cooke County</t>
  </si>
  <si>
    <t>TX22</t>
  </si>
  <si>
    <t>Texoma Council of Governments</t>
  </si>
  <si>
    <t>TX23</t>
  </si>
  <si>
    <t>Central Texas Council of Governments</t>
  </si>
  <si>
    <t>Coryell County</t>
  </si>
  <si>
    <t>Lampasas County</t>
  </si>
  <si>
    <t>Milam County</t>
  </si>
  <si>
    <t>San Saba County</t>
  </si>
  <si>
    <t>Dimmit County</t>
  </si>
  <si>
    <t>TX24</t>
  </si>
  <si>
    <t>Middle Rio Grande Development Council</t>
  </si>
  <si>
    <t>Kinney County</t>
  </si>
  <si>
    <t>La Salle County</t>
  </si>
  <si>
    <t>Maverick County</t>
  </si>
  <si>
    <t>Real County</t>
  </si>
  <si>
    <t>Uvalde County</t>
  </si>
  <si>
    <t>Val Verde County</t>
  </si>
  <si>
    <t>Zavala County</t>
  </si>
  <si>
    <t>UT01</t>
  </si>
  <si>
    <t>Wasatch Front Regional Council</t>
  </si>
  <si>
    <t>Weber County</t>
  </si>
  <si>
    <t>Salt Lake County</t>
  </si>
  <si>
    <t>Tooele County</t>
  </si>
  <si>
    <t>UT02</t>
  </si>
  <si>
    <t>Mountainland Association of Governments</t>
  </si>
  <si>
    <t>Utah County</t>
  </si>
  <si>
    <t>Wasatch County</t>
  </si>
  <si>
    <t>UT03</t>
  </si>
  <si>
    <t>Five County Association of Governments</t>
  </si>
  <si>
    <t>Box Elder County</t>
  </si>
  <si>
    <t>UT04</t>
  </si>
  <si>
    <t>Bear River Association of Governments</t>
  </si>
  <si>
    <t>Cache County</t>
  </si>
  <si>
    <t>Rich County</t>
  </si>
  <si>
    <t>Juab County</t>
  </si>
  <si>
    <t>UT05</t>
  </si>
  <si>
    <t>Six County Association of Governments</t>
  </si>
  <si>
    <t>Millard County</t>
  </si>
  <si>
    <t>Piute County</t>
  </si>
  <si>
    <t>Sanpete County</t>
  </si>
  <si>
    <t>UT06</t>
  </si>
  <si>
    <t>Southeastern Association of Governments</t>
  </si>
  <si>
    <t>Emery County</t>
  </si>
  <si>
    <t>Daggett County</t>
  </si>
  <si>
    <t>UT07</t>
  </si>
  <si>
    <t>Uintah Basin Association of Governments</t>
  </si>
  <si>
    <t>Duchesne County</t>
  </si>
  <si>
    <t>Uintah County</t>
  </si>
  <si>
    <t>Chesapeake, City of[23]</t>
  </si>
  <si>
    <t>VA01</t>
  </si>
  <si>
    <t>Hampton Roads Planning District Commission</t>
  </si>
  <si>
    <t>Franklin, City of[23]</t>
  </si>
  <si>
    <t>Hampton, City of[23]</t>
  </si>
  <si>
    <t>Isle of Wight County</t>
  </si>
  <si>
    <t>James City County</t>
  </si>
  <si>
    <t>Newport News, City of[23]</t>
  </si>
  <si>
    <t>Norfolk, City of[23]</t>
  </si>
  <si>
    <t>Poquoson, City of[23]</t>
  </si>
  <si>
    <t>Portsmouth, City of[23]</t>
  </si>
  <si>
    <t>Southampton County</t>
  </si>
  <si>
    <t>Suffolk, City of[23]</t>
  </si>
  <si>
    <t>Virginia Beach, City of[23]</t>
  </si>
  <si>
    <t>Williamsburg, City of[23]</t>
  </si>
  <si>
    <t>VA02</t>
  </si>
  <si>
    <t>Richmond Regional Planning District</t>
  </si>
  <si>
    <t>Goochland County</t>
  </si>
  <si>
    <t>Hanover County</t>
  </si>
  <si>
    <t>Henrico County</t>
  </si>
  <si>
    <t>New Kent County</t>
  </si>
  <si>
    <t>Powhatan County</t>
  </si>
  <si>
    <t>Charles City County</t>
  </si>
  <si>
    <t>VA19</t>
  </si>
  <si>
    <t>Richmond, City of[23]</t>
  </si>
  <si>
    <t>Richmond</t>
  </si>
  <si>
    <t>VA03</t>
  </si>
  <si>
    <t>Lenowisco Planning District Commission</t>
  </si>
  <si>
    <t>Norton, City of[23]</t>
  </si>
  <si>
    <t>VA04</t>
  </si>
  <si>
    <t>Cumberland Plateau Planning District Commission</t>
  </si>
  <si>
    <t>Dickenson County</t>
  </si>
  <si>
    <t>Bland County</t>
  </si>
  <si>
    <t>VA05</t>
  </si>
  <si>
    <t>Mount Rogers Planning District Commission</t>
  </si>
  <si>
    <t>Smyth County</t>
  </si>
  <si>
    <t>Wythe County</t>
  </si>
  <si>
    <t>VA06</t>
  </si>
  <si>
    <t>New River Valley Regional Commission</t>
  </si>
  <si>
    <t>Radford, City of[23]</t>
  </si>
  <si>
    <t>VA07</t>
  </si>
  <si>
    <t>Roanoke Valley-Alleghany Regional Commission</t>
  </si>
  <si>
    <t>Botetourt County</t>
  </si>
  <si>
    <t>Roanoke County</t>
  </si>
  <si>
    <t>Roanoke, City of[23]</t>
  </si>
  <si>
    <t>Salem, City of[23]</t>
  </si>
  <si>
    <t>Covington, City of[23]</t>
  </si>
  <si>
    <t>Augusta County</t>
  </si>
  <si>
    <t>VA08</t>
  </si>
  <si>
    <t>Central Shenandoah Planning District Commission</t>
  </si>
  <si>
    <t>Harrisonburg, City of[23]</t>
  </si>
  <si>
    <t>Staunton, City of[23]</t>
  </si>
  <si>
    <t>Waynesboro, City of[23]</t>
  </si>
  <si>
    <t>Lexington, City of[23]</t>
  </si>
  <si>
    <t>Buena Vista, City of[23]</t>
  </si>
  <si>
    <t>Rockbridge County</t>
  </si>
  <si>
    <t>VA09</t>
  </si>
  <si>
    <t>Northern Shenandoah Valley Regional Commission</t>
  </si>
  <si>
    <t>Winchester, City of[23]</t>
  </si>
  <si>
    <t>Shenandoah County</t>
  </si>
  <si>
    <t>VA10</t>
  </si>
  <si>
    <t>Rappahannock-Rapidan Regional Council</t>
  </si>
  <si>
    <t>Culpeper County</t>
  </si>
  <si>
    <t>Fauquier County</t>
  </si>
  <si>
    <t>Rappahannock County</t>
  </si>
  <si>
    <t>Albemarle County</t>
  </si>
  <si>
    <t>VA11</t>
  </si>
  <si>
    <t>Thomas Jefferson Planning District Commission</t>
  </si>
  <si>
    <t>Charlottesville, City of[23]</t>
  </si>
  <si>
    <t>Fluvanna County</t>
  </si>
  <si>
    <t>Amherst County</t>
  </si>
  <si>
    <t>VA12</t>
  </si>
  <si>
    <t>Virginia's Region 2000 Local Government Council</t>
  </si>
  <si>
    <t>Appomattox County</t>
  </si>
  <si>
    <t>Lynchburg, City of[23]</t>
  </si>
  <si>
    <t>Danville, City of[23]</t>
  </si>
  <si>
    <t>VA13</t>
  </si>
  <si>
    <t>West Piedmont Planning District Commission</t>
  </si>
  <si>
    <t>Martinsville, City of[23]</t>
  </si>
  <si>
    <t>Pittsylvania County</t>
  </si>
  <si>
    <t>Patrick County</t>
  </si>
  <si>
    <t>VA14</t>
  </si>
  <si>
    <t>Southside Planning District Commission</t>
  </si>
  <si>
    <t>Amelia County</t>
  </si>
  <si>
    <t>VA15</t>
  </si>
  <si>
    <t>Commonwealth Regional Council</t>
  </si>
  <si>
    <t>Buckingham County</t>
  </si>
  <si>
    <t>Prince Edward County</t>
  </si>
  <si>
    <t>Lunenburg County</t>
  </si>
  <si>
    <t>VA16</t>
  </si>
  <si>
    <t>George Washington Regional Commission</t>
  </si>
  <si>
    <t>Fredericksburg, City of[23]</t>
  </si>
  <si>
    <t>Spotsylvania County</t>
  </si>
  <si>
    <t>King George County</t>
  </si>
  <si>
    <t>VA17</t>
  </si>
  <si>
    <t>Northern Neck Plannning District Commision</t>
  </si>
  <si>
    <t>King William County</t>
  </si>
  <si>
    <t>VA18</t>
  </si>
  <si>
    <t>Middle peninsula Planning District Commission</t>
  </si>
  <si>
    <t>Mathews County</t>
  </si>
  <si>
    <t>King and Queen County</t>
  </si>
  <si>
    <t>Colonial Heights, City of[23]</t>
  </si>
  <si>
    <t>Crater Planning District Commission</t>
  </si>
  <si>
    <t>Dinwiddie County</t>
  </si>
  <si>
    <t>Hopewell, City of[23]</t>
  </si>
  <si>
    <t>Petersburg, City of[23]</t>
  </si>
  <si>
    <t>Prince George County</t>
  </si>
  <si>
    <t>Emporia, City of[23]</t>
  </si>
  <si>
    <t>Greensville County</t>
  </si>
  <si>
    <t>Accomack County</t>
  </si>
  <si>
    <t>VA20</t>
  </si>
  <si>
    <t>Accomack-Northampton Planning District Commission</t>
  </si>
  <si>
    <t>Bristol, City of[23]</t>
  </si>
  <si>
    <t>VA99</t>
  </si>
  <si>
    <t>VT01</t>
  </si>
  <si>
    <t>Northwest Regional Planning Commission</t>
  </si>
  <si>
    <t>VT02</t>
  </si>
  <si>
    <t>VT03</t>
  </si>
  <si>
    <t>Windham Regional Commission</t>
  </si>
  <si>
    <t>VT04</t>
  </si>
  <si>
    <t>Bennington County Regional Commission</t>
  </si>
  <si>
    <t>VT05</t>
  </si>
  <si>
    <t>VT06</t>
  </si>
  <si>
    <t>Northeastern Vermont Development Association</t>
  </si>
  <si>
    <t>VT07</t>
  </si>
  <si>
    <t>VT08</t>
  </si>
  <si>
    <t>VT09</t>
  </si>
  <si>
    <t>VT10</t>
  </si>
  <si>
    <t>VT11</t>
  </si>
  <si>
    <t>Kitsap County</t>
  </si>
  <si>
    <t>Washington</t>
  </si>
  <si>
    <t>WA01</t>
  </si>
  <si>
    <t>Puget Sound Regional Council</t>
  </si>
  <si>
    <t>Snohomish County</t>
  </si>
  <si>
    <t>WA02</t>
  </si>
  <si>
    <t>Benton-Franklin Council of Governments</t>
  </si>
  <si>
    <t>Cowlitz County</t>
  </si>
  <si>
    <t>WA03</t>
  </si>
  <si>
    <t>Cowlitz-Wahkiakum Council of Governments</t>
  </si>
  <si>
    <t>Wahkiakum County</t>
  </si>
  <si>
    <t>Grays Harbor County</t>
  </si>
  <si>
    <t>WA04</t>
  </si>
  <si>
    <t>Gray Harbor Council of Governments</t>
  </si>
  <si>
    <t>WA05</t>
  </si>
  <si>
    <t>Thurston Regional Planning Council</t>
  </si>
  <si>
    <t>Whatcom Washington</t>
  </si>
  <si>
    <t>WA06</t>
  </si>
  <si>
    <t>Whatcom Council of Governments</t>
  </si>
  <si>
    <t>Yakima County</t>
  </si>
  <si>
    <t>WA07</t>
  </si>
  <si>
    <t>Yakima Valley Conference of Governments</t>
  </si>
  <si>
    <t>WA08</t>
  </si>
  <si>
    <t>North Central Washington Development District</t>
  </si>
  <si>
    <t>Okanogan County</t>
  </si>
  <si>
    <t>Chelan County</t>
  </si>
  <si>
    <t>Skagit County</t>
  </si>
  <si>
    <t>WA09</t>
  </si>
  <si>
    <t>Skagit Council of Governments</t>
  </si>
  <si>
    <t>Ferry County</t>
  </si>
  <si>
    <t>WA10</t>
  </si>
  <si>
    <t>Tri County Economic Development District</t>
  </si>
  <si>
    <t>Pend Oreille County</t>
  </si>
  <si>
    <t>Asotin County</t>
  </si>
  <si>
    <t>Whitman County</t>
  </si>
  <si>
    <t>WA50</t>
  </si>
  <si>
    <t>Southwest Washington Regional Transportation Council</t>
  </si>
  <si>
    <t>Klickitat County</t>
  </si>
  <si>
    <t>Skamania County</t>
  </si>
  <si>
    <t>Spokane County</t>
  </si>
  <si>
    <t>WA51</t>
  </si>
  <si>
    <t>Spokane Regional Transportation Council</t>
  </si>
  <si>
    <t>WA52</t>
  </si>
  <si>
    <t>Walla Walla Valley MPO</t>
  </si>
  <si>
    <t>Walla Walla County</t>
  </si>
  <si>
    <t>WA99</t>
  </si>
  <si>
    <t>Clallam County</t>
  </si>
  <si>
    <t>Pacific County</t>
  </si>
  <si>
    <t>Island County</t>
  </si>
  <si>
    <t>Kittitas County</t>
  </si>
  <si>
    <t>Kenosha County</t>
  </si>
  <si>
    <t>WI01</t>
  </si>
  <si>
    <t>Southeastern Wisconsin Regional Planning Commission</t>
  </si>
  <si>
    <t>Milwaukee County</t>
  </si>
  <si>
    <t>Ozaukee County</t>
  </si>
  <si>
    <t>Waukesha County</t>
  </si>
  <si>
    <t>Racine County</t>
  </si>
  <si>
    <t>WI02</t>
  </si>
  <si>
    <t>Bay-Lake Regional Planning Commission</t>
  </si>
  <si>
    <t>Door County</t>
  </si>
  <si>
    <t>Kewaunee County</t>
  </si>
  <si>
    <t>Manitowoc County</t>
  </si>
  <si>
    <t>Marinette County</t>
  </si>
  <si>
    <t>Oconto County</t>
  </si>
  <si>
    <t>Sheboygan County</t>
  </si>
  <si>
    <t>Barron County</t>
  </si>
  <si>
    <t>WI03</t>
  </si>
  <si>
    <t>West Central Wisconsin Regional Planning Commission</t>
  </si>
  <si>
    <t>Eau Claire County</t>
  </si>
  <si>
    <t>St. Croix County</t>
  </si>
  <si>
    <t>WI04</t>
  </si>
  <si>
    <t>Mississippi River Regional Planning Commission</t>
  </si>
  <si>
    <t>La Crosse County</t>
  </si>
  <si>
    <t>Pepin County</t>
  </si>
  <si>
    <t>Price County</t>
  </si>
  <si>
    <t>Trempealeau County</t>
  </si>
  <si>
    <t>WI05</t>
  </si>
  <si>
    <t>North Central Wisonsin Regional Planning Commission</t>
  </si>
  <si>
    <t>Juneau County</t>
  </si>
  <si>
    <t>Langlade County</t>
  </si>
  <si>
    <t>Marathon County</t>
  </si>
  <si>
    <t>Vilas County</t>
  </si>
  <si>
    <t>Calumet County</t>
  </si>
  <si>
    <t>WI06</t>
  </si>
  <si>
    <t>East Central Wisconsin Regional Planning Commission</t>
  </si>
  <si>
    <t>Fond du Lac County</t>
  </si>
  <si>
    <t>Green Lake County</t>
  </si>
  <si>
    <t>Outagamie County</t>
  </si>
  <si>
    <t>Shawano County</t>
  </si>
  <si>
    <t>Waupaca County</t>
  </si>
  <si>
    <t>Waushara County</t>
  </si>
  <si>
    <t>WI07</t>
  </si>
  <si>
    <t>Southwestern Wisconsin Regional Planning Commission</t>
  </si>
  <si>
    <t>Dane County</t>
  </si>
  <si>
    <t>WI08</t>
  </si>
  <si>
    <t>Capital Area Regional Planning Commission</t>
  </si>
  <si>
    <t>Madison</t>
  </si>
  <si>
    <t>WI09</t>
  </si>
  <si>
    <t>Bayfield County</t>
  </si>
  <si>
    <t>Burnett County</t>
  </si>
  <si>
    <t>Sawyer County</t>
  </si>
  <si>
    <t>Washburn County</t>
  </si>
  <si>
    <t>WI50</t>
  </si>
  <si>
    <t>State Line Area Transportation Study</t>
  </si>
  <si>
    <t>WI99</t>
  </si>
  <si>
    <t>Sauk County</t>
  </si>
  <si>
    <t>WV01</t>
  </si>
  <si>
    <t>Regional Intergovernmental Council</t>
  </si>
  <si>
    <t>Kanawha County</t>
  </si>
  <si>
    <t>WV02</t>
  </si>
  <si>
    <t>Region I Planning and Development Commission</t>
  </si>
  <si>
    <t>Summers County</t>
  </si>
  <si>
    <t>Raleigh County</t>
  </si>
  <si>
    <t>Cabell County</t>
  </si>
  <si>
    <t>WV03</t>
  </si>
  <si>
    <t>Region II Planning and Development Council</t>
  </si>
  <si>
    <t>Mingo County</t>
  </si>
  <si>
    <t>WV04</t>
  </si>
  <si>
    <t>Region 4 Planning and Development Council</t>
  </si>
  <si>
    <t>Greenbrier County</t>
  </si>
  <si>
    <t>WV05</t>
  </si>
  <si>
    <t>Mid-Ohio Valley Regional Council</t>
  </si>
  <si>
    <t>Pleasants County</t>
  </si>
  <si>
    <t>Ritchie County</t>
  </si>
  <si>
    <t>Wirt County</t>
  </si>
  <si>
    <t>Doddridge County</t>
  </si>
  <si>
    <t>WV06</t>
  </si>
  <si>
    <t>Region VI Planning and Development Council</t>
  </si>
  <si>
    <t>Monongalia County</t>
  </si>
  <si>
    <t>Preston County</t>
  </si>
  <si>
    <t>WV07</t>
  </si>
  <si>
    <t>Region VII Planning and Development Council</t>
  </si>
  <si>
    <t>Braxton County</t>
  </si>
  <si>
    <t>Tucker County</t>
  </si>
  <si>
    <t>WV08</t>
  </si>
  <si>
    <t>Region 8 Planning and Development Council</t>
  </si>
  <si>
    <t>Hampshire County</t>
  </si>
  <si>
    <t>Hardy County</t>
  </si>
  <si>
    <t>WV09</t>
  </si>
  <si>
    <t>The Eastern Panhandle Regional Planning and Development Council</t>
  </si>
  <si>
    <t>Belmont County</t>
  </si>
  <si>
    <t>WV10</t>
  </si>
  <si>
    <t>Belomar Regional Council</t>
  </si>
  <si>
    <t>Wetzel County</t>
  </si>
  <si>
    <t>WV11</t>
  </si>
  <si>
    <t>Brooke-Hancock Regional Council</t>
  </si>
  <si>
    <t>Brooke County</t>
  </si>
  <si>
    <t>WY01</t>
  </si>
  <si>
    <t>North East Wyoming Economic Development Coalition</t>
  </si>
  <si>
    <t>Converse County</t>
  </si>
  <si>
    <t>Niobrara County</t>
  </si>
  <si>
    <t>Weston County</t>
  </si>
  <si>
    <t>Laramie County</t>
  </si>
  <si>
    <t>WY02</t>
  </si>
  <si>
    <t>Southeast Wyoming Economic Development District</t>
  </si>
  <si>
    <t>Goshen County</t>
  </si>
  <si>
    <t>Natrona County</t>
  </si>
  <si>
    <t>WY50</t>
  </si>
  <si>
    <t>Casper Area MPO</t>
  </si>
  <si>
    <t>Uinta County</t>
  </si>
  <si>
    <t>WY99</t>
  </si>
  <si>
    <t>Sweetwater County</t>
  </si>
  <si>
    <t>Hot Springs County</t>
  </si>
  <si>
    <t>Sublette County</t>
  </si>
  <si>
    <t>Washakie County</t>
  </si>
  <si>
    <t>Code</t>
  </si>
  <si>
    <t>Salisbury-Wicomico MPO DE03 MD04</t>
  </si>
  <si>
    <t>Wilmington Area Planning Council  DE01 MD02</t>
  </si>
  <si>
    <t>LA</t>
  </si>
  <si>
    <t>04</t>
  </si>
  <si>
    <t>VA</t>
  </si>
  <si>
    <t>20</t>
  </si>
  <si>
    <t>VT</t>
  </si>
  <si>
    <t>08</t>
  </si>
  <si>
    <t>AL</t>
  </si>
  <si>
    <t>06</t>
  </si>
  <si>
    <t>TX</t>
  </si>
  <si>
    <t>18</t>
  </si>
  <si>
    <t>NC</t>
  </si>
  <si>
    <t>16</t>
  </si>
  <si>
    <t>ME</t>
  </si>
  <si>
    <t>FL</t>
  </si>
  <si>
    <t>SC</t>
  </si>
  <si>
    <t>02</t>
  </si>
  <si>
    <t>IA</t>
  </si>
  <si>
    <t>01</t>
  </si>
  <si>
    <t>IN</t>
  </si>
  <si>
    <t>13</t>
  </si>
  <si>
    <t>05</t>
  </si>
  <si>
    <t>MN</t>
  </si>
  <si>
    <t>CO</t>
  </si>
  <si>
    <t>CA</t>
  </si>
  <si>
    <t>OK</t>
  </si>
  <si>
    <t>GA</t>
  </si>
  <si>
    <t>MD</t>
  </si>
  <si>
    <t>KY</t>
  </si>
  <si>
    <t>WI</t>
  </si>
  <si>
    <t>MT</t>
  </si>
  <si>
    <t>UT</t>
  </si>
  <si>
    <t>WV</t>
  </si>
  <si>
    <t>10</t>
  </si>
  <si>
    <t>WA</t>
  </si>
  <si>
    <t>03</t>
  </si>
  <si>
    <t>MA</t>
  </si>
  <si>
    <t>SD</t>
  </si>
  <si>
    <t>IL</t>
  </si>
  <si>
    <t>MO</t>
  </si>
  <si>
    <t>11</t>
  </si>
  <si>
    <t>OH</t>
  </si>
  <si>
    <t>12</t>
  </si>
  <si>
    <t>NY</t>
  </si>
  <si>
    <t>CT</t>
  </si>
  <si>
    <t>WY</t>
  </si>
  <si>
    <t>50</t>
  </si>
  <si>
    <t>09</t>
  </si>
  <si>
    <t>AZ</t>
  </si>
  <si>
    <t>AR</t>
  </si>
  <si>
    <t>NE</t>
  </si>
  <si>
    <t>OR</t>
  </si>
  <si>
    <t>23</t>
  </si>
  <si>
    <t>MI</t>
  </si>
  <si>
    <t>ID</t>
  </si>
  <si>
    <t>15</t>
  </si>
  <si>
    <t>07</t>
  </si>
  <si>
    <t>19</t>
  </si>
  <si>
    <t>14</t>
  </si>
  <si>
    <t>PA</t>
  </si>
  <si>
    <t>TN</t>
  </si>
  <si>
    <t>NM</t>
  </si>
  <si>
    <t>17</t>
  </si>
  <si>
    <t>KS</t>
  </si>
  <si>
    <t>AK</t>
  </si>
  <si>
    <t>ND</t>
  </si>
  <si>
    <t>21</t>
  </si>
  <si>
    <t>24</t>
  </si>
  <si>
    <t>51</t>
  </si>
  <si>
    <t>52</t>
  </si>
  <si>
    <t>53</t>
  </si>
  <si>
    <t>99</t>
  </si>
  <si>
    <t>NV</t>
  </si>
  <si>
    <t>54</t>
  </si>
  <si>
    <t>55</t>
  </si>
  <si>
    <t>RI</t>
  </si>
  <si>
    <t>75</t>
  </si>
  <si>
    <t>22</t>
  </si>
  <si>
    <t>Al</t>
  </si>
  <si>
    <t>DE</t>
  </si>
  <si>
    <t>HI</t>
  </si>
  <si>
    <t>NJ</t>
  </si>
  <si>
    <t>76</t>
  </si>
  <si>
    <t>Muni</t>
  </si>
  <si>
    <t>Andover town</t>
  </si>
  <si>
    <t>Capital Region Council of Governments</t>
  </si>
  <si>
    <t>Avon town</t>
  </si>
  <si>
    <t>Berlin town</t>
  </si>
  <si>
    <t>Bloomfield town</t>
  </si>
  <si>
    <t>Bolton town</t>
  </si>
  <si>
    <t>Canton town</t>
  </si>
  <si>
    <t>Columbia town</t>
  </si>
  <si>
    <t>Coventry town</t>
  </si>
  <si>
    <t>East Granby town</t>
  </si>
  <si>
    <t>East Hartford town</t>
  </si>
  <si>
    <t>East Windsor town</t>
  </si>
  <si>
    <t>Ellington town</t>
  </si>
  <si>
    <t>Enfield town</t>
  </si>
  <si>
    <t>Farmington town</t>
  </si>
  <si>
    <t>Glastonbury town</t>
  </si>
  <si>
    <t>Granby town</t>
  </si>
  <si>
    <t>Hartford town</t>
  </si>
  <si>
    <t>Hebron town</t>
  </si>
  <si>
    <t>Manchester town</t>
  </si>
  <si>
    <t>Mansfield town</t>
  </si>
  <si>
    <t>Marlborough town</t>
  </si>
  <si>
    <t>New Britain town</t>
  </si>
  <si>
    <t>Newington town</t>
  </si>
  <si>
    <t>Plainville town</t>
  </si>
  <si>
    <t>Rocky Hill town</t>
  </si>
  <si>
    <t>Simsbury town</t>
  </si>
  <si>
    <t>Somers town</t>
  </si>
  <si>
    <t>South Windsor town</t>
  </si>
  <si>
    <t>Southington town</t>
  </si>
  <si>
    <t>Stafford town</t>
  </si>
  <si>
    <t>Suffield town</t>
  </si>
  <si>
    <t>Tolland town</t>
  </si>
  <si>
    <t>Vernon town</t>
  </si>
  <si>
    <t>West Hartford town</t>
  </si>
  <si>
    <t>Wethersfield town</t>
  </si>
  <si>
    <t>Willington town</t>
  </si>
  <si>
    <t>Windsor Locks town</t>
  </si>
  <si>
    <t>Windsor town</t>
  </si>
  <si>
    <t>Bridgeport town</t>
  </si>
  <si>
    <t>Easton town</t>
  </si>
  <si>
    <t>Fairfield town</t>
  </si>
  <si>
    <t>Monroe town</t>
  </si>
  <si>
    <t>Stratford town</t>
  </si>
  <si>
    <t>Trumbull town</t>
  </si>
  <si>
    <t>Chester town</t>
  </si>
  <si>
    <t>Clinton town</t>
  </si>
  <si>
    <t>Cromwell town</t>
  </si>
  <si>
    <t>Deep River town</t>
  </si>
  <si>
    <t>Durham town</t>
  </si>
  <si>
    <t>East Haddam town</t>
  </si>
  <si>
    <t>East Hampton town</t>
  </si>
  <si>
    <t>Essex town</t>
  </si>
  <si>
    <t>Haddam town</t>
  </si>
  <si>
    <t>Killingworth town</t>
  </si>
  <si>
    <t>Lyme town</t>
  </si>
  <si>
    <t>Middlefield town</t>
  </si>
  <si>
    <t>Middletown town</t>
  </si>
  <si>
    <t>Old Lyme town</t>
  </si>
  <si>
    <t>Old Saybrook town</t>
  </si>
  <si>
    <t>Portland town</t>
  </si>
  <si>
    <t>Westbrook town</t>
  </si>
  <si>
    <t>Ansonia town</t>
  </si>
  <si>
    <t>Beacon Falls town</t>
  </si>
  <si>
    <t>Bethlehem town</t>
  </si>
  <si>
    <t>Bristol town</t>
  </si>
  <si>
    <t>Cheshire town</t>
  </si>
  <si>
    <t>Derby town</t>
  </si>
  <si>
    <t>Middlebury town</t>
  </si>
  <si>
    <t>Naugatuck town</t>
  </si>
  <si>
    <t>Oxford town</t>
  </si>
  <si>
    <t>Plymouth town</t>
  </si>
  <si>
    <t>Prospect town</t>
  </si>
  <si>
    <t>Seymour town</t>
  </si>
  <si>
    <t>Shelton town</t>
  </si>
  <si>
    <t>Southbury town</t>
  </si>
  <si>
    <t>Thomaston town</t>
  </si>
  <si>
    <t>Waterbury town</t>
  </si>
  <si>
    <t>Watertown town</t>
  </si>
  <si>
    <t>Wolcott town</t>
  </si>
  <si>
    <t>Woodbury town</t>
  </si>
  <si>
    <t>Ashford town</t>
  </si>
  <si>
    <t>Brooklyn town</t>
  </si>
  <si>
    <t>Canterbury town</t>
  </si>
  <si>
    <t>Chaplin town</t>
  </si>
  <si>
    <t>Eastford town</t>
  </si>
  <si>
    <t>Hampton town</t>
  </si>
  <si>
    <t>Killingly town</t>
  </si>
  <si>
    <t>Plainfield town</t>
  </si>
  <si>
    <t>Pomfret town</t>
  </si>
  <si>
    <t>Putnam town</t>
  </si>
  <si>
    <t>Scotland town</t>
  </si>
  <si>
    <t>Sterling town</t>
  </si>
  <si>
    <t>Thompson town</t>
  </si>
  <si>
    <t>Union town</t>
  </si>
  <si>
    <t>Voluntown town</t>
  </si>
  <si>
    <t>Woodstock town</t>
  </si>
  <si>
    <t>Barkhamsted town</t>
  </si>
  <si>
    <t>Burlington town</t>
  </si>
  <si>
    <t>Canaan town</t>
  </si>
  <si>
    <t>Colebrook town</t>
  </si>
  <si>
    <t>Cornwall town</t>
  </si>
  <si>
    <t>Goshen town</t>
  </si>
  <si>
    <t>Hartland town</t>
  </si>
  <si>
    <t>Harwinton town</t>
  </si>
  <si>
    <t>Kent town</t>
  </si>
  <si>
    <t>Litchfield town</t>
  </si>
  <si>
    <t>Morris town</t>
  </si>
  <si>
    <t>New Hartford town</t>
  </si>
  <si>
    <t>Norfolk town</t>
  </si>
  <si>
    <t>North Canaan town</t>
  </si>
  <si>
    <t>Roxbury town</t>
  </si>
  <si>
    <t>Salisbury town</t>
  </si>
  <si>
    <t>Sharon town</t>
  </si>
  <si>
    <t>Torrington town</t>
  </si>
  <si>
    <t>Warren town</t>
  </si>
  <si>
    <t>Washington town</t>
  </si>
  <si>
    <t>Winchester town</t>
  </si>
  <si>
    <t>Bethany town</t>
  </si>
  <si>
    <t>South Central Region Council of Governments</t>
  </si>
  <si>
    <t>Branford town</t>
  </si>
  <si>
    <t>East Haven town</t>
  </si>
  <si>
    <t>Guilford town</t>
  </si>
  <si>
    <t>Hamden town</t>
  </si>
  <si>
    <t>Madison town</t>
  </si>
  <si>
    <t>Meriden town</t>
  </si>
  <si>
    <t>Milford town</t>
  </si>
  <si>
    <t>New Haven town</t>
  </si>
  <si>
    <t>North Branford town</t>
  </si>
  <si>
    <t>North Haven town</t>
  </si>
  <si>
    <t>Orange town</t>
  </si>
  <si>
    <t>Wallingford town</t>
  </si>
  <si>
    <t>West Haven town</t>
  </si>
  <si>
    <t>Woodbridge town</t>
  </si>
  <si>
    <t>Bozrah town</t>
  </si>
  <si>
    <t>Southeastern Connecticut Council of Governments</t>
  </si>
  <si>
    <t>Colchester town</t>
  </si>
  <si>
    <t>East Lyme town</t>
  </si>
  <si>
    <t>Franklin town</t>
  </si>
  <si>
    <t>Griswold town</t>
  </si>
  <si>
    <t>Groton town</t>
  </si>
  <si>
    <t>Lebanon town</t>
  </si>
  <si>
    <t>Ledyard town</t>
  </si>
  <si>
    <t>Lisbon town</t>
  </si>
  <si>
    <t>Montville town</t>
  </si>
  <si>
    <t>New London town</t>
  </si>
  <si>
    <t>North Stonington town</t>
  </si>
  <si>
    <t>Norwich town</t>
  </si>
  <si>
    <t>Preston town</t>
  </si>
  <si>
    <t>Salem town</t>
  </si>
  <si>
    <t>Sprague town</t>
  </si>
  <si>
    <t>Stonington town</t>
  </si>
  <si>
    <t>Waterford town</t>
  </si>
  <si>
    <t>Windham town</t>
  </si>
  <si>
    <t>Bethel town</t>
  </si>
  <si>
    <t>Bridgewater town</t>
  </si>
  <si>
    <t>Brookfield town</t>
  </si>
  <si>
    <t>Danbury town</t>
  </si>
  <si>
    <t>Darien town</t>
  </si>
  <si>
    <t>Greenwich town</t>
  </si>
  <si>
    <t>New Canaan town</t>
  </si>
  <si>
    <t>New Fairfield town</t>
  </si>
  <si>
    <t>New Milford town</t>
  </si>
  <si>
    <t>Newtown town</t>
  </si>
  <si>
    <t>Norwalk town</t>
  </si>
  <si>
    <t>Redding town</t>
  </si>
  <si>
    <t>Ridgefield town</t>
  </si>
  <si>
    <t>Sherman town</t>
  </si>
  <si>
    <t>Stamford town</t>
  </si>
  <si>
    <t>Weston town</t>
  </si>
  <si>
    <t>Westport town</t>
  </si>
  <si>
    <t>Wilton town</t>
  </si>
  <si>
    <t>Barnstable Town city</t>
  </si>
  <si>
    <t>Bourne town</t>
  </si>
  <si>
    <t>Brewster town</t>
  </si>
  <si>
    <t>Chatham town</t>
  </si>
  <si>
    <t>Dennis town</t>
  </si>
  <si>
    <t>Eastham town</t>
  </si>
  <si>
    <t>Falmouth town</t>
  </si>
  <si>
    <t>Harwich town</t>
  </si>
  <si>
    <t>Mashpee town</t>
  </si>
  <si>
    <t>Orleans town</t>
  </si>
  <si>
    <t>Provincetown town</t>
  </si>
  <si>
    <t>Sandwich town</t>
  </si>
  <si>
    <t>Truro town</t>
  </si>
  <si>
    <t>Wellfleet town</t>
  </si>
  <si>
    <t>Yarmouth town</t>
  </si>
  <si>
    <t>Adams town</t>
  </si>
  <si>
    <t>Alford town</t>
  </si>
  <si>
    <t>Becket town</t>
  </si>
  <si>
    <t>Clarksburg town</t>
  </si>
  <si>
    <t>Dalton town</t>
  </si>
  <si>
    <t>Egremont town</t>
  </si>
  <si>
    <t>Florida town</t>
  </si>
  <si>
    <t>Great Barrington town</t>
  </si>
  <si>
    <t>Hancock town</t>
  </si>
  <si>
    <t>Hinsdale town</t>
  </si>
  <si>
    <t>Lanesborough town</t>
  </si>
  <si>
    <t>Lee town</t>
  </si>
  <si>
    <t>Lenox town</t>
  </si>
  <si>
    <t>Monterey town</t>
  </si>
  <si>
    <t>Mount Washington town</t>
  </si>
  <si>
    <t>New Ashford town</t>
  </si>
  <si>
    <t>New Marlborough town</t>
  </si>
  <si>
    <t>North Adams city</t>
  </si>
  <si>
    <t>Otis town</t>
  </si>
  <si>
    <t>Peru town</t>
  </si>
  <si>
    <t>Pittsfield city</t>
  </si>
  <si>
    <t>Richmond town</t>
  </si>
  <si>
    <t>Sandisfield town</t>
  </si>
  <si>
    <t>Savoy town</t>
  </si>
  <si>
    <t>Sheffield town</t>
  </si>
  <si>
    <t>Stockbridge town</t>
  </si>
  <si>
    <t>Tyringham town</t>
  </si>
  <si>
    <t>West Stockbridge town</t>
  </si>
  <si>
    <t>Williamstown town</t>
  </si>
  <si>
    <t>Ashfield town</t>
  </si>
  <si>
    <t>Bernardston town</t>
  </si>
  <si>
    <t>Buckland town</t>
  </si>
  <si>
    <t>Charlemont town</t>
  </si>
  <si>
    <t>Conway town</t>
  </si>
  <si>
    <t>Deerfield town</t>
  </si>
  <si>
    <t>Erving town</t>
  </si>
  <si>
    <t>Gill town</t>
  </si>
  <si>
    <t>Greenfield Town city</t>
  </si>
  <si>
    <t>Hawley town</t>
  </si>
  <si>
    <t>Heath town</t>
  </si>
  <si>
    <t>Leverett town</t>
  </si>
  <si>
    <t>Leyden town</t>
  </si>
  <si>
    <t>Montague town</t>
  </si>
  <si>
    <t>New Salem town</t>
  </si>
  <si>
    <t>Northfield town</t>
  </si>
  <si>
    <t>Rowe town</t>
  </si>
  <si>
    <t>Shelburne town</t>
  </si>
  <si>
    <t>Shutesbury town</t>
  </si>
  <si>
    <t>Sunderland town</t>
  </si>
  <si>
    <t>Warwick town</t>
  </si>
  <si>
    <t>Wendell town</t>
  </si>
  <si>
    <t>Whately town</t>
  </si>
  <si>
    <t>Agawam Town city</t>
  </si>
  <si>
    <t>Amherst town</t>
  </si>
  <si>
    <t>Belchertown town</t>
  </si>
  <si>
    <t>Blandford town</t>
  </si>
  <si>
    <t>Brimfield town</t>
  </si>
  <si>
    <t>Chesterfield town</t>
  </si>
  <si>
    <t>Chicopee city</t>
  </si>
  <si>
    <t>Cummington town</t>
  </si>
  <si>
    <t>East Longmeadow town</t>
  </si>
  <si>
    <t>Easthampton Town city</t>
  </si>
  <si>
    <t>Granville town</t>
  </si>
  <si>
    <t>Hadley town</t>
  </si>
  <si>
    <t>Hampden town</t>
  </si>
  <si>
    <t>Hatfield town</t>
  </si>
  <si>
    <t>Holland town</t>
  </si>
  <si>
    <t>Holyoke city</t>
  </si>
  <si>
    <t>Huntington town</t>
  </si>
  <si>
    <t>Longmeadow town</t>
  </si>
  <si>
    <t>Ludlow town</t>
  </si>
  <si>
    <t>Monson town</t>
  </si>
  <si>
    <t>Montgomery town</t>
  </si>
  <si>
    <t>Northampton city</t>
  </si>
  <si>
    <t>Palmer Town city</t>
  </si>
  <si>
    <t>Pelham town</t>
  </si>
  <si>
    <t>Russell town</t>
  </si>
  <si>
    <t>South Hadley town</t>
  </si>
  <si>
    <t>Southampton town</t>
  </si>
  <si>
    <t>Southwick town</t>
  </si>
  <si>
    <t>Springfield city</t>
  </si>
  <si>
    <t>Wales town</t>
  </si>
  <si>
    <t>Ware town</t>
  </si>
  <si>
    <t>West Springfield Town city</t>
  </si>
  <si>
    <t>Westfield city</t>
  </si>
  <si>
    <t>Westhampton town</t>
  </si>
  <si>
    <t>Wilbraham town</t>
  </si>
  <si>
    <t>Williamsburg town</t>
  </si>
  <si>
    <t>Worthington town</t>
  </si>
  <si>
    <t>Auburn town</t>
  </si>
  <si>
    <t>Central Massachusetts RPC</t>
  </si>
  <si>
    <t>Barre town</t>
  </si>
  <si>
    <t>Blackstone town</t>
  </si>
  <si>
    <t>Boylston town</t>
  </si>
  <si>
    <t>Charlton town</t>
  </si>
  <si>
    <t>Douglas town</t>
  </si>
  <si>
    <t>Dudley town</t>
  </si>
  <si>
    <t>East Brookfield town</t>
  </si>
  <si>
    <t>Grafton town</t>
  </si>
  <si>
    <t>Hardwick town</t>
  </si>
  <si>
    <t>Holden town</t>
  </si>
  <si>
    <t>Hopedale town</t>
  </si>
  <si>
    <t>Leicester town</t>
  </si>
  <si>
    <t>Mendon town</t>
  </si>
  <si>
    <t>Millbury town</t>
  </si>
  <si>
    <t>Millville town</t>
  </si>
  <si>
    <t>New Braintree town</t>
  </si>
  <si>
    <t>North Brookfield town</t>
  </si>
  <si>
    <t>Northborough town</t>
  </si>
  <si>
    <t>Northbridge town</t>
  </si>
  <si>
    <t>Oakham town</t>
  </si>
  <si>
    <t>Paxton town</t>
  </si>
  <si>
    <t>Princeton town</t>
  </si>
  <si>
    <t>Rutland town</t>
  </si>
  <si>
    <t>Shrewsbury town</t>
  </si>
  <si>
    <t>Southbridge Town city</t>
  </si>
  <si>
    <t>Spencer town</t>
  </si>
  <si>
    <t>Sturbridge town</t>
  </si>
  <si>
    <t>Sutton town</t>
  </si>
  <si>
    <t>Upton town</t>
  </si>
  <si>
    <t>Uxbridge town</t>
  </si>
  <si>
    <t>Webster town</t>
  </si>
  <si>
    <t>West Boylston town</t>
  </si>
  <si>
    <t>West Brookfield town</t>
  </si>
  <si>
    <t>Westborough town</t>
  </si>
  <si>
    <t>Worcester city</t>
  </si>
  <si>
    <t>Billerica town</t>
  </si>
  <si>
    <t>Northern Middlesex RPC</t>
  </si>
  <si>
    <t>Chelmsford town</t>
  </si>
  <si>
    <t>Dracut town</t>
  </si>
  <si>
    <t>Dunstable town</t>
  </si>
  <si>
    <t>Lowell city</t>
  </si>
  <si>
    <t>Pepperell town</t>
  </si>
  <si>
    <t>Tewksbury town</t>
  </si>
  <si>
    <t>Tyngsborough town</t>
  </si>
  <si>
    <t>Westford town</t>
  </si>
  <si>
    <t>Amesbury Town city</t>
  </si>
  <si>
    <t>Merrimack Valley RPC</t>
  </si>
  <si>
    <t>Boxford town</t>
  </si>
  <si>
    <t>Georgetown town</t>
  </si>
  <si>
    <t>Groveland town</t>
  </si>
  <si>
    <t>Haverhill city</t>
  </si>
  <si>
    <t>Lawrence city</t>
  </si>
  <si>
    <t>Merrimac town</t>
  </si>
  <si>
    <t>Methuen Town city</t>
  </si>
  <si>
    <t>Newbury town</t>
  </si>
  <si>
    <t>Newburyport city</t>
  </si>
  <si>
    <t>North Andover town</t>
  </si>
  <si>
    <t>Rowley town</t>
  </si>
  <si>
    <t>West Newbury town</t>
  </si>
  <si>
    <t>Ashburnham town</t>
  </si>
  <si>
    <t>Montachusetts RPC</t>
  </si>
  <si>
    <t>Ashby town</t>
  </si>
  <si>
    <t>Athol town</t>
  </si>
  <si>
    <t>Ayer town</t>
  </si>
  <si>
    <t>Fitchburg city</t>
  </si>
  <si>
    <t>Gardner city</t>
  </si>
  <si>
    <t>Harvard town</t>
  </si>
  <si>
    <t>Hubbardston town</t>
  </si>
  <si>
    <t>Lancaster town</t>
  </si>
  <si>
    <t>Leominster city</t>
  </si>
  <si>
    <t>Lunenburg town</t>
  </si>
  <si>
    <t>Petersham town</t>
  </si>
  <si>
    <t>Phillipston town</t>
  </si>
  <si>
    <t>Royalston town</t>
  </si>
  <si>
    <t>Shirley town</t>
  </si>
  <si>
    <t>Templeton town</t>
  </si>
  <si>
    <t>Townsend town</t>
  </si>
  <si>
    <t>Westminster town</t>
  </si>
  <si>
    <t>Winchendon town</t>
  </si>
  <si>
    <t>Acton town</t>
  </si>
  <si>
    <t>Arlington town</t>
  </si>
  <si>
    <t>Ashland town</t>
  </si>
  <si>
    <t>Bedford town</t>
  </si>
  <si>
    <t>Bellingham town</t>
  </si>
  <si>
    <t>Belmont town</t>
  </si>
  <si>
    <t>Beverly city</t>
  </si>
  <si>
    <t>Boston city</t>
  </si>
  <si>
    <t>Boxborough town</t>
  </si>
  <si>
    <t>Braintree Town city</t>
  </si>
  <si>
    <t>Brookline town</t>
  </si>
  <si>
    <t>Cambridge city</t>
  </si>
  <si>
    <t>Carlisle town</t>
  </si>
  <si>
    <t>Chelsea city</t>
  </si>
  <si>
    <t>Cohasset town</t>
  </si>
  <si>
    <t>Colrain town</t>
  </si>
  <si>
    <t>Concord town</t>
  </si>
  <si>
    <t>Danvers town</t>
  </si>
  <si>
    <t>Dedham town</t>
  </si>
  <si>
    <t>Dover town</t>
  </si>
  <si>
    <t>Duxbury town</t>
  </si>
  <si>
    <t>Everett city</t>
  </si>
  <si>
    <t>Foxborough town</t>
  </si>
  <si>
    <t>Framingham town</t>
  </si>
  <si>
    <t>Franklin Town city</t>
  </si>
  <si>
    <t>Gloucester city</t>
  </si>
  <si>
    <t>Hamilton town</t>
  </si>
  <si>
    <t>Hanover town</t>
  </si>
  <si>
    <t>Hingham town</t>
  </si>
  <si>
    <t>Holbrook town</t>
  </si>
  <si>
    <t>Holliston town</t>
  </si>
  <si>
    <t>Hopkinton town</t>
  </si>
  <si>
    <t>Hudson town</t>
  </si>
  <si>
    <t>Hull town</t>
  </si>
  <si>
    <t>Ipswich town</t>
  </si>
  <si>
    <t>Lexington town</t>
  </si>
  <si>
    <t>Lincoln town</t>
  </si>
  <si>
    <t>Littleton town</t>
  </si>
  <si>
    <t>Lynn city</t>
  </si>
  <si>
    <t>Lynnfield town</t>
  </si>
  <si>
    <t>Malden city</t>
  </si>
  <si>
    <t>Manchester-by-the-Sea town</t>
  </si>
  <si>
    <t>Marblehead town</t>
  </si>
  <si>
    <t>Marlborough city</t>
  </si>
  <si>
    <t>Marshfield town</t>
  </si>
  <si>
    <t>Maynard town</t>
  </si>
  <si>
    <t>Medfield town</t>
  </si>
  <si>
    <t>Medford city</t>
  </si>
  <si>
    <t>Medway town</t>
  </si>
  <si>
    <t>Melrose city</t>
  </si>
  <si>
    <t>Middleton town</t>
  </si>
  <si>
    <t>Millis town</t>
  </si>
  <si>
    <t>Milton town</t>
  </si>
  <si>
    <t>Nahant town</t>
  </si>
  <si>
    <t>Natick town</t>
  </si>
  <si>
    <t>Needham town</t>
  </si>
  <si>
    <t>Newton city</t>
  </si>
  <si>
    <t>North Reading town</t>
  </si>
  <si>
    <t>Norwell town</t>
  </si>
  <si>
    <t>Norwood town</t>
  </si>
  <si>
    <t>Peabody city</t>
  </si>
  <si>
    <t>Pembroke town</t>
  </si>
  <si>
    <t>Quincy city</t>
  </si>
  <si>
    <t>Randolph town</t>
  </si>
  <si>
    <t>Reading town</t>
  </si>
  <si>
    <t>Revere city</t>
  </si>
  <si>
    <t>Rockland town</t>
  </si>
  <si>
    <t>Rockport town</t>
  </si>
  <si>
    <t>Salem city</t>
  </si>
  <si>
    <t>Saugus town</t>
  </si>
  <si>
    <t>Scituate town</t>
  </si>
  <si>
    <t>Sherborn town</t>
  </si>
  <si>
    <t>Somerville city</t>
  </si>
  <si>
    <t>Southborough town</t>
  </si>
  <si>
    <t>Stoneham town</t>
  </si>
  <si>
    <t>Stoughton town</t>
  </si>
  <si>
    <t>Stow town</t>
  </si>
  <si>
    <t>Sudbury town</t>
  </si>
  <si>
    <t>Swampscott town</t>
  </si>
  <si>
    <t>Topsfield town</t>
  </si>
  <si>
    <t>Wakefield town</t>
  </si>
  <si>
    <t>Walpole town</t>
  </si>
  <si>
    <t>Waltham city</t>
  </si>
  <si>
    <t>Watertown Town city</t>
  </si>
  <si>
    <t>Wayland town</t>
  </si>
  <si>
    <t>Wellesley town</t>
  </si>
  <si>
    <t>Wenham town</t>
  </si>
  <si>
    <t>Westwood town</t>
  </si>
  <si>
    <t>Weymouth Town city</t>
  </si>
  <si>
    <t>Wilmington town</t>
  </si>
  <si>
    <t>Winthrop Town city</t>
  </si>
  <si>
    <t>Woburn city</t>
  </si>
  <si>
    <t>Wrentham town</t>
  </si>
  <si>
    <t>Abington town</t>
  </si>
  <si>
    <t>Brockton city</t>
  </si>
  <si>
    <t>East Bridgewater town</t>
  </si>
  <si>
    <t>Halifax town</t>
  </si>
  <si>
    <t>Hanson town</t>
  </si>
  <si>
    <t>Kingston town</t>
  </si>
  <si>
    <t>Plympton town</t>
  </si>
  <si>
    <t>West Bridgewater town</t>
  </si>
  <si>
    <t>Whitman town</t>
  </si>
  <si>
    <t>Acushnet town</t>
  </si>
  <si>
    <t>Attleboro city</t>
  </si>
  <si>
    <t>Berkley town</t>
  </si>
  <si>
    <t>Carver town</t>
  </si>
  <si>
    <t>Dartmouth town</t>
  </si>
  <si>
    <t>Dighton town</t>
  </si>
  <si>
    <t>Fairhaven town</t>
  </si>
  <si>
    <t>Fall River city</t>
  </si>
  <si>
    <t>Freetown town</t>
  </si>
  <si>
    <t>Lakeville town</t>
  </si>
  <si>
    <t>Marion town</t>
  </si>
  <si>
    <t>Mattapoisett town</t>
  </si>
  <si>
    <t>Middleborough town</t>
  </si>
  <si>
    <t>New Bedford city</t>
  </si>
  <si>
    <t>North Attleborough town</t>
  </si>
  <si>
    <t>Norton town</t>
  </si>
  <si>
    <t>Raynham town</t>
  </si>
  <si>
    <t>Rehoboth town</t>
  </si>
  <si>
    <t>Rochester town</t>
  </si>
  <si>
    <t>Seekonk town</t>
  </si>
  <si>
    <t>Somerset town</t>
  </si>
  <si>
    <t>Swansea town</t>
  </si>
  <si>
    <t>Taunton city</t>
  </si>
  <si>
    <t>Wareham town</t>
  </si>
  <si>
    <t>Aquinnah town</t>
  </si>
  <si>
    <t>Chilmark town</t>
  </si>
  <si>
    <t>Edgartown town</t>
  </si>
  <si>
    <t>Gosnold town</t>
  </si>
  <si>
    <t>Oak Bluffs town</t>
  </si>
  <si>
    <t>Tisbury town</t>
  </si>
  <si>
    <t>West Tisbury town</t>
  </si>
  <si>
    <t>Nantucket town</t>
  </si>
  <si>
    <t>Atkinson</t>
  </si>
  <si>
    <t>Brentwood</t>
  </si>
  <si>
    <t>Danville</t>
  </si>
  <si>
    <t>East Kingston</t>
  </si>
  <si>
    <t>Epping</t>
  </si>
  <si>
    <t>Exeter</t>
  </si>
  <si>
    <t>Fremont</t>
  </si>
  <si>
    <t>Greenland</t>
  </si>
  <si>
    <t>Hampstead</t>
  </si>
  <si>
    <t>Hampton</t>
  </si>
  <si>
    <t>Hampton Falls</t>
  </si>
  <si>
    <t>Kensington</t>
  </si>
  <si>
    <t>Kingston</t>
  </si>
  <si>
    <t>Newfields</t>
  </si>
  <si>
    <t>Newington</t>
  </si>
  <si>
    <t>Newton</t>
  </si>
  <si>
    <t>North Hampton</t>
  </si>
  <si>
    <t>Plaistow</t>
  </si>
  <si>
    <t>Portsmouth</t>
  </si>
  <si>
    <t>Rye</t>
  </si>
  <si>
    <t>Sandown</t>
  </si>
  <si>
    <t>Seabrook</t>
  </si>
  <si>
    <t>South Hampton</t>
  </si>
  <si>
    <t>Stratham</t>
  </si>
  <si>
    <t>Barrington</t>
  </si>
  <si>
    <t>Brookfield</t>
  </si>
  <si>
    <t>Durham</t>
  </si>
  <si>
    <t>Farmington</t>
  </si>
  <si>
    <t>Lee</t>
  </si>
  <si>
    <t>Madbury</t>
  </si>
  <si>
    <t>Middleton</t>
  </si>
  <si>
    <t>Milton</t>
  </si>
  <si>
    <t>New Durham</t>
  </si>
  <si>
    <t>Newmarket</t>
  </si>
  <si>
    <t>Northwood</t>
  </si>
  <si>
    <t>Nottingham</t>
  </si>
  <si>
    <t>Rollinsford</t>
  </si>
  <si>
    <t>Somersworth</t>
  </si>
  <si>
    <t>Strafford</t>
  </si>
  <si>
    <t>Wakefield</t>
  </si>
  <si>
    <t>Allenstown</t>
  </si>
  <si>
    <t>Boscawen</t>
  </si>
  <si>
    <t>Bow</t>
  </si>
  <si>
    <t>Bradford</t>
  </si>
  <si>
    <t>Canterbury</t>
  </si>
  <si>
    <t>Chichester</t>
  </si>
  <si>
    <t>Concord</t>
  </si>
  <si>
    <t>Deering</t>
  </si>
  <si>
    <t>Dunbarton</t>
  </si>
  <si>
    <t>Epsom</t>
  </si>
  <si>
    <t>Henniker</t>
  </si>
  <si>
    <t>Hillsborough</t>
  </si>
  <si>
    <t>Hopkinton</t>
  </si>
  <si>
    <t>Loudon</t>
  </si>
  <si>
    <t>Pembroke</t>
  </si>
  <si>
    <t>Pittsfield</t>
  </si>
  <si>
    <t>Salisbury</t>
  </si>
  <si>
    <t>Sutton</t>
  </si>
  <si>
    <t>Warner</t>
  </si>
  <si>
    <t>Webster</t>
  </si>
  <si>
    <t>Auburn</t>
  </si>
  <si>
    <t>Bedford</t>
  </si>
  <si>
    <t>Candia</t>
  </si>
  <si>
    <t>Chester</t>
  </si>
  <si>
    <t>Deerfield</t>
  </si>
  <si>
    <t>Derry</t>
  </si>
  <si>
    <t>Francestown</t>
  </si>
  <si>
    <t>Goffstown</t>
  </si>
  <si>
    <t>Hooksett</t>
  </si>
  <si>
    <t>Londonderry</t>
  </si>
  <si>
    <t>New Boston</t>
  </si>
  <si>
    <t>Raymond</t>
  </si>
  <si>
    <t>Weare</t>
  </si>
  <si>
    <t>Windham</t>
  </si>
  <si>
    <t>Albany</t>
  </si>
  <si>
    <t>Bartlett</t>
  </si>
  <si>
    <t>Bath</t>
  </si>
  <si>
    <t>Benton</t>
  </si>
  <si>
    <t>Berlin</t>
  </si>
  <si>
    <t>Bethlehem</t>
  </si>
  <si>
    <t>Campton</t>
  </si>
  <si>
    <t>Carroll</t>
  </si>
  <si>
    <t>Chatham</t>
  </si>
  <si>
    <t>Clarksville</t>
  </si>
  <si>
    <t>Colebrook</t>
  </si>
  <si>
    <t>Conway</t>
  </si>
  <si>
    <t>Dalton</t>
  </si>
  <si>
    <t>Dummer</t>
  </si>
  <si>
    <t>Easton</t>
  </si>
  <si>
    <t>Eaton</t>
  </si>
  <si>
    <t>Ellsworth</t>
  </si>
  <si>
    <t>Errol</t>
  </si>
  <si>
    <t>Franconia</t>
  </si>
  <si>
    <t>Gorham</t>
  </si>
  <si>
    <t>Groton</t>
  </si>
  <si>
    <t>Hart's Location</t>
  </si>
  <si>
    <t>Haverhill</t>
  </si>
  <si>
    <t>Jefferson</t>
  </si>
  <si>
    <t>Lancaster</t>
  </si>
  <si>
    <t>Landaff</t>
  </si>
  <si>
    <t>Lincoln</t>
  </si>
  <si>
    <t>Lisbon</t>
  </si>
  <si>
    <t>Littleton</t>
  </si>
  <si>
    <t>Lyman</t>
  </si>
  <si>
    <t>Milan</t>
  </si>
  <si>
    <t>Monroe</t>
  </si>
  <si>
    <t>Northumberland</t>
  </si>
  <si>
    <t>Pittsburg</t>
  </si>
  <si>
    <t>Plymouth</t>
  </si>
  <si>
    <t>Randolph</t>
  </si>
  <si>
    <t>Rumney</t>
  </si>
  <si>
    <t>Shelburne</t>
  </si>
  <si>
    <t>Stark</t>
  </si>
  <si>
    <t>Stewartstown</t>
  </si>
  <si>
    <t>Stratford</t>
  </si>
  <si>
    <t>Sugar Hill</t>
  </si>
  <si>
    <t>Thornton</t>
  </si>
  <si>
    <t>Warren</t>
  </si>
  <si>
    <t>Waterville Valley</t>
  </si>
  <si>
    <t>Wentworth</t>
  </si>
  <si>
    <t>Whitefield</t>
  </si>
  <si>
    <t>Woodstock</t>
  </si>
  <si>
    <t>Acworth</t>
  </si>
  <si>
    <t>Canaan</t>
  </si>
  <si>
    <t>Charlestown</t>
  </si>
  <si>
    <t>Claremont</t>
  </si>
  <si>
    <t>Cornish</t>
  </si>
  <si>
    <t>Croydon</t>
  </si>
  <si>
    <t>Dorchester</t>
  </si>
  <si>
    <t>Enfield</t>
  </si>
  <si>
    <t>Goshen</t>
  </si>
  <si>
    <t>Grafton</t>
  </si>
  <si>
    <t>Grantham</t>
  </si>
  <si>
    <t>Hanover</t>
  </si>
  <si>
    <t>Lebanon</t>
  </si>
  <si>
    <t>Lempster</t>
  </si>
  <si>
    <t>Lyme</t>
  </si>
  <si>
    <t>New London</t>
  </si>
  <si>
    <t>Newbury</t>
  </si>
  <si>
    <t>Newport</t>
  </si>
  <si>
    <t>Orange</t>
  </si>
  <si>
    <t>Orford</t>
  </si>
  <si>
    <t>Piermont</t>
  </si>
  <si>
    <t>Plainfield</t>
  </si>
  <si>
    <t>Sunapee</t>
  </si>
  <si>
    <t>Unity</t>
  </si>
  <si>
    <t>Wilmot</t>
  </si>
  <si>
    <t>Alstead</t>
  </si>
  <si>
    <t>Antrim</t>
  </si>
  <si>
    <t>Bennington</t>
  </si>
  <si>
    <t>Chesterfield</t>
  </si>
  <si>
    <t>Dublin</t>
  </si>
  <si>
    <t>Fitzwilliam</t>
  </si>
  <si>
    <t>Gilsum</t>
  </si>
  <si>
    <t>Greenfield</t>
  </si>
  <si>
    <t>Hancock</t>
  </si>
  <si>
    <t>Harrisville</t>
  </si>
  <si>
    <t>Hinsdale</t>
  </si>
  <si>
    <t>Jaffrey</t>
  </si>
  <si>
    <t>Keene</t>
  </si>
  <si>
    <t>Langdon</t>
  </si>
  <si>
    <t>Marlborough</t>
  </si>
  <si>
    <t>Marlow</t>
  </si>
  <si>
    <t>Mason</t>
  </si>
  <si>
    <t>Nelson</t>
  </si>
  <si>
    <t>New Ipswich</t>
  </si>
  <si>
    <t>Peterborough</t>
  </si>
  <si>
    <t>Rindge</t>
  </si>
  <si>
    <t>Roxbury</t>
  </si>
  <si>
    <t>Sharon</t>
  </si>
  <si>
    <t>Stoddard</t>
  </si>
  <si>
    <t>Sullivan</t>
  </si>
  <si>
    <t>Surry</t>
  </si>
  <si>
    <t>Swanzey</t>
  </si>
  <si>
    <t>Temple</t>
  </si>
  <si>
    <t>Troy</t>
  </si>
  <si>
    <t>Walpole</t>
  </si>
  <si>
    <t>Westmoreland</t>
  </si>
  <si>
    <t>Winchester</t>
  </si>
  <si>
    <t>Windsor</t>
  </si>
  <si>
    <t>Amherst</t>
  </si>
  <si>
    <t>Brookline</t>
  </si>
  <si>
    <t>Hollis</t>
  </si>
  <si>
    <t>Hudson</t>
  </si>
  <si>
    <t>Litchfield</t>
  </si>
  <si>
    <t>Lyndeborough</t>
  </si>
  <si>
    <t>Merrimack</t>
  </si>
  <si>
    <t>Milford</t>
  </si>
  <si>
    <t>Mont Vernon</t>
  </si>
  <si>
    <t>Pelham</t>
  </si>
  <si>
    <t>Wilton</t>
  </si>
  <si>
    <t>Alexandria</t>
  </si>
  <si>
    <t>Alton</t>
  </si>
  <si>
    <t>Andover</t>
  </si>
  <si>
    <t>Ashland</t>
  </si>
  <si>
    <t>Barnstead</t>
  </si>
  <si>
    <t>Belmont</t>
  </si>
  <si>
    <t>Bridgewater</t>
  </si>
  <si>
    <t>Bristol</t>
  </si>
  <si>
    <t>Center Harbor</t>
  </si>
  <si>
    <t>Danbury</t>
  </si>
  <si>
    <t>Effingham</t>
  </si>
  <si>
    <t>Franklin</t>
  </si>
  <si>
    <t>Freedom</t>
  </si>
  <si>
    <t>Gilford</t>
  </si>
  <si>
    <t>Gilmanton</t>
  </si>
  <si>
    <t>Hebron</t>
  </si>
  <si>
    <t>Hill</t>
  </si>
  <si>
    <t>Holderness</t>
  </si>
  <si>
    <t>Laconia</t>
  </si>
  <si>
    <t>Meredith</t>
  </si>
  <si>
    <t>Moultonborough</t>
  </si>
  <si>
    <t>New Hampton</t>
  </si>
  <si>
    <t>Northfield</t>
  </si>
  <si>
    <t>Ossipee</t>
  </si>
  <si>
    <t>Sanbornton</t>
  </si>
  <si>
    <t>Sandwich</t>
  </si>
  <si>
    <t>Tamworth</t>
  </si>
  <si>
    <t>Tilton</t>
  </si>
  <si>
    <t>Tuftonboro</t>
  </si>
  <si>
    <t>Wolfeboro</t>
  </si>
  <si>
    <t>Barrington town</t>
  </si>
  <si>
    <t>State of Rhode Island</t>
  </si>
  <si>
    <t>Burrillville town</t>
  </si>
  <si>
    <t>Central Falls city</t>
  </si>
  <si>
    <t>Charlestown town</t>
  </si>
  <si>
    <t>County subdivisions not defined</t>
  </si>
  <si>
    <t>Cranston city</t>
  </si>
  <si>
    <t>Cumberland town</t>
  </si>
  <si>
    <t>East Greenwich town</t>
  </si>
  <si>
    <t>East Providence city</t>
  </si>
  <si>
    <t>Exeter town</t>
  </si>
  <si>
    <t>Foster town</t>
  </si>
  <si>
    <t>Glocester town</t>
  </si>
  <si>
    <t>Jamestown town</t>
  </si>
  <si>
    <t>Johnston town</t>
  </si>
  <si>
    <t>Little Compton town</t>
  </si>
  <si>
    <t>Narragansett town</t>
  </si>
  <si>
    <t>New Shoreham town</t>
  </si>
  <si>
    <t>Newport city</t>
  </si>
  <si>
    <t>North Kingstown town</t>
  </si>
  <si>
    <t>North Providence town</t>
  </si>
  <si>
    <t>North Smithfield town</t>
  </si>
  <si>
    <t>Pawtucket city</t>
  </si>
  <si>
    <t>Portsmouth town</t>
  </si>
  <si>
    <t>Providence city</t>
  </si>
  <si>
    <t>Smithfield town</t>
  </si>
  <si>
    <t>South Kingstown town</t>
  </si>
  <si>
    <t>Tiverton town</t>
  </si>
  <si>
    <t>Warwick city</t>
  </si>
  <si>
    <t>West Greenwich town</t>
  </si>
  <si>
    <t>West Warwick town</t>
  </si>
  <si>
    <t>Westerly town</t>
  </si>
  <si>
    <t>Woonsocket city</t>
  </si>
  <si>
    <t>Alburg town</t>
  </si>
  <si>
    <t>Northwest RPC</t>
  </si>
  <si>
    <t>Bakersfield town</t>
  </si>
  <si>
    <t>Berkshire town</t>
  </si>
  <si>
    <t>Enosburg town</t>
  </si>
  <si>
    <t>Fairfax town</t>
  </si>
  <si>
    <t>Fletcher town</t>
  </si>
  <si>
    <t>Georgia town</t>
  </si>
  <si>
    <t>Grand Isle town</t>
  </si>
  <si>
    <t>Highgate town</t>
  </si>
  <si>
    <t>Isle La Motte town</t>
  </si>
  <si>
    <t>North Hero town</t>
  </si>
  <si>
    <t>Richford town</t>
  </si>
  <si>
    <t>Sheldon town</t>
  </si>
  <si>
    <t>South Hero town</t>
  </si>
  <si>
    <t>St. Albans city</t>
  </si>
  <si>
    <t>St. Albans town</t>
  </si>
  <si>
    <t>Swanton town</t>
  </si>
  <si>
    <t>Benson town</t>
  </si>
  <si>
    <t>Rutland RPC</t>
  </si>
  <si>
    <t>Brandon town</t>
  </si>
  <si>
    <t>Castleton town</t>
  </si>
  <si>
    <t>Chittenden town</t>
  </si>
  <si>
    <t>Clarendon town</t>
  </si>
  <si>
    <t>Danby town</t>
  </si>
  <si>
    <t>Fair Haven town</t>
  </si>
  <si>
    <t>Hubbardton town</t>
  </si>
  <si>
    <t>Ira town</t>
  </si>
  <si>
    <t>Killington town</t>
  </si>
  <si>
    <t>Middletown Springs town</t>
  </si>
  <si>
    <t>Mount Holly town</t>
  </si>
  <si>
    <t>Mount Tabor town</t>
  </si>
  <si>
    <t>Pawlet town</t>
  </si>
  <si>
    <t>Pittsford town</t>
  </si>
  <si>
    <t>Poultney town</t>
  </si>
  <si>
    <t>Proctor town</t>
  </si>
  <si>
    <t>Rutland city</t>
  </si>
  <si>
    <t>Tinmouth town</t>
  </si>
  <si>
    <t>Wells town</t>
  </si>
  <si>
    <t>West Rutland town</t>
  </si>
  <si>
    <t>Athens town</t>
  </si>
  <si>
    <t>Brattleboro town</t>
  </si>
  <si>
    <t>Dummerston town</t>
  </si>
  <si>
    <t>Jamaica town</t>
  </si>
  <si>
    <t>Londonderry town</t>
  </si>
  <si>
    <t>Marlboro town</t>
  </si>
  <si>
    <t>Newfane town</t>
  </si>
  <si>
    <t>Putney town</t>
  </si>
  <si>
    <t>Readsboro town</t>
  </si>
  <si>
    <t>Rockingham town</t>
  </si>
  <si>
    <t>Searsburg town</t>
  </si>
  <si>
    <t>Stratton town</t>
  </si>
  <si>
    <t>Townshend town</t>
  </si>
  <si>
    <t>Wardsboro town</t>
  </si>
  <si>
    <t>Whitingham town</t>
  </si>
  <si>
    <t>Winhall town</t>
  </si>
  <si>
    <t>Bennington town</t>
  </si>
  <si>
    <t>Dorset town</t>
  </si>
  <si>
    <t>Glastenbury town</t>
  </si>
  <si>
    <t>Landgrove town</t>
  </si>
  <si>
    <t>Pownal town</t>
  </si>
  <si>
    <t>Rupert town</t>
  </si>
  <si>
    <t>Sandgate town</t>
  </si>
  <si>
    <t>Shaftsbury town</t>
  </si>
  <si>
    <t>Woodford town</t>
  </si>
  <si>
    <t>Chittendon County RPC</t>
  </si>
  <si>
    <t>Buels gore</t>
  </si>
  <si>
    <t>Burlington city</t>
  </si>
  <si>
    <t>Charlotte town</t>
  </si>
  <si>
    <t>Hinesburg town</t>
  </si>
  <si>
    <t>Jericho town</t>
  </si>
  <si>
    <t>South Burlington city</t>
  </si>
  <si>
    <t>St. George town</t>
  </si>
  <si>
    <t>Underhill town</t>
  </si>
  <si>
    <t>Williston town</t>
  </si>
  <si>
    <t>Winooski city</t>
  </si>
  <si>
    <t>Albany town</t>
  </si>
  <si>
    <t>Averill town</t>
  </si>
  <si>
    <t>Avery's gore</t>
  </si>
  <si>
    <t>Barnet town</t>
  </si>
  <si>
    <t>Barton town</t>
  </si>
  <si>
    <t>Brighton town</t>
  </si>
  <si>
    <t>Brownington town</t>
  </si>
  <si>
    <t>Brunswick town</t>
  </si>
  <si>
    <t>Burke town</t>
  </si>
  <si>
    <t>Charleston town</t>
  </si>
  <si>
    <t>Craftsbury town</t>
  </si>
  <si>
    <t>Danville town</t>
  </si>
  <si>
    <t>Ferdinand town</t>
  </si>
  <si>
    <t>Glover town</t>
  </si>
  <si>
    <t>Greensboro town</t>
  </si>
  <si>
    <t>Guildhall town</t>
  </si>
  <si>
    <t>Irasburg town</t>
  </si>
  <si>
    <t>Jay town</t>
  </si>
  <si>
    <t>Kirby town</t>
  </si>
  <si>
    <t>Lemington town</t>
  </si>
  <si>
    <t>Lewis town</t>
  </si>
  <si>
    <t>Lowell town</t>
  </si>
  <si>
    <t>Lyndon town</t>
  </si>
  <si>
    <t>Maidstone town</t>
  </si>
  <si>
    <t>Morgan town</t>
  </si>
  <si>
    <t>Newark town</t>
  </si>
  <si>
    <t>Newport town</t>
  </si>
  <si>
    <t>Peacham town</t>
  </si>
  <si>
    <t>Ryegate town</t>
  </si>
  <si>
    <t>St. Johnsbury town</t>
  </si>
  <si>
    <t>Stannard town</t>
  </si>
  <si>
    <t>Troy town</t>
  </si>
  <si>
    <t>Victory town</t>
  </si>
  <si>
    <t>Walden town</t>
  </si>
  <si>
    <t>Warner's grant</t>
  </si>
  <si>
    <t>Warren's gore</t>
  </si>
  <si>
    <t>Westfield town</t>
  </si>
  <si>
    <t>Westmore town</t>
  </si>
  <si>
    <t>Wheelock town</t>
  </si>
  <si>
    <t>Belvidere town</t>
  </si>
  <si>
    <t>Lanoille County Planning Commission</t>
  </si>
  <si>
    <t>Cambridge town</t>
  </si>
  <si>
    <t>Eden town</t>
  </si>
  <si>
    <t>Elmore town</t>
  </si>
  <si>
    <t>Hyde Park town</t>
  </si>
  <si>
    <t>Johnson town</t>
  </si>
  <si>
    <t>Morristown town</t>
  </si>
  <si>
    <t>Stowe town</t>
  </si>
  <si>
    <t>Waterville town</t>
  </si>
  <si>
    <t>Addison town</t>
  </si>
  <si>
    <t>Addison County RPC</t>
  </si>
  <si>
    <t>Bridport town</t>
  </si>
  <si>
    <t>Ferrisburgh town</t>
  </si>
  <si>
    <t>Monkton town</t>
  </si>
  <si>
    <t>Orwell town</t>
  </si>
  <si>
    <t>Panton town</t>
  </si>
  <si>
    <t>Ripton town</t>
  </si>
  <si>
    <t>Shoreham town</t>
  </si>
  <si>
    <t>Starksboro town</t>
  </si>
  <si>
    <t>Vergennes city</t>
  </si>
  <si>
    <t>Waltham town</t>
  </si>
  <si>
    <t>Weybridge town</t>
  </si>
  <si>
    <t>Whiting town</t>
  </si>
  <si>
    <t>Barre city</t>
  </si>
  <si>
    <t>Central Vermont RPC</t>
  </si>
  <si>
    <t>Cabot town</t>
  </si>
  <si>
    <t>Calais town</t>
  </si>
  <si>
    <t>East Montpelier town</t>
  </si>
  <si>
    <t>Fayston town</t>
  </si>
  <si>
    <t>Middlesex town</t>
  </si>
  <si>
    <t>Montpelier city</t>
  </si>
  <si>
    <t>Moretown town</t>
  </si>
  <si>
    <t>Waitsfield town</t>
  </si>
  <si>
    <t>Worcester town</t>
  </si>
  <si>
    <t>Southern Windsor County RPC</t>
  </si>
  <si>
    <t>Baltimore town</t>
  </si>
  <si>
    <t>Cavendish town</t>
  </si>
  <si>
    <t>Springfield town</t>
  </si>
  <si>
    <t>Weathersfield town</t>
  </si>
  <si>
    <t>West Windsor town</t>
  </si>
  <si>
    <t>Barnard town</t>
  </si>
  <si>
    <t>Two Rivers - Ottauquechee RPC</t>
  </si>
  <si>
    <t>Bradford town</t>
  </si>
  <si>
    <t>Braintree town</t>
  </si>
  <si>
    <t>Chelsea town</t>
  </si>
  <si>
    <t>Corinth town</t>
  </si>
  <si>
    <t>Fairlee town</t>
  </si>
  <si>
    <t>Pittsfield town</t>
  </si>
  <si>
    <t>Royalton town</t>
  </si>
  <si>
    <t>Strafford town</t>
  </si>
  <si>
    <t>Thetford town</t>
  </si>
  <si>
    <t>Topsham town</t>
  </si>
  <si>
    <t>Tunbridge town</t>
  </si>
  <si>
    <t>Vershire town</t>
  </si>
  <si>
    <t>West Fairlee town</t>
  </si>
  <si>
    <t>RIGOCode</t>
  </si>
  <si>
    <t>RIGOCodeSt</t>
  </si>
  <si>
    <t>RIGOCodeNo</t>
  </si>
  <si>
    <t>RIGO</t>
  </si>
  <si>
    <t>Place</t>
  </si>
  <si>
    <t>County or Municipality</t>
  </si>
  <si>
    <t>Four-Character Code - State Abbreviation and ID (ALXX)</t>
  </si>
  <si>
    <t>State Abbreviation</t>
  </si>
  <si>
    <t xml:space="preserve">ID # </t>
  </si>
  <si>
    <t>01-49 = RIGO</t>
  </si>
  <si>
    <t>50-74 = RMPO</t>
  </si>
  <si>
    <t>75-98 = Unique RO</t>
  </si>
  <si>
    <t>99 = Unattached</t>
  </si>
  <si>
    <t>Name of RIGO</t>
  </si>
  <si>
    <t>ANSI Codes for Places</t>
  </si>
  <si>
    <t>Separates Counties from Municipalities</t>
  </si>
  <si>
    <t>1=Muni</t>
  </si>
  <si>
    <t>0=County</t>
  </si>
  <si>
    <t>Indianapolis Metropolitan Planning Organization</t>
  </si>
  <si>
    <t>Nottoway County</t>
  </si>
  <si>
    <t>AL12</t>
  </si>
  <si>
    <t>Midcoast Economic Development District</t>
  </si>
  <si>
    <t>Economic Development Coalition of SW Indiana</t>
  </si>
  <si>
    <t>IN16</t>
  </si>
  <si>
    <t>Posey County</t>
  </si>
  <si>
    <t>IN15</t>
  </si>
  <si>
    <t>Eastern Indiana Planning Commission</t>
  </si>
  <si>
    <t>Northeast Colorado Association of Local Governments</t>
  </si>
  <si>
    <t>Southwest Colorado Council of Governments</t>
  </si>
  <si>
    <t>Associated Governments of Northwest Colorado</t>
  </si>
  <si>
    <t>NW Colorado Council of Governments</t>
  </si>
  <si>
    <t>Pueblo County Council of Governments</t>
  </si>
  <si>
    <t>CO11</t>
  </si>
  <si>
    <t>CO12</t>
  </si>
  <si>
    <t>Southeast Colorado Enterprise Development</t>
  </si>
  <si>
    <t>CO13</t>
  </si>
  <si>
    <t>Upper Arkansas Area Council of Governments</t>
  </si>
  <si>
    <t>KS07</t>
  </si>
  <si>
    <t>Flint Hills Economic Development District</t>
  </si>
  <si>
    <t>RIGO2</t>
  </si>
  <si>
    <t>MD06</t>
  </si>
  <si>
    <t>MA75</t>
  </si>
  <si>
    <t>TX05 / LA07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</si>
</sst>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0000"/>
  </numFmts>
  <fonts count="15" x14ac:knownFonts="1">
    <font>
      <sz val="10"/>
      <color theme="1"/>
      <name val="Times New Roman"/>
      <family val="2"/>
    </font>
    <font>
      <sz val="12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u/>
      <sz val="8"/>
      <name val="Times New Roman"/>
      <family val="1"/>
    </font>
    <font>
      <u/>
      <sz val="10"/>
      <color theme="11"/>
      <name val="Times New Roman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0"/>
      <color theme="10"/>
      <name val="Times New Roman"/>
      <family val="2"/>
    </font>
    <font>
      <b/>
      <sz val="8"/>
      <color theme="1"/>
      <name val="Times New Roman"/>
      <family val="1"/>
    </font>
    <font>
      <b/>
      <u/>
      <sz val="8"/>
      <name val="Times New Roman"/>
      <family val="1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165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2" fillId="0" borderId="0" xfId="17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17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5" fontId="13" fillId="0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164" fontId="8" fillId="0" borderId="4" xfId="0" applyNumberFormat="1" applyFont="1" applyFill="1" applyBorder="1" applyAlignment="1">
      <alignment horizontal="center" vertical="center"/>
    </xf>
    <xf numFmtId="165" fontId="8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64" fontId="13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65" fontId="13" fillId="4" borderId="1" xfId="0" applyNumberFormat="1" applyFont="1" applyFill="1" applyBorder="1" applyAlignment="1">
      <alignment horizontal="center" vertical="center" wrapText="1"/>
    </xf>
    <xf numFmtId="164" fontId="13" fillId="4" borderId="5" xfId="0" applyNumberFormat="1" applyFont="1" applyFill="1" applyBorder="1" applyAlignment="1">
      <alignment horizontal="center" vertical="center" wrapText="1"/>
    </xf>
    <xf numFmtId="165" fontId="2" fillId="4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49" fontId="1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/>
    </xf>
  </cellXfs>
  <cellStyles count="2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7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Hidalgo_County,_Texas" TargetMode="External"/><Relationship Id="rId2" Type="http://schemas.openxmlformats.org/officeDocument/2006/relationships/hyperlink" Target="https://en.wikipedia.org/wiki/Willacy_County,_Texas" TargetMode="External"/><Relationship Id="rId1" Type="http://schemas.openxmlformats.org/officeDocument/2006/relationships/hyperlink" Target="https://en.wikipedia.org/wiki/Cameron_County,_Tex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38"/>
  <sheetViews>
    <sheetView tabSelected="1" zoomScale="125" zoomScaleNormal="125" zoomScalePageLayoutView="125" workbookViewId="0">
      <pane ySplit="1" topLeftCell="A5" activePane="bottomLeft" state="frozen"/>
      <selection pane="bottomLeft" activeCell="A20" sqref="A20"/>
    </sheetView>
  </sheetViews>
  <sheetFormatPr defaultColWidth="8.83203125" defaultRowHeight="15" customHeight="1" x14ac:dyDescent="0.25"/>
  <cols>
    <col min="1" max="1" width="16.6640625" style="62" customWidth="1"/>
    <col min="2" max="3" width="12.5" style="62" customWidth="1"/>
    <col min="4" max="4" width="12.5" style="78" customWidth="1"/>
    <col min="5" max="5" width="10.5" style="78" customWidth="1"/>
    <col min="6" max="6" width="67.6640625" style="62" customWidth="1"/>
    <col min="7" max="7" width="8.33203125" style="62" customWidth="1"/>
    <col min="8" max="8" width="8.83203125" style="62"/>
    <col min="9" max="10" width="8.83203125" style="63"/>
    <col min="11" max="11" width="8.83203125" style="64"/>
    <col min="12" max="12" width="7.5" style="64" bestFit="1" customWidth="1"/>
    <col min="13" max="14" width="8.83203125" style="64"/>
    <col min="15" max="15" width="11.33203125" style="64" bestFit="1" customWidth="1"/>
    <col min="16" max="16" width="12.33203125" style="64" bestFit="1" customWidth="1"/>
    <col min="17" max="17" width="8.83203125" style="64"/>
    <col min="18" max="16384" width="8.83203125" style="63"/>
  </cols>
  <sheetData>
    <row r="1" spans="1:17" s="60" customFormat="1" ht="15" customHeight="1" x14ac:dyDescent="0.2">
      <c r="A1" s="52" t="s">
        <v>3908</v>
      </c>
      <c r="B1" s="53" t="s">
        <v>3904</v>
      </c>
      <c r="C1" s="53" t="s">
        <v>3905</v>
      </c>
      <c r="D1" s="54" t="s">
        <v>3906</v>
      </c>
      <c r="E1" s="54" t="s">
        <v>3943</v>
      </c>
      <c r="F1" s="52" t="s">
        <v>3907</v>
      </c>
      <c r="G1" s="55" t="s">
        <v>2902</v>
      </c>
      <c r="H1" s="56" t="s">
        <v>2987</v>
      </c>
      <c r="K1" s="61"/>
      <c r="L1" s="57"/>
      <c r="M1" s="58"/>
      <c r="N1" s="58"/>
      <c r="O1" s="59"/>
      <c r="P1" s="59"/>
      <c r="Q1" s="61"/>
    </row>
    <row r="2" spans="1:17" ht="15" customHeight="1" x14ac:dyDescent="0.25">
      <c r="A2" s="26" t="s">
        <v>63</v>
      </c>
      <c r="B2" s="27" t="s">
        <v>2031</v>
      </c>
      <c r="C2" s="27" t="s">
        <v>2945</v>
      </c>
      <c r="D2" s="28" t="s">
        <v>2944</v>
      </c>
      <c r="E2" s="29" t="s">
        <v>2881</v>
      </c>
      <c r="F2" s="26" t="s">
        <v>2032</v>
      </c>
      <c r="G2" s="30">
        <v>39081</v>
      </c>
      <c r="H2" s="62">
        <v>0</v>
      </c>
      <c r="L2" s="6"/>
      <c r="M2" s="5"/>
      <c r="N2" s="5"/>
      <c r="O2" s="10"/>
      <c r="P2" s="10"/>
    </row>
    <row r="3" spans="1:17" ht="15" customHeight="1" x14ac:dyDescent="0.25">
      <c r="A3" s="26" t="s">
        <v>2877</v>
      </c>
      <c r="B3" s="27" t="s">
        <v>2031</v>
      </c>
      <c r="C3" s="27" t="s">
        <v>2945</v>
      </c>
      <c r="D3" s="28" t="s">
        <v>2944</v>
      </c>
      <c r="E3" s="29" t="s">
        <v>2878</v>
      </c>
      <c r="F3" s="26" t="s">
        <v>2032</v>
      </c>
      <c r="G3" s="30">
        <v>39013</v>
      </c>
      <c r="H3" s="62">
        <v>0</v>
      </c>
      <c r="L3" s="17"/>
      <c r="M3" s="16"/>
      <c r="N3" s="16"/>
      <c r="O3" s="17"/>
      <c r="P3" s="17"/>
    </row>
    <row r="4" spans="1:17" ht="15" customHeight="1" x14ac:dyDescent="0.25">
      <c r="A4" s="26" t="s">
        <v>1641</v>
      </c>
      <c r="B4" s="27" t="s">
        <v>2609</v>
      </c>
      <c r="C4" s="27" t="s">
        <v>2907</v>
      </c>
      <c r="D4" s="28" t="s">
        <v>2922</v>
      </c>
      <c r="E4" s="29" t="s">
        <v>2631</v>
      </c>
      <c r="F4" s="26" t="s">
        <v>2610</v>
      </c>
      <c r="G4" s="30">
        <v>51181</v>
      </c>
      <c r="H4" s="62">
        <v>0</v>
      </c>
      <c r="L4" s="6"/>
      <c r="M4" s="5"/>
      <c r="N4" s="5"/>
      <c r="O4" s="10"/>
      <c r="P4" s="10"/>
    </row>
    <row r="5" spans="1:17" ht="15" customHeight="1" x14ac:dyDescent="0.25">
      <c r="A5" s="26" t="s">
        <v>2630</v>
      </c>
      <c r="B5" s="27" t="s">
        <v>2623</v>
      </c>
      <c r="C5" s="27" t="s">
        <v>2907</v>
      </c>
      <c r="D5" s="28" t="s">
        <v>2920</v>
      </c>
      <c r="E5" s="29" t="s">
        <v>2631</v>
      </c>
      <c r="F5" s="26" t="s">
        <v>2624</v>
      </c>
      <c r="G5" s="30">
        <v>51036</v>
      </c>
      <c r="H5" s="62">
        <v>0</v>
      </c>
      <c r="L5" s="17"/>
      <c r="M5" s="16"/>
      <c r="N5" s="16"/>
      <c r="O5" s="17"/>
      <c r="P5" s="17"/>
    </row>
    <row r="6" spans="1:17" ht="15" customHeight="1" x14ac:dyDescent="0.25">
      <c r="A6" s="26" t="s">
        <v>2250</v>
      </c>
      <c r="B6" s="27" t="s">
        <v>2623</v>
      </c>
      <c r="C6" s="27" t="s">
        <v>2907</v>
      </c>
      <c r="D6" s="28" t="s">
        <v>2920</v>
      </c>
      <c r="E6" s="29" t="s">
        <v>2631</v>
      </c>
      <c r="F6" s="26" t="s">
        <v>2624</v>
      </c>
      <c r="G6" s="30">
        <v>51041</v>
      </c>
      <c r="H6" s="62">
        <v>0</v>
      </c>
      <c r="L6" s="6"/>
      <c r="M6" s="5"/>
      <c r="N6" s="5"/>
      <c r="O6" s="10"/>
      <c r="P6" s="10"/>
    </row>
    <row r="7" spans="1:17" ht="15" customHeight="1" x14ac:dyDescent="0.25">
      <c r="A7" s="26" t="s">
        <v>2158</v>
      </c>
      <c r="B7" s="27" t="s">
        <v>2609</v>
      </c>
      <c r="C7" s="27" t="s">
        <v>2907</v>
      </c>
      <c r="D7" s="28" t="s">
        <v>2922</v>
      </c>
      <c r="E7" s="29" t="s">
        <v>2705</v>
      </c>
      <c r="F7" s="26" t="s">
        <v>2610</v>
      </c>
      <c r="G7" s="30">
        <v>51073</v>
      </c>
      <c r="H7" s="62">
        <v>0</v>
      </c>
      <c r="L7" s="6"/>
      <c r="M7" s="5"/>
      <c r="N7" s="5"/>
      <c r="O7" s="10"/>
      <c r="P7" s="10"/>
    </row>
    <row r="8" spans="1:17" ht="15" customHeight="1" x14ac:dyDescent="0.25">
      <c r="A8" s="26" t="s">
        <v>46</v>
      </c>
      <c r="B8" s="27" t="s">
        <v>2648</v>
      </c>
      <c r="C8" s="27" t="s">
        <v>2907</v>
      </c>
      <c r="D8" s="28" t="s">
        <v>2960</v>
      </c>
      <c r="E8" s="29" t="s">
        <v>2684</v>
      </c>
      <c r="F8" s="31" t="s">
        <v>2649</v>
      </c>
      <c r="G8" s="30">
        <v>51067</v>
      </c>
      <c r="H8" s="62">
        <v>0</v>
      </c>
      <c r="L8" s="6"/>
      <c r="M8" s="5"/>
      <c r="N8" s="5"/>
      <c r="O8" s="10"/>
      <c r="P8" s="10"/>
    </row>
    <row r="9" spans="1:17" ht="15" customHeight="1" x14ac:dyDescent="0.25">
      <c r="A9" s="26" t="s">
        <v>1888</v>
      </c>
      <c r="B9" s="27" t="s">
        <v>1889</v>
      </c>
      <c r="C9" s="27" t="s">
        <v>2965</v>
      </c>
      <c r="D9" s="28" t="s">
        <v>2925</v>
      </c>
      <c r="E9" s="29" t="s">
        <v>2451</v>
      </c>
      <c r="F9" s="26" t="s">
        <v>1890</v>
      </c>
      <c r="G9" s="30">
        <v>35013</v>
      </c>
      <c r="H9" s="62">
        <v>0</v>
      </c>
      <c r="L9" s="15"/>
      <c r="M9" s="16"/>
      <c r="N9" s="16"/>
      <c r="O9" s="15"/>
      <c r="P9" s="15"/>
    </row>
    <row r="10" spans="1:17" ht="15" customHeight="1" x14ac:dyDescent="0.25">
      <c r="A10" s="26" t="s">
        <v>175</v>
      </c>
      <c r="B10" s="33" t="s">
        <v>164</v>
      </c>
      <c r="C10" s="27" t="s">
        <v>2953</v>
      </c>
      <c r="D10" s="28" t="s">
        <v>2925</v>
      </c>
      <c r="E10" s="29" t="s">
        <v>3946</v>
      </c>
      <c r="F10" s="26" t="s">
        <v>165</v>
      </c>
      <c r="G10" s="30">
        <v>5091</v>
      </c>
      <c r="H10" s="62">
        <v>0</v>
      </c>
      <c r="L10" s="6"/>
      <c r="M10" s="5"/>
      <c r="N10" s="5"/>
      <c r="O10" s="10"/>
      <c r="P10" s="10"/>
    </row>
    <row r="11" spans="1:17" ht="15" customHeight="1" x14ac:dyDescent="0.25">
      <c r="A11" s="26" t="s">
        <v>516</v>
      </c>
      <c r="B11" s="27" t="s">
        <v>514</v>
      </c>
      <c r="C11" s="27" t="s">
        <v>2930</v>
      </c>
      <c r="D11" s="28" t="s">
        <v>2920</v>
      </c>
      <c r="E11" s="29" t="s">
        <v>2359</v>
      </c>
      <c r="F11" s="26" t="s">
        <v>515</v>
      </c>
      <c r="G11" s="30">
        <v>13047</v>
      </c>
      <c r="H11" s="62">
        <v>0</v>
      </c>
      <c r="L11" s="17"/>
      <c r="M11" s="8"/>
      <c r="N11" s="16"/>
      <c r="O11" s="17"/>
      <c r="P11" s="17"/>
    </row>
    <row r="12" spans="1:17" ht="15" customHeight="1" x14ac:dyDescent="0.25">
      <c r="A12" s="26" t="s">
        <v>518</v>
      </c>
      <c r="B12" s="27" t="s">
        <v>514</v>
      </c>
      <c r="C12" s="27" t="s">
        <v>2930</v>
      </c>
      <c r="D12" s="28" t="s">
        <v>2920</v>
      </c>
      <c r="E12" s="29" t="s">
        <v>2359</v>
      </c>
      <c r="F12" s="26" t="s">
        <v>515</v>
      </c>
      <c r="G12" s="30">
        <v>13083</v>
      </c>
      <c r="H12" s="62">
        <v>0</v>
      </c>
      <c r="L12" s="6"/>
      <c r="M12" s="5"/>
      <c r="N12" s="5"/>
      <c r="O12" s="10"/>
      <c r="P12" s="10"/>
    </row>
    <row r="13" spans="1:17" ht="15" customHeight="1" x14ac:dyDescent="0.25">
      <c r="A13" s="26" t="s">
        <v>66</v>
      </c>
      <c r="B13" s="27" t="s">
        <v>514</v>
      </c>
      <c r="C13" s="27" t="s">
        <v>2930</v>
      </c>
      <c r="D13" s="28" t="s">
        <v>2920</v>
      </c>
      <c r="E13" s="29" t="s">
        <v>2359</v>
      </c>
      <c r="F13" s="26" t="s">
        <v>515</v>
      </c>
      <c r="G13" s="30">
        <v>13295</v>
      </c>
      <c r="H13" s="62">
        <v>0</v>
      </c>
      <c r="L13" s="6"/>
      <c r="M13" s="5"/>
      <c r="N13" s="5"/>
      <c r="O13" s="10"/>
      <c r="P13" s="10"/>
    </row>
    <row r="14" spans="1:17" ht="15" customHeight="1" x14ac:dyDescent="0.25">
      <c r="A14" s="26" t="s">
        <v>191</v>
      </c>
      <c r="B14" s="33" t="s">
        <v>188</v>
      </c>
      <c r="C14" s="27" t="s">
        <v>2953</v>
      </c>
      <c r="D14" s="28" t="s">
        <v>2960</v>
      </c>
      <c r="E14" s="29" t="s">
        <v>2330</v>
      </c>
      <c r="F14" s="26" t="s">
        <v>189</v>
      </c>
      <c r="G14" s="30">
        <v>5035</v>
      </c>
      <c r="H14" s="62">
        <v>0</v>
      </c>
      <c r="L14" s="6"/>
      <c r="M14" s="5"/>
      <c r="N14" s="5"/>
      <c r="O14" s="10"/>
      <c r="P14" s="10"/>
    </row>
    <row r="15" spans="1:17" ht="15" customHeight="1" x14ac:dyDescent="0.25">
      <c r="A15" s="26" t="s">
        <v>501</v>
      </c>
      <c r="B15" s="27" t="s">
        <v>1535</v>
      </c>
      <c r="C15" s="27" t="s">
        <v>0</v>
      </c>
      <c r="D15" s="28" t="s">
        <v>2925</v>
      </c>
      <c r="E15" s="29" t="s">
        <v>2330</v>
      </c>
      <c r="F15" s="26" t="s">
        <v>1536</v>
      </c>
      <c r="G15" s="30">
        <v>28033</v>
      </c>
      <c r="H15" s="62">
        <v>0</v>
      </c>
      <c r="L15" s="6"/>
      <c r="M15" s="16"/>
      <c r="N15" s="16"/>
      <c r="O15" s="17"/>
      <c r="P15" s="17"/>
    </row>
    <row r="16" spans="1:17" ht="15" customHeight="1" x14ac:dyDescent="0.25">
      <c r="A16" s="26" t="s">
        <v>95</v>
      </c>
      <c r="B16" s="27" t="s">
        <v>2168</v>
      </c>
      <c r="C16" s="27" t="s">
        <v>2963</v>
      </c>
      <c r="D16" s="28" t="s">
        <v>2939</v>
      </c>
      <c r="E16" s="29" t="s">
        <v>2168</v>
      </c>
      <c r="F16" s="26" t="s">
        <v>2182</v>
      </c>
      <c r="G16" s="30">
        <v>42099</v>
      </c>
      <c r="H16" s="62">
        <v>0</v>
      </c>
      <c r="L16" s="15"/>
      <c r="M16" s="16"/>
      <c r="N16" s="16"/>
      <c r="O16" s="15"/>
      <c r="P16" s="15"/>
    </row>
    <row r="17" spans="1:16" ht="15" customHeight="1" x14ac:dyDescent="0.25">
      <c r="A17" s="26" t="s">
        <v>2057</v>
      </c>
      <c r="B17" s="27" t="s">
        <v>2055</v>
      </c>
      <c r="C17" s="27" t="s">
        <v>2929</v>
      </c>
      <c r="D17" s="28" t="s">
        <v>2920</v>
      </c>
      <c r="E17" s="29" t="s">
        <v>2099</v>
      </c>
      <c r="F17" s="26" t="s">
        <v>2056</v>
      </c>
      <c r="G17" s="30">
        <v>40131</v>
      </c>
      <c r="H17" s="62">
        <v>0</v>
      </c>
      <c r="L17" s="6"/>
      <c r="M17" s="5"/>
      <c r="N17" s="5"/>
      <c r="O17" s="10"/>
      <c r="P17" s="10"/>
    </row>
    <row r="18" spans="1:16" ht="15" customHeight="1" x14ac:dyDescent="0.25">
      <c r="A18" s="26" t="s">
        <v>198</v>
      </c>
      <c r="B18" s="27" t="s">
        <v>2007</v>
      </c>
      <c r="C18" s="27" t="s">
        <v>2945</v>
      </c>
      <c r="D18" s="28" t="s">
        <v>2912</v>
      </c>
      <c r="E18" s="29" t="s">
        <v>2027</v>
      </c>
      <c r="F18" s="26" t="s">
        <v>2008</v>
      </c>
      <c r="G18" s="30">
        <v>39051</v>
      </c>
      <c r="H18" s="62">
        <v>0</v>
      </c>
      <c r="L18" s="6"/>
      <c r="M18" s="5"/>
      <c r="N18" s="5"/>
      <c r="O18" s="11"/>
      <c r="P18" s="11"/>
    </row>
    <row r="19" spans="1:16" ht="15" customHeight="1" x14ac:dyDescent="0.25">
      <c r="A19" s="26" t="s">
        <v>94</v>
      </c>
      <c r="B19" s="27" t="s">
        <v>1257</v>
      </c>
      <c r="C19" s="27" t="s">
        <v>2957</v>
      </c>
      <c r="D19" s="28" t="s">
        <v>2922</v>
      </c>
      <c r="E19" s="29" t="s">
        <v>2007</v>
      </c>
      <c r="F19" s="26" t="s">
        <v>1258</v>
      </c>
      <c r="G19" s="30">
        <v>26115</v>
      </c>
      <c r="H19" s="62">
        <v>0</v>
      </c>
      <c r="L19" s="6"/>
      <c r="M19" s="5"/>
      <c r="N19" s="5"/>
      <c r="O19" s="10"/>
      <c r="P19" s="10"/>
    </row>
    <row r="20" spans="1:16" ht="15" customHeight="1" x14ac:dyDescent="0.25">
      <c r="A20" s="26" t="s">
        <v>580</v>
      </c>
      <c r="B20" s="27" t="s">
        <v>1982</v>
      </c>
      <c r="C20" s="27" t="s">
        <v>2945</v>
      </c>
      <c r="D20" s="28" t="s">
        <v>2922</v>
      </c>
      <c r="E20" s="29" t="s">
        <v>2003</v>
      </c>
      <c r="F20" s="26" t="s">
        <v>1983</v>
      </c>
      <c r="G20" s="30">
        <v>39165</v>
      </c>
      <c r="H20" s="62">
        <v>0</v>
      </c>
      <c r="L20" s="6"/>
      <c r="M20" s="5"/>
      <c r="N20" s="5"/>
      <c r="O20" s="10"/>
      <c r="P20" s="10"/>
    </row>
    <row r="21" spans="1:16" ht="15" customHeight="1" x14ac:dyDescent="0.25">
      <c r="A21" s="26" t="s">
        <v>1981</v>
      </c>
      <c r="B21" s="27" t="s">
        <v>819</v>
      </c>
      <c r="C21" s="27" t="s">
        <v>2923</v>
      </c>
      <c r="D21" s="28" t="s">
        <v>2951</v>
      </c>
      <c r="E21" s="29" t="s">
        <v>1982</v>
      </c>
      <c r="F21" s="26" t="s">
        <v>820</v>
      </c>
      <c r="G21" s="30">
        <v>18029</v>
      </c>
      <c r="H21" s="62">
        <v>0</v>
      </c>
      <c r="L21" s="6"/>
      <c r="M21" s="5"/>
      <c r="N21" s="5"/>
      <c r="O21" s="10"/>
      <c r="P21" s="10"/>
    </row>
    <row r="22" spans="1:16" ht="15" customHeight="1" x14ac:dyDescent="0.25">
      <c r="A22" s="26" t="s">
        <v>1773</v>
      </c>
      <c r="B22" s="27" t="s">
        <v>927</v>
      </c>
      <c r="C22" s="27" t="s">
        <v>2921</v>
      </c>
      <c r="D22" s="28" t="s">
        <v>2959</v>
      </c>
      <c r="E22" s="29" t="s">
        <v>1774</v>
      </c>
      <c r="F22" s="26" t="s">
        <v>928</v>
      </c>
      <c r="G22" s="30">
        <v>19129</v>
      </c>
      <c r="H22" s="62">
        <v>0</v>
      </c>
      <c r="L22" s="15"/>
      <c r="M22" s="16"/>
      <c r="N22" s="16"/>
      <c r="O22" s="15"/>
      <c r="P22" s="15"/>
    </row>
    <row r="23" spans="1:16" ht="15" customHeight="1" x14ac:dyDescent="0.25">
      <c r="A23" s="26" t="s">
        <v>1776</v>
      </c>
      <c r="B23" s="27" t="s">
        <v>927</v>
      </c>
      <c r="C23" s="27" t="s">
        <v>2921</v>
      </c>
      <c r="D23" s="28" t="s">
        <v>2959</v>
      </c>
      <c r="E23" s="29" t="s">
        <v>1774</v>
      </c>
      <c r="F23" s="26" t="s">
        <v>928</v>
      </c>
      <c r="G23" s="30">
        <v>19155</v>
      </c>
      <c r="H23" s="62">
        <v>0</v>
      </c>
      <c r="L23" s="6"/>
      <c r="M23" s="5"/>
      <c r="N23" s="5"/>
      <c r="O23" s="10"/>
      <c r="P23" s="10"/>
    </row>
    <row r="24" spans="1:16" ht="15" customHeight="1" x14ac:dyDescent="0.25">
      <c r="A24" s="26" t="s">
        <v>63</v>
      </c>
      <c r="B24" s="27" t="s">
        <v>1617</v>
      </c>
      <c r="C24" s="27" t="s">
        <v>2934</v>
      </c>
      <c r="D24" s="28" t="s">
        <v>2937</v>
      </c>
      <c r="E24" s="29" t="s">
        <v>1593</v>
      </c>
      <c r="F24" s="26" t="s">
        <v>1618</v>
      </c>
      <c r="G24" s="30">
        <v>30043</v>
      </c>
      <c r="H24" s="62">
        <v>0</v>
      </c>
      <c r="L24" s="6"/>
      <c r="M24" s="5"/>
      <c r="N24" s="5"/>
      <c r="O24" s="10"/>
      <c r="P24" s="10"/>
    </row>
    <row r="25" spans="1:16" ht="15" customHeight="1" x14ac:dyDescent="0.25">
      <c r="A25" s="26" t="s">
        <v>776</v>
      </c>
      <c r="B25" s="27" t="s">
        <v>1234</v>
      </c>
      <c r="C25" s="27" t="s">
        <v>2917</v>
      </c>
      <c r="D25" s="28" t="s">
        <v>2922</v>
      </c>
      <c r="E25" s="29" t="s">
        <v>1240</v>
      </c>
      <c r="F25" s="26" t="s">
        <v>1235</v>
      </c>
      <c r="G25" s="30">
        <v>23005</v>
      </c>
      <c r="H25" s="62">
        <v>0</v>
      </c>
      <c r="L25" s="6"/>
      <c r="M25" s="5"/>
      <c r="N25" s="5"/>
      <c r="O25" s="10"/>
      <c r="P25" s="10"/>
    </row>
    <row r="26" spans="1:16" ht="15" customHeight="1" x14ac:dyDescent="0.25">
      <c r="A26" s="26" t="s">
        <v>425</v>
      </c>
      <c r="B26" s="27" t="s">
        <v>416</v>
      </c>
      <c r="C26" s="27" t="s">
        <v>429</v>
      </c>
      <c r="D26" s="28" t="s">
        <v>2922</v>
      </c>
      <c r="E26" s="29" t="s">
        <v>3944</v>
      </c>
      <c r="F26" s="26" t="s">
        <v>417</v>
      </c>
      <c r="G26" s="30">
        <v>24017</v>
      </c>
      <c r="H26" s="62">
        <v>0</v>
      </c>
      <c r="L26" s="6"/>
      <c r="M26" s="5"/>
      <c r="N26" s="5"/>
      <c r="O26" s="10"/>
      <c r="P26" s="10"/>
    </row>
    <row r="27" spans="1:16" ht="15" customHeight="1" x14ac:dyDescent="0.25">
      <c r="A27" s="26" t="s">
        <v>1221</v>
      </c>
      <c r="B27" s="27" t="s">
        <v>1209</v>
      </c>
      <c r="C27" s="27" t="s">
        <v>2931</v>
      </c>
      <c r="D27" s="28" t="s">
        <v>2922</v>
      </c>
      <c r="E27" s="29" t="s">
        <v>1219</v>
      </c>
      <c r="F27" s="26" t="s">
        <v>1210</v>
      </c>
      <c r="G27" s="30">
        <v>24035</v>
      </c>
      <c r="H27" s="62">
        <v>0</v>
      </c>
      <c r="L27" s="6"/>
      <c r="M27" s="5"/>
      <c r="N27" s="5"/>
      <c r="O27" s="10"/>
      <c r="P27" s="10"/>
    </row>
    <row r="28" spans="1:16" ht="15" customHeight="1" x14ac:dyDescent="0.25">
      <c r="A28" s="65" t="s">
        <v>3420</v>
      </c>
      <c r="B28" s="66" t="s">
        <v>1200</v>
      </c>
      <c r="C28" s="66" t="s">
        <v>2940</v>
      </c>
      <c r="D28" s="65" t="s">
        <v>2951</v>
      </c>
      <c r="E28" s="29" t="s">
        <v>1202</v>
      </c>
      <c r="F28" s="66" t="s">
        <v>1201</v>
      </c>
      <c r="G28" s="67">
        <v>2167945</v>
      </c>
      <c r="H28" s="62">
        <v>1</v>
      </c>
      <c r="L28" s="6"/>
      <c r="M28" s="5"/>
      <c r="N28" s="5"/>
      <c r="O28" s="10"/>
      <c r="P28" s="10"/>
    </row>
    <row r="29" spans="1:16" ht="15" customHeight="1" x14ac:dyDescent="0.25">
      <c r="A29" s="65" t="s">
        <v>3406</v>
      </c>
      <c r="B29" s="66" t="s">
        <v>1200</v>
      </c>
      <c r="C29" s="66" t="s">
        <v>2940</v>
      </c>
      <c r="D29" s="65" t="s">
        <v>2951</v>
      </c>
      <c r="E29" s="29" t="s">
        <v>1202</v>
      </c>
      <c r="F29" s="66" t="s">
        <v>1201</v>
      </c>
      <c r="G29" s="67">
        <v>2352630</v>
      </c>
      <c r="H29" s="62">
        <v>1</v>
      </c>
      <c r="L29" s="6"/>
      <c r="M29" s="5"/>
      <c r="N29" s="5"/>
      <c r="O29" s="10"/>
      <c r="P29" s="10"/>
    </row>
    <row r="30" spans="1:16" ht="15" customHeight="1" x14ac:dyDescent="0.25">
      <c r="A30" s="26" t="s">
        <v>166</v>
      </c>
      <c r="B30" s="33" t="s">
        <v>164</v>
      </c>
      <c r="C30" s="27" t="s">
        <v>2953</v>
      </c>
      <c r="D30" s="28" t="s">
        <v>2925</v>
      </c>
      <c r="E30" s="29" t="s">
        <v>1164</v>
      </c>
      <c r="F30" s="26" t="s">
        <v>165</v>
      </c>
      <c r="G30" s="30">
        <v>5027</v>
      </c>
      <c r="H30" s="62">
        <v>0</v>
      </c>
      <c r="L30" s="6"/>
      <c r="M30" s="5"/>
      <c r="N30" s="5"/>
      <c r="O30" s="10"/>
      <c r="P30" s="10"/>
    </row>
    <row r="31" spans="1:16" ht="15" customHeight="1" x14ac:dyDescent="0.25">
      <c r="A31" s="26" t="s">
        <v>169</v>
      </c>
      <c r="B31" s="33" t="s">
        <v>164</v>
      </c>
      <c r="C31" s="27" t="s">
        <v>2953</v>
      </c>
      <c r="D31" s="28" t="s">
        <v>2925</v>
      </c>
      <c r="E31" s="29" t="s">
        <v>1164</v>
      </c>
      <c r="F31" s="26" t="s">
        <v>165</v>
      </c>
      <c r="G31" s="30">
        <v>5073</v>
      </c>
      <c r="H31" s="62">
        <v>0</v>
      </c>
      <c r="L31" s="6"/>
      <c r="M31" s="5"/>
      <c r="N31" s="5"/>
      <c r="O31" s="10"/>
      <c r="P31" s="10"/>
    </row>
    <row r="32" spans="1:16" ht="15" customHeight="1" x14ac:dyDescent="0.25">
      <c r="A32" s="26" t="s">
        <v>172</v>
      </c>
      <c r="B32" s="33" t="s">
        <v>164</v>
      </c>
      <c r="C32" s="27" t="s">
        <v>2953</v>
      </c>
      <c r="D32" s="28" t="s">
        <v>2925</v>
      </c>
      <c r="E32" s="29" t="s">
        <v>1164</v>
      </c>
      <c r="F32" s="26" t="s">
        <v>165</v>
      </c>
      <c r="G32" s="30">
        <v>5103</v>
      </c>
      <c r="H32" s="62">
        <v>0</v>
      </c>
      <c r="L32" s="6"/>
      <c r="M32" s="5"/>
      <c r="N32" s="5"/>
      <c r="O32" s="10"/>
      <c r="P32" s="10"/>
    </row>
    <row r="33" spans="1:16" ht="15" customHeight="1" x14ac:dyDescent="0.25">
      <c r="A33" s="26" t="s">
        <v>174</v>
      </c>
      <c r="B33" s="33" t="s">
        <v>164</v>
      </c>
      <c r="C33" s="27" t="s">
        <v>2953</v>
      </c>
      <c r="D33" s="28" t="s">
        <v>2925</v>
      </c>
      <c r="E33" s="29" t="s">
        <v>1164</v>
      </c>
      <c r="F33" s="26" t="s">
        <v>165</v>
      </c>
      <c r="G33" s="30">
        <v>5139</v>
      </c>
      <c r="H33" s="62">
        <v>0</v>
      </c>
      <c r="L33" s="6"/>
      <c r="M33" s="5"/>
      <c r="N33" s="5"/>
      <c r="O33" s="10"/>
      <c r="P33" s="10"/>
    </row>
    <row r="34" spans="1:16" ht="15" customHeight="1" x14ac:dyDescent="0.25">
      <c r="A34" s="26" t="s">
        <v>2426</v>
      </c>
      <c r="B34" s="27" t="s">
        <v>2427</v>
      </c>
      <c r="C34" s="27" t="s">
        <v>2913</v>
      </c>
      <c r="D34" s="28" t="s">
        <v>2925</v>
      </c>
      <c r="E34" s="29" t="s">
        <v>1164</v>
      </c>
      <c r="F34" s="26" t="s">
        <v>2428</v>
      </c>
      <c r="G34" s="30">
        <v>48037</v>
      </c>
      <c r="H34" s="62">
        <v>0</v>
      </c>
      <c r="L34" s="17"/>
      <c r="M34" s="8"/>
      <c r="N34" s="16"/>
      <c r="O34" s="17"/>
      <c r="P34" s="17"/>
    </row>
    <row r="35" spans="1:16" ht="15" customHeight="1" x14ac:dyDescent="0.25">
      <c r="A35" s="26" t="s">
        <v>772</v>
      </c>
      <c r="B35" s="27" t="s">
        <v>2427</v>
      </c>
      <c r="C35" s="27" t="s">
        <v>2913</v>
      </c>
      <c r="D35" s="28" t="s">
        <v>2925</v>
      </c>
      <c r="E35" s="29" t="s">
        <v>1164</v>
      </c>
      <c r="F35" s="26" t="s">
        <v>2428</v>
      </c>
      <c r="G35" s="30">
        <v>48067</v>
      </c>
      <c r="H35" s="62">
        <v>0</v>
      </c>
      <c r="L35" s="6"/>
      <c r="M35" s="5"/>
      <c r="N35" s="5"/>
      <c r="O35" s="10"/>
      <c r="P35" s="10"/>
    </row>
    <row r="36" spans="1:16" ht="15" customHeight="1" x14ac:dyDescent="0.25">
      <c r="A36" s="26" t="s">
        <v>2434</v>
      </c>
      <c r="B36" s="27" t="s">
        <v>2431</v>
      </c>
      <c r="C36" s="27" t="s">
        <v>2913</v>
      </c>
      <c r="D36" s="28" t="s">
        <v>2912</v>
      </c>
      <c r="E36" s="29" t="s">
        <v>1164</v>
      </c>
      <c r="F36" s="26" t="s">
        <v>2432</v>
      </c>
      <c r="G36" s="30">
        <v>48183</v>
      </c>
      <c r="H36" s="62">
        <v>0</v>
      </c>
    </row>
    <row r="37" spans="1:16" ht="15" customHeight="1" x14ac:dyDescent="0.25">
      <c r="A37" s="26" t="s">
        <v>844</v>
      </c>
      <c r="B37" s="27" t="s">
        <v>2431</v>
      </c>
      <c r="C37" s="27" t="s">
        <v>2913</v>
      </c>
      <c r="D37" s="28" t="s">
        <v>2912</v>
      </c>
      <c r="E37" s="29" t="s">
        <v>1164</v>
      </c>
      <c r="F37" s="26" t="s">
        <v>2432</v>
      </c>
      <c r="G37" s="30">
        <v>48203</v>
      </c>
      <c r="H37" s="62">
        <v>0</v>
      </c>
    </row>
    <row r="38" spans="1:16" ht="15" customHeight="1" x14ac:dyDescent="0.25">
      <c r="A38" s="26" t="s">
        <v>48</v>
      </c>
      <c r="B38" s="27" t="s">
        <v>2431</v>
      </c>
      <c r="C38" s="27" t="s">
        <v>2913</v>
      </c>
      <c r="D38" s="28" t="s">
        <v>2912</v>
      </c>
      <c r="E38" s="29" t="s">
        <v>1164</v>
      </c>
      <c r="F38" s="26" t="s">
        <v>2432</v>
      </c>
      <c r="G38" s="30">
        <v>48315</v>
      </c>
      <c r="H38" s="62">
        <v>0</v>
      </c>
    </row>
    <row r="39" spans="1:16" ht="15" customHeight="1" x14ac:dyDescent="0.25">
      <c r="A39" s="26" t="s">
        <v>1537</v>
      </c>
      <c r="B39" s="27" t="s">
        <v>2431</v>
      </c>
      <c r="C39" s="27" t="s">
        <v>2913</v>
      </c>
      <c r="D39" s="28" t="s">
        <v>2912</v>
      </c>
      <c r="E39" s="29" t="s">
        <v>1164</v>
      </c>
      <c r="F39" s="26" t="s">
        <v>2432</v>
      </c>
      <c r="G39" s="30">
        <v>48365</v>
      </c>
      <c r="H39" s="62">
        <v>0</v>
      </c>
    </row>
    <row r="40" spans="1:16" ht="15" customHeight="1" x14ac:dyDescent="0.25">
      <c r="A40" s="26" t="s">
        <v>2504</v>
      </c>
      <c r="B40" s="27" t="s">
        <v>2502</v>
      </c>
      <c r="C40" s="27" t="s">
        <v>2913</v>
      </c>
      <c r="D40" s="28" t="s">
        <v>2962</v>
      </c>
      <c r="E40" s="29" t="s">
        <v>1164</v>
      </c>
      <c r="F40" s="26" t="s">
        <v>2503</v>
      </c>
      <c r="G40" s="30">
        <v>48347</v>
      </c>
      <c r="H40" s="62">
        <v>0</v>
      </c>
      <c r="L40" s="6"/>
      <c r="M40" s="5"/>
      <c r="N40" s="5"/>
      <c r="O40" s="10"/>
      <c r="P40" s="10"/>
    </row>
    <row r="41" spans="1:16" ht="15" customHeight="1" x14ac:dyDescent="0.25">
      <c r="A41" s="26" t="s">
        <v>2505</v>
      </c>
      <c r="B41" s="27" t="s">
        <v>2502</v>
      </c>
      <c r="C41" s="27" t="s">
        <v>2913</v>
      </c>
      <c r="D41" s="28" t="s">
        <v>2962</v>
      </c>
      <c r="E41" s="29" t="s">
        <v>1164</v>
      </c>
      <c r="F41" s="26" t="s">
        <v>2503</v>
      </c>
      <c r="G41" s="30">
        <v>48403</v>
      </c>
      <c r="H41" s="62">
        <v>0</v>
      </c>
      <c r="L41" s="15"/>
      <c r="M41" s="16"/>
      <c r="N41" s="16"/>
      <c r="O41" s="15"/>
      <c r="P41" s="15"/>
    </row>
    <row r="42" spans="1:16" ht="15" customHeight="1" x14ac:dyDescent="0.25">
      <c r="A42" s="26" t="s">
        <v>2506</v>
      </c>
      <c r="B42" s="27" t="s">
        <v>2502</v>
      </c>
      <c r="C42" s="27" t="s">
        <v>2913</v>
      </c>
      <c r="D42" s="28" t="s">
        <v>2962</v>
      </c>
      <c r="E42" s="29" t="s">
        <v>1164</v>
      </c>
      <c r="F42" s="26" t="s">
        <v>2503</v>
      </c>
      <c r="G42" s="30">
        <v>48405</v>
      </c>
      <c r="H42" s="62">
        <v>0</v>
      </c>
      <c r="L42" s="6"/>
      <c r="M42" s="5"/>
      <c r="N42" s="5"/>
      <c r="O42" s="10"/>
      <c r="P42" s="10"/>
    </row>
    <row r="43" spans="1:16" ht="15" customHeight="1" x14ac:dyDescent="0.25">
      <c r="A43" s="26" t="s">
        <v>64</v>
      </c>
      <c r="B43" s="27" t="s">
        <v>2502</v>
      </c>
      <c r="C43" s="27" t="s">
        <v>2913</v>
      </c>
      <c r="D43" s="28" t="s">
        <v>2962</v>
      </c>
      <c r="E43" s="29" t="s">
        <v>1164</v>
      </c>
      <c r="F43" s="26" t="s">
        <v>2503</v>
      </c>
      <c r="G43" s="30">
        <v>48419</v>
      </c>
      <c r="H43" s="62">
        <v>0</v>
      </c>
      <c r="L43" s="6"/>
      <c r="M43" s="5"/>
      <c r="N43" s="5"/>
      <c r="O43" s="10"/>
      <c r="P43" s="10"/>
    </row>
    <row r="44" spans="1:16" ht="15" customHeight="1" x14ac:dyDescent="0.25">
      <c r="A44" s="26" t="s">
        <v>1131</v>
      </c>
      <c r="B44" s="27" t="s">
        <v>1121</v>
      </c>
      <c r="C44" s="27" t="s">
        <v>2905</v>
      </c>
      <c r="D44" s="28" t="s">
        <v>2920</v>
      </c>
      <c r="E44" s="29" t="s">
        <v>1128</v>
      </c>
      <c r="F44" s="26" t="s">
        <v>1122</v>
      </c>
      <c r="G44" s="30">
        <v>22089</v>
      </c>
      <c r="H44" s="62">
        <v>0</v>
      </c>
      <c r="L44" s="17"/>
      <c r="M44" s="8"/>
      <c r="N44" s="16"/>
      <c r="O44" s="18"/>
      <c r="P44" s="18"/>
    </row>
    <row r="45" spans="1:16" ht="15" customHeight="1" x14ac:dyDescent="0.25">
      <c r="A45" s="26" t="s">
        <v>1133</v>
      </c>
      <c r="B45" s="27" t="s">
        <v>1121</v>
      </c>
      <c r="C45" s="27" t="s">
        <v>2905</v>
      </c>
      <c r="D45" s="28" t="s">
        <v>2920</v>
      </c>
      <c r="E45" s="29" t="s">
        <v>1128</v>
      </c>
      <c r="F45" s="26" t="s">
        <v>1122</v>
      </c>
      <c r="G45" s="30">
        <v>22095</v>
      </c>
      <c r="H45" s="62">
        <v>0</v>
      </c>
      <c r="L45" s="6"/>
      <c r="M45" s="5"/>
      <c r="N45" s="5"/>
      <c r="O45" s="10"/>
      <c r="P45" s="10"/>
    </row>
    <row r="46" spans="1:16" ht="15" customHeight="1" x14ac:dyDescent="0.25">
      <c r="A46" s="26" t="s">
        <v>1110</v>
      </c>
      <c r="B46" s="27" t="s">
        <v>1121</v>
      </c>
      <c r="C46" s="27" t="s">
        <v>2905</v>
      </c>
      <c r="D46" s="28" t="s">
        <v>2920</v>
      </c>
      <c r="E46" s="29" t="s">
        <v>1108</v>
      </c>
      <c r="F46" s="26" t="s">
        <v>1122</v>
      </c>
      <c r="G46" s="30">
        <v>22105</v>
      </c>
      <c r="H46" s="62">
        <v>0</v>
      </c>
      <c r="L46" s="6"/>
      <c r="M46" s="5"/>
      <c r="N46" s="5"/>
      <c r="O46" s="10"/>
      <c r="P46" s="10"/>
    </row>
    <row r="47" spans="1:16" ht="15" customHeight="1" x14ac:dyDescent="0.25">
      <c r="A47" s="26" t="s">
        <v>155</v>
      </c>
      <c r="B47" s="27" t="s">
        <v>841</v>
      </c>
      <c r="C47" s="27" t="s">
        <v>2923</v>
      </c>
      <c r="D47" s="28" t="s">
        <v>2962</v>
      </c>
      <c r="E47" s="29" t="s">
        <v>1026</v>
      </c>
      <c r="F47" s="26" t="s">
        <v>842</v>
      </c>
      <c r="G47" s="30">
        <v>18019</v>
      </c>
      <c r="H47" s="62">
        <v>0</v>
      </c>
      <c r="L47" s="6"/>
      <c r="M47" s="5"/>
      <c r="N47" s="5"/>
      <c r="O47" s="10"/>
      <c r="P47" s="10"/>
    </row>
    <row r="48" spans="1:16" ht="15" customHeight="1" x14ac:dyDescent="0.25">
      <c r="A48" s="26" t="s">
        <v>520</v>
      </c>
      <c r="B48" s="27" t="s">
        <v>841</v>
      </c>
      <c r="C48" s="27" t="s">
        <v>2923</v>
      </c>
      <c r="D48" s="28" t="s">
        <v>2962</v>
      </c>
      <c r="E48" s="29" t="s">
        <v>1026</v>
      </c>
      <c r="F48" s="26" t="s">
        <v>842</v>
      </c>
      <c r="G48" s="30">
        <v>18043</v>
      </c>
      <c r="H48" s="62">
        <v>0</v>
      </c>
      <c r="L48" s="17"/>
      <c r="M48" s="16"/>
      <c r="N48" s="16"/>
      <c r="O48" s="17"/>
      <c r="P48" s="17"/>
    </row>
    <row r="49" spans="1:16" ht="15" customHeight="1" x14ac:dyDescent="0.25">
      <c r="A49" s="26" t="s">
        <v>399</v>
      </c>
      <c r="B49" s="27" t="s">
        <v>397</v>
      </c>
      <c r="C49" s="27" t="s">
        <v>2927</v>
      </c>
      <c r="D49" s="28" t="s">
        <v>2950</v>
      </c>
      <c r="E49" s="29" t="s">
        <v>329</v>
      </c>
      <c r="F49" s="26" t="s">
        <v>398</v>
      </c>
      <c r="G49" s="30">
        <v>8123</v>
      </c>
      <c r="H49" s="62">
        <v>0</v>
      </c>
      <c r="L49" s="17"/>
      <c r="M49" s="16"/>
      <c r="N49" s="16"/>
      <c r="O49" s="17"/>
      <c r="P49" s="17"/>
    </row>
    <row r="50" spans="1:16" ht="15" customHeight="1" x14ac:dyDescent="0.25">
      <c r="A50" s="26" t="s">
        <v>209</v>
      </c>
      <c r="B50" s="27" t="s">
        <v>211</v>
      </c>
      <c r="C50" s="27" t="s">
        <v>2952</v>
      </c>
      <c r="D50" s="28" t="s">
        <v>2920</v>
      </c>
      <c r="E50" s="29" t="s">
        <v>207</v>
      </c>
      <c r="F50" s="26" t="s">
        <v>212</v>
      </c>
      <c r="G50" s="30">
        <v>4021</v>
      </c>
      <c r="H50" s="62">
        <v>0</v>
      </c>
      <c r="L50" s="6"/>
      <c r="M50" s="5"/>
      <c r="N50" s="5"/>
      <c r="O50" s="10"/>
      <c r="P50" s="10"/>
    </row>
    <row r="51" spans="1:16" ht="15" customHeight="1" x14ac:dyDescent="0.25">
      <c r="A51" s="26" t="s">
        <v>1</v>
      </c>
      <c r="B51" s="27" t="s">
        <v>2</v>
      </c>
      <c r="C51" s="27" t="s">
        <v>2968</v>
      </c>
      <c r="D51" s="28" t="s">
        <v>2922</v>
      </c>
      <c r="E51" s="29">
        <v>0</v>
      </c>
      <c r="F51" s="26" t="s">
        <v>3</v>
      </c>
      <c r="G51" s="30">
        <v>2013</v>
      </c>
      <c r="H51" s="62">
        <v>0</v>
      </c>
      <c r="L51" s="6"/>
      <c r="M51" s="5"/>
      <c r="N51" s="5"/>
      <c r="O51" s="10"/>
      <c r="P51" s="10"/>
    </row>
    <row r="52" spans="1:16" ht="15" customHeight="1" x14ac:dyDescent="0.25">
      <c r="A52" s="26" t="s">
        <v>4</v>
      </c>
      <c r="B52" s="27" t="s">
        <v>2</v>
      </c>
      <c r="C52" s="27" t="s">
        <v>2968</v>
      </c>
      <c r="D52" s="28" t="s">
        <v>2922</v>
      </c>
      <c r="E52" s="29">
        <v>0</v>
      </c>
      <c r="F52" s="26" t="s">
        <v>3</v>
      </c>
      <c r="G52" s="30">
        <v>2016</v>
      </c>
      <c r="H52" s="62">
        <v>0</v>
      </c>
      <c r="L52" s="6"/>
      <c r="M52" s="5"/>
      <c r="N52" s="5"/>
      <c r="O52" s="10"/>
      <c r="P52" s="10"/>
    </row>
    <row r="53" spans="1:16" ht="15" customHeight="1" x14ac:dyDescent="0.25">
      <c r="A53" s="26" t="s">
        <v>5</v>
      </c>
      <c r="B53" s="27" t="s">
        <v>2</v>
      </c>
      <c r="C53" s="27" t="s">
        <v>2968</v>
      </c>
      <c r="D53" s="28" t="s">
        <v>2922</v>
      </c>
      <c r="E53" s="29">
        <v>0</v>
      </c>
      <c r="F53" s="26" t="s">
        <v>3</v>
      </c>
      <c r="G53" s="30">
        <v>2060</v>
      </c>
      <c r="H53" s="62">
        <v>0</v>
      </c>
      <c r="L53" s="15"/>
      <c r="M53" s="16"/>
      <c r="N53" s="16"/>
      <c r="O53" s="15"/>
      <c r="P53" s="15"/>
    </row>
    <row r="54" spans="1:16" ht="15" customHeight="1" x14ac:dyDescent="0.25">
      <c r="A54" s="26" t="s">
        <v>6</v>
      </c>
      <c r="B54" s="27" t="s">
        <v>2</v>
      </c>
      <c r="C54" s="27" t="s">
        <v>2968</v>
      </c>
      <c r="D54" s="28" t="s">
        <v>2922</v>
      </c>
      <c r="E54" s="29">
        <v>0</v>
      </c>
      <c r="F54" s="26" t="s">
        <v>3</v>
      </c>
      <c r="G54" s="30">
        <v>2070</v>
      </c>
      <c r="H54" s="62">
        <v>0</v>
      </c>
      <c r="L54" s="6"/>
      <c r="M54" s="5"/>
      <c r="N54" s="5"/>
      <c r="O54" s="10"/>
      <c r="P54" s="10"/>
    </row>
    <row r="55" spans="1:16" ht="15" customHeight="1" x14ac:dyDescent="0.25">
      <c r="A55" s="26" t="s">
        <v>7</v>
      </c>
      <c r="B55" s="27" t="s">
        <v>2</v>
      </c>
      <c r="C55" s="27" t="s">
        <v>2968</v>
      </c>
      <c r="D55" s="28" t="s">
        <v>2922</v>
      </c>
      <c r="E55" s="29">
        <v>0</v>
      </c>
      <c r="F55" s="26" t="s">
        <v>3</v>
      </c>
      <c r="G55" s="30">
        <v>2150</v>
      </c>
      <c r="H55" s="62">
        <v>0</v>
      </c>
      <c r="L55" s="6"/>
      <c r="M55" s="5"/>
      <c r="N55" s="5"/>
      <c r="O55" s="10"/>
      <c r="P55" s="10"/>
    </row>
    <row r="56" spans="1:16" ht="15" customHeight="1" x14ac:dyDescent="0.25">
      <c r="A56" s="26" t="s">
        <v>8</v>
      </c>
      <c r="B56" s="27" t="s">
        <v>2</v>
      </c>
      <c r="C56" s="27" t="s">
        <v>2968</v>
      </c>
      <c r="D56" s="28" t="s">
        <v>2922</v>
      </c>
      <c r="E56" s="29">
        <v>0</v>
      </c>
      <c r="F56" s="26" t="s">
        <v>3</v>
      </c>
      <c r="G56" s="30">
        <v>2164</v>
      </c>
      <c r="H56" s="62">
        <v>0</v>
      </c>
      <c r="L56" s="6"/>
      <c r="M56" s="5"/>
      <c r="N56" s="5"/>
      <c r="O56" s="10"/>
      <c r="P56" s="10"/>
    </row>
    <row r="57" spans="1:16" ht="15" customHeight="1" x14ac:dyDescent="0.25">
      <c r="A57" s="26" t="s">
        <v>9</v>
      </c>
      <c r="B57" s="27" t="s">
        <v>10</v>
      </c>
      <c r="C57" s="27" t="s">
        <v>2968</v>
      </c>
      <c r="D57" s="28" t="s">
        <v>2920</v>
      </c>
      <c r="E57" s="29">
        <v>0</v>
      </c>
      <c r="F57" s="26" t="s">
        <v>11</v>
      </c>
      <c r="G57" s="30">
        <v>2122</v>
      </c>
      <c r="H57" s="62">
        <v>0</v>
      </c>
      <c r="L57" s="6"/>
      <c r="M57" s="5"/>
      <c r="N57" s="5"/>
      <c r="O57" s="17"/>
      <c r="P57" s="17"/>
    </row>
    <row r="58" spans="1:16" ht="15" customHeight="1" x14ac:dyDescent="0.25">
      <c r="A58" s="26" t="s">
        <v>12</v>
      </c>
      <c r="B58" s="27" t="s">
        <v>13</v>
      </c>
      <c r="C58" s="27" t="s">
        <v>2968</v>
      </c>
      <c r="D58" s="28" t="s">
        <v>2939</v>
      </c>
      <c r="E58" s="29">
        <v>0</v>
      </c>
      <c r="F58" s="26" t="s">
        <v>14</v>
      </c>
      <c r="G58" s="30">
        <v>2110</v>
      </c>
      <c r="H58" s="62">
        <v>0</v>
      </c>
      <c r="L58" s="6"/>
      <c r="M58" s="5"/>
      <c r="N58" s="5"/>
      <c r="O58" s="10"/>
      <c r="P58" s="10"/>
    </row>
    <row r="59" spans="1:16" ht="15" customHeight="1" x14ac:dyDescent="0.25">
      <c r="A59" s="26" t="s">
        <v>15</v>
      </c>
      <c r="B59" s="27" t="s">
        <v>13</v>
      </c>
      <c r="C59" s="27" t="s">
        <v>2968</v>
      </c>
      <c r="D59" s="28" t="s">
        <v>2939</v>
      </c>
      <c r="E59" s="29">
        <v>0</v>
      </c>
      <c r="F59" s="26" t="s">
        <v>14</v>
      </c>
      <c r="G59" s="30">
        <v>2130</v>
      </c>
      <c r="H59" s="62">
        <v>0</v>
      </c>
      <c r="L59" s="6"/>
      <c r="M59" s="5"/>
      <c r="N59" s="5"/>
      <c r="O59" s="10"/>
      <c r="P59" s="10"/>
    </row>
    <row r="60" spans="1:16" ht="15" customHeight="1" x14ac:dyDescent="0.25">
      <c r="A60" s="26" t="s">
        <v>16</v>
      </c>
      <c r="B60" s="27" t="s">
        <v>13</v>
      </c>
      <c r="C60" s="27" t="s">
        <v>2968</v>
      </c>
      <c r="D60" s="28" t="s">
        <v>2939</v>
      </c>
      <c r="E60" s="29">
        <v>0</v>
      </c>
      <c r="F60" s="26" t="s">
        <v>14</v>
      </c>
      <c r="G60" s="30">
        <v>2195</v>
      </c>
      <c r="H60" s="62">
        <v>0</v>
      </c>
      <c r="L60" s="6"/>
      <c r="M60" s="5"/>
      <c r="N60" s="5"/>
      <c r="O60" s="10"/>
      <c r="P60" s="10"/>
    </row>
    <row r="61" spans="1:16" ht="15" customHeight="1" x14ac:dyDescent="0.25">
      <c r="A61" s="26" t="s">
        <v>17</v>
      </c>
      <c r="B61" s="27" t="s">
        <v>13</v>
      </c>
      <c r="C61" s="27" t="s">
        <v>2968</v>
      </c>
      <c r="D61" s="28" t="s">
        <v>2939</v>
      </c>
      <c r="E61" s="29">
        <v>0</v>
      </c>
      <c r="F61" s="26" t="s">
        <v>14</v>
      </c>
      <c r="G61" s="30">
        <v>2220</v>
      </c>
      <c r="H61" s="62">
        <v>0</v>
      </c>
      <c r="L61" s="6"/>
      <c r="M61" s="5"/>
      <c r="N61" s="5"/>
      <c r="O61" s="10"/>
      <c r="P61" s="10"/>
    </row>
    <row r="62" spans="1:16" ht="15" customHeight="1" x14ac:dyDescent="0.25">
      <c r="A62" s="26" t="s">
        <v>18</v>
      </c>
      <c r="B62" s="27" t="s">
        <v>13</v>
      </c>
      <c r="C62" s="27" t="s">
        <v>2968</v>
      </c>
      <c r="D62" s="28" t="s">
        <v>2939</v>
      </c>
      <c r="E62" s="29">
        <v>0</v>
      </c>
      <c r="F62" s="26" t="s">
        <v>14</v>
      </c>
      <c r="G62" s="30">
        <v>2230</v>
      </c>
      <c r="H62" s="62">
        <v>0</v>
      </c>
      <c r="L62" s="6"/>
      <c r="M62" s="5"/>
      <c r="N62" s="5"/>
      <c r="O62" s="10"/>
      <c r="P62" s="10"/>
    </row>
    <row r="63" spans="1:16" ht="15" customHeight="1" x14ac:dyDescent="0.25">
      <c r="A63" s="26" t="s">
        <v>19</v>
      </c>
      <c r="B63" s="27" t="s">
        <v>13</v>
      </c>
      <c r="C63" s="27" t="s">
        <v>2968</v>
      </c>
      <c r="D63" s="28" t="s">
        <v>2939</v>
      </c>
      <c r="E63" s="29">
        <v>0</v>
      </c>
      <c r="F63" s="26" t="s">
        <v>14</v>
      </c>
      <c r="G63" s="30">
        <v>2275</v>
      </c>
      <c r="H63" s="62">
        <v>0</v>
      </c>
      <c r="L63" s="6"/>
      <c r="M63" s="5"/>
      <c r="N63" s="5"/>
      <c r="O63" s="10"/>
      <c r="P63" s="10"/>
    </row>
    <row r="64" spans="1:16" ht="15" customHeight="1" x14ac:dyDescent="0.25">
      <c r="A64" s="26" t="s">
        <v>20</v>
      </c>
      <c r="B64" s="27" t="s">
        <v>21</v>
      </c>
      <c r="C64" s="27" t="s">
        <v>2968</v>
      </c>
      <c r="D64" s="28" t="s">
        <v>2906</v>
      </c>
      <c r="E64" s="29">
        <v>0</v>
      </c>
      <c r="F64" s="26" t="s">
        <v>42</v>
      </c>
      <c r="G64" s="30">
        <v>2261</v>
      </c>
      <c r="H64" s="62">
        <v>0</v>
      </c>
    </row>
    <row r="65" spans="1:16" ht="15" customHeight="1" x14ac:dyDescent="0.25">
      <c r="A65" s="26" t="s">
        <v>22</v>
      </c>
      <c r="B65" s="27" t="s">
        <v>23</v>
      </c>
      <c r="C65" s="27" t="s">
        <v>2968</v>
      </c>
      <c r="D65" s="28" t="s">
        <v>2950</v>
      </c>
      <c r="E65" s="29">
        <v>0</v>
      </c>
      <c r="F65" s="32" t="s">
        <v>24</v>
      </c>
      <c r="G65" s="30">
        <v>2020</v>
      </c>
      <c r="H65" s="62">
        <v>0</v>
      </c>
      <c r="L65" s="6"/>
      <c r="M65" s="5"/>
      <c r="N65" s="5"/>
      <c r="O65" s="10"/>
      <c r="P65" s="10"/>
    </row>
    <row r="66" spans="1:16" ht="15" customHeight="1" x14ac:dyDescent="0.25">
      <c r="A66" s="26" t="s">
        <v>25</v>
      </c>
      <c r="B66" s="27" t="s">
        <v>23</v>
      </c>
      <c r="C66" s="27" t="s">
        <v>2968</v>
      </c>
      <c r="D66" s="28" t="s">
        <v>2950</v>
      </c>
      <c r="E66" s="29">
        <v>0</v>
      </c>
      <c r="F66" s="32" t="s">
        <v>24</v>
      </c>
      <c r="G66" s="30">
        <v>2170</v>
      </c>
      <c r="H66" s="62">
        <v>0</v>
      </c>
      <c r="L66" s="17"/>
      <c r="M66" s="16"/>
      <c r="N66" s="16"/>
      <c r="O66" s="17"/>
      <c r="P66" s="17"/>
    </row>
    <row r="67" spans="1:16" ht="15" customHeight="1" x14ac:dyDescent="0.25">
      <c r="A67" s="26" t="s">
        <v>26</v>
      </c>
      <c r="B67" s="27" t="s">
        <v>27</v>
      </c>
      <c r="C67" s="27" t="s">
        <v>2968</v>
      </c>
      <c r="D67" s="28" t="s">
        <v>2972</v>
      </c>
      <c r="E67" s="29">
        <v>0</v>
      </c>
      <c r="F67" s="32" t="s">
        <v>28</v>
      </c>
      <c r="G67" s="30">
        <v>2090</v>
      </c>
      <c r="H67" s="62">
        <v>0</v>
      </c>
    </row>
    <row r="68" spans="1:16" ht="15" customHeight="1" x14ac:dyDescent="0.25">
      <c r="A68" s="26" t="s">
        <v>29</v>
      </c>
      <c r="B68" s="27" t="s">
        <v>30</v>
      </c>
      <c r="C68" s="27" t="s">
        <v>2968</v>
      </c>
      <c r="D68" s="28" t="s">
        <v>2975</v>
      </c>
      <c r="E68" s="29">
        <v>0</v>
      </c>
      <c r="F68" s="26" t="s">
        <v>42</v>
      </c>
      <c r="G68" s="30">
        <v>2050</v>
      </c>
      <c r="H68" s="62">
        <v>0</v>
      </c>
    </row>
    <row r="69" spans="1:16" ht="15" customHeight="1" x14ac:dyDescent="0.25">
      <c r="A69" s="26" t="s">
        <v>31</v>
      </c>
      <c r="B69" s="27" t="s">
        <v>30</v>
      </c>
      <c r="C69" s="27" t="s">
        <v>2968</v>
      </c>
      <c r="D69" s="28" t="s">
        <v>2975</v>
      </c>
      <c r="E69" s="29">
        <v>0</v>
      </c>
      <c r="F69" s="26" t="s">
        <v>42</v>
      </c>
      <c r="G69" s="30">
        <v>2068</v>
      </c>
      <c r="H69" s="62">
        <v>0</v>
      </c>
    </row>
    <row r="70" spans="1:16" ht="15" customHeight="1" x14ac:dyDescent="0.25">
      <c r="A70" s="26" t="s">
        <v>32</v>
      </c>
      <c r="B70" s="27" t="s">
        <v>30</v>
      </c>
      <c r="C70" s="27" t="s">
        <v>2968</v>
      </c>
      <c r="D70" s="28" t="s">
        <v>2975</v>
      </c>
      <c r="E70" s="29">
        <v>0</v>
      </c>
      <c r="F70" s="26" t="s">
        <v>42</v>
      </c>
      <c r="G70" s="30">
        <v>2100</v>
      </c>
      <c r="H70" s="62">
        <v>0</v>
      </c>
    </row>
    <row r="71" spans="1:16" ht="15" customHeight="1" x14ac:dyDescent="0.25">
      <c r="A71" s="26" t="s">
        <v>33</v>
      </c>
      <c r="B71" s="27" t="s">
        <v>30</v>
      </c>
      <c r="C71" s="27" t="s">
        <v>2968</v>
      </c>
      <c r="D71" s="28" t="s">
        <v>2975</v>
      </c>
      <c r="E71" s="29">
        <v>0</v>
      </c>
      <c r="F71" s="26" t="s">
        <v>42</v>
      </c>
      <c r="G71" s="30">
        <v>2105</v>
      </c>
      <c r="H71" s="62">
        <v>0</v>
      </c>
    </row>
    <row r="72" spans="1:16" ht="15" customHeight="1" x14ac:dyDescent="0.25">
      <c r="A72" s="26" t="s">
        <v>35</v>
      </c>
      <c r="B72" s="27" t="s">
        <v>30</v>
      </c>
      <c r="C72" s="27" t="s">
        <v>2968</v>
      </c>
      <c r="D72" s="28" t="s">
        <v>2975</v>
      </c>
      <c r="E72" s="29">
        <v>0</v>
      </c>
      <c r="F72" s="26" t="s">
        <v>42</v>
      </c>
      <c r="G72" s="30">
        <v>2180</v>
      </c>
      <c r="H72" s="62">
        <v>0</v>
      </c>
    </row>
    <row r="73" spans="1:16" ht="15" customHeight="1" x14ac:dyDescent="0.25">
      <c r="A73" s="26" t="s">
        <v>36</v>
      </c>
      <c r="B73" s="27" t="s">
        <v>30</v>
      </c>
      <c r="C73" s="27" t="s">
        <v>2968</v>
      </c>
      <c r="D73" s="28" t="s">
        <v>2975</v>
      </c>
      <c r="E73" s="29">
        <v>0</v>
      </c>
      <c r="F73" s="26" t="s">
        <v>42</v>
      </c>
      <c r="G73" s="30">
        <v>2185</v>
      </c>
      <c r="H73" s="62">
        <v>0</v>
      </c>
    </row>
    <row r="74" spans="1:16" ht="15" customHeight="1" x14ac:dyDescent="0.25">
      <c r="A74" s="26" t="s">
        <v>37</v>
      </c>
      <c r="B74" s="27" t="s">
        <v>30</v>
      </c>
      <c r="C74" s="27" t="s">
        <v>2968</v>
      </c>
      <c r="D74" s="28" t="s">
        <v>2975</v>
      </c>
      <c r="E74" s="29">
        <v>0</v>
      </c>
      <c r="F74" s="26" t="s">
        <v>42</v>
      </c>
      <c r="G74" s="30">
        <v>2188</v>
      </c>
      <c r="H74" s="62">
        <v>0</v>
      </c>
    </row>
    <row r="75" spans="1:16" ht="15" customHeight="1" x14ac:dyDescent="0.25">
      <c r="A75" s="26" t="s">
        <v>38</v>
      </c>
      <c r="B75" s="27" t="s">
        <v>30</v>
      </c>
      <c r="C75" s="27" t="s">
        <v>2968</v>
      </c>
      <c r="D75" s="28" t="s">
        <v>2975</v>
      </c>
      <c r="E75" s="29">
        <v>0</v>
      </c>
      <c r="F75" s="26" t="s">
        <v>42</v>
      </c>
      <c r="G75" s="30">
        <v>2198</v>
      </c>
      <c r="H75" s="62">
        <v>0</v>
      </c>
    </row>
    <row r="76" spans="1:16" ht="15" customHeight="1" x14ac:dyDescent="0.25">
      <c r="A76" s="26" t="s">
        <v>39</v>
      </c>
      <c r="B76" s="27" t="s">
        <v>30</v>
      </c>
      <c r="C76" s="27" t="s">
        <v>2968</v>
      </c>
      <c r="D76" s="28" t="s">
        <v>2975</v>
      </c>
      <c r="E76" s="29">
        <v>0</v>
      </c>
      <c r="F76" s="26" t="s">
        <v>42</v>
      </c>
      <c r="G76" s="30">
        <v>2240</v>
      </c>
      <c r="H76" s="62">
        <v>0</v>
      </c>
    </row>
    <row r="77" spans="1:16" ht="15" customHeight="1" x14ac:dyDescent="0.25">
      <c r="A77" s="26" t="s">
        <v>34</v>
      </c>
      <c r="B77" s="27" t="s">
        <v>30</v>
      </c>
      <c r="C77" s="27" t="s">
        <v>2968</v>
      </c>
      <c r="D77" s="28" t="s">
        <v>2975</v>
      </c>
      <c r="E77" s="29">
        <v>0</v>
      </c>
      <c r="F77" s="26" t="s">
        <v>42</v>
      </c>
      <c r="G77" s="30">
        <v>2270</v>
      </c>
      <c r="H77" s="62">
        <v>0</v>
      </c>
    </row>
    <row r="78" spans="1:16" ht="15" customHeight="1" x14ac:dyDescent="0.25">
      <c r="A78" s="26" t="s">
        <v>40</v>
      </c>
      <c r="B78" s="27" t="s">
        <v>30</v>
      </c>
      <c r="C78" s="27" t="s">
        <v>2968</v>
      </c>
      <c r="D78" s="28" t="s">
        <v>2975</v>
      </c>
      <c r="E78" s="29">
        <v>0</v>
      </c>
      <c r="F78" s="26" t="s">
        <v>42</v>
      </c>
      <c r="G78" s="30">
        <v>2282</v>
      </c>
      <c r="H78" s="62">
        <v>0</v>
      </c>
    </row>
    <row r="79" spans="1:16" ht="15" customHeight="1" x14ac:dyDescent="0.25">
      <c r="A79" s="26" t="s">
        <v>41</v>
      </c>
      <c r="B79" s="27" t="s">
        <v>30</v>
      </c>
      <c r="C79" s="27" t="s">
        <v>2968</v>
      </c>
      <c r="D79" s="28" t="s">
        <v>2975</v>
      </c>
      <c r="E79" s="29">
        <v>0</v>
      </c>
      <c r="F79" s="26" t="s">
        <v>42</v>
      </c>
      <c r="G79" s="30">
        <v>2290</v>
      </c>
      <c r="H79" s="62">
        <v>0</v>
      </c>
    </row>
    <row r="80" spans="1:16" ht="15" customHeight="1" x14ac:dyDescent="0.25">
      <c r="A80" s="26" t="s">
        <v>43</v>
      </c>
      <c r="B80" s="27" t="s">
        <v>44</v>
      </c>
      <c r="C80" s="27" t="s">
        <v>2911</v>
      </c>
      <c r="D80" s="28" t="s">
        <v>2922</v>
      </c>
      <c r="E80" s="29">
        <v>0</v>
      </c>
      <c r="F80" s="26" t="s">
        <v>45</v>
      </c>
      <c r="G80" s="30">
        <v>1033</v>
      </c>
      <c r="H80" s="62">
        <v>0</v>
      </c>
      <c r="L80" s="6"/>
      <c r="M80" s="5"/>
      <c r="N80" s="5"/>
      <c r="O80" s="10"/>
      <c r="P80" s="10"/>
    </row>
    <row r="81" spans="1:16" ht="15" customHeight="1" x14ac:dyDescent="0.25">
      <c r="A81" s="26" t="s">
        <v>46</v>
      </c>
      <c r="B81" s="27" t="s">
        <v>44</v>
      </c>
      <c r="C81" s="27" t="s">
        <v>2911</v>
      </c>
      <c r="D81" s="28" t="s">
        <v>2922</v>
      </c>
      <c r="E81" s="29">
        <v>0</v>
      </c>
      <c r="F81" s="26" t="s">
        <v>45</v>
      </c>
      <c r="G81" s="30">
        <v>1059</v>
      </c>
      <c r="H81" s="62">
        <v>0</v>
      </c>
      <c r="L81" s="6"/>
      <c r="M81" s="5"/>
      <c r="N81" s="5"/>
      <c r="O81" s="10"/>
      <c r="P81" s="10"/>
    </row>
    <row r="82" spans="1:16" ht="15" customHeight="1" x14ac:dyDescent="0.25">
      <c r="A82" s="26" t="s">
        <v>47</v>
      </c>
      <c r="B82" s="27" t="s">
        <v>44</v>
      </c>
      <c r="C82" s="27" t="s">
        <v>2911</v>
      </c>
      <c r="D82" s="28" t="s">
        <v>2922</v>
      </c>
      <c r="E82" s="29">
        <v>0</v>
      </c>
      <c r="F82" s="26" t="s">
        <v>45</v>
      </c>
      <c r="G82" s="30">
        <v>1077</v>
      </c>
      <c r="H82" s="62">
        <v>0</v>
      </c>
      <c r="L82" s="6"/>
      <c r="M82" s="5"/>
      <c r="N82" s="5"/>
      <c r="O82" s="10"/>
      <c r="P82" s="10"/>
    </row>
    <row r="83" spans="1:16" ht="15" customHeight="1" x14ac:dyDescent="0.25">
      <c r="A83" s="26" t="s">
        <v>48</v>
      </c>
      <c r="B83" s="27" t="s">
        <v>44</v>
      </c>
      <c r="C83" s="27" t="s">
        <v>2911</v>
      </c>
      <c r="D83" s="28" t="s">
        <v>2922</v>
      </c>
      <c r="E83" s="29">
        <v>0</v>
      </c>
      <c r="F83" s="26" t="s">
        <v>45</v>
      </c>
      <c r="G83" s="30">
        <v>1093</v>
      </c>
      <c r="H83" s="62">
        <v>0</v>
      </c>
      <c r="L83" s="6"/>
      <c r="M83" s="5"/>
      <c r="N83" s="5"/>
      <c r="O83" s="10"/>
      <c r="P83" s="10"/>
    </row>
    <row r="84" spans="1:16" ht="15" customHeight="1" x14ac:dyDescent="0.25">
      <c r="A84" s="26" t="s">
        <v>49</v>
      </c>
      <c r="B84" s="27" t="s">
        <v>44</v>
      </c>
      <c r="C84" s="27" t="s">
        <v>2911</v>
      </c>
      <c r="D84" s="28" t="s">
        <v>2922</v>
      </c>
      <c r="E84" s="29">
        <v>0</v>
      </c>
      <c r="F84" s="26" t="s">
        <v>45</v>
      </c>
      <c r="G84" s="30">
        <v>1133</v>
      </c>
      <c r="H84" s="62">
        <v>0</v>
      </c>
      <c r="L84" s="17"/>
      <c r="M84" s="16"/>
      <c r="N84" s="16"/>
      <c r="O84" s="17"/>
      <c r="P84" s="17"/>
    </row>
    <row r="85" spans="1:16" ht="15" customHeight="1" x14ac:dyDescent="0.25">
      <c r="A85" s="26" t="s">
        <v>50</v>
      </c>
      <c r="B85" s="27" t="s">
        <v>51</v>
      </c>
      <c r="C85" s="27" t="s">
        <v>2911</v>
      </c>
      <c r="D85" s="28" t="s">
        <v>2920</v>
      </c>
      <c r="E85" s="29">
        <v>0</v>
      </c>
      <c r="F85" s="26" t="s">
        <v>52</v>
      </c>
      <c r="G85" s="30">
        <v>1007</v>
      </c>
      <c r="H85" s="62">
        <v>0</v>
      </c>
      <c r="L85" s="15"/>
      <c r="M85" s="16"/>
      <c r="N85" s="16"/>
      <c r="O85" s="15"/>
      <c r="P85" s="15"/>
    </row>
    <row r="86" spans="1:16" ht="15" customHeight="1" x14ac:dyDescent="0.25">
      <c r="A86" s="26" t="s">
        <v>53</v>
      </c>
      <c r="B86" s="27" t="s">
        <v>51</v>
      </c>
      <c r="C86" s="27" t="s">
        <v>2911</v>
      </c>
      <c r="D86" s="28" t="s">
        <v>2920</v>
      </c>
      <c r="E86" s="29">
        <v>0</v>
      </c>
      <c r="F86" s="26" t="s">
        <v>52</v>
      </c>
      <c r="G86" s="30">
        <v>1057</v>
      </c>
      <c r="H86" s="62">
        <v>0</v>
      </c>
      <c r="L86" s="14"/>
      <c r="M86" s="5"/>
      <c r="N86" s="5"/>
      <c r="O86" s="10"/>
      <c r="P86" s="10"/>
    </row>
    <row r="87" spans="1:16" ht="15" customHeight="1" x14ac:dyDescent="0.25">
      <c r="A87" s="26" t="s">
        <v>54</v>
      </c>
      <c r="B87" s="27" t="s">
        <v>51</v>
      </c>
      <c r="C87" s="27" t="s">
        <v>2911</v>
      </c>
      <c r="D87" s="28" t="s">
        <v>2920</v>
      </c>
      <c r="E87" s="29">
        <v>0</v>
      </c>
      <c r="F87" s="26" t="s">
        <v>52</v>
      </c>
      <c r="G87" s="30">
        <v>1063</v>
      </c>
      <c r="H87" s="62">
        <v>0</v>
      </c>
      <c r="L87" s="6"/>
      <c r="M87" s="5"/>
      <c r="N87" s="5"/>
      <c r="O87" s="10"/>
      <c r="P87" s="10"/>
    </row>
    <row r="88" spans="1:16" ht="15" customHeight="1" x14ac:dyDescent="0.25">
      <c r="A88" s="26" t="s">
        <v>55</v>
      </c>
      <c r="B88" s="27" t="s">
        <v>51</v>
      </c>
      <c r="C88" s="27" t="s">
        <v>2911</v>
      </c>
      <c r="D88" s="28" t="s">
        <v>2920</v>
      </c>
      <c r="E88" s="29">
        <v>0</v>
      </c>
      <c r="F88" s="26" t="s">
        <v>52</v>
      </c>
      <c r="G88" s="30">
        <v>1065</v>
      </c>
      <c r="H88" s="62">
        <v>0</v>
      </c>
      <c r="L88" s="6"/>
      <c r="M88" s="5"/>
      <c r="N88" s="5"/>
      <c r="O88" s="10"/>
      <c r="P88" s="10"/>
    </row>
    <row r="89" spans="1:16" ht="15" customHeight="1" x14ac:dyDescent="0.25">
      <c r="A89" s="26" t="s">
        <v>56</v>
      </c>
      <c r="B89" s="27" t="s">
        <v>51</v>
      </c>
      <c r="C89" s="27" t="s">
        <v>2911</v>
      </c>
      <c r="D89" s="28" t="s">
        <v>2920</v>
      </c>
      <c r="E89" s="29">
        <v>0</v>
      </c>
      <c r="F89" s="26" t="s">
        <v>52</v>
      </c>
      <c r="G89" s="30">
        <v>1075</v>
      </c>
      <c r="H89" s="62">
        <v>0</v>
      </c>
      <c r="L89" s="6"/>
      <c r="M89" s="5"/>
      <c r="N89" s="5"/>
      <c r="O89" s="10"/>
      <c r="P89" s="10"/>
    </row>
    <row r="90" spans="1:16" ht="15" customHeight="1" x14ac:dyDescent="0.25">
      <c r="A90" s="26" t="s">
        <v>57</v>
      </c>
      <c r="B90" s="27" t="s">
        <v>51</v>
      </c>
      <c r="C90" s="27" t="s">
        <v>2911</v>
      </c>
      <c r="D90" s="28" t="s">
        <v>2920</v>
      </c>
      <c r="E90" s="29">
        <v>0</v>
      </c>
      <c r="F90" s="26" t="s">
        <v>52</v>
      </c>
      <c r="G90" s="30">
        <v>1107</v>
      </c>
      <c r="H90" s="62">
        <v>0</v>
      </c>
      <c r="L90" s="6"/>
      <c r="M90" s="5"/>
      <c r="N90" s="5"/>
      <c r="O90" s="10"/>
      <c r="P90" s="10"/>
    </row>
    <row r="91" spans="1:16" ht="15" customHeight="1" x14ac:dyDescent="0.25">
      <c r="A91" s="26" t="s">
        <v>58</v>
      </c>
      <c r="B91" s="27" t="s">
        <v>51</v>
      </c>
      <c r="C91" s="27" t="s">
        <v>2911</v>
      </c>
      <c r="D91" s="28" t="s">
        <v>2920</v>
      </c>
      <c r="E91" s="29">
        <v>0</v>
      </c>
      <c r="F91" s="26" t="s">
        <v>52</v>
      </c>
      <c r="G91" s="30">
        <v>1125</v>
      </c>
      <c r="H91" s="62">
        <v>0</v>
      </c>
      <c r="L91" s="6"/>
      <c r="M91" s="5"/>
      <c r="N91" s="5"/>
      <c r="O91" s="10"/>
      <c r="P91" s="10"/>
    </row>
    <row r="92" spans="1:16" ht="15" customHeight="1" x14ac:dyDescent="0.25">
      <c r="A92" s="26" t="s">
        <v>59</v>
      </c>
      <c r="B92" s="27" t="s">
        <v>60</v>
      </c>
      <c r="C92" s="27" t="s">
        <v>2911</v>
      </c>
      <c r="D92" s="28" t="s">
        <v>2939</v>
      </c>
      <c r="E92" s="29">
        <v>0</v>
      </c>
      <c r="F92" s="26" t="s">
        <v>61</v>
      </c>
      <c r="G92" s="30">
        <v>1009</v>
      </c>
      <c r="H92" s="62">
        <v>0</v>
      </c>
      <c r="L92" s="6"/>
      <c r="M92" s="5"/>
      <c r="N92" s="5"/>
      <c r="O92" s="10"/>
      <c r="P92" s="10"/>
    </row>
    <row r="93" spans="1:16" ht="15" customHeight="1" x14ac:dyDescent="0.25">
      <c r="A93" s="26" t="s">
        <v>62</v>
      </c>
      <c r="B93" s="27" t="s">
        <v>60</v>
      </c>
      <c r="C93" s="27" t="s">
        <v>2911</v>
      </c>
      <c r="D93" s="28" t="s">
        <v>2939</v>
      </c>
      <c r="E93" s="29">
        <v>0</v>
      </c>
      <c r="F93" s="26" t="s">
        <v>61</v>
      </c>
      <c r="G93" s="30">
        <v>1021</v>
      </c>
      <c r="H93" s="62">
        <v>0</v>
      </c>
      <c r="L93" s="6"/>
      <c r="M93" s="5"/>
      <c r="N93" s="5"/>
      <c r="O93" s="10"/>
      <c r="P93" s="10"/>
    </row>
    <row r="94" spans="1:16" ht="15" customHeight="1" x14ac:dyDescent="0.25">
      <c r="A94" s="26" t="s">
        <v>63</v>
      </c>
      <c r="B94" s="27" t="s">
        <v>60</v>
      </c>
      <c r="C94" s="27" t="s">
        <v>2911</v>
      </c>
      <c r="D94" s="28" t="s">
        <v>2939</v>
      </c>
      <c r="E94" s="29">
        <v>0</v>
      </c>
      <c r="F94" s="26" t="s">
        <v>61</v>
      </c>
      <c r="G94" s="30">
        <v>1073</v>
      </c>
      <c r="H94" s="62">
        <v>0</v>
      </c>
      <c r="L94" s="6"/>
      <c r="M94" s="5"/>
      <c r="N94" s="5"/>
      <c r="O94" s="10"/>
      <c r="P94" s="10"/>
    </row>
    <row r="95" spans="1:16" ht="15" customHeight="1" x14ac:dyDescent="0.25">
      <c r="A95" s="26" t="s">
        <v>65</v>
      </c>
      <c r="B95" s="27" t="s">
        <v>60</v>
      </c>
      <c r="C95" s="27" t="s">
        <v>2911</v>
      </c>
      <c r="D95" s="28" t="s">
        <v>2939</v>
      </c>
      <c r="E95" s="29">
        <v>0</v>
      </c>
      <c r="F95" s="26" t="s">
        <v>61</v>
      </c>
      <c r="G95" s="30">
        <v>1115</v>
      </c>
      <c r="H95" s="62">
        <v>0</v>
      </c>
      <c r="L95" s="6"/>
      <c r="M95" s="5"/>
      <c r="N95" s="5"/>
      <c r="O95" s="10"/>
      <c r="P95" s="10"/>
    </row>
    <row r="96" spans="1:16" ht="15" customHeight="1" x14ac:dyDescent="0.25">
      <c r="A96" s="26" t="s">
        <v>64</v>
      </c>
      <c r="B96" s="27" t="s">
        <v>60</v>
      </c>
      <c r="C96" s="27" t="s">
        <v>2911</v>
      </c>
      <c r="D96" s="28" t="s">
        <v>2939</v>
      </c>
      <c r="E96" s="29">
        <v>0</v>
      </c>
      <c r="F96" s="26" t="s">
        <v>61</v>
      </c>
      <c r="G96" s="30">
        <v>1117</v>
      </c>
      <c r="H96" s="62">
        <v>0</v>
      </c>
      <c r="L96" s="6"/>
      <c r="M96" s="5"/>
      <c r="N96" s="5"/>
      <c r="O96" s="10"/>
      <c r="P96" s="10"/>
    </row>
    <row r="97" spans="1:16" ht="15" customHeight="1" x14ac:dyDescent="0.25">
      <c r="A97" s="26" t="s">
        <v>66</v>
      </c>
      <c r="B97" s="27" t="s">
        <v>60</v>
      </c>
      <c r="C97" s="27" t="s">
        <v>2911</v>
      </c>
      <c r="D97" s="28" t="s">
        <v>2939</v>
      </c>
      <c r="E97" s="29">
        <v>0</v>
      </c>
      <c r="F97" s="26" t="s">
        <v>61</v>
      </c>
      <c r="G97" s="30">
        <v>1127</v>
      </c>
      <c r="H97" s="62">
        <v>0</v>
      </c>
      <c r="L97" s="6"/>
      <c r="M97" s="5"/>
      <c r="N97" s="5"/>
      <c r="O97" s="10"/>
      <c r="P97" s="10"/>
    </row>
    <row r="98" spans="1:16" ht="15" customHeight="1" x14ac:dyDescent="0.25">
      <c r="A98" s="26" t="s">
        <v>67</v>
      </c>
      <c r="B98" s="27" t="s">
        <v>68</v>
      </c>
      <c r="C98" s="27" t="s">
        <v>2911</v>
      </c>
      <c r="D98" s="28" t="s">
        <v>2906</v>
      </c>
      <c r="E98" s="29">
        <v>0</v>
      </c>
      <c r="F98" s="26" t="s">
        <v>69</v>
      </c>
      <c r="G98" s="30">
        <v>1015</v>
      </c>
      <c r="H98" s="62">
        <v>0</v>
      </c>
      <c r="L98" s="15"/>
      <c r="M98" s="16"/>
      <c r="N98" s="16"/>
      <c r="O98" s="15"/>
      <c r="P98" s="15"/>
    </row>
    <row r="99" spans="1:16" ht="15" customHeight="1" x14ac:dyDescent="0.25">
      <c r="A99" s="26" t="s">
        <v>70</v>
      </c>
      <c r="B99" s="27" t="s">
        <v>68</v>
      </c>
      <c r="C99" s="27" t="s">
        <v>2911</v>
      </c>
      <c r="D99" s="28" t="s">
        <v>2906</v>
      </c>
      <c r="E99" s="29">
        <v>0</v>
      </c>
      <c r="F99" s="26" t="s">
        <v>69</v>
      </c>
      <c r="G99" s="30">
        <v>1017</v>
      </c>
      <c r="H99" s="62">
        <v>0</v>
      </c>
      <c r="L99" s="6"/>
      <c r="M99" s="5"/>
      <c r="N99" s="5"/>
      <c r="O99" s="10"/>
      <c r="P99" s="10"/>
    </row>
    <row r="100" spans="1:16" ht="15" customHeight="1" x14ac:dyDescent="0.25">
      <c r="A100" s="26" t="s">
        <v>71</v>
      </c>
      <c r="B100" s="27" t="s">
        <v>68</v>
      </c>
      <c r="C100" s="27" t="s">
        <v>2911</v>
      </c>
      <c r="D100" s="28" t="s">
        <v>2906</v>
      </c>
      <c r="E100" s="29">
        <v>0</v>
      </c>
      <c r="F100" s="26" t="s">
        <v>69</v>
      </c>
      <c r="G100" s="30">
        <v>1019</v>
      </c>
      <c r="H100" s="62">
        <v>0</v>
      </c>
      <c r="L100" s="6"/>
      <c r="M100" s="5"/>
      <c r="N100" s="5"/>
      <c r="O100" s="10"/>
      <c r="P100" s="10"/>
    </row>
    <row r="101" spans="1:16" ht="15" customHeight="1" x14ac:dyDescent="0.25">
      <c r="A101" s="26" t="s">
        <v>72</v>
      </c>
      <c r="B101" s="27" t="s">
        <v>68</v>
      </c>
      <c r="C101" s="27" t="s">
        <v>2911</v>
      </c>
      <c r="D101" s="28" t="s">
        <v>2906</v>
      </c>
      <c r="E101" s="29">
        <v>0</v>
      </c>
      <c r="F101" s="26" t="s">
        <v>69</v>
      </c>
      <c r="G101" s="30">
        <v>1027</v>
      </c>
      <c r="H101" s="62">
        <v>0</v>
      </c>
      <c r="L101" s="6"/>
      <c r="M101" s="5"/>
      <c r="N101" s="5"/>
      <c r="O101" s="10"/>
      <c r="P101" s="10"/>
    </row>
    <row r="102" spans="1:16" ht="15" customHeight="1" x14ac:dyDescent="0.25">
      <c r="A102" s="26" t="s">
        <v>73</v>
      </c>
      <c r="B102" s="27" t="s">
        <v>68</v>
      </c>
      <c r="C102" s="27" t="s">
        <v>2911</v>
      </c>
      <c r="D102" s="28" t="s">
        <v>2906</v>
      </c>
      <c r="E102" s="29">
        <v>0</v>
      </c>
      <c r="F102" s="26" t="s">
        <v>69</v>
      </c>
      <c r="G102" s="30">
        <v>1029</v>
      </c>
      <c r="H102" s="62">
        <v>0</v>
      </c>
      <c r="L102" s="6"/>
      <c r="M102" s="5"/>
      <c r="N102" s="5"/>
      <c r="O102" s="10"/>
      <c r="P102" s="10"/>
    </row>
    <row r="103" spans="1:16" ht="15" customHeight="1" x14ac:dyDescent="0.25">
      <c r="A103" s="26" t="s">
        <v>74</v>
      </c>
      <c r="B103" s="27" t="s">
        <v>68</v>
      </c>
      <c r="C103" s="27" t="s">
        <v>2911</v>
      </c>
      <c r="D103" s="28" t="s">
        <v>2906</v>
      </c>
      <c r="E103" s="29">
        <v>0</v>
      </c>
      <c r="F103" s="26" t="s">
        <v>69</v>
      </c>
      <c r="G103" s="30">
        <v>1037</v>
      </c>
      <c r="H103" s="62">
        <v>0</v>
      </c>
      <c r="L103" s="6"/>
      <c r="M103" s="5"/>
      <c r="N103" s="5"/>
      <c r="O103" s="10"/>
      <c r="P103" s="10"/>
    </row>
    <row r="104" spans="1:16" ht="15" customHeight="1" x14ac:dyDescent="0.25">
      <c r="A104" s="26" t="s">
        <v>75</v>
      </c>
      <c r="B104" s="27" t="s">
        <v>68</v>
      </c>
      <c r="C104" s="27" t="s">
        <v>2911</v>
      </c>
      <c r="D104" s="28" t="s">
        <v>2906</v>
      </c>
      <c r="E104" s="29">
        <v>0</v>
      </c>
      <c r="F104" s="26" t="s">
        <v>69</v>
      </c>
      <c r="G104" s="30">
        <v>1055</v>
      </c>
      <c r="H104" s="62">
        <v>0</v>
      </c>
      <c r="L104" s="15"/>
      <c r="M104" s="16"/>
      <c r="N104" s="16"/>
      <c r="O104" s="15"/>
      <c r="P104" s="15"/>
    </row>
    <row r="105" spans="1:16" ht="15" customHeight="1" x14ac:dyDescent="0.25">
      <c r="A105" s="26" t="s">
        <v>76</v>
      </c>
      <c r="B105" s="27" t="s">
        <v>68</v>
      </c>
      <c r="C105" s="27" t="s">
        <v>2911</v>
      </c>
      <c r="D105" s="28" t="s">
        <v>2906</v>
      </c>
      <c r="E105" s="29">
        <v>0</v>
      </c>
      <c r="F105" s="26" t="s">
        <v>69</v>
      </c>
      <c r="G105" s="30">
        <v>1111</v>
      </c>
      <c r="H105" s="62">
        <v>0</v>
      </c>
      <c r="L105" s="6"/>
      <c r="M105" s="5"/>
      <c r="N105" s="5"/>
      <c r="O105" s="10"/>
      <c r="P105" s="10"/>
    </row>
    <row r="106" spans="1:16" ht="15" customHeight="1" x14ac:dyDescent="0.25">
      <c r="A106" s="26" t="s">
        <v>77</v>
      </c>
      <c r="B106" s="27" t="s">
        <v>68</v>
      </c>
      <c r="C106" s="27" t="s">
        <v>2911</v>
      </c>
      <c r="D106" s="28" t="s">
        <v>2906</v>
      </c>
      <c r="E106" s="29">
        <v>0</v>
      </c>
      <c r="F106" s="26" t="s">
        <v>69</v>
      </c>
      <c r="G106" s="30">
        <v>1121</v>
      </c>
      <c r="H106" s="62">
        <v>0</v>
      </c>
      <c r="L106" s="6"/>
      <c r="M106" s="5"/>
      <c r="N106" s="5"/>
      <c r="O106" s="10"/>
      <c r="P106" s="10"/>
    </row>
    <row r="107" spans="1:16" ht="15" customHeight="1" x14ac:dyDescent="0.25">
      <c r="A107" s="26" t="s">
        <v>78</v>
      </c>
      <c r="B107" s="27" t="s">
        <v>68</v>
      </c>
      <c r="C107" s="27" t="s">
        <v>2911</v>
      </c>
      <c r="D107" s="28" t="s">
        <v>2906</v>
      </c>
      <c r="E107" s="29">
        <v>0</v>
      </c>
      <c r="F107" s="26" t="s">
        <v>69</v>
      </c>
      <c r="G107" s="30">
        <v>1123</v>
      </c>
      <c r="H107" s="62">
        <v>0</v>
      </c>
      <c r="L107" s="6"/>
      <c r="M107" s="5"/>
      <c r="N107" s="5"/>
      <c r="O107" s="10"/>
      <c r="P107" s="10"/>
    </row>
    <row r="108" spans="1:16" ht="15" customHeight="1" x14ac:dyDescent="0.25">
      <c r="A108" s="26" t="s">
        <v>79</v>
      </c>
      <c r="B108" s="27" t="s">
        <v>80</v>
      </c>
      <c r="C108" s="27" t="s">
        <v>2911</v>
      </c>
      <c r="D108" s="28" t="s">
        <v>2925</v>
      </c>
      <c r="E108" s="29">
        <v>0</v>
      </c>
      <c r="F108" s="26" t="s">
        <v>81</v>
      </c>
      <c r="G108" s="30">
        <v>1011</v>
      </c>
      <c r="H108" s="62">
        <v>0</v>
      </c>
      <c r="L108" s="6"/>
      <c r="M108" s="5"/>
      <c r="N108" s="5"/>
      <c r="O108" s="10"/>
      <c r="P108" s="10"/>
    </row>
    <row r="109" spans="1:16" ht="15" customHeight="1" x14ac:dyDescent="0.25">
      <c r="A109" s="26" t="s">
        <v>82</v>
      </c>
      <c r="B109" s="27" t="s">
        <v>80</v>
      </c>
      <c r="C109" s="27" t="s">
        <v>2911</v>
      </c>
      <c r="D109" s="28" t="s">
        <v>2925</v>
      </c>
      <c r="E109" s="29">
        <v>0</v>
      </c>
      <c r="F109" s="26" t="s">
        <v>81</v>
      </c>
      <c r="G109" s="30">
        <v>1013</v>
      </c>
      <c r="H109" s="62">
        <v>0</v>
      </c>
      <c r="L109" s="17"/>
      <c r="M109" s="16"/>
      <c r="N109" s="16"/>
      <c r="O109" s="17"/>
      <c r="P109" s="17"/>
    </row>
    <row r="110" spans="1:16" ht="15" customHeight="1" x14ac:dyDescent="0.25">
      <c r="A110" s="26" t="s">
        <v>83</v>
      </c>
      <c r="B110" s="27" t="s">
        <v>80</v>
      </c>
      <c r="C110" s="27" t="s">
        <v>2911</v>
      </c>
      <c r="D110" s="28" t="s">
        <v>2925</v>
      </c>
      <c r="E110" s="29">
        <v>0</v>
      </c>
      <c r="F110" s="26" t="s">
        <v>81</v>
      </c>
      <c r="G110" s="30">
        <v>1041</v>
      </c>
      <c r="H110" s="62">
        <v>0</v>
      </c>
      <c r="L110" s="6"/>
      <c r="M110" s="5"/>
      <c r="N110" s="5"/>
      <c r="O110" s="10"/>
      <c r="P110" s="10"/>
    </row>
    <row r="111" spans="1:16" ht="15" customHeight="1" x14ac:dyDescent="0.25">
      <c r="A111" s="26" t="s">
        <v>84</v>
      </c>
      <c r="B111" s="27" t="s">
        <v>80</v>
      </c>
      <c r="C111" s="27" t="s">
        <v>2911</v>
      </c>
      <c r="D111" s="28" t="s">
        <v>2925</v>
      </c>
      <c r="E111" s="29">
        <v>0</v>
      </c>
      <c r="F111" s="26" t="s">
        <v>81</v>
      </c>
      <c r="G111" s="30">
        <v>1085</v>
      </c>
      <c r="H111" s="62">
        <v>0</v>
      </c>
      <c r="L111" s="6"/>
      <c r="M111" s="5"/>
      <c r="N111" s="5"/>
      <c r="O111" s="10"/>
      <c r="P111" s="10"/>
    </row>
    <row r="112" spans="1:16" ht="15" customHeight="1" x14ac:dyDescent="0.25">
      <c r="A112" s="26" t="s">
        <v>85</v>
      </c>
      <c r="B112" s="27" t="s">
        <v>80</v>
      </c>
      <c r="C112" s="27" t="s">
        <v>2911</v>
      </c>
      <c r="D112" s="28" t="s">
        <v>2925</v>
      </c>
      <c r="E112" s="29">
        <v>0</v>
      </c>
      <c r="F112" s="26" t="s">
        <v>81</v>
      </c>
      <c r="G112" s="30">
        <v>1087</v>
      </c>
      <c r="H112" s="62">
        <v>0</v>
      </c>
      <c r="L112" s="6"/>
      <c r="M112" s="5"/>
      <c r="N112" s="5"/>
      <c r="O112" s="10"/>
      <c r="P112" s="10"/>
    </row>
    <row r="113" spans="1:16" ht="15" customHeight="1" x14ac:dyDescent="0.25">
      <c r="A113" s="26" t="s">
        <v>86</v>
      </c>
      <c r="B113" s="27" t="s">
        <v>80</v>
      </c>
      <c r="C113" s="27" t="s">
        <v>2911</v>
      </c>
      <c r="D113" s="28" t="s">
        <v>2925</v>
      </c>
      <c r="E113" s="29">
        <v>0</v>
      </c>
      <c r="F113" s="26" t="s">
        <v>81</v>
      </c>
      <c r="G113" s="30">
        <v>1109</v>
      </c>
      <c r="H113" s="62">
        <v>0</v>
      </c>
      <c r="L113" s="6"/>
      <c r="M113" s="5"/>
      <c r="N113" s="5"/>
      <c r="O113" s="10"/>
      <c r="P113" s="10"/>
    </row>
    <row r="114" spans="1:16" ht="15" customHeight="1" x14ac:dyDescent="0.25">
      <c r="A114" s="26" t="s">
        <v>87</v>
      </c>
      <c r="B114" s="27" t="s">
        <v>88</v>
      </c>
      <c r="C114" s="27" t="s">
        <v>2911</v>
      </c>
      <c r="D114" s="28" t="s">
        <v>2912</v>
      </c>
      <c r="E114" s="29">
        <v>0</v>
      </c>
      <c r="F114" s="26" t="s">
        <v>89</v>
      </c>
      <c r="G114" s="30">
        <v>1023</v>
      </c>
      <c r="H114" s="62">
        <v>0</v>
      </c>
      <c r="L114" s="6"/>
      <c r="M114" s="5"/>
      <c r="N114" s="5"/>
      <c r="O114" s="10"/>
      <c r="P114" s="10"/>
    </row>
    <row r="115" spans="1:16" ht="15" customHeight="1" x14ac:dyDescent="0.25">
      <c r="A115" s="26" t="s">
        <v>90</v>
      </c>
      <c r="B115" s="27" t="s">
        <v>88</v>
      </c>
      <c r="C115" s="27" t="s">
        <v>2911</v>
      </c>
      <c r="D115" s="28" t="s">
        <v>2912</v>
      </c>
      <c r="E115" s="29">
        <v>0</v>
      </c>
      <c r="F115" s="26" t="s">
        <v>89</v>
      </c>
      <c r="G115" s="30">
        <v>1025</v>
      </c>
      <c r="H115" s="62">
        <v>0</v>
      </c>
      <c r="L115" s="6"/>
      <c r="M115" s="5"/>
      <c r="N115" s="5"/>
      <c r="O115" s="10"/>
      <c r="P115" s="10"/>
    </row>
    <row r="116" spans="1:16" ht="15" customHeight="1" x14ac:dyDescent="0.25">
      <c r="A116" s="26" t="s">
        <v>91</v>
      </c>
      <c r="B116" s="27" t="s">
        <v>88</v>
      </c>
      <c r="C116" s="27" t="s">
        <v>2911</v>
      </c>
      <c r="D116" s="28" t="s">
        <v>2912</v>
      </c>
      <c r="E116" s="29">
        <v>0</v>
      </c>
      <c r="F116" s="26" t="s">
        <v>89</v>
      </c>
      <c r="G116" s="30">
        <v>1035</v>
      </c>
      <c r="H116" s="62">
        <v>0</v>
      </c>
      <c r="L116" s="6"/>
      <c r="M116" s="5"/>
      <c r="N116" s="5"/>
      <c r="O116" s="10"/>
      <c r="P116" s="10"/>
    </row>
    <row r="117" spans="1:16" ht="15" customHeight="1" x14ac:dyDescent="0.25">
      <c r="A117" s="26" t="s">
        <v>92</v>
      </c>
      <c r="B117" s="27" t="s">
        <v>88</v>
      </c>
      <c r="C117" s="27" t="s">
        <v>2911</v>
      </c>
      <c r="D117" s="28" t="s">
        <v>2912</v>
      </c>
      <c r="E117" s="29">
        <v>0</v>
      </c>
      <c r="F117" s="26" t="s">
        <v>89</v>
      </c>
      <c r="G117" s="30">
        <v>1047</v>
      </c>
      <c r="H117" s="62">
        <v>0</v>
      </c>
      <c r="L117" s="17"/>
      <c r="M117" s="16"/>
      <c r="N117" s="16"/>
      <c r="O117" s="17"/>
      <c r="P117" s="17"/>
    </row>
    <row r="118" spans="1:16" ht="15" customHeight="1" x14ac:dyDescent="0.25">
      <c r="A118" s="26" t="s">
        <v>93</v>
      </c>
      <c r="B118" s="27" t="s">
        <v>88</v>
      </c>
      <c r="C118" s="27" t="s">
        <v>2911</v>
      </c>
      <c r="D118" s="28" t="s">
        <v>2912</v>
      </c>
      <c r="E118" s="29">
        <v>0</v>
      </c>
      <c r="F118" s="26" t="s">
        <v>89</v>
      </c>
      <c r="G118" s="30">
        <v>1091</v>
      </c>
      <c r="H118" s="62">
        <v>0</v>
      </c>
      <c r="L118" s="6"/>
      <c r="M118" s="5"/>
      <c r="N118" s="5"/>
      <c r="O118" s="10"/>
      <c r="P118" s="10"/>
    </row>
    <row r="119" spans="1:16" ht="15" customHeight="1" x14ac:dyDescent="0.25">
      <c r="A119" s="26" t="s">
        <v>94</v>
      </c>
      <c r="B119" s="27" t="s">
        <v>88</v>
      </c>
      <c r="C119" s="27" t="s">
        <v>2911</v>
      </c>
      <c r="D119" s="28" t="s">
        <v>2912</v>
      </c>
      <c r="E119" s="29">
        <v>0</v>
      </c>
      <c r="F119" s="26" t="s">
        <v>89</v>
      </c>
      <c r="G119" s="30">
        <v>1099</v>
      </c>
      <c r="H119" s="62">
        <v>0</v>
      </c>
      <c r="L119" s="6"/>
      <c r="M119" s="5"/>
      <c r="N119" s="5"/>
      <c r="O119" s="10"/>
      <c r="P119" s="10"/>
    </row>
    <row r="120" spans="1:16" ht="15" customHeight="1" x14ac:dyDescent="0.25">
      <c r="A120" s="26" t="s">
        <v>95</v>
      </c>
      <c r="B120" s="27" t="s">
        <v>88</v>
      </c>
      <c r="C120" s="27" t="s">
        <v>2911</v>
      </c>
      <c r="D120" s="28" t="s">
        <v>2912</v>
      </c>
      <c r="E120" s="29">
        <v>0</v>
      </c>
      <c r="F120" s="26" t="s">
        <v>89</v>
      </c>
      <c r="G120" s="30">
        <v>1105</v>
      </c>
      <c r="H120" s="62">
        <v>0</v>
      </c>
      <c r="L120" s="6"/>
      <c r="M120" s="5"/>
      <c r="N120" s="5"/>
      <c r="O120" s="10"/>
      <c r="P120" s="10"/>
    </row>
    <row r="121" spans="1:16" ht="15" customHeight="1" x14ac:dyDescent="0.25">
      <c r="A121" s="26" t="s">
        <v>96</v>
      </c>
      <c r="B121" s="27" t="s">
        <v>88</v>
      </c>
      <c r="C121" s="27" t="s">
        <v>2911</v>
      </c>
      <c r="D121" s="28" t="s">
        <v>2912</v>
      </c>
      <c r="E121" s="29">
        <v>0</v>
      </c>
      <c r="F121" s="26" t="s">
        <v>89</v>
      </c>
      <c r="G121" s="30">
        <v>1119</v>
      </c>
      <c r="H121" s="62">
        <v>0</v>
      </c>
      <c r="L121" s="6"/>
      <c r="M121" s="5"/>
      <c r="N121" s="5"/>
      <c r="O121" s="10"/>
      <c r="P121" s="10"/>
    </row>
    <row r="122" spans="1:16" ht="15" customHeight="1" x14ac:dyDescent="0.25">
      <c r="A122" s="26" t="s">
        <v>97</v>
      </c>
      <c r="B122" s="27" t="s">
        <v>88</v>
      </c>
      <c r="C122" s="27" t="s">
        <v>2911</v>
      </c>
      <c r="D122" s="28" t="s">
        <v>2912</v>
      </c>
      <c r="E122" s="29">
        <v>0</v>
      </c>
      <c r="F122" s="26" t="s">
        <v>89</v>
      </c>
      <c r="G122" s="30">
        <v>1129</v>
      </c>
      <c r="H122" s="62">
        <v>0</v>
      </c>
      <c r="L122" s="6"/>
      <c r="M122" s="5"/>
      <c r="N122" s="5"/>
      <c r="O122" s="10"/>
      <c r="P122" s="10"/>
    </row>
    <row r="123" spans="1:16" ht="15" customHeight="1" x14ac:dyDescent="0.25">
      <c r="A123" s="26" t="s">
        <v>98</v>
      </c>
      <c r="B123" s="27" t="s">
        <v>88</v>
      </c>
      <c r="C123" s="27" t="s">
        <v>2911</v>
      </c>
      <c r="D123" s="28" t="s">
        <v>2912</v>
      </c>
      <c r="E123" s="29">
        <v>0</v>
      </c>
      <c r="F123" s="26" t="s">
        <v>89</v>
      </c>
      <c r="G123" s="30">
        <v>1131</v>
      </c>
      <c r="H123" s="62">
        <v>0</v>
      </c>
      <c r="L123" s="6"/>
      <c r="M123" s="5"/>
      <c r="N123" s="5"/>
      <c r="O123" s="10"/>
      <c r="P123" s="10"/>
    </row>
    <row r="124" spans="1:16" ht="15" customHeight="1" x14ac:dyDescent="0.25">
      <c r="A124" s="26" t="s">
        <v>99</v>
      </c>
      <c r="B124" s="27" t="s">
        <v>100</v>
      </c>
      <c r="C124" s="27" t="s">
        <v>2911</v>
      </c>
      <c r="D124" s="28" t="s">
        <v>2960</v>
      </c>
      <c r="E124" s="29">
        <v>0</v>
      </c>
      <c r="F124" s="26" t="s">
        <v>101</v>
      </c>
      <c r="G124" s="30">
        <v>1005</v>
      </c>
      <c r="H124" s="62">
        <v>0</v>
      </c>
      <c r="L124" s="6"/>
      <c r="M124" s="5"/>
      <c r="N124" s="5"/>
      <c r="O124" s="10"/>
      <c r="P124" s="10"/>
    </row>
    <row r="125" spans="1:16" ht="15" customHeight="1" x14ac:dyDescent="0.25">
      <c r="A125" s="26" t="s">
        <v>102</v>
      </c>
      <c r="B125" s="27" t="s">
        <v>100</v>
      </c>
      <c r="C125" s="27" t="s">
        <v>2911</v>
      </c>
      <c r="D125" s="28" t="s">
        <v>2960</v>
      </c>
      <c r="E125" s="29">
        <v>0</v>
      </c>
      <c r="F125" s="26" t="s">
        <v>101</v>
      </c>
      <c r="G125" s="30">
        <v>1031</v>
      </c>
      <c r="H125" s="62">
        <v>0</v>
      </c>
      <c r="L125" s="6"/>
      <c r="M125" s="5"/>
      <c r="N125" s="5"/>
      <c r="O125" s="10"/>
      <c r="P125" s="10"/>
    </row>
    <row r="126" spans="1:16" ht="15" customHeight="1" x14ac:dyDescent="0.25">
      <c r="A126" s="26" t="s">
        <v>103</v>
      </c>
      <c r="B126" s="27" t="s">
        <v>100</v>
      </c>
      <c r="C126" s="27" t="s">
        <v>2911</v>
      </c>
      <c r="D126" s="28" t="s">
        <v>2960</v>
      </c>
      <c r="E126" s="29">
        <v>0</v>
      </c>
      <c r="F126" s="26" t="s">
        <v>101</v>
      </c>
      <c r="G126" s="30">
        <v>1039</v>
      </c>
      <c r="H126" s="62">
        <v>0</v>
      </c>
      <c r="L126" s="6"/>
      <c r="M126" s="5"/>
      <c r="N126" s="5"/>
      <c r="O126" s="10"/>
      <c r="P126" s="10"/>
    </row>
    <row r="127" spans="1:16" ht="15" customHeight="1" x14ac:dyDescent="0.25">
      <c r="A127" s="26" t="s">
        <v>104</v>
      </c>
      <c r="B127" s="27" t="s">
        <v>100</v>
      </c>
      <c r="C127" s="27" t="s">
        <v>2911</v>
      </c>
      <c r="D127" s="28" t="s">
        <v>2960</v>
      </c>
      <c r="E127" s="29">
        <v>0</v>
      </c>
      <c r="F127" s="26" t="s">
        <v>101</v>
      </c>
      <c r="G127" s="30">
        <v>1045</v>
      </c>
      <c r="H127" s="62">
        <v>0</v>
      </c>
      <c r="L127" s="6"/>
      <c r="M127" s="5"/>
      <c r="N127" s="5"/>
      <c r="O127" s="10"/>
      <c r="P127" s="10"/>
    </row>
    <row r="128" spans="1:16" ht="15" customHeight="1" x14ac:dyDescent="0.25">
      <c r="A128" s="26" t="s">
        <v>105</v>
      </c>
      <c r="B128" s="27" t="s">
        <v>100</v>
      </c>
      <c r="C128" s="27" t="s">
        <v>2911</v>
      </c>
      <c r="D128" s="28" t="s">
        <v>2960</v>
      </c>
      <c r="E128" s="29">
        <v>0</v>
      </c>
      <c r="F128" s="26" t="s">
        <v>101</v>
      </c>
      <c r="G128" s="30">
        <v>1061</v>
      </c>
      <c r="H128" s="62">
        <v>0</v>
      </c>
      <c r="L128" s="6"/>
      <c r="M128" s="5"/>
      <c r="N128" s="5"/>
      <c r="O128" s="10"/>
      <c r="P128" s="10"/>
    </row>
    <row r="129" spans="1:16" ht="15" customHeight="1" x14ac:dyDescent="0.25">
      <c r="A129" s="26" t="s">
        <v>106</v>
      </c>
      <c r="B129" s="27" t="s">
        <v>100</v>
      </c>
      <c r="C129" s="27" t="s">
        <v>2911</v>
      </c>
      <c r="D129" s="28" t="s">
        <v>2960</v>
      </c>
      <c r="E129" s="29">
        <v>0</v>
      </c>
      <c r="F129" s="26" t="s">
        <v>101</v>
      </c>
      <c r="G129" s="30">
        <v>1067</v>
      </c>
      <c r="H129" s="62">
        <v>0</v>
      </c>
      <c r="L129" s="6"/>
      <c r="M129" s="5"/>
      <c r="N129" s="5"/>
      <c r="O129" s="10"/>
      <c r="P129" s="10"/>
    </row>
    <row r="130" spans="1:16" ht="15" customHeight="1" x14ac:dyDescent="0.25">
      <c r="A130" s="26" t="s">
        <v>107</v>
      </c>
      <c r="B130" s="27" t="s">
        <v>100</v>
      </c>
      <c r="C130" s="27" t="s">
        <v>2911</v>
      </c>
      <c r="D130" s="28" t="s">
        <v>2960</v>
      </c>
      <c r="E130" s="29">
        <v>0</v>
      </c>
      <c r="F130" s="26" t="s">
        <v>101</v>
      </c>
      <c r="G130" s="30">
        <v>1069</v>
      </c>
      <c r="H130" s="62">
        <v>0</v>
      </c>
      <c r="L130" s="6"/>
      <c r="M130" s="5"/>
      <c r="N130" s="5"/>
      <c r="O130" s="10"/>
      <c r="P130" s="10"/>
    </row>
    <row r="131" spans="1:16" ht="15" customHeight="1" x14ac:dyDescent="0.25">
      <c r="A131" s="26" t="s">
        <v>108</v>
      </c>
      <c r="B131" s="27" t="s">
        <v>109</v>
      </c>
      <c r="C131" s="27" t="s">
        <v>2911</v>
      </c>
      <c r="D131" s="28" t="s">
        <v>2910</v>
      </c>
      <c r="E131" s="29">
        <v>0</v>
      </c>
      <c r="F131" s="26" t="s">
        <v>110</v>
      </c>
      <c r="G131" s="30">
        <v>1003</v>
      </c>
      <c r="H131" s="62">
        <v>0</v>
      </c>
      <c r="L131" s="6"/>
      <c r="M131" s="5"/>
      <c r="N131" s="5"/>
      <c r="O131" s="10"/>
      <c r="P131" s="10"/>
    </row>
    <row r="132" spans="1:16" ht="15" customHeight="1" x14ac:dyDescent="0.25">
      <c r="A132" s="26" t="s">
        <v>111</v>
      </c>
      <c r="B132" s="27" t="s">
        <v>109</v>
      </c>
      <c r="C132" s="27" t="s">
        <v>2911</v>
      </c>
      <c r="D132" s="28" t="s">
        <v>2910</v>
      </c>
      <c r="E132" s="29">
        <v>0</v>
      </c>
      <c r="F132" s="26" t="s">
        <v>110</v>
      </c>
      <c r="G132" s="30">
        <v>1053</v>
      </c>
      <c r="H132" s="62">
        <v>0</v>
      </c>
      <c r="L132" s="6"/>
      <c r="M132" s="5"/>
      <c r="N132" s="5"/>
      <c r="O132" s="10"/>
      <c r="P132" s="10"/>
    </row>
    <row r="133" spans="1:16" ht="15" customHeight="1" x14ac:dyDescent="0.25">
      <c r="A133" s="26" t="s">
        <v>112</v>
      </c>
      <c r="B133" s="27" t="s">
        <v>109</v>
      </c>
      <c r="C133" s="27" t="s">
        <v>2911</v>
      </c>
      <c r="D133" s="28" t="s">
        <v>2910</v>
      </c>
      <c r="E133" s="29">
        <v>0</v>
      </c>
      <c r="F133" s="26" t="s">
        <v>110</v>
      </c>
      <c r="G133" s="30">
        <v>1097</v>
      </c>
      <c r="H133" s="62">
        <v>0</v>
      </c>
      <c r="L133" s="6"/>
      <c r="M133" s="5"/>
      <c r="N133" s="5"/>
      <c r="O133" s="10"/>
      <c r="P133" s="10"/>
    </row>
    <row r="134" spans="1:16" ht="15" customHeight="1" x14ac:dyDescent="0.25">
      <c r="A134" s="26" t="s">
        <v>113</v>
      </c>
      <c r="B134" s="27" t="s">
        <v>114</v>
      </c>
      <c r="C134" s="27" t="s">
        <v>2911</v>
      </c>
      <c r="D134" s="28" t="s">
        <v>2951</v>
      </c>
      <c r="E134" s="29">
        <v>0</v>
      </c>
      <c r="F134" s="26" t="s">
        <v>115</v>
      </c>
      <c r="G134" s="30">
        <v>1001</v>
      </c>
      <c r="H134" s="62">
        <v>0</v>
      </c>
      <c r="L134" s="17"/>
      <c r="M134" s="16"/>
      <c r="N134" s="16"/>
      <c r="O134" s="17"/>
      <c r="P134" s="17"/>
    </row>
    <row r="135" spans="1:16" ht="15" customHeight="1" x14ac:dyDescent="0.25">
      <c r="A135" s="26" t="s">
        <v>116</v>
      </c>
      <c r="B135" s="27" t="s">
        <v>114</v>
      </c>
      <c r="C135" s="27" t="s">
        <v>2911</v>
      </c>
      <c r="D135" s="28" t="s">
        <v>2951</v>
      </c>
      <c r="E135" s="29">
        <v>0</v>
      </c>
      <c r="F135" s="26" t="s">
        <v>115</v>
      </c>
      <c r="G135" s="30">
        <v>1051</v>
      </c>
      <c r="H135" s="62">
        <v>0</v>
      </c>
      <c r="L135" s="6"/>
      <c r="M135" s="5"/>
      <c r="N135" s="5"/>
      <c r="O135" s="10"/>
      <c r="P135" s="10"/>
    </row>
    <row r="136" spans="1:16" ht="15" customHeight="1" x14ac:dyDescent="0.25">
      <c r="A136" s="26" t="s">
        <v>117</v>
      </c>
      <c r="B136" s="27" t="s">
        <v>114</v>
      </c>
      <c r="C136" s="27" t="s">
        <v>2911</v>
      </c>
      <c r="D136" s="28" t="s">
        <v>2951</v>
      </c>
      <c r="E136" s="29">
        <v>0</v>
      </c>
      <c r="F136" s="26" t="s">
        <v>115</v>
      </c>
      <c r="G136" s="30">
        <v>1101</v>
      </c>
      <c r="H136" s="62">
        <v>0</v>
      </c>
      <c r="L136" s="17"/>
      <c r="M136" s="16"/>
      <c r="N136" s="16"/>
      <c r="O136" s="17"/>
      <c r="P136" s="17"/>
    </row>
    <row r="137" spans="1:16" ht="15" customHeight="1" x14ac:dyDescent="0.25">
      <c r="A137" s="26" t="s">
        <v>118</v>
      </c>
      <c r="B137" s="27" t="s">
        <v>119</v>
      </c>
      <c r="C137" s="27" t="s">
        <v>2911</v>
      </c>
      <c r="D137" s="28" t="s">
        <v>2937</v>
      </c>
      <c r="E137" s="29">
        <v>0</v>
      </c>
      <c r="F137" s="26" t="s">
        <v>120</v>
      </c>
      <c r="G137" s="30">
        <v>1081</v>
      </c>
      <c r="H137" s="62">
        <v>0</v>
      </c>
      <c r="L137" s="6"/>
      <c r="M137" s="5"/>
      <c r="N137" s="5"/>
      <c r="O137" s="10"/>
      <c r="P137" s="10"/>
    </row>
    <row r="138" spans="1:16" ht="15" customHeight="1" x14ac:dyDescent="0.25">
      <c r="A138" s="26" t="s">
        <v>121</v>
      </c>
      <c r="B138" s="27" t="s">
        <v>119</v>
      </c>
      <c r="C138" s="27" t="s">
        <v>2911</v>
      </c>
      <c r="D138" s="28" t="s">
        <v>2937</v>
      </c>
      <c r="E138" s="29">
        <v>0</v>
      </c>
      <c r="F138" s="26" t="s">
        <v>120</v>
      </c>
      <c r="G138" s="30">
        <v>1113</v>
      </c>
      <c r="H138" s="62">
        <v>0</v>
      </c>
      <c r="L138" s="17"/>
      <c r="M138" s="8"/>
      <c r="N138" s="16"/>
      <c r="O138" s="17"/>
      <c r="P138" s="17"/>
    </row>
    <row r="139" spans="1:16" ht="15" customHeight="1" x14ac:dyDescent="0.25">
      <c r="A139" s="26" t="s">
        <v>122</v>
      </c>
      <c r="B139" s="27" t="s">
        <v>123</v>
      </c>
      <c r="C139" s="27" t="s">
        <v>2911</v>
      </c>
      <c r="D139" s="28" t="s">
        <v>2944</v>
      </c>
      <c r="E139" s="29">
        <v>0</v>
      </c>
      <c r="F139" s="26" t="s">
        <v>124</v>
      </c>
      <c r="G139" s="30">
        <v>1043</v>
      </c>
      <c r="H139" s="62">
        <v>0</v>
      </c>
      <c r="L139" s="6"/>
      <c r="M139" s="5"/>
      <c r="N139" s="5"/>
      <c r="O139" s="10"/>
      <c r="P139" s="10"/>
    </row>
    <row r="140" spans="1:16" ht="15" customHeight="1" x14ac:dyDescent="0.25">
      <c r="A140" s="26" t="s">
        <v>125</v>
      </c>
      <c r="B140" s="27" t="s">
        <v>123</v>
      </c>
      <c r="C140" s="27" t="s">
        <v>2911</v>
      </c>
      <c r="D140" s="28" t="s">
        <v>2944</v>
      </c>
      <c r="E140" s="29">
        <v>0</v>
      </c>
      <c r="F140" s="26" t="s">
        <v>124</v>
      </c>
      <c r="G140" s="30">
        <v>1079</v>
      </c>
      <c r="H140" s="62">
        <v>0</v>
      </c>
      <c r="L140" s="6"/>
      <c r="M140" s="5"/>
      <c r="N140" s="5"/>
      <c r="O140" s="10"/>
      <c r="P140" s="10"/>
    </row>
    <row r="141" spans="1:16" ht="15" customHeight="1" x14ac:dyDescent="0.25">
      <c r="A141" s="26" t="s">
        <v>126</v>
      </c>
      <c r="B141" s="27" t="s">
        <v>123</v>
      </c>
      <c r="C141" s="27" t="s">
        <v>2911</v>
      </c>
      <c r="D141" s="28" t="s">
        <v>2944</v>
      </c>
      <c r="E141" s="29">
        <v>0</v>
      </c>
      <c r="F141" s="26" t="s">
        <v>124</v>
      </c>
      <c r="G141" s="30">
        <v>1103</v>
      </c>
      <c r="H141" s="62">
        <v>0</v>
      </c>
      <c r="L141" s="6"/>
      <c r="M141" s="5"/>
      <c r="N141" s="5"/>
      <c r="O141" s="10"/>
      <c r="P141" s="10"/>
    </row>
    <row r="142" spans="1:16" ht="15" customHeight="1" x14ac:dyDescent="0.25">
      <c r="A142" s="26" t="s">
        <v>127</v>
      </c>
      <c r="B142" s="27" t="s">
        <v>3924</v>
      </c>
      <c r="C142" s="27" t="s">
        <v>2982</v>
      </c>
      <c r="D142" s="28" t="s">
        <v>2946</v>
      </c>
      <c r="E142" s="29">
        <v>0</v>
      </c>
      <c r="F142" s="26" t="s">
        <v>128</v>
      </c>
      <c r="G142" s="30">
        <v>1049</v>
      </c>
      <c r="H142" s="62">
        <v>0</v>
      </c>
      <c r="L142" s="14"/>
      <c r="M142" s="8"/>
      <c r="N142" s="8"/>
      <c r="O142" s="11"/>
      <c r="P142" s="11"/>
    </row>
    <row r="143" spans="1:16" ht="15" customHeight="1" x14ac:dyDescent="0.25">
      <c r="A143" s="26" t="s">
        <v>129</v>
      </c>
      <c r="B143" s="27" t="s">
        <v>3924</v>
      </c>
      <c r="C143" s="27" t="s">
        <v>2982</v>
      </c>
      <c r="D143" s="28" t="s">
        <v>2946</v>
      </c>
      <c r="E143" s="29">
        <v>0</v>
      </c>
      <c r="F143" s="26" t="s">
        <v>128</v>
      </c>
      <c r="G143" s="30">
        <v>1071</v>
      </c>
      <c r="H143" s="62">
        <v>0</v>
      </c>
      <c r="L143" s="6"/>
      <c r="M143" s="5"/>
      <c r="N143" s="5"/>
      <c r="O143" s="10"/>
      <c r="P143" s="10"/>
    </row>
    <row r="144" spans="1:16" ht="15" customHeight="1" x14ac:dyDescent="0.25">
      <c r="A144" s="26" t="s">
        <v>130</v>
      </c>
      <c r="B144" s="27" t="s">
        <v>3924</v>
      </c>
      <c r="C144" s="27" t="s">
        <v>2982</v>
      </c>
      <c r="D144" s="28" t="s">
        <v>2946</v>
      </c>
      <c r="E144" s="29">
        <v>0</v>
      </c>
      <c r="F144" s="26" t="s">
        <v>128</v>
      </c>
      <c r="G144" s="30">
        <v>1083</v>
      </c>
      <c r="H144" s="62">
        <v>0</v>
      </c>
      <c r="L144" s="14"/>
      <c r="M144" s="8"/>
      <c r="N144" s="8"/>
      <c r="O144" s="11"/>
      <c r="P144" s="11"/>
    </row>
    <row r="145" spans="1:16" ht="15" customHeight="1" x14ac:dyDescent="0.25">
      <c r="A145" s="26" t="s">
        <v>131</v>
      </c>
      <c r="B145" s="27" t="s">
        <v>3924</v>
      </c>
      <c r="C145" s="27" t="s">
        <v>2982</v>
      </c>
      <c r="D145" s="28" t="s">
        <v>2946</v>
      </c>
      <c r="E145" s="29">
        <v>0</v>
      </c>
      <c r="F145" s="26" t="s">
        <v>128</v>
      </c>
      <c r="G145" s="30">
        <v>1089</v>
      </c>
      <c r="H145" s="62">
        <v>0</v>
      </c>
      <c r="L145" s="15"/>
      <c r="M145" s="16"/>
      <c r="N145" s="16"/>
      <c r="O145" s="15"/>
      <c r="P145" s="15"/>
    </row>
    <row r="146" spans="1:16" ht="15" customHeight="1" x14ac:dyDescent="0.25">
      <c r="A146" s="26" t="s">
        <v>132</v>
      </c>
      <c r="B146" s="27" t="s">
        <v>3924</v>
      </c>
      <c r="C146" s="27" t="s">
        <v>2982</v>
      </c>
      <c r="D146" s="28" t="s">
        <v>2946</v>
      </c>
      <c r="E146" s="29">
        <v>0</v>
      </c>
      <c r="F146" s="26" t="s">
        <v>128</v>
      </c>
      <c r="G146" s="30">
        <v>1095</v>
      </c>
      <c r="H146" s="62">
        <v>0</v>
      </c>
      <c r="L146" s="6"/>
      <c r="M146" s="5"/>
      <c r="N146" s="5"/>
      <c r="O146" s="10"/>
      <c r="P146" s="10"/>
    </row>
    <row r="147" spans="1:16" ht="15" customHeight="1" x14ac:dyDescent="0.25">
      <c r="A147" s="26" t="s">
        <v>133</v>
      </c>
      <c r="B147" s="33" t="s">
        <v>134</v>
      </c>
      <c r="C147" s="27" t="s">
        <v>2953</v>
      </c>
      <c r="D147" s="28" t="s">
        <v>2922</v>
      </c>
      <c r="E147" s="29">
        <v>0</v>
      </c>
      <c r="F147" s="26" t="s">
        <v>135</v>
      </c>
      <c r="G147" s="30">
        <v>5045</v>
      </c>
      <c r="H147" s="62">
        <v>0</v>
      </c>
      <c r="L147" s="6"/>
      <c r="M147" s="5"/>
      <c r="N147" s="5"/>
      <c r="O147" s="10"/>
      <c r="P147" s="10"/>
    </row>
    <row r="148" spans="1:16" ht="15" customHeight="1" x14ac:dyDescent="0.25">
      <c r="A148" s="26" t="s">
        <v>136</v>
      </c>
      <c r="B148" s="33" t="s">
        <v>134</v>
      </c>
      <c r="C148" s="27" t="s">
        <v>2953</v>
      </c>
      <c r="D148" s="28" t="s">
        <v>2922</v>
      </c>
      <c r="E148" s="29">
        <v>0</v>
      </c>
      <c r="F148" s="26" t="s">
        <v>135</v>
      </c>
      <c r="G148" s="30">
        <v>5085</v>
      </c>
      <c r="H148" s="62">
        <v>0</v>
      </c>
      <c r="L148" s="17"/>
      <c r="M148" s="16"/>
      <c r="N148" s="16"/>
      <c r="O148" s="17"/>
      <c r="P148" s="17"/>
    </row>
    <row r="149" spans="1:16" ht="15" customHeight="1" x14ac:dyDescent="0.25">
      <c r="A149" s="26" t="s">
        <v>94</v>
      </c>
      <c r="B149" s="33" t="s">
        <v>134</v>
      </c>
      <c r="C149" s="27" t="s">
        <v>2953</v>
      </c>
      <c r="D149" s="28" t="s">
        <v>2922</v>
      </c>
      <c r="E149" s="29">
        <v>0</v>
      </c>
      <c r="F149" s="26" t="s">
        <v>135</v>
      </c>
      <c r="G149" s="30">
        <v>5095</v>
      </c>
      <c r="H149" s="62">
        <v>0</v>
      </c>
      <c r="L149" s="6"/>
      <c r="M149" s="5"/>
      <c r="N149" s="5"/>
      <c r="O149" s="10"/>
      <c r="P149" s="10"/>
    </row>
    <row r="150" spans="1:16" ht="15" customHeight="1" x14ac:dyDescent="0.25">
      <c r="A150" s="26" t="s">
        <v>139</v>
      </c>
      <c r="B150" s="33" t="s">
        <v>134</v>
      </c>
      <c r="C150" s="27" t="s">
        <v>2953</v>
      </c>
      <c r="D150" s="28" t="s">
        <v>2922</v>
      </c>
      <c r="E150" s="29">
        <v>0</v>
      </c>
      <c r="F150" s="26" t="s">
        <v>135</v>
      </c>
      <c r="G150" s="30">
        <v>5117</v>
      </c>
      <c r="H150" s="62">
        <v>0</v>
      </c>
      <c r="L150" s="6"/>
      <c r="M150" s="5"/>
      <c r="N150" s="5"/>
      <c r="O150" s="10"/>
      <c r="P150" s="10"/>
    </row>
    <row r="151" spans="1:16" ht="15" customHeight="1" x14ac:dyDescent="0.25">
      <c r="A151" s="26" t="s">
        <v>137</v>
      </c>
      <c r="B151" s="33" t="s">
        <v>134</v>
      </c>
      <c r="C151" s="27" t="s">
        <v>2953</v>
      </c>
      <c r="D151" s="28" t="s">
        <v>2922</v>
      </c>
      <c r="E151" s="29">
        <v>0</v>
      </c>
      <c r="F151" s="26" t="s">
        <v>135</v>
      </c>
      <c r="G151" s="30">
        <v>5119</v>
      </c>
      <c r="H151" s="62">
        <v>0</v>
      </c>
      <c r="L151" s="6"/>
      <c r="M151" s="5"/>
      <c r="N151" s="5"/>
      <c r="O151" s="10"/>
      <c r="P151" s="10"/>
    </row>
    <row r="152" spans="1:16" ht="15" customHeight="1" x14ac:dyDescent="0.25">
      <c r="A152" s="26" t="s">
        <v>138</v>
      </c>
      <c r="B152" s="33" t="s">
        <v>134</v>
      </c>
      <c r="C152" s="27" t="s">
        <v>2953</v>
      </c>
      <c r="D152" s="28" t="s">
        <v>2922</v>
      </c>
      <c r="E152" s="29">
        <v>0</v>
      </c>
      <c r="F152" s="26" t="s">
        <v>135</v>
      </c>
      <c r="G152" s="30">
        <v>5125</v>
      </c>
      <c r="H152" s="62">
        <v>0</v>
      </c>
      <c r="L152" s="6"/>
      <c r="M152" s="5"/>
      <c r="N152" s="5"/>
      <c r="O152" s="10"/>
      <c r="P152" s="10"/>
    </row>
    <row r="153" spans="1:16" ht="15" customHeight="1" x14ac:dyDescent="0.25">
      <c r="A153" s="26" t="s">
        <v>143</v>
      </c>
      <c r="B153" s="33" t="s">
        <v>141</v>
      </c>
      <c r="C153" s="27" t="s">
        <v>2953</v>
      </c>
      <c r="D153" s="28" t="s">
        <v>2920</v>
      </c>
      <c r="E153" s="29">
        <v>0</v>
      </c>
      <c r="F153" s="26" t="s">
        <v>142</v>
      </c>
      <c r="G153" s="30">
        <v>5005</v>
      </c>
      <c r="H153" s="62">
        <v>0</v>
      </c>
      <c r="L153" s="6"/>
      <c r="M153" s="5"/>
      <c r="N153" s="5"/>
      <c r="O153" s="10"/>
      <c r="P153" s="10"/>
    </row>
    <row r="154" spans="1:16" ht="15" customHeight="1" x14ac:dyDescent="0.25">
      <c r="A154" s="26" t="s">
        <v>140</v>
      </c>
      <c r="B154" s="33" t="s">
        <v>141</v>
      </c>
      <c r="C154" s="27" t="s">
        <v>2953</v>
      </c>
      <c r="D154" s="28" t="s">
        <v>2920</v>
      </c>
      <c r="E154" s="29">
        <v>0</v>
      </c>
      <c r="F154" s="26" t="s">
        <v>142</v>
      </c>
      <c r="G154" s="30">
        <v>5007</v>
      </c>
      <c r="H154" s="62">
        <v>0</v>
      </c>
      <c r="L154" s="6"/>
      <c r="M154" s="5"/>
      <c r="N154" s="5"/>
      <c r="O154" s="10"/>
      <c r="P154" s="10"/>
    </row>
    <row r="155" spans="1:16" ht="15" customHeight="1" x14ac:dyDescent="0.25">
      <c r="A155" s="26" t="s">
        <v>144</v>
      </c>
      <c r="B155" s="33" t="s">
        <v>141</v>
      </c>
      <c r="C155" s="27" t="s">
        <v>2953</v>
      </c>
      <c r="D155" s="28" t="s">
        <v>2920</v>
      </c>
      <c r="E155" s="29">
        <v>0</v>
      </c>
      <c r="F155" s="26" t="s">
        <v>142</v>
      </c>
      <c r="G155" s="30">
        <v>5009</v>
      </c>
      <c r="H155" s="62">
        <v>0</v>
      </c>
      <c r="L155" s="6"/>
      <c r="M155" s="5"/>
      <c r="N155" s="5"/>
      <c r="O155" s="10"/>
      <c r="P155" s="10"/>
    </row>
    <row r="156" spans="1:16" ht="15" customHeight="1" x14ac:dyDescent="0.25">
      <c r="A156" s="26" t="s">
        <v>145</v>
      </c>
      <c r="B156" s="33" t="s">
        <v>141</v>
      </c>
      <c r="C156" s="27" t="s">
        <v>2953</v>
      </c>
      <c r="D156" s="28" t="s">
        <v>2920</v>
      </c>
      <c r="E156" s="29">
        <v>0</v>
      </c>
      <c r="F156" s="26" t="s">
        <v>142</v>
      </c>
      <c r="G156" s="30">
        <v>5015</v>
      </c>
      <c r="H156" s="62">
        <v>0</v>
      </c>
      <c r="L156" s="6"/>
      <c r="M156" s="5"/>
      <c r="N156" s="5"/>
      <c r="O156" s="10"/>
      <c r="P156" s="10"/>
    </row>
    <row r="157" spans="1:16" ht="15" customHeight="1" x14ac:dyDescent="0.25">
      <c r="A157" s="26" t="s">
        <v>131</v>
      </c>
      <c r="B157" s="33" t="s">
        <v>141</v>
      </c>
      <c r="C157" s="27" t="s">
        <v>2953</v>
      </c>
      <c r="D157" s="28" t="s">
        <v>2920</v>
      </c>
      <c r="E157" s="29">
        <v>0</v>
      </c>
      <c r="F157" s="26" t="s">
        <v>142</v>
      </c>
      <c r="G157" s="30">
        <v>5087</v>
      </c>
      <c r="H157" s="62">
        <v>0</v>
      </c>
      <c r="L157" s="6"/>
      <c r="M157" s="5"/>
      <c r="N157" s="5"/>
      <c r="O157" s="10"/>
      <c r="P157" s="10"/>
    </row>
    <row r="158" spans="1:16" ht="15" customHeight="1" x14ac:dyDescent="0.25">
      <c r="A158" s="26" t="s">
        <v>48</v>
      </c>
      <c r="B158" s="33" t="s">
        <v>141</v>
      </c>
      <c r="C158" s="27" t="s">
        <v>2953</v>
      </c>
      <c r="D158" s="28" t="s">
        <v>2920</v>
      </c>
      <c r="E158" s="29">
        <v>0</v>
      </c>
      <c r="F158" s="26" t="s">
        <v>142</v>
      </c>
      <c r="G158" s="30">
        <v>5089</v>
      </c>
      <c r="H158" s="62">
        <v>0</v>
      </c>
      <c r="L158" s="6"/>
      <c r="M158" s="5"/>
      <c r="N158" s="5"/>
      <c r="O158" s="10"/>
      <c r="P158" s="10"/>
    </row>
    <row r="159" spans="1:16" ht="15" customHeight="1" x14ac:dyDescent="0.25">
      <c r="A159" s="26" t="s">
        <v>146</v>
      </c>
      <c r="B159" s="33" t="s">
        <v>141</v>
      </c>
      <c r="C159" s="27" t="s">
        <v>2953</v>
      </c>
      <c r="D159" s="28" t="s">
        <v>2920</v>
      </c>
      <c r="E159" s="29">
        <v>0</v>
      </c>
      <c r="F159" s="26" t="s">
        <v>142</v>
      </c>
      <c r="G159" s="30">
        <v>5101</v>
      </c>
      <c r="H159" s="62">
        <v>0</v>
      </c>
      <c r="L159" s="6"/>
      <c r="M159" s="5"/>
      <c r="N159" s="5"/>
      <c r="O159" s="10"/>
      <c r="P159" s="10"/>
    </row>
    <row r="160" spans="1:16" ht="15" customHeight="1" x14ac:dyDescent="0.25">
      <c r="A160" s="26" t="s">
        <v>147</v>
      </c>
      <c r="B160" s="33" t="s">
        <v>141</v>
      </c>
      <c r="C160" s="27" t="s">
        <v>2953</v>
      </c>
      <c r="D160" s="28" t="s">
        <v>2920</v>
      </c>
      <c r="E160" s="29">
        <v>0</v>
      </c>
      <c r="F160" s="26" t="s">
        <v>142</v>
      </c>
      <c r="G160" s="30">
        <v>5129</v>
      </c>
      <c r="H160" s="62">
        <v>0</v>
      </c>
      <c r="L160" s="6"/>
      <c r="M160" s="5"/>
      <c r="N160" s="5"/>
      <c r="O160" s="10"/>
      <c r="P160" s="10"/>
    </row>
    <row r="161" spans="1:16" ht="15" customHeight="1" x14ac:dyDescent="0.25">
      <c r="A161" s="26" t="s">
        <v>97</v>
      </c>
      <c r="B161" s="33" t="s">
        <v>141</v>
      </c>
      <c r="C161" s="27" t="s">
        <v>2953</v>
      </c>
      <c r="D161" s="28" t="s">
        <v>2920</v>
      </c>
      <c r="E161" s="29">
        <v>0</v>
      </c>
      <c r="F161" s="26" t="s">
        <v>142</v>
      </c>
      <c r="G161" s="30">
        <v>5143</v>
      </c>
      <c r="H161" s="62">
        <v>0</v>
      </c>
      <c r="L161" s="6"/>
      <c r="M161" s="5"/>
      <c r="N161" s="5"/>
      <c r="O161" s="10"/>
      <c r="P161" s="10"/>
    </row>
    <row r="162" spans="1:16" ht="15" customHeight="1" x14ac:dyDescent="0.25">
      <c r="A162" s="26" t="s">
        <v>148</v>
      </c>
      <c r="B162" s="33" t="s">
        <v>149</v>
      </c>
      <c r="C162" s="27" t="s">
        <v>2953</v>
      </c>
      <c r="D162" s="28" t="s">
        <v>2939</v>
      </c>
      <c r="E162" s="29">
        <v>0</v>
      </c>
      <c r="F162" s="26" t="s">
        <v>150</v>
      </c>
      <c r="G162" s="30">
        <v>5033</v>
      </c>
      <c r="H162" s="62">
        <v>0</v>
      </c>
      <c r="L162" s="6"/>
      <c r="M162" s="5"/>
      <c r="N162" s="5"/>
      <c r="O162" s="10"/>
      <c r="P162" s="10"/>
    </row>
    <row r="163" spans="1:16" ht="15" customHeight="1" x14ac:dyDescent="0.25">
      <c r="A163" s="26" t="s">
        <v>46</v>
      </c>
      <c r="B163" s="33" t="s">
        <v>149</v>
      </c>
      <c r="C163" s="27" t="s">
        <v>2953</v>
      </c>
      <c r="D163" s="28" t="s">
        <v>2939</v>
      </c>
      <c r="E163" s="29">
        <v>0</v>
      </c>
      <c r="F163" s="26" t="s">
        <v>150</v>
      </c>
      <c r="G163" s="30">
        <v>5047</v>
      </c>
      <c r="H163" s="62">
        <v>0</v>
      </c>
      <c r="L163" s="6"/>
      <c r="M163" s="5"/>
      <c r="N163" s="5"/>
      <c r="O163" s="10"/>
      <c r="P163" s="10"/>
    </row>
    <row r="164" spans="1:16" ht="15" customHeight="1" x14ac:dyDescent="0.25">
      <c r="A164" s="26" t="s">
        <v>151</v>
      </c>
      <c r="B164" s="33" t="s">
        <v>149</v>
      </c>
      <c r="C164" s="27" t="s">
        <v>2953</v>
      </c>
      <c r="D164" s="28" t="s">
        <v>2939</v>
      </c>
      <c r="E164" s="29">
        <v>0</v>
      </c>
      <c r="F164" s="26" t="s">
        <v>150</v>
      </c>
      <c r="G164" s="30">
        <v>5083</v>
      </c>
      <c r="H164" s="62">
        <v>0</v>
      </c>
      <c r="L164" s="15"/>
      <c r="M164" s="16"/>
      <c r="N164" s="16"/>
      <c r="O164" s="15"/>
      <c r="P164" s="15"/>
    </row>
    <row r="165" spans="1:16" ht="15" customHeight="1" x14ac:dyDescent="0.25">
      <c r="A165" s="26" t="s">
        <v>152</v>
      </c>
      <c r="B165" s="33" t="s">
        <v>149</v>
      </c>
      <c r="C165" s="27" t="s">
        <v>2953</v>
      </c>
      <c r="D165" s="28" t="s">
        <v>2939</v>
      </c>
      <c r="E165" s="29">
        <v>0</v>
      </c>
      <c r="F165" s="26" t="s">
        <v>150</v>
      </c>
      <c r="G165" s="30">
        <v>5113</v>
      </c>
      <c r="H165" s="62">
        <v>0</v>
      </c>
      <c r="L165" s="6"/>
      <c r="M165" s="5"/>
      <c r="N165" s="5"/>
      <c r="O165" s="10"/>
      <c r="P165" s="10"/>
    </row>
    <row r="166" spans="1:16" ht="15" customHeight="1" x14ac:dyDescent="0.25">
      <c r="A166" s="26" t="s">
        <v>153</v>
      </c>
      <c r="B166" s="33" t="s">
        <v>149</v>
      </c>
      <c r="C166" s="27" t="s">
        <v>2953</v>
      </c>
      <c r="D166" s="28" t="s">
        <v>2939</v>
      </c>
      <c r="E166" s="29">
        <v>0</v>
      </c>
      <c r="F166" s="26" t="s">
        <v>150</v>
      </c>
      <c r="G166" s="30">
        <v>5127</v>
      </c>
      <c r="H166" s="62">
        <v>0</v>
      </c>
      <c r="L166" s="6"/>
      <c r="M166" s="5"/>
      <c r="N166" s="5"/>
      <c r="O166" s="10"/>
      <c r="P166" s="10"/>
    </row>
    <row r="167" spans="1:16" ht="15" customHeight="1" x14ac:dyDescent="0.25">
      <c r="A167" s="26" t="s">
        <v>154</v>
      </c>
      <c r="B167" s="33" t="s">
        <v>149</v>
      </c>
      <c r="C167" s="27" t="s">
        <v>2953</v>
      </c>
      <c r="D167" s="28" t="s">
        <v>2939</v>
      </c>
      <c r="E167" s="29">
        <v>0</v>
      </c>
      <c r="F167" s="26" t="s">
        <v>150</v>
      </c>
      <c r="G167" s="30">
        <v>5131</v>
      </c>
      <c r="H167" s="62">
        <v>0</v>
      </c>
      <c r="L167" s="6"/>
      <c r="M167" s="5"/>
      <c r="N167" s="5"/>
      <c r="O167" s="10"/>
      <c r="P167" s="10"/>
    </row>
    <row r="168" spans="1:16" ht="15" customHeight="1" x14ac:dyDescent="0.25">
      <c r="A168" s="26" t="s">
        <v>155</v>
      </c>
      <c r="B168" s="33" t="s">
        <v>156</v>
      </c>
      <c r="C168" s="27" t="s">
        <v>2953</v>
      </c>
      <c r="D168" s="28" t="s">
        <v>2906</v>
      </c>
      <c r="E168" s="29">
        <v>0</v>
      </c>
      <c r="F168" s="26" t="s">
        <v>157</v>
      </c>
      <c r="G168" s="30">
        <v>5019</v>
      </c>
      <c r="H168" s="62">
        <v>0</v>
      </c>
      <c r="L168" s="6"/>
      <c r="M168" s="5"/>
      <c r="N168" s="5"/>
      <c r="O168" s="10"/>
      <c r="P168" s="10"/>
    </row>
    <row r="169" spans="1:16" ht="15" customHeight="1" x14ac:dyDescent="0.25">
      <c r="A169" s="26" t="s">
        <v>158</v>
      </c>
      <c r="B169" s="33" t="s">
        <v>156</v>
      </c>
      <c r="C169" s="27" t="s">
        <v>2953</v>
      </c>
      <c r="D169" s="28" t="s">
        <v>2906</v>
      </c>
      <c r="E169" s="29">
        <v>0</v>
      </c>
      <c r="F169" s="26" t="s">
        <v>157</v>
      </c>
      <c r="G169" s="30">
        <v>5029</v>
      </c>
      <c r="H169" s="62">
        <v>0</v>
      </c>
      <c r="L169" s="15"/>
      <c r="M169" s="16"/>
      <c r="N169" s="16"/>
      <c r="O169" s="15"/>
      <c r="P169" s="15"/>
    </row>
    <row r="170" spans="1:16" ht="15" customHeight="1" x14ac:dyDescent="0.25">
      <c r="A170" s="26" t="s">
        <v>159</v>
      </c>
      <c r="B170" s="33" t="s">
        <v>156</v>
      </c>
      <c r="C170" s="27" t="s">
        <v>2953</v>
      </c>
      <c r="D170" s="28" t="s">
        <v>2906</v>
      </c>
      <c r="E170" s="29">
        <v>0</v>
      </c>
      <c r="F170" s="26" t="s">
        <v>157</v>
      </c>
      <c r="G170" s="30">
        <v>5051</v>
      </c>
      <c r="H170" s="62">
        <v>0</v>
      </c>
      <c r="L170" s="6"/>
      <c r="M170" s="5"/>
      <c r="N170" s="5"/>
      <c r="O170" s="10"/>
      <c r="P170" s="10"/>
    </row>
    <row r="171" spans="1:16" ht="15" customHeight="1" x14ac:dyDescent="0.25">
      <c r="A171" s="26" t="s">
        <v>160</v>
      </c>
      <c r="B171" s="33" t="s">
        <v>156</v>
      </c>
      <c r="C171" s="27" t="s">
        <v>2953</v>
      </c>
      <c r="D171" s="28" t="s">
        <v>2906</v>
      </c>
      <c r="E171" s="29">
        <v>0</v>
      </c>
      <c r="F171" s="26" t="s">
        <v>157</v>
      </c>
      <c r="G171" s="30">
        <v>5059</v>
      </c>
      <c r="H171" s="62">
        <v>0</v>
      </c>
      <c r="L171" s="6"/>
      <c r="M171" s="5"/>
      <c r="N171" s="5"/>
      <c r="O171" s="10"/>
      <c r="P171" s="10"/>
    </row>
    <row r="172" spans="1:16" ht="15" customHeight="1" x14ac:dyDescent="0.25">
      <c r="A172" s="26" t="s">
        <v>161</v>
      </c>
      <c r="B172" s="33" t="s">
        <v>156</v>
      </c>
      <c r="C172" s="27" t="s">
        <v>2953</v>
      </c>
      <c r="D172" s="28" t="s">
        <v>2906</v>
      </c>
      <c r="E172" s="29">
        <v>0</v>
      </c>
      <c r="F172" s="26" t="s">
        <v>157</v>
      </c>
      <c r="G172" s="30">
        <v>5071</v>
      </c>
      <c r="H172" s="62">
        <v>0</v>
      </c>
      <c r="L172" s="6"/>
      <c r="M172" s="5"/>
      <c r="N172" s="5"/>
      <c r="O172" s="10"/>
      <c r="P172" s="10"/>
    </row>
    <row r="173" spans="1:16" ht="15" customHeight="1" x14ac:dyDescent="0.25">
      <c r="A173" s="26" t="s">
        <v>117</v>
      </c>
      <c r="B173" s="33" t="s">
        <v>156</v>
      </c>
      <c r="C173" s="27" t="s">
        <v>2953</v>
      </c>
      <c r="D173" s="28" t="s">
        <v>2906</v>
      </c>
      <c r="E173" s="29">
        <v>0</v>
      </c>
      <c r="F173" s="26" t="s">
        <v>157</v>
      </c>
      <c r="G173" s="30">
        <v>5097</v>
      </c>
      <c r="H173" s="62">
        <v>0</v>
      </c>
      <c r="L173" s="6"/>
      <c r="M173" s="5"/>
      <c r="N173" s="5"/>
      <c r="O173" s="10"/>
      <c r="P173" s="10"/>
    </row>
    <row r="174" spans="1:16" ht="15" customHeight="1" x14ac:dyDescent="0.25">
      <c r="A174" s="26" t="s">
        <v>95</v>
      </c>
      <c r="B174" s="33" t="s">
        <v>156</v>
      </c>
      <c r="C174" s="27" t="s">
        <v>2953</v>
      </c>
      <c r="D174" s="28" t="s">
        <v>2906</v>
      </c>
      <c r="E174" s="29">
        <v>0</v>
      </c>
      <c r="F174" s="26" t="s">
        <v>157</v>
      </c>
      <c r="G174" s="30">
        <v>5105</v>
      </c>
      <c r="H174" s="62">
        <v>0</v>
      </c>
      <c r="L174" s="6"/>
      <c r="M174" s="5"/>
      <c r="N174" s="5"/>
      <c r="O174" s="10"/>
      <c r="P174" s="10"/>
    </row>
    <row r="175" spans="1:16" ht="15" customHeight="1" x14ac:dyDescent="0.25">
      <c r="A175" s="26" t="s">
        <v>86</v>
      </c>
      <c r="B175" s="33" t="s">
        <v>156</v>
      </c>
      <c r="C175" s="27" t="s">
        <v>2953</v>
      </c>
      <c r="D175" s="28" t="s">
        <v>2906</v>
      </c>
      <c r="E175" s="29">
        <v>0</v>
      </c>
      <c r="F175" s="26" t="s">
        <v>157</v>
      </c>
      <c r="G175" s="30">
        <v>5109</v>
      </c>
      <c r="H175" s="62">
        <v>0</v>
      </c>
      <c r="L175" s="6"/>
      <c r="M175" s="5"/>
      <c r="N175" s="5"/>
      <c r="O175" s="10"/>
      <c r="P175" s="10"/>
    </row>
    <row r="176" spans="1:16" ht="15" customHeight="1" x14ac:dyDescent="0.25">
      <c r="A176" s="26" t="s">
        <v>163</v>
      </c>
      <c r="B176" s="33" t="s">
        <v>156</v>
      </c>
      <c r="C176" s="27" t="s">
        <v>2953</v>
      </c>
      <c r="D176" s="28" t="s">
        <v>2906</v>
      </c>
      <c r="E176" s="29">
        <v>0</v>
      </c>
      <c r="F176" s="26" t="s">
        <v>157</v>
      </c>
      <c r="G176" s="30">
        <v>5115</v>
      </c>
      <c r="H176" s="62">
        <v>0</v>
      </c>
      <c r="L176" s="6"/>
      <c r="M176" s="5"/>
      <c r="N176" s="5"/>
      <c r="O176" s="10"/>
      <c r="P176" s="10"/>
    </row>
    <row r="177" spans="1:16" ht="15" customHeight="1" x14ac:dyDescent="0.25">
      <c r="A177" s="26" t="s">
        <v>162</v>
      </c>
      <c r="B177" s="33" t="s">
        <v>156</v>
      </c>
      <c r="C177" s="27" t="s">
        <v>2953</v>
      </c>
      <c r="D177" s="28" t="s">
        <v>2906</v>
      </c>
      <c r="E177" s="29">
        <v>0</v>
      </c>
      <c r="F177" s="26" t="s">
        <v>157</v>
      </c>
      <c r="G177" s="30">
        <v>5149</v>
      </c>
      <c r="H177" s="62">
        <v>0</v>
      </c>
      <c r="L177" s="6"/>
      <c r="M177" s="5"/>
      <c r="N177" s="5"/>
      <c r="O177" s="10"/>
      <c r="P177" s="10"/>
    </row>
    <row r="178" spans="1:16" ht="15" customHeight="1" x14ac:dyDescent="0.25">
      <c r="A178" s="26" t="s">
        <v>67</v>
      </c>
      <c r="B178" s="33" t="s">
        <v>164</v>
      </c>
      <c r="C178" s="27" t="s">
        <v>2953</v>
      </c>
      <c r="D178" s="28" t="s">
        <v>2925</v>
      </c>
      <c r="E178" s="29">
        <v>0</v>
      </c>
      <c r="F178" s="26" t="s">
        <v>165</v>
      </c>
      <c r="G178" s="30">
        <v>5013</v>
      </c>
      <c r="H178" s="62">
        <v>0</v>
      </c>
      <c r="L178" s="6"/>
      <c r="M178" s="5"/>
      <c r="N178" s="5"/>
      <c r="O178" s="10"/>
      <c r="P178" s="10"/>
    </row>
    <row r="179" spans="1:16" ht="15" customHeight="1" x14ac:dyDescent="0.25">
      <c r="A179" s="26" t="s">
        <v>92</v>
      </c>
      <c r="B179" s="33" t="s">
        <v>164</v>
      </c>
      <c r="C179" s="27" t="s">
        <v>2953</v>
      </c>
      <c r="D179" s="28" t="s">
        <v>2925</v>
      </c>
      <c r="E179" s="29">
        <v>0</v>
      </c>
      <c r="F179" s="26" t="s">
        <v>165</v>
      </c>
      <c r="G179" s="30">
        <v>5039</v>
      </c>
      <c r="H179" s="62">
        <v>0</v>
      </c>
      <c r="L179" s="6"/>
      <c r="M179" s="5"/>
      <c r="N179" s="5"/>
      <c r="O179" s="10"/>
      <c r="P179" s="10"/>
    </row>
    <row r="180" spans="1:16" ht="15" customHeight="1" x14ac:dyDescent="0.25">
      <c r="A180" s="26" t="s">
        <v>167</v>
      </c>
      <c r="B180" s="33" t="s">
        <v>164</v>
      </c>
      <c r="C180" s="27" t="s">
        <v>2953</v>
      </c>
      <c r="D180" s="28" t="s">
        <v>2925</v>
      </c>
      <c r="E180" s="29">
        <v>0</v>
      </c>
      <c r="F180" s="26" t="s">
        <v>165</v>
      </c>
      <c r="G180" s="30">
        <v>5057</v>
      </c>
      <c r="H180" s="62">
        <v>0</v>
      </c>
      <c r="L180" s="6"/>
      <c r="M180" s="5"/>
      <c r="N180" s="5"/>
      <c r="O180" s="10"/>
      <c r="P180" s="10"/>
    </row>
    <row r="181" spans="1:16" ht="15" customHeight="1" x14ac:dyDescent="0.25">
      <c r="A181" s="26" t="s">
        <v>168</v>
      </c>
      <c r="B181" s="33" t="s">
        <v>164</v>
      </c>
      <c r="C181" s="27" t="s">
        <v>2953</v>
      </c>
      <c r="D181" s="28" t="s">
        <v>2925</v>
      </c>
      <c r="E181" s="29">
        <v>0</v>
      </c>
      <c r="F181" s="26" t="s">
        <v>165</v>
      </c>
      <c r="G181" s="30">
        <v>5061</v>
      </c>
      <c r="H181" s="62">
        <v>0</v>
      </c>
      <c r="L181" s="6"/>
      <c r="M181" s="5"/>
      <c r="N181" s="5"/>
      <c r="O181" s="10"/>
      <c r="P181" s="10"/>
    </row>
    <row r="182" spans="1:16" ht="15" customHeight="1" x14ac:dyDescent="0.25">
      <c r="A182" s="26" t="s">
        <v>170</v>
      </c>
      <c r="B182" s="33" t="s">
        <v>164</v>
      </c>
      <c r="C182" s="27" t="s">
        <v>2953</v>
      </c>
      <c r="D182" s="28" t="s">
        <v>2925</v>
      </c>
      <c r="E182" s="29">
        <v>0</v>
      </c>
      <c r="F182" s="26" t="s">
        <v>165</v>
      </c>
      <c r="G182" s="30">
        <v>5081</v>
      </c>
      <c r="H182" s="62">
        <v>0</v>
      </c>
      <c r="L182" s="6"/>
      <c r="M182" s="5"/>
      <c r="N182" s="5"/>
      <c r="O182" s="10"/>
      <c r="P182" s="10"/>
    </row>
    <row r="183" spans="1:16" ht="15" customHeight="1" x14ac:dyDescent="0.25">
      <c r="A183" s="26" t="s">
        <v>171</v>
      </c>
      <c r="B183" s="33" t="s">
        <v>164</v>
      </c>
      <c r="C183" s="27" t="s">
        <v>2953</v>
      </c>
      <c r="D183" s="28" t="s">
        <v>2925</v>
      </c>
      <c r="E183" s="29">
        <v>0</v>
      </c>
      <c r="F183" s="26" t="s">
        <v>165</v>
      </c>
      <c r="G183" s="30">
        <v>5099</v>
      </c>
      <c r="H183" s="62">
        <v>0</v>
      </c>
      <c r="L183" s="6"/>
      <c r="M183" s="5"/>
      <c r="N183" s="5"/>
      <c r="O183" s="10"/>
      <c r="P183" s="10"/>
    </row>
    <row r="184" spans="1:16" ht="15" customHeight="1" x14ac:dyDescent="0.25">
      <c r="A184" s="26" t="s">
        <v>173</v>
      </c>
      <c r="B184" s="33" t="s">
        <v>164</v>
      </c>
      <c r="C184" s="27" t="s">
        <v>2953</v>
      </c>
      <c r="D184" s="28" t="s">
        <v>2925</v>
      </c>
      <c r="E184" s="29">
        <v>0</v>
      </c>
      <c r="F184" s="26" t="s">
        <v>165</v>
      </c>
      <c r="G184" s="30">
        <v>5133</v>
      </c>
      <c r="H184" s="62">
        <v>0</v>
      </c>
      <c r="L184" s="6"/>
      <c r="M184" s="5"/>
      <c r="N184" s="5"/>
      <c r="O184" s="10"/>
      <c r="P184" s="10"/>
    </row>
    <row r="185" spans="1:16" ht="15" customHeight="1" x14ac:dyDescent="0.25">
      <c r="A185" s="26" t="s">
        <v>176</v>
      </c>
      <c r="B185" s="33" t="s">
        <v>177</v>
      </c>
      <c r="C185" s="27" t="s">
        <v>2953</v>
      </c>
      <c r="D185" s="28" t="s">
        <v>2912</v>
      </c>
      <c r="E185" s="29">
        <v>0</v>
      </c>
      <c r="F185" s="26" t="s">
        <v>178</v>
      </c>
      <c r="G185" s="30">
        <v>5001</v>
      </c>
      <c r="H185" s="62">
        <v>0</v>
      </c>
      <c r="L185" s="15"/>
      <c r="M185" s="16"/>
      <c r="N185" s="16"/>
      <c r="O185" s="15"/>
      <c r="P185" s="15"/>
    </row>
    <row r="186" spans="1:16" ht="15" customHeight="1" x14ac:dyDescent="0.25">
      <c r="A186" s="26" t="s">
        <v>179</v>
      </c>
      <c r="B186" s="33" t="s">
        <v>177</v>
      </c>
      <c r="C186" s="27" t="s">
        <v>2953</v>
      </c>
      <c r="D186" s="28" t="s">
        <v>2912</v>
      </c>
      <c r="E186" s="29">
        <v>0</v>
      </c>
      <c r="F186" s="26" t="s">
        <v>178</v>
      </c>
      <c r="G186" s="30">
        <v>5003</v>
      </c>
      <c r="H186" s="62">
        <v>0</v>
      </c>
      <c r="L186" s="6"/>
      <c r="M186" s="5"/>
      <c r="N186" s="5"/>
      <c r="O186" s="10"/>
      <c r="P186" s="10"/>
    </row>
    <row r="187" spans="1:16" ht="15" customHeight="1" x14ac:dyDescent="0.25">
      <c r="A187" s="26" t="s">
        <v>180</v>
      </c>
      <c r="B187" s="33" t="s">
        <v>177</v>
      </c>
      <c r="C187" s="27" t="s">
        <v>2953</v>
      </c>
      <c r="D187" s="28" t="s">
        <v>2912</v>
      </c>
      <c r="E187" s="29">
        <v>0</v>
      </c>
      <c r="F187" s="26" t="s">
        <v>178</v>
      </c>
      <c r="G187" s="30">
        <v>5011</v>
      </c>
      <c r="H187" s="62">
        <v>0</v>
      </c>
      <c r="L187" s="15"/>
      <c r="M187" s="16"/>
      <c r="N187" s="16"/>
      <c r="O187" s="15"/>
      <c r="P187" s="15"/>
    </row>
    <row r="188" spans="1:16" ht="15" customHeight="1" x14ac:dyDescent="0.25">
      <c r="A188" s="26" t="s">
        <v>186</v>
      </c>
      <c r="B188" s="33" t="s">
        <v>177</v>
      </c>
      <c r="C188" s="27" t="s">
        <v>2953</v>
      </c>
      <c r="D188" s="28" t="s">
        <v>2912</v>
      </c>
      <c r="E188" s="29">
        <v>0</v>
      </c>
      <c r="F188" s="26" t="s">
        <v>178</v>
      </c>
      <c r="G188" s="30">
        <v>5017</v>
      </c>
      <c r="H188" s="62">
        <v>0</v>
      </c>
      <c r="L188" s="6"/>
      <c r="M188" s="5"/>
      <c r="N188" s="5"/>
      <c r="O188" s="10"/>
      <c r="P188" s="10"/>
    </row>
    <row r="189" spans="1:16" ht="15" customHeight="1" x14ac:dyDescent="0.25">
      <c r="A189" s="26" t="s">
        <v>181</v>
      </c>
      <c r="B189" s="33" t="s">
        <v>177</v>
      </c>
      <c r="C189" s="27" t="s">
        <v>2953</v>
      </c>
      <c r="D189" s="28" t="s">
        <v>2912</v>
      </c>
      <c r="E189" s="29">
        <v>0</v>
      </c>
      <c r="F189" s="26" t="s">
        <v>178</v>
      </c>
      <c r="G189" s="30">
        <v>5025</v>
      </c>
      <c r="H189" s="62">
        <v>0</v>
      </c>
      <c r="L189" s="15"/>
      <c r="M189" s="16"/>
      <c r="N189" s="16"/>
      <c r="O189" s="15"/>
      <c r="P189" s="15"/>
    </row>
    <row r="190" spans="1:16" ht="15" customHeight="1" x14ac:dyDescent="0.25">
      <c r="A190" s="26" t="s">
        <v>182</v>
      </c>
      <c r="B190" s="33" t="s">
        <v>177</v>
      </c>
      <c r="C190" s="27" t="s">
        <v>2953</v>
      </c>
      <c r="D190" s="28" t="s">
        <v>2912</v>
      </c>
      <c r="E190" s="29">
        <v>0</v>
      </c>
      <c r="F190" s="26" t="s">
        <v>178</v>
      </c>
      <c r="G190" s="30">
        <v>5041</v>
      </c>
      <c r="H190" s="62">
        <v>0</v>
      </c>
      <c r="L190" s="6"/>
      <c r="M190" s="5"/>
      <c r="N190" s="5"/>
      <c r="O190" s="10"/>
      <c r="P190" s="10"/>
    </row>
    <row r="191" spans="1:16" ht="15" customHeight="1" x14ac:dyDescent="0.25">
      <c r="A191" s="26" t="s">
        <v>183</v>
      </c>
      <c r="B191" s="33" t="s">
        <v>177</v>
      </c>
      <c r="C191" s="27" t="s">
        <v>2953</v>
      </c>
      <c r="D191" s="28" t="s">
        <v>2912</v>
      </c>
      <c r="E191" s="29">
        <v>0</v>
      </c>
      <c r="F191" s="26" t="s">
        <v>178</v>
      </c>
      <c r="G191" s="30">
        <v>5043</v>
      </c>
      <c r="H191" s="62">
        <v>0</v>
      </c>
      <c r="L191" s="15"/>
      <c r="M191" s="16"/>
      <c r="N191" s="16"/>
      <c r="O191" s="15"/>
      <c r="P191" s="15"/>
    </row>
    <row r="192" spans="1:16" ht="15" customHeight="1" x14ac:dyDescent="0.25">
      <c r="A192" s="26" t="s">
        <v>184</v>
      </c>
      <c r="B192" s="33" t="s">
        <v>177</v>
      </c>
      <c r="C192" s="27" t="s">
        <v>2953</v>
      </c>
      <c r="D192" s="28" t="s">
        <v>2912</v>
      </c>
      <c r="E192" s="29">
        <v>0</v>
      </c>
      <c r="F192" s="26" t="s">
        <v>178</v>
      </c>
      <c r="G192" s="30">
        <v>5053</v>
      </c>
      <c r="H192" s="62">
        <v>0</v>
      </c>
      <c r="L192" s="6"/>
      <c r="M192" s="5"/>
      <c r="N192" s="5"/>
      <c r="O192" s="10"/>
      <c r="P192" s="10"/>
    </row>
    <row r="193" spans="1:16" ht="15" customHeight="1" x14ac:dyDescent="0.25">
      <c r="A193" s="26" t="s">
        <v>63</v>
      </c>
      <c r="B193" s="33" t="s">
        <v>177</v>
      </c>
      <c r="C193" s="27" t="s">
        <v>2953</v>
      </c>
      <c r="D193" s="28" t="s">
        <v>2912</v>
      </c>
      <c r="E193" s="29">
        <v>0</v>
      </c>
      <c r="F193" s="26" t="s">
        <v>178</v>
      </c>
      <c r="G193" s="30">
        <v>5069</v>
      </c>
      <c r="H193" s="62">
        <v>0</v>
      </c>
      <c r="L193" s="15"/>
      <c r="M193" s="16"/>
      <c r="N193" s="16"/>
      <c r="O193" s="15"/>
      <c r="P193" s="15"/>
    </row>
    <row r="194" spans="1:16" ht="15" customHeight="1" x14ac:dyDescent="0.25">
      <c r="A194" s="26" t="s">
        <v>185</v>
      </c>
      <c r="B194" s="33" t="s">
        <v>177</v>
      </c>
      <c r="C194" s="27" t="s">
        <v>2953</v>
      </c>
      <c r="D194" s="28" t="s">
        <v>2912</v>
      </c>
      <c r="E194" s="29">
        <v>0</v>
      </c>
      <c r="F194" s="26" t="s">
        <v>178</v>
      </c>
      <c r="G194" s="30">
        <v>5079</v>
      </c>
      <c r="H194" s="62">
        <v>0</v>
      </c>
      <c r="L194" s="6"/>
      <c r="M194" s="5"/>
      <c r="N194" s="5"/>
      <c r="O194" s="10"/>
      <c r="P194" s="10"/>
    </row>
    <row r="195" spans="1:16" ht="15" customHeight="1" x14ac:dyDescent="0.25">
      <c r="A195" s="26" t="s">
        <v>72</v>
      </c>
      <c r="B195" s="33" t="s">
        <v>188</v>
      </c>
      <c r="C195" s="27" t="s">
        <v>2953</v>
      </c>
      <c r="D195" s="28" t="s">
        <v>2960</v>
      </c>
      <c r="E195" s="29">
        <v>0</v>
      </c>
      <c r="F195" s="26" t="s">
        <v>189</v>
      </c>
      <c r="G195" s="30">
        <v>5021</v>
      </c>
      <c r="H195" s="62">
        <v>0</v>
      </c>
      <c r="L195" s="6"/>
      <c r="M195" s="5"/>
      <c r="N195" s="5"/>
      <c r="O195" s="10"/>
      <c r="P195" s="10"/>
    </row>
    <row r="196" spans="1:16" ht="15" customHeight="1" x14ac:dyDescent="0.25">
      <c r="A196" s="26" t="s">
        <v>187</v>
      </c>
      <c r="B196" s="33" t="s">
        <v>188</v>
      </c>
      <c r="C196" s="27" t="s">
        <v>2953</v>
      </c>
      <c r="D196" s="28" t="s">
        <v>2960</v>
      </c>
      <c r="E196" s="29">
        <v>0</v>
      </c>
      <c r="F196" s="26" t="s">
        <v>189</v>
      </c>
      <c r="G196" s="30">
        <v>5031</v>
      </c>
      <c r="H196" s="62">
        <v>0</v>
      </c>
      <c r="L196" s="6"/>
      <c r="M196" s="5"/>
      <c r="N196" s="5"/>
      <c r="O196" s="10"/>
      <c r="P196" s="10"/>
    </row>
    <row r="197" spans="1:16" ht="15" customHeight="1" x14ac:dyDescent="0.25">
      <c r="A197" s="26" t="s">
        <v>190</v>
      </c>
      <c r="B197" s="33" t="s">
        <v>188</v>
      </c>
      <c r="C197" s="27" t="s">
        <v>2953</v>
      </c>
      <c r="D197" s="28" t="s">
        <v>2960</v>
      </c>
      <c r="E197" s="29">
        <v>0</v>
      </c>
      <c r="F197" s="26" t="s">
        <v>189</v>
      </c>
      <c r="G197" s="30">
        <v>5037</v>
      </c>
      <c r="H197" s="62">
        <v>0</v>
      </c>
      <c r="L197" s="6"/>
      <c r="M197" s="5"/>
      <c r="N197" s="5"/>
      <c r="O197" s="10"/>
      <c r="P197" s="10"/>
    </row>
    <row r="198" spans="1:16" ht="15" customHeight="1" x14ac:dyDescent="0.25">
      <c r="A198" s="26" t="s">
        <v>54</v>
      </c>
      <c r="B198" s="33" t="s">
        <v>188</v>
      </c>
      <c r="C198" s="27" t="s">
        <v>2953</v>
      </c>
      <c r="D198" s="28" t="s">
        <v>2960</v>
      </c>
      <c r="E198" s="29">
        <v>0</v>
      </c>
      <c r="F198" s="26" t="s">
        <v>189</v>
      </c>
      <c r="G198" s="30">
        <v>5055</v>
      </c>
      <c r="H198" s="62">
        <v>0</v>
      </c>
      <c r="L198" s="6"/>
      <c r="M198" s="5"/>
      <c r="N198" s="5"/>
      <c r="O198" s="10"/>
      <c r="P198" s="10"/>
    </row>
    <row r="199" spans="1:16" ht="15" customHeight="1" x14ac:dyDescent="0.25">
      <c r="A199" s="26" t="s">
        <v>125</v>
      </c>
      <c r="B199" s="33" t="s">
        <v>188</v>
      </c>
      <c r="C199" s="27" t="s">
        <v>2953</v>
      </c>
      <c r="D199" s="28" t="s">
        <v>2960</v>
      </c>
      <c r="E199" s="29">
        <v>0</v>
      </c>
      <c r="F199" s="26" t="s">
        <v>189</v>
      </c>
      <c r="G199" s="30">
        <v>5075</v>
      </c>
      <c r="H199" s="62">
        <v>0</v>
      </c>
      <c r="L199" s="6"/>
      <c r="M199" s="5"/>
      <c r="N199" s="5"/>
      <c r="O199" s="10"/>
      <c r="P199" s="10"/>
    </row>
    <row r="200" spans="1:16" ht="15" customHeight="1" x14ac:dyDescent="0.25">
      <c r="A200" s="26" t="s">
        <v>118</v>
      </c>
      <c r="B200" s="33" t="s">
        <v>188</v>
      </c>
      <c r="C200" s="27" t="s">
        <v>2953</v>
      </c>
      <c r="D200" s="28" t="s">
        <v>2960</v>
      </c>
      <c r="E200" s="29">
        <v>0</v>
      </c>
      <c r="F200" s="26" t="s">
        <v>189</v>
      </c>
      <c r="G200" s="30">
        <v>5077</v>
      </c>
      <c r="H200" s="62">
        <v>0</v>
      </c>
      <c r="L200" s="6"/>
      <c r="M200" s="5"/>
      <c r="N200" s="5"/>
      <c r="O200" s="10"/>
      <c r="P200" s="10"/>
    </row>
    <row r="201" spans="1:16" ht="15" customHeight="1" x14ac:dyDescent="0.25">
      <c r="A201" s="26" t="s">
        <v>192</v>
      </c>
      <c r="B201" s="33" t="s">
        <v>188</v>
      </c>
      <c r="C201" s="27" t="s">
        <v>2953</v>
      </c>
      <c r="D201" s="28" t="s">
        <v>2960</v>
      </c>
      <c r="E201" s="29">
        <v>0</v>
      </c>
      <c r="F201" s="26" t="s">
        <v>189</v>
      </c>
      <c r="G201" s="30">
        <v>5093</v>
      </c>
      <c r="H201" s="62">
        <v>0</v>
      </c>
      <c r="L201" s="6"/>
      <c r="M201" s="5"/>
      <c r="N201" s="5"/>
      <c r="O201" s="10"/>
      <c r="P201" s="10"/>
    </row>
    <row r="202" spans="1:16" ht="15" customHeight="1" x14ac:dyDescent="0.25">
      <c r="A202" s="26" t="s">
        <v>193</v>
      </c>
      <c r="B202" s="33" t="s">
        <v>188</v>
      </c>
      <c r="C202" s="27" t="s">
        <v>2953</v>
      </c>
      <c r="D202" s="28" t="s">
        <v>2960</v>
      </c>
      <c r="E202" s="29">
        <v>0</v>
      </c>
      <c r="F202" s="26" t="s">
        <v>189</v>
      </c>
      <c r="G202" s="30">
        <v>5107</v>
      </c>
      <c r="H202" s="62">
        <v>0</v>
      </c>
      <c r="L202" s="6"/>
      <c r="M202" s="5"/>
      <c r="N202" s="5"/>
      <c r="O202" s="10"/>
      <c r="P202" s="10"/>
    </row>
    <row r="203" spans="1:16" ht="15" customHeight="1" x14ac:dyDescent="0.25">
      <c r="A203" s="26" t="s">
        <v>194</v>
      </c>
      <c r="B203" s="33" t="s">
        <v>188</v>
      </c>
      <c r="C203" s="27" t="s">
        <v>2953</v>
      </c>
      <c r="D203" s="28" t="s">
        <v>2960</v>
      </c>
      <c r="E203" s="29">
        <v>0</v>
      </c>
      <c r="F203" s="26" t="s">
        <v>189</v>
      </c>
      <c r="G203" s="30">
        <v>5111</v>
      </c>
      <c r="H203" s="62">
        <v>0</v>
      </c>
      <c r="L203" s="6"/>
      <c r="M203" s="5"/>
      <c r="N203" s="5"/>
      <c r="O203" s="10"/>
      <c r="P203" s="10"/>
    </row>
    <row r="204" spans="1:16" ht="15" customHeight="1" x14ac:dyDescent="0.25">
      <c r="A204" s="26" t="s">
        <v>76</v>
      </c>
      <c r="B204" s="33" t="s">
        <v>188</v>
      </c>
      <c r="C204" s="27" t="s">
        <v>2953</v>
      </c>
      <c r="D204" s="28" t="s">
        <v>2960</v>
      </c>
      <c r="E204" s="29">
        <v>0</v>
      </c>
      <c r="F204" s="26" t="s">
        <v>189</v>
      </c>
      <c r="G204" s="30">
        <v>5121</v>
      </c>
      <c r="H204" s="62">
        <v>0</v>
      </c>
      <c r="L204" s="6"/>
      <c r="M204" s="5"/>
      <c r="N204" s="5"/>
      <c r="O204" s="10"/>
      <c r="P204" s="10"/>
    </row>
    <row r="205" spans="1:16" ht="15" customHeight="1" x14ac:dyDescent="0.25">
      <c r="A205" s="26" t="s">
        <v>195</v>
      </c>
      <c r="B205" s="33" t="s">
        <v>188</v>
      </c>
      <c r="C205" s="27" t="s">
        <v>2953</v>
      </c>
      <c r="D205" s="28" t="s">
        <v>2960</v>
      </c>
      <c r="E205" s="29">
        <v>0</v>
      </c>
      <c r="F205" s="26" t="s">
        <v>189</v>
      </c>
      <c r="G205" s="30">
        <v>5123</v>
      </c>
      <c r="H205" s="62">
        <v>0</v>
      </c>
      <c r="L205" s="6"/>
      <c r="M205" s="5"/>
      <c r="N205" s="5"/>
      <c r="O205" s="10"/>
      <c r="P205" s="10"/>
    </row>
    <row r="206" spans="1:16" ht="15" customHeight="1" x14ac:dyDescent="0.25">
      <c r="A206" s="26" t="s">
        <v>73</v>
      </c>
      <c r="B206" s="33" t="s">
        <v>196</v>
      </c>
      <c r="C206" s="27" t="s">
        <v>2953</v>
      </c>
      <c r="D206" s="28" t="s">
        <v>2910</v>
      </c>
      <c r="E206" s="29">
        <v>0</v>
      </c>
      <c r="F206" s="26" t="s">
        <v>197</v>
      </c>
      <c r="G206" s="30">
        <v>5023</v>
      </c>
      <c r="H206" s="62">
        <v>0</v>
      </c>
      <c r="L206" s="15"/>
      <c r="M206" s="16"/>
      <c r="N206" s="16"/>
      <c r="O206" s="15"/>
      <c r="P206" s="15"/>
    </row>
    <row r="207" spans="1:16" ht="15" customHeight="1" x14ac:dyDescent="0.25">
      <c r="A207" s="26" t="s">
        <v>198</v>
      </c>
      <c r="B207" s="33" t="s">
        <v>196</v>
      </c>
      <c r="C207" s="27" t="s">
        <v>2953</v>
      </c>
      <c r="D207" s="28" t="s">
        <v>2910</v>
      </c>
      <c r="E207" s="29">
        <v>0</v>
      </c>
      <c r="F207" s="26" t="s">
        <v>197</v>
      </c>
      <c r="G207" s="30">
        <v>5049</v>
      </c>
      <c r="H207" s="62">
        <v>0</v>
      </c>
      <c r="L207" s="6"/>
      <c r="M207" s="5"/>
      <c r="N207" s="5"/>
      <c r="O207" s="10"/>
      <c r="P207" s="10"/>
    </row>
    <row r="208" spans="1:16" ht="15" customHeight="1" x14ac:dyDescent="0.25">
      <c r="A208" s="26" t="s">
        <v>199</v>
      </c>
      <c r="B208" s="33" t="s">
        <v>196</v>
      </c>
      <c r="C208" s="27" t="s">
        <v>2953</v>
      </c>
      <c r="D208" s="28" t="s">
        <v>2910</v>
      </c>
      <c r="E208" s="29">
        <v>0</v>
      </c>
      <c r="F208" s="26" t="s">
        <v>197</v>
      </c>
      <c r="G208" s="30">
        <v>5063</v>
      </c>
      <c r="H208" s="62">
        <v>0</v>
      </c>
      <c r="L208" s="6"/>
      <c r="M208" s="5"/>
      <c r="N208" s="5"/>
      <c r="O208" s="10"/>
      <c r="P208" s="10"/>
    </row>
    <row r="209" spans="1:16" ht="15" customHeight="1" x14ac:dyDescent="0.25">
      <c r="A209" s="26" t="s">
        <v>200</v>
      </c>
      <c r="B209" s="33" t="s">
        <v>196</v>
      </c>
      <c r="C209" s="27" t="s">
        <v>2953</v>
      </c>
      <c r="D209" s="28" t="s">
        <v>2910</v>
      </c>
      <c r="E209" s="29">
        <v>0</v>
      </c>
      <c r="F209" s="26" t="s">
        <v>197</v>
      </c>
      <c r="G209" s="30">
        <v>5065</v>
      </c>
      <c r="H209" s="62">
        <v>0</v>
      </c>
      <c r="L209" s="6"/>
      <c r="M209" s="5"/>
      <c r="N209" s="5"/>
      <c r="O209" s="10"/>
      <c r="P209" s="10"/>
    </row>
    <row r="210" spans="1:16" ht="15" customHeight="1" x14ac:dyDescent="0.25">
      <c r="A210" s="26" t="s">
        <v>129</v>
      </c>
      <c r="B210" s="33" t="s">
        <v>196</v>
      </c>
      <c r="C210" s="27" t="s">
        <v>2953</v>
      </c>
      <c r="D210" s="28" t="s">
        <v>2910</v>
      </c>
      <c r="E210" s="29">
        <v>0</v>
      </c>
      <c r="F210" s="26" t="s">
        <v>197</v>
      </c>
      <c r="G210" s="30">
        <v>5067</v>
      </c>
      <c r="H210" s="62">
        <v>0</v>
      </c>
      <c r="L210" s="6"/>
      <c r="M210" s="5"/>
      <c r="N210" s="5"/>
      <c r="O210" s="10"/>
      <c r="P210" s="10"/>
    </row>
    <row r="211" spans="1:16" ht="15" customHeight="1" x14ac:dyDescent="0.25">
      <c r="A211" s="26" t="s">
        <v>201</v>
      </c>
      <c r="B211" s="33" t="s">
        <v>196</v>
      </c>
      <c r="C211" s="27" t="s">
        <v>2953</v>
      </c>
      <c r="D211" s="28" t="s">
        <v>2910</v>
      </c>
      <c r="E211" s="29">
        <v>0</v>
      </c>
      <c r="F211" s="26" t="s">
        <v>197</v>
      </c>
      <c r="G211" s="30">
        <v>5135</v>
      </c>
      <c r="H211" s="62">
        <v>0</v>
      </c>
      <c r="L211" s="15"/>
      <c r="M211" s="16"/>
      <c r="N211" s="16"/>
      <c r="O211" s="15"/>
      <c r="P211" s="15"/>
    </row>
    <row r="212" spans="1:16" ht="15" customHeight="1" x14ac:dyDescent="0.25">
      <c r="A212" s="26" t="s">
        <v>202</v>
      </c>
      <c r="B212" s="33" t="s">
        <v>196</v>
      </c>
      <c r="C212" s="27" t="s">
        <v>2953</v>
      </c>
      <c r="D212" s="28" t="s">
        <v>2910</v>
      </c>
      <c r="E212" s="29">
        <v>0</v>
      </c>
      <c r="F212" s="26" t="s">
        <v>197</v>
      </c>
      <c r="G212" s="30">
        <v>5137</v>
      </c>
      <c r="H212" s="62">
        <v>0</v>
      </c>
      <c r="L212" s="6"/>
      <c r="M212" s="5"/>
      <c r="N212" s="5"/>
      <c r="O212" s="10"/>
      <c r="P212" s="10"/>
    </row>
    <row r="213" spans="1:16" ht="15" customHeight="1" x14ac:dyDescent="0.25">
      <c r="A213" s="26" t="s">
        <v>203</v>
      </c>
      <c r="B213" s="33" t="s">
        <v>196</v>
      </c>
      <c r="C213" s="27" t="s">
        <v>2953</v>
      </c>
      <c r="D213" s="28" t="s">
        <v>2910</v>
      </c>
      <c r="E213" s="29">
        <v>0</v>
      </c>
      <c r="F213" s="26" t="s">
        <v>197</v>
      </c>
      <c r="G213" s="30">
        <v>5141</v>
      </c>
      <c r="H213" s="62">
        <v>0</v>
      </c>
      <c r="L213" s="15"/>
      <c r="M213" s="16"/>
      <c r="N213" s="16"/>
      <c r="O213" s="15"/>
      <c r="P213" s="15"/>
    </row>
    <row r="214" spans="1:16" ht="15" customHeight="1" x14ac:dyDescent="0.25">
      <c r="A214" s="26" t="s">
        <v>204</v>
      </c>
      <c r="B214" s="33" t="s">
        <v>196</v>
      </c>
      <c r="C214" s="27" t="s">
        <v>2953</v>
      </c>
      <c r="D214" s="28" t="s">
        <v>2910</v>
      </c>
      <c r="E214" s="29">
        <v>0</v>
      </c>
      <c r="F214" s="26" t="s">
        <v>197</v>
      </c>
      <c r="G214" s="30">
        <v>5145</v>
      </c>
      <c r="H214" s="62">
        <v>0</v>
      </c>
      <c r="L214" s="6"/>
      <c r="M214" s="5"/>
      <c r="N214" s="5"/>
      <c r="O214" s="10"/>
      <c r="P214" s="10"/>
    </row>
    <row r="215" spans="1:16" ht="15" customHeight="1" x14ac:dyDescent="0.25">
      <c r="A215" s="26" t="s">
        <v>205</v>
      </c>
      <c r="B215" s="33" t="s">
        <v>196</v>
      </c>
      <c r="C215" s="27" t="s">
        <v>2953</v>
      </c>
      <c r="D215" s="28" t="s">
        <v>2910</v>
      </c>
      <c r="E215" s="29">
        <v>0</v>
      </c>
      <c r="F215" s="26" t="s">
        <v>197</v>
      </c>
      <c r="G215" s="30">
        <v>5147</v>
      </c>
      <c r="H215" s="62">
        <v>0</v>
      </c>
      <c r="L215" s="16"/>
      <c r="M215" s="16"/>
      <c r="N215" s="16"/>
      <c r="O215" s="15"/>
      <c r="P215" s="15"/>
    </row>
    <row r="216" spans="1:16" ht="15" customHeight="1" x14ac:dyDescent="0.25">
      <c r="A216" s="26" t="s">
        <v>206</v>
      </c>
      <c r="B216" s="27" t="s">
        <v>207</v>
      </c>
      <c r="C216" s="27" t="s">
        <v>2952</v>
      </c>
      <c r="D216" s="28" t="s">
        <v>2922</v>
      </c>
      <c r="E216" s="29">
        <v>0</v>
      </c>
      <c r="F216" s="26" t="s">
        <v>208</v>
      </c>
      <c r="G216" s="30">
        <v>4007</v>
      </c>
      <c r="H216" s="62">
        <v>0</v>
      </c>
      <c r="L216" s="6"/>
      <c r="M216" s="5"/>
      <c r="N216" s="5"/>
      <c r="O216" s="10"/>
      <c r="P216" s="10"/>
    </row>
    <row r="217" spans="1:16" ht="15" customHeight="1" x14ac:dyDescent="0.25">
      <c r="A217" s="26" t="s">
        <v>210</v>
      </c>
      <c r="B217" s="27" t="s">
        <v>211</v>
      </c>
      <c r="C217" s="27" t="s">
        <v>2952</v>
      </c>
      <c r="D217" s="28" t="s">
        <v>2920</v>
      </c>
      <c r="E217" s="29">
        <v>0</v>
      </c>
      <c r="F217" s="26" t="s">
        <v>212</v>
      </c>
      <c r="G217" s="30">
        <v>4013</v>
      </c>
      <c r="H217" s="62">
        <v>0</v>
      </c>
      <c r="L217" s="6"/>
      <c r="M217" s="5"/>
      <c r="N217" s="5"/>
      <c r="O217" s="10"/>
      <c r="P217" s="10"/>
    </row>
    <row r="218" spans="1:16" ht="15" customHeight="1" x14ac:dyDescent="0.25">
      <c r="A218" s="26" t="s">
        <v>213</v>
      </c>
      <c r="B218" s="27" t="s">
        <v>214</v>
      </c>
      <c r="C218" s="27" t="s">
        <v>2952</v>
      </c>
      <c r="D218" s="28" t="s">
        <v>2939</v>
      </c>
      <c r="E218" s="29">
        <v>0</v>
      </c>
      <c r="F218" s="26" t="s">
        <v>215</v>
      </c>
      <c r="G218" s="30">
        <v>4001</v>
      </c>
      <c r="H218" s="62">
        <v>0</v>
      </c>
      <c r="L218" s="6"/>
      <c r="M218" s="5"/>
      <c r="N218" s="5"/>
      <c r="O218" s="10"/>
      <c r="P218" s="10"/>
    </row>
    <row r="219" spans="1:16" ht="15" customHeight="1" x14ac:dyDescent="0.25">
      <c r="A219" s="26" t="s">
        <v>216</v>
      </c>
      <c r="B219" s="27" t="s">
        <v>214</v>
      </c>
      <c r="C219" s="27" t="s">
        <v>2952</v>
      </c>
      <c r="D219" s="28" t="s">
        <v>2939</v>
      </c>
      <c r="E219" s="29">
        <v>0</v>
      </c>
      <c r="F219" s="26" t="s">
        <v>215</v>
      </c>
      <c r="G219" s="30">
        <v>4005</v>
      </c>
      <c r="H219" s="62">
        <v>0</v>
      </c>
      <c r="L219" s="17"/>
      <c r="M219" s="16"/>
      <c r="N219" s="16"/>
      <c r="O219" s="17"/>
      <c r="P219" s="17"/>
    </row>
    <row r="220" spans="1:16" ht="15" customHeight="1" x14ac:dyDescent="0.25">
      <c r="A220" s="26" t="s">
        <v>217</v>
      </c>
      <c r="B220" s="27" t="s">
        <v>214</v>
      </c>
      <c r="C220" s="27" t="s">
        <v>2952</v>
      </c>
      <c r="D220" s="28" t="s">
        <v>2939</v>
      </c>
      <c r="E220" s="29">
        <v>0</v>
      </c>
      <c r="F220" s="26" t="s">
        <v>215</v>
      </c>
      <c r="G220" s="30">
        <v>4017</v>
      </c>
      <c r="H220" s="62">
        <v>0</v>
      </c>
      <c r="L220" s="6"/>
      <c r="M220" s="5"/>
      <c r="N220" s="5"/>
      <c r="O220" s="10"/>
      <c r="P220" s="10"/>
    </row>
    <row r="221" spans="1:16" ht="15" customHeight="1" x14ac:dyDescent="0.25">
      <c r="A221" s="26" t="s">
        <v>218</v>
      </c>
      <c r="B221" s="27" t="s">
        <v>214</v>
      </c>
      <c r="C221" s="27" t="s">
        <v>2952</v>
      </c>
      <c r="D221" s="28" t="s">
        <v>2939</v>
      </c>
      <c r="E221" s="29">
        <v>0</v>
      </c>
      <c r="F221" s="26" t="s">
        <v>215</v>
      </c>
      <c r="G221" s="30">
        <v>4025</v>
      </c>
      <c r="H221" s="62">
        <v>0</v>
      </c>
      <c r="L221" s="6"/>
      <c r="M221" s="5"/>
      <c r="N221" s="5"/>
      <c r="O221" s="10"/>
      <c r="P221" s="10"/>
    </row>
    <row r="222" spans="1:16" ht="15" customHeight="1" x14ac:dyDescent="0.25">
      <c r="A222" s="26" t="s">
        <v>219</v>
      </c>
      <c r="B222" s="27" t="s">
        <v>220</v>
      </c>
      <c r="C222" s="27" t="s">
        <v>2952</v>
      </c>
      <c r="D222" s="28" t="s">
        <v>2906</v>
      </c>
      <c r="E222" s="29">
        <v>0</v>
      </c>
      <c r="F222" s="26" t="s">
        <v>221</v>
      </c>
      <c r="G222" s="30">
        <v>4019</v>
      </c>
      <c r="H222" s="62">
        <v>0</v>
      </c>
      <c r="L222" s="6"/>
      <c r="M222" s="5"/>
      <c r="N222" s="5"/>
      <c r="O222" s="10"/>
      <c r="P222" s="10"/>
    </row>
    <row r="223" spans="1:16" ht="15" customHeight="1" x14ac:dyDescent="0.25">
      <c r="A223" s="26" t="s">
        <v>222</v>
      </c>
      <c r="B223" s="27" t="s">
        <v>223</v>
      </c>
      <c r="C223" s="27" t="s">
        <v>2952</v>
      </c>
      <c r="D223" s="28" t="s">
        <v>2925</v>
      </c>
      <c r="E223" s="29">
        <v>0</v>
      </c>
      <c r="F223" s="26" t="s">
        <v>224</v>
      </c>
      <c r="G223" s="30">
        <v>4003</v>
      </c>
      <c r="H223" s="62">
        <v>0</v>
      </c>
      <c r="L223" s="6"/>
      <c r="M223" s="5"/>
      <c r="N223" s="5"/>
      <c r="O223" s="10"/>
      <c r="P223" s="10"/>
    </row>
    <row r="224" spans="1:16" ht="15" customHeight="1" x14ac:dyDescent="0.25">
      <c r="A224" s="26" t="s">
        <v>225</v>
      </c>
      <c r="B224" s="27" t="s">
        <v>223</v>
      </c>
      <c r="C224" s="27" t="s">
        <v>2952</v>
      </c>
      <c r="D224" s="28" t="s">
        <v>2925</v>
      </c>
      <c r="E224" s="29">
        <v>0</v>
      </c>
      <c r="F224" s="26" t="s">
        <v>224</v>
      </c>
      <c r="G224" s="30">
        <v>4009</v>
      </c>
      <c r="H224" s="62">
        <v>0</v>
      </c>
      <c r="L224" s="6"/>
      <c r="M224" s="5"/>
      <c r="N224" s="5"/>
      <c r="O224" s="10"/>
      <c r="P224" s="10"/>
    </row>
    <row r="225" spans="1:16" ht="15" customHeight="1" x14ac:dyDescent="0.25">
      <c r="A225" s="26" t="s">
        <v>226</v>
      </c>
      <c r="B225" s="27" t="s">
        <v>223</v>
      </c>
      <c r="C225" s="27" t="s">
        <v>2952</v>
      </c>
      <c r="D225" s="28" t="s">
        <v>2925</v>
      </c>
      <c r="E225" s="29">
        <v>0</v>
      </c>
      <c r="F225" s="26" t="s">
        <v>224</v>
      </c>
      <c r="G225" s="30">
        <v>4011</v>
      </c>
      <c r="H225" s="62">
        <v>0</v>
      </c>
      <c r="L225" s="6"/>
      <c r="M225" s="5"/>
      <c r="N225" s="5"/>
      <c r="O225" s="10"/>
      <c r="P225" s="10"/>
    </row>
    <row r="226" spans="1:16" ht="15" customHeight="1" x14ac:dyDescent="0.25">
      <c r="A226" s="26" t="s">
        <v>227</v>
      </c>
      <c r="B226" s="27" t="s">
        <v>223</v>
      </c>
      <c r="C226" s="27" t="s">
        <v>2952</v>
      </c>
      <c r="D226" s="28" t="s">
        <v>2925</v>
      </c>
      <c r="E226" s="29">
        <v>0</v>
      </c>
      <c r="F226" s="26" t="s">
        <v>224</v>
      </c>
      <c r="G226" s="30">
        <v>4023</v>
      </c>
      <c r="H226" s="62">
        <v>0</v>
      </c>
      <c r="L226" s="6"/>
      <c r="M226" s="5"/>
      <c r="N226" s="5"/>
      <c r="O226" s="10"/>
      <c r="P226" s="10"/>
    </row>
    <row r="227" spans="1:16" ht="15" customHeight="1" x14ac:dyDescent="0.25">
      <c r="A227" s="26" t="s">
        <v>228</v>
      </c>
      <c r="B227" s="27" t="s">
        <v>229</v>
      </c>
      <c r="C227" s="27" t="s">
        <v>2952</v>
      </c>
      <c r="D227" s="28" t="s">
        <v>2912</v>
      </c>
      <c r="E227" s="29">
        <v>0</v>
      </c>
      <c r="F227" s="26" t="s">
        <v>230</v>
      </c>
      <c r="G227" s="30">
        <v>4012</v>
      </c>
      <c r="H227" s="62">
        <v>0</v>
      </c>
      <c r="L227" s="6"/>
      <c r="M227" s="5"/>
      <c r="N227" s="5"/>
      <c r="O227" s="10"/>
      <c r="P227" s="10"/>
    </row>
    <row r="228" spans="1:16" ht="15" customHeight="1" x14ac:dyDescent="0.25">
      <c r="A228" s="26" t="s">
        <v>231</v>
      </c>
      <c r="B228" s="27" t="s">
        <v>229</v>
      </c>
      <c r="C228" s="27" t="s">
        <v>2952</v>
      </c>
      <c r="D228" s="28" t="s">
        <v>2912</v>
      </c>
      <c r="E228" s="29">
        <v>0</v>
      </c>
      <c r="F228" s="26" t="s">
        <v>230</v>
      </c>
      <c r="G228" s="30">
        <v>4015</v>
      </c>
      <c r="H228" s="62">
        <v>0</v>
      </c>
      <c r="L228" s="6"/>
      <c r="M228" s="5"/>
      <c r="N228" s="5"/>
      <c r="O228" s="10"/>
      <c r="P228" s="10"/>
    </row>
    <row r="229" spans="1:16" ht="15" customHeight="1" x14ac:dyDescent="0.25">
      <c r="A229" s="26" t="s">
        <v>232</v>
      </c>
      <c r="B229" s="27" t="s">
        <v>229</v>
      </c>
      <c r="C229" s="27" t="s">
        <v>2952</v>
      </c>
      <c r="D229" s="28" t="s">
        <v>2912</v>
      </c>
      <c r="E229" s="29">
        <v>0</v>
      </c>
      <c r="F229" s="26" t="s">
        <v>230</v>
      </c>
      <c r="G229" s="30">
        <v>4027</v>
      </c>
      <c r="H229" s="62">
        <v>0</v>
      </c>
      <c r="L229" s="6"/>
      <c r="M229" s="5"/>
      <c r="N229" s="5"/>
      <c r="O229" s="10"/>
      <c r="P229" s="10"/>
    </row>
    <row r="230" spans="1:16" ht="15" customHeight="1" x14ac:dyDescent="0.25">
      <c r="A230" s="26" t="s">
        <v>233</v>
      </c>
      <c r="B230" s="27" t="s">
        <v>234</v>
      </c>
      <c r="C230" s="27" t="s">
        <v>2928</v>
      </c>
      <c r="D230" s="28" t="s">
        <v>2922</v>
      </c>
      <c r="E230" s="29">
        <v>0</v>
      </c>
      <c r="F230" s="26" t="s">
        <v>235</v>
      </c>
      <c r="G230" s="30">
        <v>6001</v>
      </c>
      <c r="H230" s="62">
        <v>0</v>
      </c>
      <c r="L230" s="6"/>
      <c r="M230" s="5"/>
      <c r="N230" s="5"/>
      <c r="O230" s="10"/>
      <c r="P230" s="10"/>
    </row>
    <row r="231" spans="1:16" ht="15" customHeight="1" x14ac:dyDescent="0.25">
      <c r="A231" s="26" t="s">
        <v>236</v>
      </c>
      <c r="B231" s="27" t="s">
        <v>234</v>
      </c>
      <c r="C231" s="27" t="s">
        <v>2928</v>
      </c>
      <c r="D231" s="28" t="s">
        <v>2922</v>
      </c>
      <c r="E231" s="29">
        <v>0</v>
      </c>
      <c r="F231" s="26" t="s">
        <v>235</v>
      </c>
      <c r="G231" s="30">
        <v>6013</v>
      </c>
      <c r="H231" s="62">
        <v>0</v>
      </c>
      <c r="L231" s="6"/>
      <c r="M231" s="5"/>
      <c r="N231" s="5"/>
      <c r="O231" s="10"/>
      <c r="P231" s="10"/>
    </row>
    <row r="232" spans="1:16" ht="15" customHeight="1" x14ac:dyDescent="0.25">
      <c r="A232" s="26" t="s">
        <v>237</v>
      </c>
      <c r="B232" s="27" t="s">
        <v>234</v>
      </c>
      <c r="C232" s="27" t="s">
        <v>2928</v>
      </c>
      <c r="D232" s="28" t="s">
        <v>2922</v>
      </c>
      <c r="E232" s="29">
        <v>0</v>
      </c>
      <c r="F232" s="26" t="s">
        <v>235</v>
      </c>
      <c r="G232" s="30">
        <v>6041</v>
      </c>
      <c r="H232" s="62">
        <v>0</v>
      </c>
      <c r="L232" s="6"/>
      <c r="M232" s="5"/>
      <c r="N232" s="5"/>
      <c r="O232" s="10"/>
      <c r="P232" s="10"/>
    </row>
    <row r="233" spans="1:16" ht="15" customHeight="1" x14ac:dyDescent="0.25">
      <c r="A233" s="26" t="s">
        <v>238</v>
      </c>
      <c r="B233" s="27" t="s">
        <v>234</v>
      </c>
      <c r="C233" s="27" t="s">
        <v>2928</v>
      </c>
      <c r="D233" s="28" t="s">
        <v>2922</v>
      </c>
      <c r="E233" s="29">
        <v>0</v>
      </c>
      <c r="F233" s="26" t="s">
        <v>235</v>
      </c>
      <c r="G233" s="30">
        <v>6055</v>
      </c>
      <c r="H233" s="62">
        <v>0</v>
      </c>
      <c r="L233" s="6"/>
      <c r="M233" s="5"/>
      <c r="N233" s="5"/>
      <c r="O233" s="10"/>
      <c r="P233" s="10"/>
    </row>
    <row r="234" spans="1:16" ht="15" customHeight="1" x14ac:dyDescent="0.25">
      <c r="A234" s="26" t="s">
        <v>239</v>
      </c>
      <c r="B234" s="27" t="s">
        <v>234</v>
      </c>
      <c r="C234" s="27" t="s">
        <v>2928</v>
      </c>
      <c r="D234" s="28" t="s">
        <v>2922</v>
      </c>
      <c r="E234" s="29">
        <v>0</v>
      </c>
      <c r="F234" s="26" t="s">
        <v>235</v>
      </c>
      <c r="G234" s="30">
        <v>6075</v>
      </c>
      <c r="H234" s="62">
        <v>0</v>
      </c>
      <c r="L234" s="15"/>
      <c r="M234" s="16"/>
      <c r="N234" s="16"/>
      <c r="O234" s="15"/>
      <c r="P234" s="15"/>
    </row>
    <row r="235" spans="1:16" ht="15" customHeight="1" x14ac:dyDescent="0.25">
      <c r="A235" s="26" t="s">
        <v>240</v>
      </c>
      <c r="B235" s="27" t="s">
        <v>234</v>
      </c>
      <c r="C235" s="27" t="s">
        <v>2928</v>
      </c>
      <c r="D235" s="28" t="s">
        <v>2922</v>
      </c>
      <c r="E235" s="29">
        <v>0</v>
      </c>
      <c r="F235" s="26" t="s">
        <v>235</v>
      </c>
      <c r="G235" s="30">
        <v>6081</v>
      </c>
      <c r="H235" s="62">
        <v>0</v>
      </c>
      <c r="L235" s="6"/>
      <c r="M235" s="5"/>
      <c r="N235" s="5"/>
      <c r="O235" s="10"/>
      <c r="P235" s="10"/>
    </row>
    <row r="236" spans="1:16" ht="15" customHeight="1" x14ac:dyDescent="0.25">
      <c r="A236" s="26" t="s">
        <v>241</v>
      </c>
      <c r="B236" s="27" t="s">
        <v>234</v>
      </c>
      <c r="C236" s="27" t="s">
        <v>2928</v>
      </c>
      <c r="D236" s="28" t="s">
        <v>2922</v>
      </c>
      <c r="E236" s="29">
        <v>0</v>
      </c>
      <c r="F236" s="26" t="s">
        <v>235</v>
      </c>
      <c r="G236" s="30">
        <v>6085</v>
      </c>
      <c r="H236" s="62">
        <v>0</v>
      </c>
      <c r="L236" s="17"/>
      <c r="M236" s="19"/>
      <c r="N236" s="16"/>
      <c r="O236" s="18"/>
      <c r="P236" s="18"/>
    </row>
    <row r="237" spans="1:16" ht="15" customHeight="1" x14ac:dyDescent="0.25">
      <c r="A237" s="26" t="s">
        <v>242</v>
      </c>
      <c r="B237" s="27" t="s">
        <v>234</v>
      </c>
      <c r="C237" s="27" t="s">
        <v>2928</v>
      </c>
      <c r="D237" s="28" t="s">
        <v>2922</v>
      </c>
      <c r="E237" s="29">
        <v>0</v>
      </c>
      <c r="F237" s="26" t="s">
        <v>235</v>
      </c>
      <c r="G237" s="30">
        <v>6095</v>
      </c>
      <c r="H237" s="62">
        <v>0</v>
      </c>
      <c r="L237" s="6"/>
      <c r="M237" s="5"/>
      <c r="N237" s="5"/>
      <c r="O237" s="10"/>
      <c r="P237" s="10"/>
    </row>
    <row r="238" spans="1:16" ht="15" customHeight="1" x14ac:dyDescent="0.25">
      <c r="A238" s="26" t="s">
        <v>243</v>
      </c>
      <c r="B238" s="27" t="s">
        <v>234</v>
      </c>
      <c r="C238" s="27" t="s">
        <v>2928</v>
      </c>
      <c r="D238" s="28" t="s">
        <v>2922</v>
      </c>
      <c r="E238" s="29">
        <v>0</v>
      </c>
      <c r="F238" s="26" t="s">
        <v>235</v>
      </c>
      <c r="G238" s="30">
        <v>6097</v>
      </c>
      <c r="H238" s="62">
        <v>0</v>
      </c>
      <c r="L238" s="17"/>
      <c r="M238" s="16"/>
      <c r="N238" s="16"/>
      <c r="O238" s="18"/>
      <c r="P238" s="18"/>
    </row>
    <row r="239" spans="1:16" ht="15" customHeight="1" x14ac:dyDescent="0.25">
      <c r="A239" s="26" t="s">
        <v>244</v>
      </c>
      <c r="B239" s="27" t="s">
        <v>245</v>
      </c>
      <c r="C239" s="27" t="s">
        <v>2928</v>
      </c>
      <c r="D239" s="28" t="s">
        <v>2920</v>
      </c>
      <c r="E239" s="29">
        <v>0</v>
      </c>
      <c r="F239" s="26" t="s">
        <v>246</v>
      </c>
      <c r="G239" s="30">
        <v>6053</v>
      </c>
      <c r="H239" s="62">
        <v>0</v>
      </c>
      <c r="L239" s="6"/>
      <c r="M239" s="5"/>
      <c r="N239" s="5"/>
      <c r="O239" s="6"/>
      <c r="P239" s="6"/>
    </row>
    <row r="240" spans="1:16" ht="15" customHeight="1" x14ac:dyDescent="0.25">
      <c r="A240" s="26" t="s">
        <v>247</v>
      </c>
      <c r="B240" s="27" t="s">
        <v>245</v>
      </c>
      <c r="C240" s="27" t="s">
        <v>2928</v>
      </c>
      <c r="D240" s="28" t="s">
        <v>2920</v>
      </c>
      <c r="E240" s="29">
        <v>0</v>
      </c>
      <c r="F240" s="26" t="s">
        <v>246</v>
      </c>
      <c r="G240" s="30">
        <v>6069</v>
      </c>
      <c r="H240" s="62">
        <v>0</v>
      </c>
      <c r="L240" s="6"/>
      <c r="M240" s="5"/>
      <c r="N240" s="5"/>
      <c r="O240" s="6"/>
      <c r="P240" s="6"/>
    </row>
    <row r="241" spans="1:16" ht="15" customHeight="1" x14ac:dyDescent="0.25">
      <c r="A241" s="26" t="s">
        <v>227</v>
      </c>
      <c r="B241" s="27" t="s">
        <v>245</v>
      </c>
      <c r="C241" s="27" t="s">
        <v>2928</v>
      </c>
      <c r="D241" s="28" t="s">
        <v>2920</v>
      </c>
      <c r="E241" s="29">
        <v>0</v>
      </c>
      <c r="F241" s="26" t="s">
        <v>246</v>
      </c>
      <c r="G241" s="30">
        <v>6087</v>
      </c>
      <c r="H241" s="62">
        <v>0</v>
      </c>
      <c r="L241" s="6"/>
      <c r="M241" s="5"/>
      <c r="N241" s="5"/>
      <c r="O241" s="6"/>
      <c r="P241" s="6"/>
    </row>
    <row r="242" spans="1:16" ht="15" customHeight="1" x14ac:dyDescent="0.25">
      <c r="A242" s="26" t="s">
        <v>248</v>
      </c>
      <c r="B242" s="27" t="s">
        <v>249</v>
      </c>
      <c r="C242" s="27" t="s">
        <v>2928</v>
      </c>
      <c r="D242" s="28" t="s">
        <v>2939</v>
      </c>
      <c r="E242" s="29">
        <v>0</v>
      </c>
      <c r="F242" s="26" t="s">
        <v>250</v>
      </c>
      <c r="G242" s="30">
        <v>6007</v>
      </c>
      <c r="H242" s="62">
        <v>0</v>
      </c>
      <c r="L242" s="6"/>
      <c r="M242" s="5"/>
      <c r="N242" s="5"/>
      <c r="O242" s="10"/>
      <c r="P242" s="10"/>
    </row>
    <row r="243" spans="1:16" ht="15" customHeight="1" x14ac:dyDescent="0.25">
      <c r="A243" s="26" t="s">
        <v>253</v>
      </c>
      <c r="B243" s="27" t="s">
        <v>252</v>
      </c>
      <c r="C243" s="27" t="s">
        <v>2928</v>
      </c>
      <c r="D243" s="28" t="s">
        <v>2906</v>
      </c>
      <c r="E243" s="29">
        <v>0</v>
      </c>
      <c r="F243" s="26" t="s">
        <v>254</v>
      </c>
      <c r="G243" s="30">
        <v>6019</v>
      </c>
      <c r="H243" s="62">
        <v>0</v>
      </c>
    </row>
    <row r="244" spans="1:16" ht="15" customHeight="1" x14ac:dyDescent="0.25">
      <c r="A244" s="26" t="s">
        <v>258</v>
      </c>
      <c r="B244" s="27" t="s">
        <v>259</v>
      </c>
      <c r="C244" s="27" t="s">
        <v>2928</v>
      </c>
      <c r="D244" s="28" t="s">
        <v>2925</v>
      </c>
      <c r="E244" s="29">
        <v>0</v>
      </c>
      <c r="F244" s="26" t="s">
        <v>260</v>
      </c>
      <c r="G244" s="30">
        <v>6047</v>
      </c>
      <c r="H244" s="62">
        <v>0</v>
      </c>
      <c r="L244" s="6"/>
      <c r="M244" s="5"/>
      <c r="N244" s="5"/>
      <c r="O244" s="10"/>
      <c r="P244" s="10"/>
    </row>
    <row r="245" spans="1:16" ht="15" customHeight="1" x14ac:dyDescent="0.25">
      <c r="A245" s="26" t="s">
        <v>261</v>
      </c>
      <c r="B245" s="27" t="s">
        <v>262</v>
      </c>
      <c r="C245" s="27" t="s">
        <v>2928</v>
      </c>
      <c r="D245" s="28" t="s">
        <v>2912</v>
      </c>
      <c r="E245" s="29">
        <v>0</v>
      </c>
      <c r="F245" s="26" t="s">
        <v>263</v>
      </c>
      <c r="G245" s="30">
        <v>6029</v>
      </c>
      <c r="H245" s="62">
        <v>0</v>
      </c>
      <c r="L245" s="6"/>
      <c r="M245" s="5"/>
      <c r="N245" s="5"/>
      <c r="O245" s="17"/>
      <c r="P245" s="17"/>
    </row>
    <row r="246" spans="1:16" ht="15" customHeight="1" x14ac:dyDescent="0.25">
      <c r="A246" s="26" t="s">
        <v>264</v>
      </c>
      <c r="B246" s="27" t="s">
        <v>265</v>
      </c>
      <c r="C246" s="27" t="s">
        <v>2928</v>
      </c>
      <c r="D246" s="28" t="s">
        <v>2960</v>
      </c>
      <c r="E246" s="29">
        <v>0</v>
      </c>
      <c r="F246" s="26" t="s">
        <v>266</v>
      </c>
      <c r="G246" s="30">
        <v>6031</v>
      </c>
      <c r="H246" s="62">
        <v>0</v>
      </c>
      <c r="L246" s="6"/>
      <c r="M246" s="5"/>
      <c r="N246" s="5"/>
      <c r="O246" s="17"/>
      <c r="P246" s="17"/>
    </row>
    <row r="247" spans="1:16" ht="15" customHeight="1" x14ac:dyDescent="0.25">
      <c r="A247" s="26" t="s">
        <v>267</v>
      </c>
      <c r="B247" s="27" t="s">
        <v>268</v>
      </c>
      <c r="C247" s="27" t="s">
        <v>2928</v>
      </c>
      <c r="D247" s="28" t="s">
        <v>2910</v>
      </c>
      <c r="E247" s="29">
        <v>0</v>
      </c>
      <c r="F247" s="26" t="s">
        <v>269</v>
      </c>
      <c r="G247" s="30">
        <v>6077</v>
      </c>
      <c r="H247" s="62">
        <v>0</v>
      </c>
      <c r="L247" s="6"/>
      <c r="M247" s="5"/>
      <c r="N247" s="5"/>
      <c r="O247" s="10"/>
      <c r="P247" s="10"/>
    </row>
    <row r="248" spans="1:16" ht="15" customHeight="1" x14ac:dyDescent="0.25">
      <c r="A248" s="26" t="s">
        <v>270</v>
      </c>
      <c r="B248" s="27" t="s">
        <v>271</v>
      </c>
      <c r="C248" s="27" t="s">
        <v>2928</v>
      </c>
      <c r="D248" s="28" t="s">
        <v>2951</v>
      </c>
      <c r="E248" s="29">
        <v>0</v>
      </c>
      <c r="F248" s="26" t="s">
        <v>272</v>
      </c>
      <c r="G248" s="30">
        <v>6099</v>
      </c>
      <c r="H248" s="62">
        <v>0</v>
      </c>
      <c r="L248" s="6"/>
      <c r="M248" s="5"/>
      <c r="N248" s="5"/>
      <c r="O248" s="10"/>
      <c r="P248" s="10"/>
    </row>
    <row r="249" spans="1:16" ht="15" customHeight="1" x14ac:dyDescent="0.25">
      <c r="A249" s="26" t="s">
        <v>273</v>
      </c>
      <c r="B249" s="27" t="s">
        <v>274</v>
      </c>
      <c r="C249" s="27" t="s">
        <v>2928</v>
      </c>
      <c r="D249" s="28" t="s">
        <v>2937</v>
      </c>
      <c r="E249" s="29">
        <v>0</v>
      </c>
      <c r="F249" s="26" t="s">
        <v>275</v>
      </c>
      <c r="G249" s="30">
        <v>6107</v>
      </c>
      <c r="H249" s="62">
        <v>0</v>
      </c>
      <c r="L249" s="15"/>
      <c r="M249" s="16"/>
      <c r="N249" s="16"/>
      <c r="O249" s="15"/>
      <c r="P249" s="15"/>
    </row>
    <row r="250" spans="1:16" ht="15" customHeight="1" x14ac:dyDescent="0.25">
      <c r="A250" s="26" t="s">
        <v>276</v>
      </c>
      <c r="B250" s="27" t="s">
        <v>277</v>
      </c>
      <c r="C250" s="27" t="s">
        <v>2928</v>
      </c>
      <c r="D250" s="28" t="s">
        <v>2944</v>
      </c>
      <c r="E250" s="29">
        <v>0</v>
      </c>
      <c r="F250" s="26" t="s">
        <v>278</v>
      </c>
      <c r="G250" s="30">
        <v>6045</v>
      </c>
      <c r="H250" s="62">
        <v>0</v>
      </c>
      <c r="L250" s="6"/>
      <c r="M250" s="5"/>
      <c r="N250" s="5"/>
      <c r="O250" s="10"/>
      <c r="P250" s="10"/>
    </row>
    <row r="251" spans="1:16" ht="15" customHeight="1" x14ac:dyDescent="0.25">
      <c r="A251" s="26" t="s">
        <v>279</v>
      </c>
      <c r="B251" s="27" t="s">
        <v>280</v>
      </c>
      <c r="C251" s="27" t="s">
        <v>2928</v>
      </c>
      <c r="D251" s="28" t="s">
        <v>2946</v>
      </c>
      <c r="E251" s="29">
        <v>0</v>
      </c>
      <c r="F251" s="26" t="s">
        <v>281</v>
      </c>
      <c r="G251" s="30">
        <v>6023</v>
      </c>
      <c r="H251" s="62">
        <v>0</v>
      </c>
      <c r="L251" s="6"/>
      <c r="M251" s="5"/>
      <c r="N251" s="5"/>
      <c r="O251" s="10"/>
      <c r="P251" s="10"/>
    </row>
    <row r="252" spans="1:16" ht="15" customHeight="1" x14ac:dyDescent="0.25">
      <c r="A252" s="26" t="s">
        <v>282</v>
      </c>
      <c r="B252" s="27" t="s">
        <v>283</v>
      </c>
      <c r="C252" s="27" t="s">
        <v>2928</v>
      </c>
      <c r="D252" s="28" t="s">
        <v>2924</v>
      </c>
      <c r="E252" s="29">
        <v>0</v>
      </c>
      <c r="F252" s="26" t="s">
        <v>284</v>
      </c>
      <c r="G252" s="30">
        <v>6017</v>
      </c>
      <c r="H252" s="62">
        <v>0</v>
      </c>
      <c r="L252" s="6"/>
      <c r="M252" s="5"/>
      <c r="N252" s="5"/>
      <c r="O252" s="10"/>
      <c r="P252" s="10"/>
    </row>
    <row r="253" spans="1:16" ht="15" customHeight="1" x14ac:dyDescent="0.25">
      <c r="A253" s="26" t="s">
        <v>285</v>
      </c>
      <c r="B253" s="27" t="s">
        <v>283</v>
      </c>
      <c r="C253" s="27" t="s">
        <v>2928</v>
      </c>
      <c r="D253" s="28" t="s">
        <v>2924</v>
      </c>
      <c r="E253" s="29">
        <v>0</v>
      </c>
      <c r="F253" s="26" t="s">
        <v>284</v>
      </c>
      <c r="G253" s="30">
        <v>6061</v>
      </c>
      <c r="H253" s="62">
        <v>0</v>
      </c>
      <c r="L253" s="6"/>
      <c r="M253" s="5"/>
      <c r="N253" s="5"/>
      <c r="O253" s="10"/>
      <c r="P253" s="10"/>
    </row>
    <row r="254" spans="1:16" ht="15" customHeight="1" x14ac:dyDescent="0.25">
      <c r="A254" s="26" t="s">
        <v>286</v>
      </c>
      <c r="B254" s="27" t="s">
        <v>283</v>
      </c>
      <c r="C254" s="27" t="s">
        <v>2928</v>
      </c>
      <c r="D254" s="28" t="s">
        <v>2924</v>
      </c>
      <c r="E254" s="29">
        <v>0</v>
      </c>
      <c r="F254" s="26" t="s">
        <v>284</v>
      </c>
      <c r="G254" s="30">
        <v>6067</v>
      </c>
      <c r="H254" s="62">
        <v>0</v>
      </c>
      <c r="L254" s="6"/>
      <c r="M254" s="5"/>
      <c r="N254" s="5"/>
      <c r="O254" s="10"/>
      <c r="P254" s="10"/>
    </row>
    <row r="255" spans="1:16" ht="15" customHeight="1" x14ac:dyDescent="0.25">
      <c r="A255" s="26" t="s">
        <v>287</v>
      </c>
      <c r="B255" s="27" t="s">
        <v>283</v>
      </c>
      <c r="C255" s="27" t="s">
        <v>2928</v>
      </c>
      <c r="D255" s="28" t="s">
        <v>2924</v>
      </c>
      <c r="E255" s="29">
        <v>0</v>
      </c>
      <c r="F255" s="26" t="s">
        <v>284</v>
      </c>
      <c r="G255" s="30">
        <v>6101</v>
      </c>
      <c r="H255" s="62">
        <v>0</v>
      </c>
      <c r="L255" s="6"/>
      <c r="M255" s="5"/>
      <c r="N255" s="5"/>
      <c r="O255" s="10"/>
      <c r="P255" s="10"/>
    </row>
    <row r="256" spans="1:16" ht="15" customHeight="1" x14ac:dyDescent="0.25">
      <c r="A256" s="26" t="s">
        <v>288</v>
      </c>
      <c r="B256" s="27" t="s">
        <v>283</v>
      </c>
      <c r="C256" s="27" t="s">
        <v>2928</v>
      </c>
      <c r="D256" s="28" t="s">
        <v>2924</v>
      </c>
      <c r="E256" s="29">
        <v>0</v>
      </c>
      <c r="F256" s="26" t="s">
        <v>284</v>
      </c>
      <c r="G256" s="30">
        <v>6113</v>
      </c>
      <c r="H256" s="62">
        <v>0</v>
      </c>
      <c r="L256" s="6"/>
      <c r="M256" s="5"/>
      <c r="N256" s="5"/>
      <c r="O256" s="10"/>
      <c r="P256" s="10"/>
    </row>
    <row r="257" spans="1:16" ht="15" customHeight="1" x14ac:dyDescent="0.25">
      <c r="A257" s="26" t="s">
        <v>289</v>
      </c>
      <c r="B257" s="27" t="s">
        <v>283</v>
      </c>
      <c r="C257" s="27" t="s">
        <v>2928</v>
      </c>
      <c r="D257" s="28" t="s">
        <v>2924</v>
      </c>
      <c r="E257" s="29">
        <v>0</v>
      </c>
      <c r="F257" s="26" t="s">
        <v>284</v>
      </c>
      <c r="G257" s="30">
        <v>6115</v>
      </c>
      <c r="H257" s="62">
        <v>0</v>
      </c>
      <c r="L257" s="6"/>
      <c r="M257" s="5"/>
      <c r="N257" s="5"/>
      <c r="O257" s="10"/>
      <c r="P257" s="10"/>
    </row>
    <row r="258" spans="1:16" ht="15" customHeight="1" x14ac:dyDescent="0.25">
      <c r="A258" s="26" t="s">
        <v>290</v>
      </c>
      <c r="B258" s="27" t="s">
        <v>291</v>
      </c>
      <c r="C258" s="27" t="s">
        <v>2928</v>
      </c>
      <c r="D258" s="28" t="s">
        <v>2962</v>
      </c>
      <c r="E258" s="29">
        <v>0</v>
      </c>
      <c r="F258" s="26" t="s">
        <v>292</v>
      </c>
      <c r="G258" s="30">
        <v>6073</v>
      </c>
      <c r="H258" s="62">
        <v>0</v>
      </c>
      <c r="L258" s="6"/>
      <c r="M258" s="5"/>
      <c r="N258" s="5"/>
      <c r="O258" s="10"/>
      <c r="P258" s="10"/>
    </row>
    <row r="259" spans="1:16" ht="15" customHeight="1" x14ac:dyDescent="0.25">
      <c r="A259" s="26" t="s">
        <v>293</v>
      </c>
      <c r="B259" s="27" t="s">
        <v>294</v>
      </c>
      <c r="C259" s="27" t="s">
        <v>2928</v>
      </c>
      <c r="D259" s="28" t="s">
        <v>2959</v>
      </c>
      <c r="E259" s="29">
        <v>0</v>
      </c>
      <c r="F259" s="26" t="s">
        <v>295</v>
      </c>
      <c r="G259" s="30">
        <v>6025</v>
      </c>
      <c r="H259" s="62">
        <v>0</v>
      </c>
      <c r="L259" s="6"/>
      <c r="M259" s="5"/>
      <c r="N259" s="5"/>
      <c r="O259" s="10"/>
      <c r="P259" s="10"/>
    </row>
    <row r="260" spans="1:16" ht="15" customHeight="1" x14ac:dyDescent="0.25">
      <c r="A260" s="26" t="s">
        <v>296</v>
      </c>
      <c r="B260" s="27" t="s">
        <v>294</v>
      </c>
      <c r="C260" s="27" t="s">
        <v>2928</v>
      </c>
      <c r="D260" s="28" t="s">
        <v>2959</v>
      </c>
      <c r="E260" s="29">
        <v>0</v>
      </c>
      <c r="F260" s="26" t="s">
        <v>295</v>
      </c>
      <c r="G260" s="30">
        <v>6037</v>
      </c>
      <c r="H260" s="62">
        <v>0</v>
      </c>
      <c r="L260" s="15"/>
      <c r="M260" s="16"/>
      <c r="N260" s="16"/>
      <c r="O260" s="15"/>
      <c r="P260" s="15"/>
    </row>
    <row r="261" spans="1:16" ht="15" customHeight="1" x14ac:dyDescent="0.25">
      <c r="A261" s="26" t="s">
        <v>297</v>
      </c>
      <c r="B261" s="27" t="s">
        <v>294</v>
      </c>
      <c r="C261" s="27" t="s">
        <v>2928</v>
      </c>
      <c r="D261" s="28" t="s">
        <v>2959</v>
      </c>
      <c r="E261" s="29">
        <v>0</v>
      </c>
      <c r="F261" s="26" t="s">
        <v>295</v>
      </c>
      <c r="G261" s="30">
        <v>6059</v>
      </c>
      <c r="H261" s="62">
        <v>0</v>
      </c>
      <c r="L261" s="6"/>
      <c r="M261" s="5"/>
      <c r="N261" s="5"/>
      <c r="O261" s="10"/>
      <c r="P261" s="10"/>
    </row>
    <row r="262" spans="1:16" ht="15" customHeight="1" x14ac:dyDescent="0.25">
      <c r="A262" s="26" t="s">
        <v>298</v>
      </c>
      <c r="B262" s="27" t="s">
        <v>294</v>
      </c>
      <c r="C262" s="27" t="s">
        <v>2928</v>
      </c>
      <c r="D262" s="28" t="s">
        <v>2959</v>
      </c>
      <c r="E262" s="29">
        <v>0</v>
      </c>
      <c r="F262" s="26" t="s">
        <v>295</v>
      </c>
      <c r="G262" s="30">
        <v>6065</v>
      </c>
      <c r="H262" s="62">
        <v>0</v>
      </c>
      <c r="L262" s="6"/>
      <c r="M262" s="5"/>
      <c r="N262" s="5"/>
      <c r="O262" s="10"/>
      <c r="P262" s="10"/>
    </row>
    <row r="263" spans="1:16" ht="15" customHeight="1" x14ac:dyDescent="0.25">
      <c r="A263" s="26" t="s">
        <v>299</v>
      </c>
      <c r="B263" s="27" t="s">
        <v>294</v>
      </c>
      <c r="C263" s="27" t="s">
        <v>2928</v>
      </c>
      <c r="D263" s="28" t="s">
        <v>2959</v>
      </c>
      <c r="E263" s="29">
        <v>0</v>
      </c>
      <c r="F263" s="26" t="s">
        <v>295</v>
      </c>
      <c r="G263" s="30">
        <v>6071</v>
      </c>
      <c r="H263" s="62">
        <v>0</v>
      </c>
      <c r="L263" s="6"/>
      <c r="M263" s="5"/>
      <c r="N263" s="5"/>
      <c r="O263" s="10"/>
      <c r="P263" s="10"/>
    </row>
    <row r="264" spans="1:16" ht="15" customHeight="1" x14ac:dyDescent="0.25">
      <c r="A264" s="26" t="s">
        <v>300</v>
      </c>
      <c r="B264" s="27" t="s">
        <v>294</v>
      </c>
      <c r="C264" s="27" t="s">
        <v>2928</v>
      </c>
      <c r="D264" s="28" t="s">
        <v>2959</v>
      </c>
      <c r="E264" s="29">
        <v>0</v>
      </c>
      <c r="F264" s="26" t="s">
        <v>295</v>
      </c>
      <c r="G264" s="30">
        <v>6111</v>
      </c>
      <c r="H264" s="62">
        <v>0</v>
      </c>
      <c r="L264" s="6"/>
      <c r="M264" s="5"/>
      <c r="N264" s="5"/>
      <c r="O264" s="10"/>
      <c r="P264" s="10"/>
    </row>
    <row r="265" spans="1:16" ht="15" customHeight="1" x14ac:dyDescent="0.25">
      <c r="A265" s="26" t="s">
        <v>301</v>
      </c>
      <c r="B265" s="27" t="s">
        <v>302</v>
      </c>
      <c r="C265" s="27" t="s">
        <v>2928</v>
      </c>
      <c r="D265" s="28" t="s">
        <v>2916</v>
      </c>
      <c r="E265" s="29">
        <v>0</v>
      </c>
      <c r="F265" s="26" t="s">
        <v>303</v>
      </c>
      <c r="G265" s="30">
        <v>6083</v>
      </c>
      <c r="H265" s="62">
        <v>0</v>
      </c>
      <c r="L265" s="15"/>
      <c r="M265" s="16"/>
      <c r="N265" s="16"/>
      <c r="O265" s="15"/>
      <c r="P265" s="15"/>
    </row>
    <row r="266" spans="1:16" ht="15" customHeight="1" x14ac:dyDescent="0.25">
      <c r="A266" s="26" t="s">
        <v>304</v>
      </c>
      <c r="B266" s="27" t="s">
        <v>305</v>
      </c>
      <c r="C266" s="27" t="s">
        <v>2928</v>
      </c>
      <c r="D266" s="28" t="s">
        <v>2966</v>
      </c>
      <c r="E266" s="29">
        <v>0</v>
      </c>
      <c r="F266" s="31" t="s">
        <v>306</v>
      </c>
      <c r="G266" s="30">
        <v>6079</v>
      </c>
      <c r="H266" s="62">
        <v>0</v>
      </c>
      <c r="L266" s="6"/>
      <c r="M266" s="5"/>
      <c r="N266" s="5"/>
      <c r="O266" s="10"/>
      <c r="P266" s="10"/>
    </row>
    <row r="267" spans="1:16" ht="15" customHeight="1" x14ac:dyDescent="0.25">
      <c r="A267" s="26" t="s">
        <v>310</v>
      </c>
      <c r="B267" s="27" t="s">
        <v>308</v>
      </c>
      <c r="C267" s="27" t="s">
        <v>2928</v>
      </c>
      <c r="D267" s="28" t="s">
        <v>2914</v>
      </c>
      <c r="E267" s="29">
        <v>0</v>
      </c>
      <c r="F267" s="26" t="s">
        <v>309</v>
      </c>
      <c r="G267" s="30">
        <v>6049</v>
      </c>
      <c r="H267" s="62">
        <v>0</v>
      </c>
      <c r="L267" s="6"/>
      <c r="M267" s="5"/>
      <c r="N267" s="5"/>
      <c r="O267" s="10"/>
      <c r="P267" s="10"/>
    </row>
    <row r="268" spans="1:16" ht="15" customHeight="1" x14ac:dyDescent="0.25">
      <c r="A268" s="26" t="s">
        <v>307</v>
      </c>
      <c r="B268" s="27" t="s">
        <v>308</v>
      </c>
      <c r="C268" s="27" t="s">
        <v>2928</v>
      </c>
      <c r="D268" s="28" t="s">
        <v>2914</v>
      </c>
      <c r="E268" s="29">
        <v>0</v>
      </c>
      <c r="F268" s="26" t="s">
        <v>309</v>
      </c>
      <c r="G268" s="30">
        <v>6089</v>
      </c>
      <c r="H268" s="62">
        <v>0</v>
      </c>
      <c r="L268" s="6"/>
      <c r="M268" s="5"/>
      <c r="N268" s="5"/>
      <c r="O268" s="10"/>
      <c r="P268" s="10"/>
    </row>
    <row r="269" spans="1:16" ht="15" customHeight="1" x14ac:dyDescent="0.25">
      <c r="A269" s="26" t="s">
        <v>311</v>
      </c>
      <c r="B269" s="27" t="s">
        <v>308</v>
      </c>
      <c r="C269" s="27" t="s">
        <v>2928</v>
      </c>
      <c r="D269" s="28" t="s">
        <v>2914</v>
      </c>
      <c r="E269" s="29">
        <v>0</v>
      </c>
      <c r="F269" s="26" t="s">
        <v>309</v>
      </c>
      <c r="G269" s="30">
        <v>6093</v>
      </c>
      <c r="H269" s="62">
        <v>0</v>
      </c>
      <c r="L269" s="6"/>
      <c r="M269" s="5"/>
      <c r="N269" s="5"/>
      <c r="O269" s="10"/>
      <c r="P269" s="10"/>
    </row>
    <row r="270" spans="1:16" ht="15" customHeight="1" x14ac:dyDescent="0.25">
      <c r="A270" s="26" t="s">
        <v>312</v>
      </c>
      <c r="B270" s="27" t="s">
        <v>308</v>
      </c>
      <c r="C270" s="27" t="s">
        <v>2928</v>
      </c>
      <c r="D270" s="28" t="s">
        <v>2914</v>
      </c>
      <c r="E270" s="29">
        <v>0</v>
      </c>
      <c r="F270" s="26" t="s">
        <v>309</v>
      </c>
      <c r="G270" s="30">
        <v>6105</v>
      </c>
      <c r="H270" s="62">
        <v>0</v>
      </c>
      <c r="L270" s="15"/>
      <c r="M270" s="16"/>
      <c r="N270" s="16"/>
      <c r="O270" s="15"/>
      <c r="P270" s="15"/>
    </row>
    <row r="271" spans="1:16" ht="15" customHeight="1" x14ac:dyDescent="0.25">
      <c r="A271" s="26" t="s">
        <v>313</v>
      </c>
      <c r="B271" s="27" t="s">
        <v>314</v>
      </c>
      <c r="C271" s="27" t="s">
        <v>2928</v>
      </c>
      <c r="D271" s="28" t="s">
        <v>2950</v>
      </c>
      <c r="E271" s="29">
        <v>0</v>
      </c>
      <c r="F271" s="26" t="s">
        <v>315</v>
      </c>
      <c r="G271" s="30">
        <v>6039</v>
      </c>
      <c r="H271" s="62">
        <v>0</v>
      </c>
      <c r="L271" s="6"/>
      <c r="M271" s="5"/>
      <c r="N271" s="5"/>
      <c r="O271" s="10"/>
      <c r="P271" s="10"/>
    </row>
    <row r="272" spans="1:16" ht="15" customHeight="1" x14ac:dyDescent="0.25">
      <c r="A272" s="26" t="s">
        <v>255</v>
      </c>
      <c r="B272" s="27" t="s">
        <v>317</v>
      </c>
      <c r="C272" s="27" t="s">
        <v>2928</v>
      </c>
      <c r="D272" s="28">
        <v>99</v>
      </c>
      <c r="E272" s="29">
        <v>0</v>
      </c>
      <c r="F272" s="26" t="s">
        <v>42</v>
      </c>
      <c r="G272" s="30">
        <v>6003</v>
      </c>
      <c r="H272" s="62">
        <v>0</v>
      </c>
      <c r="L272" s="14"/>
      <c r="M272" s="8"/>
      <c r="N272" s="8"/>
      <c r="O272" s="10"/>
      <c r="P272" s="10"/>
    </row>
    <row r="273" spans="1:16" ht="15" customHeight="1" x14ac:dyDescent="0.25">
      <c r="A273" s="26" t="s">
        <v>251</v>
      </c>
      <c r="B273" s="27" t="s">
        <v>317</v>
      </c>
      <c r="C273" s="27" t="s">
        <v>2928</v>
      </c>
      <c r="D273" s="28">
        <v>99</v>
      </c>
      <c r="E273" s="29">
        <v>0</v>
      </c>
      <c r="F273" s="26" t="s">
        <v>42</v>
      </c>
      <c r="G273" s="30">
        <v>6009</v>
      </c>
      <c r="H273" s="62">
        <v>0</v>
      </c>
      <c r="L273" s="6"/>
      <c r="M273" s="5"/>
      <c r="N273" s="5"/>
      <c r="O273" s="10"/>
      <c r="P273" s="10"/>
    </row>
    <row r="274" spans="1:16" ht="15" customHeight="1" x14ac:dyDescent="0.25">
      <c r="A274" s="26" t="s">
        <v>256</v>
      </c>
      <c r="B274" s="27" t="s">
        <v>317</v>
      </c>
      <c r="C274" s="27" t="s">
        <v>2928</v>
      </c>
      <c r="D274" s="28">
        <v>99</v>
      </c>
      <c r="E274" s="29">
        <v>0</v>
      </c>
      <c r="F274" s="26" t="s">
        <v>42</v>
      </c>
      <c r="G274" s="30">
        <v>6043</v>
      </c>
      <c r="H274" s="62">
        <v>0</v>
      </c>
      <c r="L274" s="6"/>
      <c r="M274" s="5"/>
      <c r="N274" s="5"/>
      <c r="O274" s="10"/>
      <c r="P274" s="10"/>
    </row>
    <row r="275" spans="1:16" ht="15" customHeight="1" x14ac:dyDescent="0.25">
      <c r="A275" s="26" t="s">
        <v>257</v>
      </c>
      <c r="B275" s="27" t="s">
        <v>317</v>
      </c>
      <c r="C275" s="27" t="s">
        <v>2928</v>
      </c>
      <c r="D275" s="28">
        <v>99</v>
      </c>
      <c r="E275" s="29">
        <v>0</v>
      </c>
      <c r="F275" s="26" t="s">
        <v>42</v>
      </c>
      <c r="G275" s="30">
        <v>6109</v>
      </c>
      <c r="H275" s="62">
        <v>0</v>
      </c>
      <c r="L275" s="14"/>
      <c r="M275" s="8"/>
      <c r="N275" s="8"/>
      <c r="O275" s="10"/>
      <c r="P275" s="10"/>
    </row>
    <row r="276" spans="1:16" ht="15" customHeight="1" x14ac:dyDescent="0.25">
      <c r="A276" s="26" t="s">
        <v>316</v>
      </c>
      <c r="B276" s="27" t="s">
        <v>317</v>
      </c>
      <c r="C276" s="27" t="s">
        <v>2928</v>
      </c>
      <c r="D276" s="28" t="s">
        <v>2975</v>
      </c>
      <c r="E276" s="29">
        <v>0</v>
      </c>
      <c r="F276" s="26" t="s">
        <v>42</v>
      </c>
      <c r="G276" s="30">
        <v>6005</v>
      </c>
      <c r="H276" s="62">
        <v>0</v>
      </c>
    </row>
    <row r="277" spans="1:16" ht="15" customHeight="1" x14ac:dyDescent="0.25">
      <c r="A277" s="26" t="s">
        <v>318</v>
      </c>
      <c r="B277" s="27" t="s">
        <v>317</v>
      </c>
      <c r="C277" s="27" t="s">
        <v>2928</v>
      </c>
      <c r="D277" s="28" t="s">
        <v>2975</v>
      </c>
      <c r="E277" s="29">
        <v>0</v>
      </c>
      <c r="F277" s="26" t="s">
        <v>42</v>
      </c>
      <c r="G277" s="30">
        <v>6011</v>
      </c>
      <c r="H277" s="62">
        <v>0</v>
      </c>
    </row>
    <row r="278" spans="1:16" ht="15" customHeight="1" x14ac:dyDescent="0.25">
      <c r="A278" s="26" t="s">
        <v>319</v>
      </c>
      <c r="B278" s="27" t="s">
        <v>317</v>
      </c>
      <c r="C278" s="27" t="s">
        <v>2928</v>
      </c>
      <c r="D278" s="28" t="s">
        <v>2975</v>
      </c>
      <c r="E278" s="29">
        <v>0</v>
      </c>
      <c r="F278" s="26" t="s">
        <v>42</v>
      </c>
      <c r="G278" s="30">
        <v>6015</v>
      </c>
      <c r="H278" s="62">
        <v>0</v>
      </c>
    </row>
    <row r="279" spans="1:16" ht="15" customHeight="1" x14ac:dyDescent="0.25">
      <c r="A279" s="26" t="s">
        <v>321</v>
      </c>
      <c r="B279" s="27" t="s">
        <v>317</v>
      </c>
      <c r="C279" s="27" t="s">
        <v>2928</v>
      </c>
      <c r="D279" s="28" t="s">
        <v>2975</v>
      </c>
      <c r="E279" s="29">
        <v>0</v>
      </c>
      <c r="F279" s="26" t="s">
        <v>42</v>
      </c>
      <c r="G279" s="30">
        <v>6021</v>
      </c>
      <c r="H279" s="62">
        <v>0</v>
      </c>
    </row>
    <row r="280" spans="1:16" ht="15" customHeight="1" x14ac:dyDescent="0.25">
      <c r="A280" s="26" t="s">
        <v>320</v>
      </c>
      <c r="B280" s="27" t="s">
        <v>317</v>
      </c>
      <c r="C280" s="27" t="s">
        <v>2928</v>
      </c>
      <c r="D280" s="28" t="s">
        <v>2975</v>
      </c>
      <c r="E280" s="29">
        <v>0</v>
      </c>
      <c r="F280" s="26" t="s">
        <v>42</v>
      </c>
      <c r="G280" s="30">
        <v>6027</v>
      </c>
      <c r="H280" s="62">
        <v>0</v>
      </c>
    </row>
    <row r="281" spans="1:16" ht="15" customHeight="1" x14ac:dyDescent="0.25">
      <c r="A281" s="26" t="s">
        <v>323</v>
      </c>
      <c r="B281" s="27" t="s">
        <v>317</v>
      </c>
      <c r="C281" s="27" t="s">
        <v>2928</v>
      </c>
      <c r="D281" s="28" t="s">
        <v>2975</v>
      </c>
      <c r="E281" s="29">
        <v>0</v>
      </c>
      <c r="F281" s="26" t="s">
        <v>42</v>
      </c>
      <c r="G281" s="30">
        <v>6033</v>
      </c>
      <c r="H281" s="62">
        <v>0</v>
      </c>
    </row>
    <row r="282" spans="1:16" ht="15" customHeight="1" x14ac:dyDescent="0.25">
      <c r="A282" s="26" t="s">
        <v>324</v>
      </c>
      <c r="B282" s="27" t="s">
        <v>317</v>
      </c>
      <c r="C282" s="27" t="s">
        <v>2928</v>
      </c>
      <c r="D282" s="28" t="s">
        <v>2975</v>
      </c>
      <c r="E282" s="29">
        <v>0</v>
      </c>
      <c r="F282" s="26" t="s">
        <v>42</v>
      </c>
      <c r="G282" s="30">
        <v>6035</v>
      </c>
      <c r="H282" s="62">
        <v>0</v>
      </c>
    </row>
    <row r="283" spans="1:16" ht="15" customHeight="1" x14ac:dyDescent="0.25">
      <c r="A283" s="26" t="s">
        <v>325</v>
      </c>
      <c r="B283" s="27" t="s">
        <v>317</v>
      </c>
      <c r="C283" s="27" t="s">
        <v>2928</v>
      </c>
      <c r="D283" s="28" t="s">
        <v>2975</v>
      </c>
      <c r="E283" s="29">
        <v>0</v>
      </c>
      <c r="F283" s="26" t="s">
        <v>42</v>
      </c>
      <c r="G283" s="30">
        <v>6051</v>
      </c>
      <c r="H283" s="62">
        <v>0</v>
      </c>
    </row>
    <row r="284" spans="1:16" ht="15" customHeight="1" x14ac:dyDescent="0.25">
      <c r="A284" s="26" t="s">
        <v>171</v>
      </c>
      <c r="B284" s="27" t="s">
        <v>317</v>
      </c>
      <c r="C284" s="27" t="s">
        <v>2928</v>
      </c>
      <c r="D284" s="28" t="s">
        <v>2975</v>
      </c>
      <c r="E284" s="29">
        <v>0</v>
      </c>
      <c r="F284" s="26" t="s">
        <v>42</v>
      </c>
      <c r="G284" s="30">
        <v>6057</v>
      </c>
      <c r="H284" s="62">
        <v>0</v>
      </c>
    </row>
    <row r="285" spans="1:16" ht="15" customHeight="1" x14ac:dyDescent="0.25">
      <c r="A285" s="26" t="s">
        <v>326</v>
      </c>
      <c r="B285" s="27" t="s">
        <v>317</v>
      </c>
      <c r="C285" s="27" t="s">
        <v>2928</v>
      </c>
      <c r="D285" s="28" t="s">
        <v>2975</v>
      </c>
      <c r="E285" s="29">
        <v>0</v>
      </c>
      <c r="F285" s="26" t="s">
        <v>42</v>
      </c>
      <c r="G285" s="30">
        <v>6063</v>
      </c>
      <c r="H285" s="62">
        <v>0</v>
      </c>
    </row>
    <row r="286" spans="1:16" ht="15" customHeight="1" x14ac:dyDescent="0.25">
      <c r="A286" s="26" t="s">
        <v>327</v>
      </c>
      <c r="B286" s="27" t="s">
        <v>317</v>
      </c>
      <c r="C286" s="27" t="s">
        <v>2928</v>
      </c>
      <c r="D286" s="28" t="s">
        <v>2975</v>
      </c>
      <c r="E286" s="29">
        <v>0</v>
      </c>
      <c r="F286" s="26" t="s">
        <v>42</v>
      </c>
      <c r="G286" s="30">
        <v>6091</v>
      </c>
      <c r="H286" s="62">
        <v>0</v>
      </c>
    </row>
    <row r="287" spans="1:16" ht="15" customHeight="1" x14ac:dyDescent="0.25">
      <c r="A287" s="26" t="s">
        <v>322</v>
      </c>
      <c r="B287" s="27" t="s">
        <v>317</v>
      </c>
      <c r="C287" s="27" t="s">
        <v>2928</v>
      </c>
      <c r="D287" s="28" t="s">
        <v>2975</v>
      </c>
      <c r="E287" s="29">
        <v>0</v>
      </c>
      <c r="F287" s="26" t="s">
        <v>42</v>
      </c>
      <c r="G287" s="30">
        <v>6103</v>
      </c>
      <c r="H287" s="62">
        <v>0</v>
      </c>
    </row>
    <row r="288" spans="1:16" ht="15" customHeight="1" x14ac:dyDescent="0.25">
      <c r="A288" s="26" t="s">
        <v>331</v>
      </c>
      <c r="B288" s="27" t="s">
        <v>329</v>
      </c>
      <c r="C288" s="27" t="s">
        <v>2927</v>
      </c>
      <c r="D288" s="28" t="s">
        <v>2922</v>
      </c>
      <c r="E288" s="29">
        <v>0</v>
      </c>
      <c r="F288" s="26" t="s">
        <v>330</v>
      </c>
      <c r="G288" s="30">
        <v>8001</v>
      </c>
      <c r="H288" s="62">
        <v>0</v>
      </c>
      <c r="L288" s="15"/>
      <c r="M288" s="16"/>
      <c r="N288" s="16"/>
      <c r="O288" s="15"/>
      <c r="P288" s="15"/>
    </row>
    <row r="289" spans="1:16" ht="15" customHeight="1" x14ac:dyDescent="0.25">
      <c r="A289" s="26" t="s">
        <v>332</v>
      </c>
      <c r="B289" s="27" t="s">
        <v>329</v>
      </c>
      <c r="C289" s="27" t="s">
        <v>2927</v>
      </c>
      <c r="D289" s="28" t="s">
        <v>2922</v>
      </c>
      <c r="E289" s="29">
        <v>0</v>
      </c>
      <c r="F289" s="26" t="s">
        <v>330</v>
      </c>
      <c r="G289" s="30">
        <v>8005</v>
      </c>
      <c r="H289" s="62">
        <v>0</v>
      </c>
      <c r="L289" s="6"/>
      <c r="M289" s="5"/>
      <c r="N289" s="5"/>
      <c r="O289" s="10"/>
      <c r="P289" s="10"/>
    </row>
    <row r="290" spans="1:16" ht="15" customHeight="1" x14ac:dyDescent="0.25">
      <c r="A290" s="26" t="s">
        <v>328</v>
      </c>
      <c r="B290" s="27" t="s">
        <v>329</v>
      </c>
      <c r="C290" s="27" t="s">
        <v>2927</v>
      </c>
      <c r="D290" s="28" t="s">
        <v>2922</v>
      </c>
      <c r="E290" s="29">
        <v>0</v>
      </c>
      <c r="F290" s="26" t="s">
        <v>330</v>
      </c>
      <c r="G290" s="30">
        <v>8013</v>
      </c>
      <c r="H290" s="62">
        <v>0</v>
      </c>
      <c r="L290" s="15"/>
      <c r="M290" s="16"/>
      <c r="N290" s="16"/>
      <c r="O290" s="15"/>
      <c r="P290" s="15"/>
    </row>
    <row r="291" spans="1:16" ht="15" customHeight="1" x14ac:dyDescent="0.25">
      <c r="A291" s="26" t="s">
        <v>333</v>
      </c>
      <c r="B291" s="27" t="s">
        <v>329</v>
      </c>
      <c r="C291" s="27" t="s">
        <v>2927</v>
      </c>
      <c r="D291" s="28" t="s">
        <v>2922</v>
      </c>
      <c r="E291" s="29">
        <v>0</v>
      </c>
      <c r="F291" s="26" t="s">
        <v>330</v>
      </c>
      <c r="G291" s="30">
        <v>8014</v>
      </c>
      <c r="H291" s="62">
        <v>0</v>
      </c>
      <c r="L291" s="6"/>
      <c r="M291" s="5"/>
      <c r="N291" s="5"/>
      <c r="O291" s="10"/>
      <c r="P291" s="10"/>
    </row>
    <row r="292" spans="1:16" ht="15" customHeight="1" x14ac:dyDescent="0.25">
      <c r="A292" s="26" t="s">
        <v>334</v>
      </c>
      <c r="B292" s="27" t="s">
        <v>329</v>
      </c>
      <c r="C292" s="27" t="s">
        <v>2927</v>
      </c>
      <c r="D292" s="28" t="s">
        <v>2922</v>
      </c>
      <c r="E292" s="29">
        <v>0</v>
      </c>
      <c r="F292" s="26" t="s">
        <v>330</v>
      </c>
      <c r="G292" s="30">
        <v>8019</v>
      </c>
      <c r="H292" s="62">
        <v>0</v>
      </c>
      <c r="L292" s="6"/>
      <c r="M292" s="5"/>
      <c r="N292" s="5"/>
      <c r="O292" s="10"/>
      <c r="P292" s="10"/>
    </row>
    <row r="293" spans="1:16" ht="15" customHeight="1" x14ac:dyDescent="0.25">
      <c r="A293" s="26" t="s">
        <v>335</v>
      </c>
      <c r="B293" s="27" t="s">
        <v>329</v>
      </c>
      <c r="C293" s="27" t="s">
        <v>2927</v>
      </c>
      <c r="D293" s="28" t="s">
        <v>2922</v>
      </c>
      <c r="E293" s="29">
        <v>0</v>
      </c>
      <c r="F293" s="26" t="s">
        <v>330</v>
      </c>
      <c r="G293" s="30">
        <v>8031</v>
      </c>
      <c r="H293" s="62">
        <v>0</v>
      </c>
      <c r="L293" s="6"/>
      <c r="M293" s="5"/>
      <c r="N293" s="5"/>
      <c r="O293" s="10"/>
      <c r="P293" s="10"/>
    </row>
    <row r="294" spans="1:16" ht="15" customHeight="1" x14ac:dyDescent="0.25">
      <c r="A294" s="26" t="s">
        <v>336</v>
      </c>
      <c r="B294" s="27" t="s">
        <v>329</v>
      </c>
      <c r="C294" s="27" t="s">
        <v>2927</v>
      </c>
      <c r="D294" s="28" t="s">
        <v>2922</v>
      </c>
      <c r="E294" s="29">
        <v>0</v>
      </c>
      <c r="F294" s="26" t="s">
        <v>330</v>
      </c>
      <c r="G294" s="30">
        <v>8035</v>
      </c>
      <c r="H294" s="62">
        <v>0</v>
      </c>
      <c r="L294" s="6"/>
      <c r="M294" s="5"/>
      <c r="N294" s="5"/>
      <c r="O294" s="10"/>
      <c r="P294" s="10"/>
    </row>
    <row r="295" spans="1:16" ht="15" customHeight="1" x14ac:dyDescent="0.25">
      <c r="A295" s="26" t="s">
        <v>337</v>
      </c>
      <c r="B295" s="27" t="s">
        <v>329</v>
      </c>
      <c r="C295" s="27" t="s">
        <v>2927</v>
      </c>
      <c r="D295" s="28" t="s">
        <v>2922</v>
      </c>
      <c r="E295" s="29">
        <v>0</v>
      </c>
      <c r="F295" s="26" t="s">
        <v>330</v>
      </c>
      <c r="G295" s="30">
        <v>8047</v>
      </c>
      <c r="H295" s="62">
        <v>0</v>
      </c>
      <c r="L295" s="6"/>
      <c r="M295" s="5"/>
      <c r="N295" s="5"/>
      <c r="O295" s="10"/>
      <c r="P295" s="10"/>
    </row>
    <row r="296" spans="1:16" ht="15" customHeight="1" x14ac:dyDescent="0.25">
      <c r="A296" s="26" t="s">
        <v>63</v>
      </c>
      <c r="B296" s="27" t="s">
        <v>329</v>
      </c>
      <c r="C296" s="27" t="s">
        <v>2927</v>
      </c>
      <c r="D296" s="28" t="s">
        <v>2922</v>
      </c>
      <c r="E296" s="29">
        <v>0</v>
      </c>
      <c r="F296" s="26" t="s">
        <v>330</v>
      </c>
      <c r="G296" s="30">
        <v>8059</v>
      </c>
      <c r="H296" s="62">
        <v>0</v>
      </c>
      <c r="L296" s="15"/>
      <c r="M296" s="16"/>
      <c r="N296" s="16"/>
      <c r="O296" s="15"/>
      <c r="P296" s="15"/>
    </row>
    <row r="297" spans="1:16" ht="15" customHeight="1" x14ac:dyDescent="0.25">
      <c r="A297" s="26" t="s">
        <v>341</v>
      </c>
      <c r="B297" s="27" t="s">
        <v>339</v>
      </c>
      <c r="C297" s="27" t="s">
        <v>2927</v>
      </c>
      <c r="D297" s="28" t="s">
        <v>2920</v>
      </c>
      <c r="E297" s="29">
        <v>0</v>
      </c>
      <c r="F297" s="26" t="s">
        <v>340</v>
      </c>
      <c r="G297" s="30">
        <v>8041</v>
      </c>
      <c r="H297" s="62">
        <v>0</v>
      </c>
      <c r="L297" s="6"/>
      <c r="M297" s="5"/>
      <c r="N297" s="5"/>
      <c r="O297" s="10"/>
      <c r="P297" s="10"/>
    </row>
    <row r="298" spans="1:16" ht="15" customHeight="1" x14ac:dyDescent="0.25">
      <c r="A298" s="26" t="s">
        <v>338</v>
      </c>
      <c r="B298" s="27" t="s">
        <v>339</v>
      </c>
      <c r="C298" s="27" t="s">
        <v>2927</v>
      </c>
      <c r="D298" s="28" t="s">
        <v>2920</v>
      </c>
      <c r="E298" s="29">
        <v>0</v>
      </c>
      <c r="F298" s="26" t="s">
        <v>340</v>
      </c>
      <c r="G298" s="30">
        <v>8093</v>
      </c>
      <c r="H298" s="62">
        <v>0</v>
      </c>
      <c r="L298" s="6"/>
      <c r="M298" s="5"/>
      <c r="N298" s="5"/>
      <c r="O298" s="10"/>
      <c r="P298" s="10"/>
    </row>
    <row r="299" spans="1:16" ht="15" customHeight="1" x14ac:dyDescent="0.25">
      <c r="A299" s="26" t="s">
        <v>342</v>
      </c>
      <c r="B299" s="27" t="s">
        <v>339</v>
      </c>
      <c r="C299" s="27" t="s">
        <v>2927</v>
      </c>
      <c r="D299" s="28" t="s">
        <v>2920</v>
      </c>
      <c r="E299" s="29">
        <v>0</v>
      </c>
      <c r="F299" s="26" t="s">
        <v>340</v>
      </c>
      <c r="G299" s="30">
        <v>8119</v>
      </c>
      <c r="H299" s="62">
        <v>0</v>
      </c>
      <c r="L299" s="6"/>
      <c r="M299" s="5"/>
      <c r="N299" s="5"/>
      <c r="O299" s="10"/>
      <c r="P299" s="10"/>
    </row>
    <row r="300" spans="1:16" ht="15" customHeight="1" x14ac:dyDescent="0.25">
      <c r="A300" s="26" t="s">
        <v>151</v>
      </c>
      <c r="B300" s="27" t="s">
        <v>343</v>
      </c>
      <c r="C300" s="27" t="s">
        <v>2927</v>
      </c>
      <c r="D300" s="28" t="s">
        <v>2939</v>
      </c>
      <c r="E300" s="29">
        <v>0</v>
      </c>
      <c r="F300" s="26" t="s">
        <v>3931</v>
      </c>
      <c r="G300" s="30">
        <v>8075</v>
      </c>
      <c r="H300" s="62">
        <v>0</v>
      </c>
      <c r="L300" s="6"/>
      <c r="M300" s="5"/>
      <c r="N300" s="5"/>
      <c r="O300" s="10"/>
      <c r="P300" s="10"/>
    </row>
    <row r="301" spans="1:16" ht="15" customHeight="1" x14ac:dyDescent="0.25">
      <c r="A301" s="26" t="s">
        <v>126</v>
      </c>
      <c r="B301" s="27" t="s">
        <v>343</v>
      </c>
      <c r="C301" s="27" t="s">
        <v>2927</v>
      </c>
      <c r="D301" s="28" t="s">
        <v>2939</v>
      </c>
      <c r="E301" s="29">
        <v>0</v>
      </c>
      <c r="F301" s="26" t="s">
        <v>3931</v>
      </c>
      <c r="G301" s="30">
        <v>8087</v>
      </c>
      <c r="H301" s="62">
        <v>0</v>
      </c>
      <c r="L301" s="6"/>
      <c r="M301" s="5"/>
      <c r="N301" s="5"/>
      <c r="O301" s="10"/>
      <c r="P301" s="10"/>
    </row>
    <row r="302" spans="1:16" ht="15" customHeight="1" x14ac:dyDescent="0.25">
      <c r="A302" s="26" t="s">
        <v>193</v>
      </c>
      <c r="B302" s="27" t="s">
        <v>343</v>
      </c>
      <c r="C302" s="27" t="s">
        <v>2927</v>
      </c>
      <c r="D302" s="28" t="s">
        <v>2939</v>
      </c>
      <c r="E302" s="29">
        <v>0</v>
      </c>
      <c r="F302" s="26" t="s">
        <v>3931</v>
      </c>
      <c r="G302" s="30">
        <v>8095</v>
      </c>
      <c r="H302" s="62">
        <v>0</v>
      </c>
      <c r="L302" s="6"/>
      <c r="M302" s="5"/>
      <c r="N302" s="5"/>
      <c r="O302" s="10"/>
      <c r="P302" s="10"/>
    </row>
    <row r="303" spans="1:16" ht="15" customHeight="1" x14ac:dyDescent="0.25">
      <c r="A303" s="26" t="s">
        <v>344</v>
      </c>
      <c r="B303" s="27" t="s">
        <v>343</v>
      </c>
      <c r="C303" s="27" t="s">
        <v>2927</v>
      </c>
      <c r="D303" s="28" t="s">
        <v>2939</v>
      </c>
      <c r="E303" s="29">
        <v>0</v>
      </c>
      <c r="F303" s="26" t="s">
        <v>3931</v>
      </c>
      <c r="G303" s="30">
        <v>8115</v>
      </c>
      <c r="H303" s="62">
        <v>0</v>
      </c>
      <c r="L303" s="6"/>
      <c r="M303" s="5"/>
      <c r="N303" s="5"/>
      <c r="O303" s="10"/>
      <c r="P303" s="10"/>
    </row>
    <row r="304" spans="1:16" ht="15" customHeight="1" x14ac:dyDescent="0.25">
      <c r="A304" s="26" t="s">
        <v>97</v>
      </c>
      <c r="B304" s="27" t="s">
        <v>343</v>
      </c>
      <c r="C304" s="27" t="s">
        <v>2927</v>
      </c>
      <c r="D304" s="28" t="s">
        <v>2939</v>
      </c>
      <c r="E304" s="29">
        <v>0</v>
      </c>
      <c r="F304" s="26" t="s">
        <v>3931</v>
      </c>
      <c r="G304" s="30">
        <v>8121</v>
      </c>
      <c r="H304" s="62">
        <v>0</v>
      </c>
      <c r="L304" s="6"/>
      <c r="M304" s="5"/>
      <c r="N304" s="5"/>
      <c r="O304" s="10"/>
      <c r="P304" s="10"/>
    </row>
    <row r="305" spans="1:16" ht="15" customHeight="1" x14ac:dyDescent="0.25">
      <c r="A305" s="26" t="s">
        <v>232</v>
      </c>
      <c r="B305" s="27" t="s">
        <v>343</v>
      </c>
      <c r="C305" s="27" t="s">
        <v>2927</v>
      </c>
      <c r="D305" s="28" t="s">
        <v>2939</v>
      </c>
      <c r="E305" s="29">
        <v>0</v>
      </c>
      <c r="F305" s="26" t="s">
        <v>3931</v>
      </c>
      <c r="G305" s="30">
        <v>8125</v>
      </c>
      <c r="H305" s="62">
        <v>0</v>
      </c>
      <c r="L305" s="17"/>
      <c r="M305" s="16"/>
      <c r="N305" s="16"/>
      <c r="O305" s="17"/>
      <c r="P305" s="17"/>
    </row>
    <row r="306" spans="1:16" ht="15" customHeight="1" x14ac:dyDescent="0.25">
      <c r="A306" s="26" t="s">
        <v>345</v>
      </c>
      <c r="B306" s="27" t="s">
        <v>346</v>
      </c>
      <c r="C306" s="27" t="s">
        <v>2927</v>
      </c>
      <c r="D306" s="28" t="s">
        <v>2906</v>
      </c>
      <c r="E306" s="29">
        <v>0</v>
      </c>
      <c r="F306" s="26" t="s">
        <v>347</v>
      </c>
      <c r="G306" s="30">
        <v>8017</v>
      </c>
      <c r="H306" s="62">
        <v>0</v>
      </c>
      <c r="L306" s="6"/>
      <c r="M306" s="5"/>
      <c r="N306" s="5"/>
      <c r="O306" s="10"/>
      <c r="P306" s="10"/>
    </row>
    <row r="307" spans="1:16" ht="15" customHeight="1" x14ac:dyDescent="0.25">
      <c r="A307" s="26" t="s">
        <v>348</v>
      </c>
      <c r="B307" s="27" t="s">
        <v>346</v>
      </c>
      <c r="C307" s="27" t="s">
        <v>2927</v>
      </c>
      <c r="D307" s="28" t="s">
        <v>2906</v>
      </c>
      <c r="E307" s="29">
        <v>0</v>
      </c>
      <c r="F307" s="26" t="s">
        <v>347</v>
      </c>
      <c r="G307" s="30">
        <v>8039</v>
      </c>
      <c r="H307" s="62">
        <v>0</v>
      </c>
      <c r="L307" s="15"/>
      <c r="M307" s="16"/>
      <c r="N307" s="16"/>
      <c r="O307" s="15"/>
      <c r="P307" s="15"/>
    </row>
    <row r="308" spans="1:16" ht="15" customHeight="1" x14ac:dyDescent="0.25">
      <c r="A308" s="26" t="s">
        <v>349</v>
      </c>
      <c r="B308" s="27" t="s">
        <v>346</v>
      </c>
      <c r="C308" s="27" t="s">
        <v>2927</v>
      </c>
      <c r="D308" s="28" t="s">
        <v>2906</v>
      </c>
      <c r="E308" s="29">
        <v>0</v>
      </c>
      <c r="F308" s="26" t="s">
        <v>347</v>
      </c>
      <c r="G308" s="30">
        <v>8063</v>
      </c>
      <c r="H308" s="62">
        <v>0</v>
      </c>
      <c r="L308" s="6"/>
      <c r="M308" s="5"/>
      <c r="N308" s="5"/>
      <c r="O308" s="10"/>
      <c r="P308" s="10"/>
    </row>
    <row r="309" spans="1:16" ht="15" customHeight="1" x14ac:dyDescent="0.25">
      <c r="A309" s="26" t="s">
        <v>185</v>
      </c>
      <c r="B309" s="27" t="s">
        <v>346</v>
      </c>
      <c r="C309" s="27" t="s">
        <v>2927</v>
      </c>
      <c r="D309" s="28" t="s">
        <v>2906</v>
      </c>
      <c r="E309" s="29">
        <v>0</v>
      </c>
      <c r="F309" s="26" t="s">
        <v>347</v>
      </c>
      <c r="G309" s="30">
        <v>8073</v>
      </c>
      <c r="H309" s="62">
        <v>0</v>
      </c>
      <c r="L309" s="6"/>
      <c r="M309" s="5"/>
      <c r="N309" s="5"/>
      <c r="O309" s="10"/>
      <c r="P309" s="10"/>
    </row>
    <row r="310" spans="1:16" ht="15" customHeight="1" x14ac:dyDescent="0.25">
      <c r="A310" s="26" t="s">
        <v>350</v>
      </c>
      <c r="B310" s="27" t="s">
        <v>351</v>
      </c>
      <c r="C310" s="27" t="s">
        <v>2927</v>
      </c>
      <c r="D310" s="28" t="s">
        <v>2925</v>
      </c>
      <c r="E310" s="29">
        <v>0</v>
      </c>
      <c r="F310" s="26" t="s">
        <v>352</v>
      </c>
      <c r="G310" s="30">
        <v>8003</v>
      </c>
      <c r="H310" s="62">
        <v>0</v>
      </c>
      <c r="L310" s="6"/>
      <c r="M310" s="5"/>
      <c r="N310" s="5"/>
      <c r="O310" s="10"/>
      <c r="P310" s="10"/>
    </row>
    <row r="311" spans="1:16" ht="15" customHeight="1" x14ac:dyDescent="0.25">
      <c r="A311" s="26" t="s">
        <v>353</v>
      </c>
      <c r="B311" s="27" t="s">
        <v>351</v>
      </c>
      <c r="C311" s="27" t="s">
        <v>2927</v>
      </c>
      <c r="D311" s="28" t="s">
        <v>2925</v>
      </c>
      <c r="E311" s="29">
        <v>0</v>
      </c>
      <c r="F311" s="26" t="s">
        <v>352</v>
      </c>
      <c r="G311" s="30">
        <v>8021</v>
      </c>
      <c r="H311" s="62">
        <v>0</v>
      </c>
      <c r="L311" s="15"/>
      <c r="M311" s="16"/>
      <c r="N311" s="16"/>
      <c r="O311" s="15"/>
      <c r="P311" s="15"/>
    </row>
    <row r="312" spans="1:16" ht="15" customHeight="1" x14ac:dyDescent="0.25">
      <c r="A312" s="26" t="s">
        <v>354</v>
      </c>
      <c r="B312" s="27" t="s">
        <v>351</v>
      </c>
      <c r="C312" s="27" t="s">
        <v>2927</v>
      </c>
      <c r="D312" s="28" t="s">
        <v>2925</v>
      </c>
      <c r="E312" s="29">
        <v>0</v>
      </c>
      <c r="F312" s="26" t="s">
        <v>352</v>
      </c>
      <c r="G312" s="30">
        <v>8023</v>
      </c>
      <c r="H312" s="62">
        <v>0</v>
      </c>
      <c r="L312" s="6"/>
      <c r="M312" s="5"/>
      <c r="N312" s="5"/>
      <c r="O312" s="10"/>
      <c r="P312" s="10"/>
    </row>
    <row r="313" spans="1:16" ht="15" customHeight="1" x14ac:dyDescent="0.25">
      <c r="A313" s="26" t="s">
        <v>355</v>
      </c>
      <c r="B313" s="27" t="s">
        <v>351</v>
      </c>
      <c r="C313" s="27" t="s">
        <v>2927</v>
      </c>
      <c r="D313" s="28" t="s">
        <v>2925</v>
      </c>
      <c r="E313" s="29">
        <v>0</v>
      </c>
      <c r="F313" s="26" t="s">
        <v>352</v>
      </c>
      <c r="G313" s="30">
        <v>8079</v>
      </c>
      <c r="H313" s="62">
        <v>0</v>
      </c>
      <c r="L313" s="6"/>
      <c r="M313" s="5"/>
      <c r="N313" s="5"/>
      <c r="O313" s="10"/>
      <c r="P313" s="10"/>
    </row>
    <row r="314" spans="1:16" ht="15" customHeight="1" x14ac:dyDescent="0.25">
      <c r="A314" s="26" t="s">
        <v>356</v>
      </c>
      <c r="B314" s="27" t="s">
        <v>351</v>
      </c>
      <c r="C314" s="27" t="s">
        <v>2927</v>
      </c>
      <c r="D314" s="28" t="s">
        <v>2925</v>
      </c>
      <c r="E314" s="29">
        <v>0</v>
      </c>
      <c r="F314" s="26" t="s">
        <v>352</v>
      </c>
      <c r="G314" s="30">
        <v>8105</v>
      </c>
      <c r="H314" s="62">
        <v>0</v>
      </c>
      <c r="L314" s="6"/>
      <c r="M314" s="5"/>
      <c r="N314" s="5"/>
      <c r="O314" s="10"/>
      <c r="P314" s="10"/>
    </row>
    <row r="315" spans="1:16" ht="15" customHeight="1" x14ac:dyDescent="0.25">
      <c r="A315" s="26" t="s">
        <v>357</v>
      </c>
      <c r="B315" s="27" t="s">
        <v>351</v>
      </c>
      <c r="C315" s="27" t="s">
        <v>2927</v>
      </c>
      <c r="D315" s="28" t="s">
        <v>2925</v>
      </c>
      <c r="E315" s="29">
        <v>0</v>
      </c>
      <c r="F315" s="26" t="s">
        <v>352</v>
      </c>
      <c r="G315" s="30">
        <v>8109</v>
      </c>
      <c r="H315" s="62">
        <v>0</v>
      </c>
      <c r="L315" s="6"/>
      <c r="M315" s="5"/>
      <c r="N315" s="5"/>
      <c r="O315" s="10"/>
      <c r="P315" s="10"/>
    </row>
    <row r="316" spans="1:16" ht="15" customHeight="1" x14ac:dyDescent="0.25">
      <c r="A316" s="26" t="s">
        <v>358</v>
      </c>
      <c r="B316" s="27" t="s">
        <v>359</v>
      </c>
      <c r="C316" s="27" t="s">
        <v>2927</v>
      </c>
      <c r="D316" s="28" t="s">
        <v>2912</v>
      </c>
      <c r="E316" s="29">
        <v>0</v>
      </c>
      <c r="F316" s="26" t="s">
        <v>3932</v>
      </c>
      <c r="G316" s="30">
        <v>8007</v>
      </c>
      <c r="H316" s="62">
        <v>0</v>
      </c>
      <c r="L316" s="6"/>
      <c r="M316" s="5"/>
      <c r="N316" s="5"/>
      <c r="O316" s="10"/>
      <c r="P316" s="10"/>
    </row>
    <row r="317" spans="1:16" ht="15" customHeight="1" x14ac:dyDescent="0.25">
      <c r="A317" s="26" t="s">
        <v>360</v>
      </c>
      <c r="B317" s="27" t="s">
        <v>359</v>
      </c>
      <c r="C317" s="27" t="s">
        <v>2927</v>
      </c>
      <c r="D317" s="28" t="s">
        <v>2912</v>
      </c>
      <c r="E317" s="29">
        <v>0</v>
      </c>
      <c r="F317" s="26" t="s">
        <v>3932</v>
      </c>
      <c r="G317" s="30">
        <v>8033</v>
      </c>
      <c r="H317" s="62">
        <v>0</v>
      </c>
      <c r="L317" s="6"/>
      <c r="M317" s="5"/>
      <c r="N317" s="5"/>
      <c r="O317" s="10"/>
      <c r="P317" s="10"/>
    </row>
    <row r="318" spans="1:16" ht="15" customHeight="1" x14ac:dyDescent="0.25">
      <c r="A318" s="26" t="s">
        <v>361</v>
      </c>
      <c r="B318" s="27" t="s">
        <v>359</v>
      </c>
      <c r="C318" s="27" t="s">
        <v>2927</v>
      </c>
      <c r="D318" s="28" t="s">
        <v>2912</v>
      </c>
      <c r="E318" s="29">
        <v>0</v>
      </c>
      <c r="F318" s="26" t="s">
        <v>3932</v>
      </c>
      <c r="G318" s="30">
        <v>8067</v>
      </c>
      <c r="H318" s="62">
        <v>0</v>
      </c>
      <c r="L318" s="6"/>
      <c r="M318" s="5"/>
      <c r="N318" s="5"/>
      <c r="O318" s="10"/>
      <c r="P318" s="10"/>
    </row>
    <row r="319" spans="1:16" ht="15" customHeight="1" x14ac:dyDescent="0.25">
      <c r="A319" s="26" t="s">
        <v>362</v>
      </c>
      <c r="B319" s="27" t="s">
        <v>359</v>
      </c>
      <c r="C319" s="27" t="s">
        <v>2927</v>
      </c>
      <c r="D319" s="28" t="s">
        <v>2912</v>
      </c>
      <c r="E319" s="29">
        <v>0</v>
      </c>
      <c r="F319" s="26" t="s">
        <v>3932</v>
      </c>
      <c r="G319" s="30">
        <v>8083</v>
      </c>
      <c r="H319" s="62">
        <v>0</v>
      </c>
      <c r="L319" s="6"/>
      <c r="M319" s="5"/>
      <c r="N319" s="5"/>
      <c r="O319" s="10"/>
      <c r="P319" s="10"/>
    </row>
    <row r="320" spans="1:16" ht="15" customHeight="1" x14ac:dyDescent="0.25">
      <c r="A320" s="26" t="s">
        <v>363</v>
      </c>
      <c r="B320" s="27" t="s">
        <v>359</v>
      </c>
      <c r="C320" s="27" t="s">
        <v>2927</v>
      </c>
      <c r="D320" s="28" t="s">
        <v>2912</v>
      </c>
      <c r="E320" s="29">
        <v>0</v>
      </c>
      <c r="F320" s="26" t="s">
        <v>3932</v>
      </c>
      <c r="G320" s="30">
        <v>8111</v>
      </c>
      <c r="H320" s="62">
        <v>0</v>
      </c>
      <c r="L320" s="6"/>
      <c r="M320" s="5"/>
      <c r="N320" s="5"/>
      <c r="O320" s="10"/>
      <c r="P320" s="10"/>
    </row>
    <row r="321" spans="1:16" ht="15" customHeight="1" x14ac:dyDescent="0.25">
      <c r="A321" s="26" t="s">
        <v>364</v>
      </c>
      <c r="B321" s="27" t="s">
        <v>365</v>
      </c>
      <c r="C321" s="27" t="s">
        <v>2927</v>
      </c>
      <c r="D321" s="28" t="s">
        <v>2960</v>
      </c>
      <c r="E321" s="29">
        <v>0</v>
      </c>
      <c r="F321" s="26" t="s">
        <v>366</v>
      </c>
      <c r="G321" s="30">
        <v>8029</v>
      </c>
      <c r="H321" s="62">
        <v>0</v>
      </c>
      <c r="L321" s="15"/>
      <c r="M321" s="16"/>
      <c r="N321" s="16"/>
      <c r="O321" s="15"/>
      <c r="P321" s="15"/>
    </row>
    <row r="322" spans="1:16" ht="15" customHeight="1" x14ac:dyDescent="0.25">
      <c r="A322" s="26" t="s">
        <v>367</v>
      </c>
      <c r="B322" s="27" t="s">
        <v>365</v>
      </c>
      <c r="C322" s="27" t="s">
        <v>2927</v>
      </c>
      <c r="D322" s="28" t="s">
        <v>2960</v>
      </c>
      <c r="E322" s="29">
        <v>0</v>
      </c>
      <c r="F322" s="26" t="s">
        <v>366</v>
      </c>
      <c r="G322" s="30">
        <v>8051</v>
      </c>
      <c r="H322" s="62">
        <v>0</v>
      </c>
      <c r="L322" s="6"/>
      <c r="M322" s="5"/>
      <c r="N322" s="5"/>
      <c r="O322" s="10"/>
      <c r="P322" s="10"/>
    </row>
    <row r="323" spans="1:16" ht="15" customHeight="1" x14ac:dyDescent="0.25">
      <c r="A323" s="26" t="s">
        <v>368</v>
      </c>
      <c r="B323" s="27" t="s">
        <v>365</v>
      </c>
      <c r="C323" s="27" t="s">
        <v>2927</v>
      </c>
      <c r="D323" s="28" t="s">
        <v>2960</v>
      </c>
      <c r="E323" s="29">
        <v>0</v>
      </c>
      <c r="F323" s="26" t="s">
        <v>366</v>
      </c>
      <c r="G323" s="30">
        <v>8053</v>
      </c>
      <c r="H323" s="62">
        <v>0</v>
      </c>
      <c r="L323" s="6"/>
      <c r="M323" s="5"/>
      <c r="N323" s="5"/>
      <c r="O323" s="10"/>
      <c r="P323" s="10"/>
    </row>
    <row r="324" spans="1:16" ht="15" customHeight="1" x14ac:dyDescent="0.25">
      <c r="A324" s="26" t="s">
        <v>369</v>
      </c>
      <c r="B324" s="27" t="s">
        <v>365</v>
      </c>
      <c r="C324" s="27" t="s">
        <v>2927</v>
      </c>
      <c r="D324" s="28" t="s">
        <v>2960</v>
      </c>
      <c r="E324" s="29">
        <v>0</v>
      </c>
      <c r="F324" s="26" t="s">
        <v>366</v>
      </c>
      <c r="G324" s="30">
        <v>8085</v>
      </c>
      <c r="H324" s="62">
        <v>0</v>
      </c>
      <c r="L324" s="6"/>
      <c r="M324" s="5"/>
      <c r="N324" s="5"/>
      <c r="O324" s="10"/>
      <c r="P324" s="10"/>
    </row>
    <row r="325" spans="1:16" ht="15" customHeight="1" x14ac:dyDescent="0.25">
      <c r="A325" s="26" t="s">
        <v>370</v>
      </c>
      <c r="B325" s="27" t="s">
        <v>365</v>
      </c>
      <c r="C325" s="27" t="s">
        <v>2927</v>
      </c>
      <c r="D325" s="28" t="s">
        <v>2960</v>
      </c>
      <c r="E325" s="29">
        <v>0</v>
      </c>
      <c r="F325" s="26" t="s">
        <v>366</v>
      </c>
      <c r="G325" s="30">
        <v>8091</v>
      </c>
      <c r="H325" s="62">
        <v>0</v>
      </c>
      <c r="L325" s="6"/>
      <c r="M325" s="5"/>
      <c r="N325" s="5"/>
      <c r="O325" s="10"/>
      <c r="P325" s="10"/>
    </row>
    <row r="326" spans="1:16" ht="15" customHeight="1" x14ac:dyDescent="0.25">
      <c r="A326" s="26" t="s">
        <v>371</v>
      </c>
      <c r="B326" s="27" t="s">
        <v>365</v>
      </c>
      <c r="C326" s="27" t="s">
        <v>2927</v>
      </c>
      <c r="D326" s="28" t="s">
        <v>2960</v>
      </c>
      <c r="E326" s="29">
        <v>0</v>
      </c>
      <c r="F326" s="26" t="s">
        <v>366</v>
      </c>
      <c r="G326" s="30">
        <v>8113</v>
      </c>
      <c r="H326" s="62">
        <v>0</v>
      </c>
      <c r="L326" s="6"/>
      <c r="M326" s="5"/>
      <c r="N326" s="5"/>
      <c r="O326" s="10"/>
      <c r="P326" s="10"/>
    </row>
    <row r="327" spans="1:16" ht="15" customHeight="1" x14ac:dyDescent="0.25">
      <c r="A327" s="26" t="s">
        <v>372</v>
      </c>
      <c r="B327" s="27" t="s">
        <v>373</v>
      </c>
      <c r="C327" s="27" t="s">
        <v>2927</v>
      </c>
      <c r="D327" s="28" t="s">
        <v>2910</v>
      </c>
      <c r="E327" s="29">
        <v>0</v>
      </c>
      <c r="F327" s="26" t="s">
        <v>3933</v>
      </c>
      <c r="G327" s="30">
        <v>8045</v>
      </c>
      <c r="H327" s="62">
        <v>0</v>
      </c>
      <c r="L327" s="6"/>
      <c r="M327" s="5"/>
      <c r="N327" s="5"/>
      <c r="O327" s="10"/>
      <c r="P327" s="10"/>
    </row>
    <row r="328" spans="1:16" ht="15" customHeight="1" x14ac:dyDescent="0.25">
      <c r="A328" s="26" t="s">
        <v>374</v>
      </c>
      <c r="B328" s="27" t="s">
        <v>373</v>
      </c>
      <c r="C328" s="27" t="s">
        <v>2927</v>
      </c>
      <c r="D328" s="28" t="s">
        <v>2910</v>
      </c>
      <c r="E328" s="29">
        <v>0</v>
      </c>
      <c r="F328" s="26" t="s">
        <v>3933</v>
      </c>
      <c r="G328" s="30">
        <v>8077</v>
      </c>
      <c r="H328" s="62">
        <v>0</v>
      </c>
      <c r="L328" s="6"/>
      <c r="M328" s="5"/>
      <c r="N328" s="5"/>
      <c r="O328" s="10"/>
      <c r="P328" s="10"/>
    </row>
    <row r="329" spans="1:16" ht="15" customHeight="1" x14ac:dyDescent="0.25">
      <c r="A329" s="26" t="s">
        <v>375</v>
      </c>
      <c r="B329" s="27" t="s">
        <v>373</v>
      </c>
      <c r="C329" s="27" t="s">
        <v>2927</v>
      </c>
      <c r="D329" s="28" t="s">
        <v>2910</v>
      </c>
      <c r="E329" s="29">
        <v>0</v>
      </c>
      <c r="F329" s="26" t="s">
        <v>3933</v>
      </c>
      <c r="G329" s="30">
        <v>8081</v>
      </c>
      <c r="H329" s="62">
        <v>0</v>
      </c>
      <c r="L329" s="6"/>
      <c r="M329" s="5"/>
      <c r="N329" s="5"/>
      <c r="O329" s="10"/>
      <c r="P329" s="10"/>
    </row>
    <row r="330" spans="1:16" ht="15" customHeight="1" x14ac:dyDescent="0.25">
      <c r="A330" s="26" t="s">
        <v>376</v>
      </c>
      <c r="B330" s="27" t="s">
        <v>373</v>
      </c>
      <c r="C330" s="27" t="s">
        <v>2927</v>
      </c>
      <c r="D330" s="28" t="s">
        <v>2910</v>
      </c>
      <c r="E330" s="29">
        <v>0</v>
      </c>
      <c r="F330" s="26" t="s">
        <v>3933</v>
      </c>
      <c r="G330" s="30">
        <v>8103</v>
      </c>
      <c r="H330" s="62">
        <v>0</v>
      </c>
      <c r="L330" s="6"/>
      <c r="M330" s="5"/>
      <c r="N330" s="5"/>
      <c r="O330" s="10"/>
      <c r="P330" s="10"/>
    </row>
    <row r="331" spans="1:16" ht="15" customHeight="1" x14ac:dyDescent="0.25">
      <c r="A331" s="26" t="s">
        <v>377</v>
      </c>
      <c r="B331" s="27" t="s">
        <v>373</v>
      </c>
      <c r="C331" s="27" t="s">
        <v>2927</v>
      </c>
      <c r="D331" s="28" t="s">
        <v>2910</v>
      </c>
      <c r="E331" s="29">
        <v>0</v>
      </c>
      <c r="F331" s="26" t="s">
        <v>3933</v>
      </c>
      <c r="G331" s="30">
        <v>8107</v>
      </c>
      <c r="H331" s="62">
        <v>0</v>
      </c>
      <c r="L331" s="6"/>
      <c r="M331" s="5"/>
      <c r="N331" s="5"/>
      <c r="O331" s="10"/>
      <c r="P331" s="10"/>
    </row>
    <row r="332" spans="1:16" ht="15" customHeight="1" x14ac:dyDescent="0.25">
      <c r="A332" s="26" t="s">
        <v>378</v>
      </c>
      <c r="B332" s="27" t="s">
        <v>379</v>
      </c>
      <c r="C332" s="27" t="s">
        <v>2927</v>
      </c>
      <c r="D332" s="28" t="s">
        <v>2951</v>
      </c>
      <c r="E332" s="29">
        <v>0</v>
      </c>
      <c r="F332" s="26" t="s">
        <v>3934</v>
      </c>
      <c r="G332" s="30">
        <v>8037</v>
      </c>
      <c r="H332" s="62">
        <v>0</v>
      </c>
      <c r="L332" s="6"/>
      <c r="M332" s="5"/>
      <c r="N332" s="5"/>
      <c r="O332" s="10"/>
      <c r="P332" s="10"/>
    </row>
    <row r="333" spans="1:16" ht="15" customHeight="1" x14ac:dyDescent="0.25">
      <c r="A333" s="26" t="s">
        <v>380</v>
      </c>
      <c r="B333" s="27" t="s">
        <v>379</v>
      </c>
      <c r="C333" s="27" t="s">
        <v>2927</v>
      </c>
      <c r="D333" s="28" t="s">
        <v>2951</v>
      </c>
      <c r="E333" s="29">
        <v>0</v>
      </c>
      <c r="F333" s="26" t="s">
        <v>3934</v>
      </c>
      <c r="G333" s="30">
        <v>8049</v>
      </c>
      <c r="H333" s="62">
        <v>0</v>
      </c>
      <c r="L333" s="6"/>
      <c r="M333" s="5"/>
      <c r="N333" s="5"/>
      <c r="O333" s="10"/>
      <c r="P333" s="10"/>
    </row>
    <row r="334" spans="1:16" ht="15" customHeight="1" x14ac:dyDescent="0.25">
      <c r="A334" s="26" t="s">
        <v>129</v>
      </c>
      <c r="B334" s="27" t="s">
        <v>379</v>
      </c>
      <c r="C334" s="27" t="s">
        <v>2927</v>
      </c>
      <c r="D334" s="28" t="s">
        <v>2951</v>
      </c>
      <c r="E334" s="29">
        <v>0</v>
      </c>
      <c r="F334" s="26" t="s">
        <v>3934</v>
      </c>
      <c r="G334" s="30">
        <v>8057</v>
      </c>
      <c r="H334" s="62">
        <v>0</v>
      </c>
      <c r="L334" s="6"/>
      <c r="M334" s="5"/>
      <c r="N334" s="5"/>
      <c r="O334" s="10"/>
      <c r="P334" s="10"/>
    </row>
    <row r="335" spans="1:16" ht="15" customHeight="1" x14ac:dyDescent="0.25">
      <c r="A335" s="26" t="s">
        <v>381</v>
      </c>
      <c r="B335" s="27" t="s">
        <v>379</v>
      </c>
      <c r="C335" s="27" t="s">
        <v>2927</v>
      </c>
      <c r="D335" s="28" t="s">
        <v>2951</v>
      </c>
      <c r="E335" s="29">
        <v>0</v>
      </c>
      <c r="F335" s="26" t="s">
        <v>3934</v>
      </c>
      <c r="G335" s="30">
        <v>8097</v>
      </c>
      <c r="H335" s="62">
        <v>0</v>
      </c>
      <c r="L335" s="6"/>
      <c r="M335" s="5"/>
      <c r="N335" s="5"/>
      <c r="O335" s="10"/>
      <c r="P335" s="10"/>
    </row>
    <row r="336" spans="1:16" ht="15" customHeight="1" x14ac:dyDescent="0.25">
      <c r="A336" s="26" t="s">
        <v>382</v>
      </c>
      <c r="B336" s="27" t="s">
        <v>379</v>
      </c>
      <c r="C336" s="27" t="s">
        <v>2927</v>
      </c>
      <c r="D336" s="28" t="s">
        <v>2951</v>
      </c>
      <c r="E336" s="29">
        <v>0</v>
      </c>
      <c r="F336" s="26" t="s">
        <v>3934</v>
      </c>
      <c r="G336" s="30">
        <v>8117</v>
      </c>
      <c r="H336" s="62">
        <v>0</v>
      </c>
      <c r="L336" s="6"/>
      <c r="M336" s="5"/>
      <c r="N336" s="5"/>
      <c r="O336" s="10"/>
      <c r="P336" s="10"/>
    </row>
    <row r="337" spans="1:16" ht="15" customHeight="1" x14ac:dyDescent="0.25">
      <c r="A337" s="26" t="s">
        <v>395</v>
      </c>
      <c r="B337" s="27" t="s">
        <v>384</v>
      </c>
      <c r="C337" s="27" t="s">
        <v>2927</v>
      </c>
      <c r="D337" s="28" t="s">
        <v>2937</v>
      </c>
      <c r="E337" s="29">
        <v>0</v>
      </c>
      <c r="F337" s="26" t="s">
        <v>3935</v>
      </c>
      <c r="G337" s="30">
        <v>8101</v>
      </c>
      <c r="H337" s="62">
        <v>0</v>
      </c>
      <c r="L337" s="6"/>
      <c r="M337" s="5"/>
      <c r="N337" s="5"/>
      <c r="O337" s="10"/>
      <c r="P337" s="10"/>
    </row>
    <row r="338" spans="1:16" ht="15" customHeight="1" x14ac:dyDescent="0.25">
      <c r="A338" s="26" t="s">
        <v>386</v>
      </c>
      <c r="B338" s="27" t="s">
        <v>3936</v>
      </c>
      <c r="C338" s="27" t="s">
        <v>2927</v>
      </c>
      <c r="D338" s="28" t="s">
        <v>2944</v>
      </c>
      <c r="E338" s="29">
        <v>0</v>
      </c>
      <c r="F338" s="26" t="s">
        <v>1890</v>
      </c>
      <c r="G338" s="30">
        <v>8055</v>
      </c>
      <c r="H338" s="62">
        <v>0</v>
      </c>
      <c r="L338" s="6"/>
      <c r="M338" s="5"/>
      <c r="N338" s="5"/>
      <c r="O338" s="10"/>
      <c r="P338" s="10"/>
    </row>
    <row r="339" spans="1:16" ht="15" customHeight="1" x14ac:dyDescent="0.25">
      <c r="A339" s="26" t="s">
        <v>387</v>
      </c>
      <c r="B339" s="27" t="s">
        <v>3936</v>
      </c>
      <c r="C339" s="27" t="s">
        <v>2927</v>
      </c>
      <c r="D339" s="28" t="s">
        <v>2944</v>
      </c>
      <c r="E339" s="29">
        <v>0</v>
      </c>
      <c r="F339" s="26" t="s">
        <v>1890</v>
      </c>
      <c r="G339" s="30">
        <v>8071</v>
      </c>
      <c r="H339" s="62">
        <v>0</v>
      </c>
      <c r="L339" s="6"/>
      <c r="M339" s="5"/>
      <c r="N339" s="5"/>
      <c r="O339" s="10"/>
      <c r="P339" s="10"/>
    </row>
    <row r="340" spans="1:16" ht="15" customHeight="1" x14ac:dyDescent="0.25">
      <c r="A340" s="80" t="s">
        <v>389</v>
      </c>
      <c r="B340" s="27" t="s">
        <v>3937</v>
      </c>
      <c r="C340" s="27" t="s">
        <v>2927</v>
      </c>
      <c r="D340" s="28" t="s">
        <v>2946</v>
      </c>
      <c r="E340" s="29">
        <v>0</v>
      </c>
      <c r="F340" s="26" t="s">
        <v>3938</v>
      </c>
      <c r="G340" s="30">
        <v>8009</v>
      </c>
      <c r="H340" s="62">
        <v>0</v>
      </c>
      <c r="L340" s="15"/>
      <c r="M340" s="16"/>
      <c r="N340" s="16"/>
      <c r="O340" s="15"/>
      <c r="P340" s="15"/>
    </row>
    <row r="341" spans="1:16" ht="15" customHeight="1" x14ac:dyDescent="0.25">
      <c r="A341" s="26" t="s">
        <v>390</v>
      </c>
      <c r="B341" s="27" t="s">
        <v>3937</v>
      </c>
      <c r="C341" s="27" t="s">
        <v>2927</v>
      </c>
      <c r="D341" s="28" t="s">
        <v>2946</v>
      </c>
      <c r="E341" s="29">
        <v>0</v>
      </c>
      <c r="F341" s="26" t="s">
        <v>3938</v>
      </c>
      <c r="G341" s="30">
        <v>8011</v>
      </c>
      <c r="H341" s="62">
        <v>0</v>
      </c>
      <c r="L341" s="6"/>
      <c r="M341" s="5"/>
      <c r="N341" s="5"/>
      <c r="O341" s="25"/>
      <c r="P341" s="25"/>
    </row>
    <row r="342" spans="1:16" ht="15" customHeight="1" x14ac:dyDescent="0.25">
      <c r="A342" s="26" t="s">
        <v>391</v>
      </c>
      <c r="B342" s="27" t="s">
        <v>3937</v>
      </c>
      <c r="C342" s="27" t="s">
        <v>2927</v>
      </c>
      <c r="D342" s="28" t="s">
        <v>2946</v>
      </c>
      <c r="E342" s="29">
        <v>0</v>
      </c>
      <c r="F342" s="26" t="s">
        <v>3938</v>
      </c>
      <c r="G342" s="30">
        <v>8025</v>
      </c>
      <c r="H342" s="62">
        <v>0</v>
      </c>
      <c r="L342" s="6"/>
      <c r="M342" s="5"/>
      <c r="N342" s="5"/>
      <c r="O342" s="25"/>
      <c r="P342" s="25"/>
    </row>
    <row r="343" spans="1:16" ht="15" customHeight="1" x14ac:dyDescent="0.25">
      <c r="A343" s="26" t="s">
        <v>392</v>
      </c>
      <c r="B343" s="27" t="s">
        <v>3937</v>
      </c>
      <c r="C343" s="27" t="s">
        <v>2927</v>
      </c>
      <c r="D343" s="28" t="s">
        <v>2946</v>
      </c>
      <c r="E343" s="29">
        <v>0</v>
      </c>
      <c r="F343" s="26" t="s">
        <v>3938</v>
      </c>
      <c r="G343" s="30">
        <v>8061</v>
      </c>
      <c r="H343" s="62">
        <v>0</v>
      </c>
      <c r="L343" s="6"/>
      <c r="M343" s="5"/>
      <c r="N343" s="5"/>
      <c r="O343" s="25"/>
      <c r="P343" s="25"/>
    </row>
    <row r="344" spans="1:16" ht="15" customHeight="1" x14ac:dyDescent="0.25">
      <c r="A344" s="26" t="s">
        <v>393</v>
      </c>
      <c r="B344" s="27" t="s">
        <v>3937</v>
      </c>
      <c r="C344" s="27" t="s">
        <v>2927</v>
      </c>
      <c r="D344" s="28" t="s">
        <v>2946</v>
      </c>
      <c r="E344" s="29">
        <v>0</v>
      </c>
      <c r="F344" s="26" t="s">
        <v>3938</v>
      </c>
      <c r="G344" s="30">
        <v>8089</v>
      </c>
      <c r="H344" s="62">
        <v>0</v>
      </c>
      <c r="L344" s="6"/>
      <c r="M344" s="5"/>
      <c r="N344" s="5"/>
      <c r="O344" s="25"/>
      <c r="P344" s="25"/>
    </row>
    <row r="345" spans="1:16" ht="15" customHeight="1" x14ac:dyDescent="0.25">
      <c r="A345" s="26" t="s">
        <v>394</v>
      </c>
      <c r="B345" s="27" t="s">
        <v>3937</v>
      </c>
      <c r="C345" s="27" t="s">
        <v>2927</v>
      </c>
      <c r="D345" s="28" t="s">
        <v>2946</v>
      </c>
      <c r="E345" s="29">
        <v>0</v>
      </c>
      <c r="F345" s="26" t="s">
        <v>3938</v>
      </c>
      <c r="G345" s="30">
        <v>8099</v>
      </c>
      <c r="H345" s="62">
        <v>0</v>
      </c>
      <c r="L345" s="15"/>
      <c r="M345" s="16"/>
      <c r="N345" s="16"/>
      <c r="O345" s="15"/>
      <c r="P345" s="15"/>
    </row>
    <row r="346" spans="1:16" ht="15" customHeight="1" x14ac:dyDescent="0.25">
      <c r="A346" s="82" t="s">
        <v>388</v>
      </c>
      <c r="B346" s="84" t="s">
        <v>3939</v>
      </c>
      <c r="C346" s="27" t="s">
        <v>2927</v>
      </c>
      <c r="D346" s="28" t="s">
        <v>2924</v>
      </c>
      <c r="E346" s="29">
        <v>0</v>
      </c>
      <c r="F346" s="26" t="s">
        <v>3940</v>
      </c>
      <c r="G346" s="30">
        <v>8015</v>
      </c>
      <c r="H346" s="62">
        <v>0</v>
      </c>
      <c r="L346" s="14"/>
      <c r="M346" s="8"/>
      <c r="N346" s="8"/>
      <c r="O346" s="10"/>
      <c r="P346" s="10"/>
    </row>
    <row r="347" spans="1:16" ht="15" customHeight="1" x14ac:dyDescent="0.25">
      <c r="A347" s="26" t="s">
        <v>383</v>
      </c>
      <c r="B347" s="84" t="s">
        <v>3939</v>
      </c>
      <c r="C347" s="27" t="s">
        <v>2927</v>
      </c>
      <c r="D347" s="28" t="s">
        <v>2924</v>
      </c>
      <c r="E347" s="29">
        <v>0</v>
      </c>
      <c r="F347" s="26" t="s">
        <v>3940</v>
      </c>
      <c r="G347" s="30">
        <v>8027</v>
      </c>
      <c r="H347" s="62">
        <v>0</v>
      </c>
      <c r="L347" s="6"/>
      <c r="M347" s="5"/>
      <c r="N347" s="5"/>
      <c r="O347" s="10"/>
      <c r="P347" s="10"/>
    </row>
    <row r="348" spans="1:16" ht="15" customHeight="1" x14ac:dyDescent="0.25">
      <c r="A348" s="26" t="s">
        <v>385</v>
      </c>
      <c r="B348" s="84" t="s">
        <v>3939</v>
      </c>
      <c r="C348" s="27" t="s">
        <v>2927</v>
      </c>
      <c r="D348" s="28" t="s">
        <v>2924</v>
      </c>
      <c r="E348" s="29">
        <v>0</v>
      </c>
      <c r="F348" s="26" t="s">
        <v>3940</v>
      </c>
      <c r="G348" s="30">
        <v>8043</v>
      </c>
      <c r="H348" s="62">
        <v>0</v>
      </c>
      <c r="L348" s="6"/>
      <c r="M348" s="5"/>
      <c r="N348" s="5"/>
      <c r="O348" s="10"/>
      <c r="P348" s="10"/>
    </row>
    <row r="349" spans="1:16" ht="15" customHeight="1" x14ac:dyDescent="0.25">
      <c r="A349" s="26" t="s">
        <v>323</v>
      </c>
      <c r="B349" s="84" t="s">
        <v>3939</v>
      </c>
      <c r="C349" s="27" t="s">
        <v>2927</v>
      </c>
      <c r="D349" s="28" t="s">
        <v>2924</v>
      </c>
      <c r="E349" s="29">
        <v>0</v>
      </c>
      <c r="F349" s="26" t="s">
        <v>3940</v>
      </c>
      <c r="G349" s="30">
        <v>8065</v>
      </c>
      <c r="H349" s="62">
        <v>0</v>
      </c>
      <c r="L349" s="6"/>
      <c r="M349" s="5"/>
      <c r="N349" s="5"/>
      <c r="O349" s="10"/>
      <c r="P349" s="10"/>
    </row>
    <row r="350" spans="1:16" ht="15" customHeight="1" x14ac:dyDescent="0.25">
      <c r="A350" s="26" t="s">
        <v>396</v>
      </c>
      <c r="B350" s="27" t="s">
        <v>397</v>
      </c>
      <c r="C350" s="27" t="s">
        <v>2927</v>
      </c>
      <c r="D350" s="28" t="s">
        <v>2950</v>
      </c>
      <c r="E350" s="29">
        <v>0</v>
      </c>
      <c r="F350" s="26" t="s">
        <v>398</v>
      </c>
      <c r="G350" s="30">
        <v>8069</v>
      </c>
      <c r="H350" s="62">
        <v>0</v>
      </c>
      <c r="L350" s="6"/>
      <c r="M350" s="5"/>
      <c r="N350" s="5"/>
      <c r="O350" s="10"/>
      <c r="P350" s="10"/>
    </row>
    <row r="351" spans="1:16" ht="15" customHeight="1" x14ac:dyDescent="0.25">
      <c r="A351" s="66" t="s">
        <v>2990</v>
      </c>
      <c r="B351" s="66" t="s">
        <v>400</v>
      </c>
      <c r="C351" s="66" t="s">
        <v>2948</v>
      </c>
      <c r="D351" s="65" t="s">
        <v>2922</v>
      </c>
      <c r="E351" s="29">
        <v>0</v>
      </c>
      <c r="F351" s="66" t="s">
        <v>2989</v>
      </c>
      <c r="G351" s="67">
        <v>302060</v>
      </c>
      <c r="H351" s="68">
        <v>1</v>
      </c>
      <c r="L351" s="6"/>
      <c r="M351" s="5"/>
      <c r="N351" s="5"/>
      <c r="O351" s="10"/>
      <c r="P351" s="10"/>
    </row>
    <row r="352" spans="1:16" ht="15" customHeight="1" x14ac:dyDescent="0.25">
      <c r="A352" s="66" t="s">
        <v>2991</v>
      </c>
      <c r="B352" s="66" t="s">
        <v>400</v>
      </c>
      <c r="C352" s="66" t="s">
        <v>2948</v>
      </c>
      <c r="D352" s="65" t="s">
        <v>2922</v>
      </c>
      <c r="E352" s="29">
        <v>0</v>
      </c>
      <c r="F352" s="66" t="s">
        <v>2989</v>
      </c>
      <c r="G352" s="67">
        <v>304300</v>
      </c>
      <c r="H352" s="62">
        <v>1</v>
      </c>
      <c r="L352" s="6"/>
      <c r="M352" s="5"/>
      <c r="N352" s="5"/>
      <c r="O352" s="10"/>
      <c r="P352" s="10"/>
    </row>
    <row r="353" spans="1:16" ht="15" customHeight="1" x14ac:dyDescent="0.25">
      <c r="A353" s="66" t="s">
        <v>2992</v>
      </c>
      <c r="B353" s="66" t="s">
        <v>400</v>
      </c>
      <c r="C353" s="66" t="s">
        <v>2948</v>
      </c>
      <c r="D353" s="65" t="s">
        <v>2922</v>
      </c>
      <c r="E353" s="29">
        <v>0</v>
      </c>
      <c r="F353" s="66" t="s">
        <v>2989</v>
      </c>
      <c r="G353" s="67">
        <v>305910</v>
      </c>
      <c r="H353" s="62">
        <v>1</v>
      </c>
      <c r="L353" s="6"/>
      <c r="M353" s="5"/>
      <c r="N353" s="5"/>
      <c r="O353" s="10"/>
      <c r="P353" s="10"/>
    </row>
    <row r="354" spans="1:16" ht="15" customHeight="1" x14ac:dyDescent="0.25">
      <c r="A354" s="66" t="s">
        <v>2994</v>
      </c>
      <c r="B354" s="66" t="s">
        <v>400</v>
      </c>
      <c r="C354" s="66" t="s">
        <v>2948</v>
      </c>
      <c r="D354" s="65" t="s">
        <v>2922</v>
      </c>
      <c r="E354" s="29">
        <v>0</v>
      </c>
      <c r="F354" s="66" t="s">
        <v>2989</v>
      </c>
      <c r="G354" s="67">
        <v>312270</v>
      </c>
      <c r="H354" s="62">
        <v>1</v>
      </c>
      <c r="L354" s="6"/>
      <c r="M354" s="5"/>
      <c r="N354" s="5"/>
      <c r="O354" s="10"/>
      <c r="P354" s="10"/>
    </row>
    <row r="355" spans="1:16" ht="15" customHeight="1" x14ac:dyDescent="0.25">
      <c r="A355" s="66" t="s">
        <v>2997</v>
      </c>
      <c r="B355" s="66" t="s">
        <v>400</v>
      </c>
      <c r="C355" s="66" t="s">
        <v>2948</v>
      </c>
      <c r="D355" s="65" t="s">
        <v>2922</v>
      </c>
      <c r="E355" s="29">
        <v>0</v>
      </c>
      <c r="F355" s="66" t="s">
        <v>2989</v>
      </c>
      <c r="G355" s="67">
        <v>322070</v>
      </c>
      <c r="H355" s="62">
        <v>1</v>
      </c>
      <c r="L355" s="6"/>
      <c r="M355" s="5"/>
      <c r="N355" s="5"/>
      <c r="O355" s="10"/>
      <c r="P355" s="10"/>
    </row>
    <row r="356" spans="1:16" ht="15" customHeight="1" x14ac:dyDescent="0.25">
      <c r="A356" s="66" t="s">
        <v>2998</v>
      </c>
      <c r="B356" s="66" t="s">
        <v>400</v>
      </c>
      <c r="C356" s="66" t="s">
        <v>2948</v>
      </c>
      <c r="D356" s="65" t="s">
        <v>2922</v>
      </c>
      <c r="E356" s="29">
        <v>0</v>
      </c>
      <c r="F356" s="66" t="s">
        <v>2989</v>
      </c>
      <c r="G356" s="67">
        <v>322630</v>
      </c>
      <c r="H356" s="62">
        <v>1</v>
      </c>
      <c r="L356" s="6"/>
      <c r="M356" s="5"/>
      <c r="N356" s="5"/>
      <c r="O356" s="10"/>
      <c r="P356" s="10"/>
    </row>
    <row r="357" spans="1:16" ht="15" customHeight="1" x14ac:dyDescent="0.25">
      <c r="A357" s="66" t="s">
        <v>2999</v>
      </c>
      <c r="B357" s="66" t="s">
        <v>400</v>
      </c>
      <c r="C357" s="66" t="s">
        <v>2948</v>
      </c>
      <c r="D357" s="65" t="s">
        <v>2922</v>
      </c>
      <c r="E357" s="29">
        <v>0</v>
      </c>
      <c r="F357" s="66" t="s">
        <v>2989</v>
      </c>
      <c r="G357" s="67">
        <v>324800</v>
      </c>
      <c r="H357" s="62">
        <v>1</v>
      </c>
      <c r="L357" s="6"/>
      <c r="M357" s="5"/>
      <c r="N357" s="5"/>
      <c r="O357" s="10"/>
      <c r="P357" s="10"/>
    </row>
    <row r="358" spans="1:16" ht="15" customHeight="1" x14ac:dyDescent="0.25">
      <c r="A358" s="66" t="s">
        <v>3001</v>
      </c>
      <c r="B358" s="66" t="s">
        <v>400</v>
      </c>
      <c r="C358" s="66" t="s">
        <v>2948</v>
      </c>
      <c r="D358" s="65" t="s">
        <v>2922</v>
      </c>
      <c r="E358" s="29">
        <v>0</v>
      </c>
      <c r="F358" s="66" t="s">
        <v>2989</v>
      </c>
      <c r="G358" s="67">
        <v>325990</v>
      </c>
      <c r="H358" s="62">
        <v>1</v>
      </c>
      <c r="L358" s="17"/>
      <c r="M358" s="16"/>
      <c r="N358" s="16"/>
      <c r="O358" s="17"/>
      <c r="P358" s="17"/>
    </row>
    <row r="359" spans="1:16" ht="15" customHeight="1" x14ac:dyDescent="0.25">
      <c r="A359" s="66" t="s">
        <v>3002</v>
      </c>
      <c r="B359" s="66" t="s">
        <v>400</v>
      </c>
      <c r="C359" s="66" t="s">
        <v>2948</v>
      </c>
      <c r="D359" s="65" t="s">
        <v>2922</v>
      </c>
      <c r="E359" s="29">
        <v>0</v>
      </c>
      <c r="F359" s="66" t="s">
        <v>2989</v>
      </c>
      <c r="G359" s="67">
        <v>327600</v>
      </c>
      <c r="H359" s="62">
        <v>1</v>
      </c>
      <c r="L359" s="6"/>
      <c r="M359" s="5"/>
      <c r="N359" s="5"/>
      <c r="O359" s="10"/>
      <c r="P359" s="10"/>
    </row>
    <row r="360" spans="1:16" ht="15" customHeight="1" x14ac:dyDescent="0.25">
      <c r="A360" s="66" t="s">
        <v>3003</v>
      </c>
      <c r="B360" s="66" t="s">
        <v>400</v>
      </c>
      <c r="C360" s="66" t="s">
        <v>2948</v>
      </c>
      <c r="D360" s="65" t="s">
        <v>2922</v>
      </c>
      <c r="E360" s="29">
        <v>0</v>
      </c>
      <c r="F360" s="66" t="s">
        <v>2989</v>
      </c>
      <c r="G360" s="67">
        <v>331240</v>
      </c>
      <c r="H360" s="62">
        <v>1</v>
      </c>
      <c r="L360" s="6"/>
      <c r="M360" s="5"/>
      <c r="N360" s="5"/>
      <c r="O360" s="10"/>
      <c r="P360" s="10"/>
    </row>
    <row r="361" spans="1:16" ht="15" customHeight="1" x14ac:dyDescent="0.25">
      <c r="A361" s="66" t="s">
        <v>3004</v>
      </c>
      <c r="B361" s="66" t="s">
        <v>400</v>
      </c>
      <c r="C361" s="66" t="s">
        <v>2948</v>
      </c>
      <c r="D361" s="65" t="s">
        <v>2922</v>
      </c>
      <c r="E361" s="29">
        <v>0</v>
      </c>
      <c r="F361" s="66" t="s">
        <v>2989</v>
      </c>
      <c r="G361" s="67">
        <v>332640</v>
      </c>
      <c r="H361" s="62">
        <v>1</v>
      </c>
      <c r="L361" s="17"/>
      <c r="M361" s="16"/>
      <c r="N361" s="16"/>
      <c r="O361" s="17"/>
      <c r="P361" s="17"/>
    </row>
    <row r="362" spans="1:16" ht="15" customHeight="1" x14ac:dyDescent="0.25">
      <c r="A362" s="66" t="s">
        <v>3005</v>
      </c>
      <c r="B362" s="66" t="s">
        <v>400</v>
      </c>
      <c r="C362" s="66" t="s">
        <v>2948</v>
      </c>
      <c r="D362" s="65" t="s">
        <v>2922</v>
      </c>
      <c r="E362" s="29">
        <v>0</v>
      </c>
      <c r="F362" s="66" t="s">
        <v>2989</v>
      </c>
      <c r="G362" s="67">
        <v>337070</v>
      </c>
      <c r="H362" s="62">
        <v>1</v>
      </c>
      <c r="L362" s="6"/>
      <c r="M362" s="5"/>
      <c r="N362" s="5"/>
      <c r="O362" s="10"/>
      <c r="P362" s="10"/>
    </row>
    <row r="363" spans="1:16" ht="15" customHeight="1" x14ac:dyDescent="0.25">
      <c r="A363" s="66" t="s">
        <v>3007</v>
      </c>
      <c r="B363" s="66" t="s">
        <v>400</v>
      </c>
      <c r="C363" s="66" t="s">
        <v>2948</v>
      </c>
      <c r="D363" s="65" t="s">
        <v>2922</v>
      </c>
      <c r="E363" s="29">
        <v>0</v>
      </c>
      <c r="F363" s="66" t="s">
        <v>2989</v>
      </c>
      <c r="G363" s="67">
        <v>344700</v>
      </c>
      <c r="H363" s="62">
        <v>1</v>
      </c>
      <c r="L363" s="6"/>
      <c r="M363" s="5"/>
      <c r="N363" s="5"/>
      <c r="O363" s="10"/>
      <c r="P363" s="10"/>
    </row>
    <row r="364" spans="1:16" ht="15" customHeight="1" x14ac:dyDescent="0.25">
      <c r="A364" s="66" t="s">
        <v>3009</v>
      </c>
      <c r="B364" s="66" t="s">
        <v>400</v>
      </c>
      <c r="C364" s="66" t="s">
        <v>2948</v>
      </c>
      <c r="D364" s="65" t="s">
        <v>2922</v>
      </c>
      <c r="E364" s="29">
        <v>0</v>
      </c>
      <c r="F364" s="66" t="s">
        <v>2989</v>
      </c>
      <c r="G364" s="67">
        <v>345820</v>
      </c>
      <c r="H364" s="62">
        <v>1</v>
      </c>
      <c r="L364" s="6"/>
      <c r="M364" s="5"/>
      <c r="N364" s="5"/>
      <c r="O364" s="10"/>
      <c r="P364" s="10"/>
    </row>
    <row r="365" spans="1:16" ht="15" customHeight="1" x14ac:dyDescent="0.25">
      <c r="A365" s="66" t="s">
        <v>3010</v>
      </c>
      <c r="B365" s="66" t="s">
        <v>400</v>
      </c>
      <c r="C365" s="66" t="s">
        <v>2948</v>
      </c>
      <c r="D365" s="65" t="s">
        <v>2922</v>
      </c>
      <c r="E365" s="29">
        <v>0</v>
      </c>
      <c r="F365" s="66" t="s">
        <v>2989</v>
      </c>
      <c r="G365" s="67">
        <v>350440</v>
      </c>
      <c r="H365" s="62">
        <v>1</v>
      </c>
      <c r="L365" s="6"/>
      <c r="M365" s="5"/>
      <c r="N365" s="5"/>
      <c r="O365" s="10"/>
      <c r="P365" s="10"/>
    </row>
    <row r="366" spans="1:16" ht="15" customHeight="1" x14ac:dyDescent="0.25">
      <c r="A366" s="66" t="s">
        <v>3011</v>
      </c>
      <c r="B366" s="66" t="s">
        <v>400</v>
      </c>
      <c r="C366" s="66" t="s">
        <v>2948</v>
      </c>
      <c r="D366" s="65" t="s">
        <v>2922</v>
      </c>
      <c r="E366" s="29">
        <v>0</v>
      </c>
      <c r="F366" s="66" t="s">
        <v>2989</v>
      </c>
      <c r="G366" s="67">
        <v>352140</v>
      </c>
      <c r="H366" s="62">
        <v>1</v>
      </c>
      <c r="L366" s="6"/>
      <c r="M366" s="5"/>
      <c r="N366" s="5"/>
      <c r="O366" s="10"/>
      <c r="P366" s="10"/>
    </row>
    <row r="367" spans="1:16" ht="15" customHeight="1" x14ac:dyDescent="0.25">
      <c r="A367" s="66" t="s">
        <v>3012</v>
      </c>
      <c r="B367" s="66" t="s">
        <v>400</v>
      </c>
      <c r="C367" s="66" t="s">
        <v>2948</v>
      </c>
      <c r="D367" s="65" t="s">
        <v>2922</v>
      </c>
      <c r="E367" s="29">
        <v>0</v>
      </c>
      <c r="F367" s="66" t="s">
        <v>2989</v>
      </c>
      <c r="G367" s="67">
        <v>360120</v>
      </c>
      <c r="H367" s="62">
        <v>1</v>
      </c>
      <c r="L367" s="6"/>
      <c r="M367" s="5"/>
      <c r="N367" s="5"/>
      <c r="O367" s="10"/>
      <c r="P367" s="10"/>
    </row>
    <row r="368" spans="1:16" ht="15" customHeight="1" x14ac:dyDescent="0.25">
      <c r="A368" s="66" t="s">
        <v>3013</v>
      </c>
      <c r="B368" s="66" t="s">
        <v>400</v>
      </c>
      <c r="C368" s="66" t="s">
        <v>2948</v>
      </c>
      <c r="D368" s="65" t="s">
        <v>2922</v>
      </c>
      <c r="E368" s="29">
        <v>0</v>
      </c>
      <c r="F368" s="66" t="s">
        <v>2989</v>
      </c>
      <c r="G368" s="67">
        <v>365370</v>
      </c>
      <c r="H368" s="62">
        <v>1</v>
      </c>
      <c r="L368" s="6"/>
      <c r="M368" s="5"/>
      <c r="N368" s="5"/>
      <c r="O368" s="10"/>
      <c r="P368" s="10"/>
    </row>
    <row r="369" spans="1:16" ht="15" customHeight="1" x14ac:dyDescent="0.25">
      <c r="A369" s="66" t="s">
        <v>3014</v>
      </c>
      <c r="B369" s="66" t="s">
        <v>400</v>
      </c>
      <c r="C369" s="66" t="s">
        <v>2948</v>
      </c>
      <c r="D369" s="65" t="s">
        <v>2922</v>
      </c>
      <c r="E369" s="29">
        <v>0</v>
      </c>
      <c r="F369" s="66" t="s">
        <v>2989</v>
      </c>
      <c r="G369" s="67">
        <v>368940</v>
      </c>
      <c r="H369" s="62">
        <v>1</v>
      </c>
      <c r="L369" s="6"/>
      <c r="M369" s="5"/>
      <c r="N369" s="5"/>
      <c r="O369" s="10"/>
      <c r="P369" s="10"/>
    </row>
    <row r="370" spans="1:16" ht="15" customHeight="1" x14ac:dyDescent="0.25">
      <c r="A370" s="66" t="s">
        <v>3017</v>
      </c>
      <c r="B370" s="66" t="s">
        <v>400</v>
      </c>
      <c r="C370" s="66" t="s">
        <v>2948</v>
      </c>
      <c r="D370" s="65" t="s">
        <v>2922</v>
      </c>
      <c r="E370" s="29">
        <v>0</v>
      </c>
      <c r="F370" s="66" t="s">
        <v>2989</v>
      </c>
      <c r="G370" s="67">
        <v>370550</v>
      </c>
      <c r="H370" s="62">
        <v>1</v>
      </c>
      <c r="L370" s="17"/>
      <c r="M370" s="8"/>
      <c r="N370" s="16"/>
      <c r="O370" s="17"/>
      <c r="P370" s="17"/>
    </row>
    <row r="371" spans="1:16" ht="15" customHeight="1" x14ac:dyDescent="0.25">
      <c r="A371" s="66" t="s">
        <v>3016</v>
      </c>
      <c r="B371" s="66" t="s">
        <v>400</v>
      </c>
      <c r="C371" s="66" t="s">
        <v>2948</v>
      </c>
      <c r="D371" s="65" t="s">
        <v>2922</v>
      </c>
      <c r="E371" s="29">
        <v>0</v>
      </c>
      <c r="F371" s="66" t="s">
        <v>2989</v>
      </c>
      <c r="G371" s="67">
        <v>371390</v>
      </c>
      <c r="H371" s="62">
        <v>1</v>
      </c>
      <c r="L371" s="6"/>
      <c r="M371" s="5"/>
      <c r="N371" s="5"/>
      <c r="O371" s="10"/>
      <c r="P371" s="10"/>
    </row>
    <row r="372" spans="1:16" ht="15" customHeight="1" x14ac:dyDescent="0.25">
      <c r="A372" s="66" t="s">
        <v>3019</v>
      </c>
      <c r="B372" s="66" t="s">
        <v>400</v>
      </c>
      <c r="C372" s="66" t="s">
        <v>2948</v>
      </c>
      <c r="D372" s="65" t="s">
        <v>2922</v>
      </c>
      <c r="E372" s="29">
        <v>0</v>
      </c>
      <c r="F372" s="66" t="s">
        <v>2989</v>
      </c>
      <c r="G372" s="67">
        <v>374540</v>
      </c>
      <c r="H372" s="62">
        <v>1</v>
      </c>
      <c r="L372" s="6"/>
      <c r="M372" s="5"/>
      <c r="N372" s="5"/>
      <c r="O372" s="10"/>
      <c r="P372" s="10"/>
    </row>
    <row r="373" spans="1:16" ht="15" customHeight="1" x14ac:dyDescent="0.25">
      <c r="A373" s="66" t="s">
        <v>3022</v>
      </c>
      <c r="B373" s="66" t="s">
        <v>400</v>
      </c>
      <c r="C373" s="66" t="s">
        <v>2948</v>
      </c>
      <c r="D373" s="65" t="s">
        <v>2922</v>
      </c>
      <c r="E373" s="29">
        <v>0</v>
      </c>
      <c r="F373" s="66" t="s">
        <v>2989</v>
      </c>
      <c r="G373" s="67">
        <v>382590</v>
      </c>
      <c r="H373" s="62">
        <v>1</v>
      </c>
      <c r="L373" s="6"/>
      <c r="M373" s="5"/>
      <c r="N373" s="5"/>
      <c r="O373" s="10"/>
      <c r="P373" s="10"/>
    </row>
    <row r="374" spans="1:16" ht="15" customHeight="1" x14ac:dyDescent="0.25">
      <c r="A374" s="66" t="s">
        <v>3023</v>
      </c>
      <c r="B374" s="66" t="s">
        <v>400</v>
      </c>
      <c r="C374" s="66" t="s">
        <v>2948</v>
      </c>
      <c r="D374" s="65" t="s">
        <v>2922</v>
      </c>
      <c r="E374" s="29">
        <v>0</v>
      </c>
      <c r="F374" s="66" t="s">
        <v>2989</v>
      </c>
      <c r="G374" s="67">
        <v>384900</v>
      </c>
      <c r="H374" s="62">
        <v>1</v>
      </c>
      <c r="L374" s="6"/>
      <c r="M374" s="5"/>
      <c r="N374" s="5"/>
      <c r="O374" s="10"/>
      <c r="P374" s="10"/>
    </row>
    <row r="375" spans="1:16" ht="15" customHeight="1" x14ac:dyDescent="0.25">
      <c r="A375" s="66" t="s">
        <v>3026</v>
      </c>
      <c r="B375" s="66" t="s">
        <v>400</v>
      </c>
      <c r="C375" s="66" t="s">
        <v>2948</v>
      </c>
      <c r="D375" s="65" t="s">
        <v>2922</v>
      </c>
      <c r="E375" s="29">
        <v>0</v>
      </c>
      <c r="F375" s="66" t="s">
        <v>2989</v>
      </c>
      <c r="G375" s="67">
        <v>387000</v>
      </c>
      <c r="H375" s="62">
        <v>1</v>
      </c>
      <c r="L375" s="6"/>
      <c r="M375" s="5"/>
      <c r="N375" s="5"/>
      <c r="O375" s="10"/>
      <c r="P375" s="10"/>
    </row>
    <row r="376" spans="1:16" ht="15" customHeight="1" x14ac:dyDescent="0.25">
      <c r="A376" s="66" t="s">
        <v>3025</v>
      </c>
      <c r="B376" s="66" t="s">
        <v>400</v>
      </c>
      <c r="C376" s="66" t="s">
        <v>2948</v>
      </c>
      <c r="D376" s="65" t="s">
        <v>2922</v>
      </c>
      <c r="E376" s="29">
        <v>0</v>
      </c>
      <c r="F376" s="66" t="s">
        <v>2989</v>
      </c>
      <c r="G376" s="67">
        <v>387070</v>
      </c>
      <c r="H376" s="62">
        <v>1</v>
      </c>
      <c r="L376" s="6"/>
      <c r="M376" s="5"/>
      <c r="N376" s="5"/>
      <c r="O376" s="10"/>
      <c r="P376" s="10"/>
    </row>
    <row r="377" spans="1:16" ht="15" customHeight="1" x14ac:dyDescent="0.25">
      <c r="A377" s="66" t="s">
        <v>2988</v>
      </c>
      <c r="B377" s="66" t="s">
        <v>400</v>
      </c>
      <c r="C377" s="66" t="s">
        <v>2948</v>
      </c>
      <c r="D377" s="65" t="s">
        <v>2922</v>
      </c>
      <c r="E377" s="29">
        <v>0</v>
      </c>
      <c r="F377" s="66" t="s">
        <v>2989</v>
      </c>
      <c r="G377" s="67">
        <v>1301080</v>
      </c>
      <c r="H377" s="62">
        <v>1</v>
      </c>
      <c r="L377" s="6"/>
      <c r="M377" s="5"/>
      <c r="N377" s="5"/>
      <c r="O377" s="10"/>
      <c r="P377" s="10"/>
    </row>
    <row r="378" spans="1:16" ht="15" customHeight="1" x14ac:dyDescent="0.25">
      <c r="A378" s="66" t="s">
        <v>2993</v>
      </c>
      <c r="B378" s="66" t="s">
        <v>400</v>
      </c>
      <c r="C378" s="66" t="s">
        <v>2948</v>
      </c>
      <c r="D378" s="65" t="s">
        <v>2922</v>
      </c>
      <c r="E378" s="29">
        <v>0</v>
      </c>
      <c r="F378" s="66" t="s">
        <v>2989</v>
      </c>
      <c r="G378" s="67">
        <v>1306261</v>
      </c>
      <c r="H378" s="62">
        <v>1</v>
      </c>
      <c r="L378" s="6"/>
      <c r="M378" s="5"/>
      <c r="N378" s="5"/>
      <c r="O378" s="10"/>
      <c r="P378" s="10"/>
    </row>
    <row r="379" spans="1:16" ht="15" customHeight="1" x14ac:dyDescent="0.25">
      <c r="A379" s="66" t="s">
        <v>2995</v>
      </c>
      <c r="B379" s="66" t="s">
        <v>400</v>
      </c>
      <c r="C379" s="66" t="s">
        <v>2948</v>
      </c>
      <c r="D379" s="65" t="s">
        <v>2922</v>
      </c>
      <c r="E379" s="29">
        <v>0</v>
      </c>
      <c r="F379" s="66" t="s">
        <v>2989</v>
      </c>
      <c r="G379" s="67">
        <v>1316400</v>
      </c>
      <c r="H379" s="62">
        <v>1</v>
      </c>
      <c r="L379" s="6"/>
      <c r="M379" s="5"/>
      <c r="N379" s="5"/>
      <c r="O379" s="10"/>
      <c r="P379" s="10"/>
    </row>
    <row r="380" spans="1:16" ht="15" customHeight="1" x14ac:dyDescent="0.25">
      <c r="A380" s="66" t="s">
        <v>2996</v>
      </c>
      <c r="B380" s="66" t="s">
        <v>400</v>
      </c>
      <c r="C380" s="66" t="s">
        <v>2948</v>
      </c>
      <c r="D380" s="65" t="s">
        <v>2922</v>
      </c>
      <c r="E380" s="29">
        <v>0</v>
      </c>
      <c r="F380" s="66" t="s">
        <v>2989</v>
      </c>
      <c r="G380" s="67">
        <v>1317800</v>
      </c>
      <c r="H380" s="62">
        <v>1</v>
      </c>
      <c r="L380" s="6"/>
      <c r="M380" s="5"/>
      <c r="N380" s="5"/>
      <c r="O380" s="10"/>
      <c r="P380" s="10"/>
    </row>
    <row r="381" spans="1:16" ht="15" customHeight="1" x14ac:dyDescent="0.25">
      <c r="A381" s="66" t="s">
        <v>3000</v>
      </c>
      <c r="B381" s="66" t="s">
        <v>400</v>
      </c>
      <c r="C381" s="66" t="s">
        <v>2948</v>
      </c>
      <c r="D381" s="65" t="s">
        <v>2922</v>
      </c>
      <c r="E381" s="29">
        <v>0</v>
      </c>
      <c r="F381" s="66" t="s">
        <v>2989</v>
      </c>
      <c r="G381" s="67">
        <v>1325360</v>
      </c>
      <c r="H381" s="62">
        <v>1</v>
      </c>
      <c r="L381" s="17"/>
      <c r="M381" s="8"/>
      <c r="N381" s="16"/>
      <c r="O381" s="17"/>
      <c r="P381" s="17"/>
    </row>
    <row r="382" spans="1:16" ht="15" customHeight="1" x14ac:dyDescent="0.25">
      <c r="A382" s="66" t="s">
        <v>3006</v>
      </c>
      <c r="B382" s="66" t="s">
        <v>400</v>
      </c>
      <c r="C382" s="66" t="s">
        <v>2948</v>
      </c>
      <c r="D382" s="65" t="s">
        <v>2922</v>
      </c>
      <c r="E382" s="29">
        <v>0</v>
      </c>
      <c r="F382" s="66" t="s">
        <v>2989</v>
      </c>
      <c r="G382" s="67">
        <v>1337910</v>
      </c>
      <c r="H382" s="62">
        <v>1</v>
      </c>
      <c r="L382" s="6"/>
      <c r="M382" s="5"/>
      <c r="N382" s="5"/>
      <c r="O382" s="10"/>
      <c r="P382" s="10"/>
    </row>
    <row r="383" spans="1:16" ht="15" customHeight="1" x14ac:dyDescent="0.25">
      <c r="A383" s="66" t="s">
        <v>3008</v>
      </c>
      <c r="B383" s="66" t="s">
        <v>400</v>
      </c>
      <c r="C383" s="66" t="s">
        <v>2948</v>
      </c>
      <c r="D383" s="65" t="s">
        <v>2922</v>
      </c>
      <c r="E383" s="29">
        <v>0</v>
      </c>
      <c r="F383" s="66" t="s">
        <v>2989</v>
      </c>
      <c r="G383" s="67">
        <v>1344910</v>
      </c>
      <c r="H383" s="62">
        <v>1</v>
      </c>
      <c r="L383" s="6"/>
      <c r="M383" s="5"/>
      <c r="N383" s="5"/>
      <c r="O383" s="10"/>
      <c r="P383" s="10"/>
    </row>
    <row r="384" spans="1:16" ht="15" customHeight="1" x14ac:dyDescent="0.25">
      <c r="A384" s="66" t="s">
        <v>3015</v>
      </c>
      <c r="B384" s="66" t="s">
        <v>400</v>
      </c>
      <c r="C384" s="66" t="s">
        <v>2948</v>
      </c>
      <c r="D384" s="65" t="s">
        <v>2922</v>
      </c>
      <c r="E384" s="29">
        <v>0</v>
      </c>
      <c r="F384" s="66" t="s">
        <v>2989</v>
      </c>
      <c r="G384" s="67">
        <v>1369220</v>
      </c>
      <c r="H384" s="62">
        <v>1</v>
      </c>
      <c r="L384" s="6"/>
      <c r="M384" s="5"/>
      <c r="N384" s="5"/>
      <c r="O384" s="10"/>
      <c r="P384" s="10"/>
    </row>
    <row r="385" spans="1:16" ht="15" customHeight="1" x14ac:dyDescent="0.25">
      <c r="A385" s="66" t="s">
        <v>3018</v>
      </c>
      <c r="B385" s="66" t="s">
        <v>400</v>
      </c>
      <c r="C385" s="66" t="s">
        <v>2948</v>
      </c>
      <c r="D385" s="65" t="s">
        <v>2922</v>
      </c>
      <c r="E385" s="29">
        <v>0</v>
      </c>
      <c r="F385" s="66" t="s">
        <v>2989</v>
      </c>
      <c r="G385" s="67">
        <v>1372090</v>
      </c>
      <c r="H385" s="62">
        <v>1</v>
      </c>
      <c r="L385" s="6"/>
      <c r="M385" s="5"/>
      <c r="N385" s="5"/>
      <c r="O385" s="10"/>
      <c r="P385" s="10"/>
    </row>
    <row r="386" spans="1:16" ht="15" customHeight="1" x14ac:dyDescent="0.25">
      <c r="A386" s="66" t="s">
        <v>3020</v>
      </c>
      <c r="B386" s="66" t="s">
        <v>400</v>
      </c>
      <c r="C386" s="66" t="s">
        <v>2948</v>
      </c>
      <c r="D386" s="65" t="s">
        <v>2922</v>
      </c>
      <c r="E386" s="29">
        <v>0</v>
      </c>
      <c r="F386" s="66" t="s">
        <v>2989</v>
      </c>
      <c r="G386" s="67">
        <v>1376290</v>
      </c>
      <c r="H386" s="62">
        <v>1</v>
      </c>
      <c r="L386" s="6"/>
      <c r="M386" s="5"/>
      <c r="N386" s="5"/>
      <c r="O386" s="10"/>
      <c r="P386" s="10"/>
    </row>
    <row r="387" spans="1:16" ht="15" customHeight="1" x14ac:dyDescent="0.25">
      <c r="A387" s="66" t="s">
        <v>3021</v>
      </c>
      <c r="B387" s="66" t="s">
        <v>400</v>
      </c>
      <c r="C387" s="66" t="s">
        <v>2948</v>
      </c>
      <c r="D387" s="65" t="s">
        <v>2922</v>
      </c>
      <c r="E387" s="29">
        <v>0</v>
      </c>
      <c r="F387" s="66" t="s">
        <v>2989</v>
      </c>
      <c r="G387" s="67">
        <v>1378250</v>
      </c>
      <c r="H387" s="62">
        <v>1</v>
      </c>
      <c r="L387" s="6"/>
      <c r="M387" s="5"/>
      <c r="N387" s="5"/>
      <c r="O387" s="10"/>
      <c r="P387" s="10"/>
    </row>
    <row r="388" spans="1:16" ht="15" customHeight="1" x14ac:dyDescent="0.25">
      <c r="A388" s="66" t="s">
        <v>3024</v>
      </c>
      <c r="B388" s="66" t="s">
        <v>400</v>
      </c>
      <c r="C388" s="66" t="s">
        <v>2948</v>
      </c>
      <c r="D388" s="65" t="s">
        <v>2922</v>
      </c>
      <c r="E388" s="29">
        <v>0</v>
      </c>
      <c r="F388" s="66" t="s">
        <v>2989</v>
      </c>
      <c r="G388" s="67">
        <v>1385950</v>
      </c>
      <c r="H388" s="62">
        <v>1</v>
      </c>
      <c r="L388" s="17"/>
      <c r="M388" s="8"/>
      <c r="N388" s="16"/>
      <c r="O388" s="17"/>
      <c r="P388" s="17"/>
    </row>
    <row r="389" spans="1:16" ht="15" customHeight="1" x14ac:dyDescent="0.25">
      <c r="A389" s="66" t="s">
        <v>3027</v>
      </c>
      <c r="B389" s="66" t="s">
        <v>401</v>
      </c>
      <c r="C389" s="66" t="s">
        <v>2948</v>
      </c>
      <c r="D389" s="65" t="s">
        <v>2920</v>
      </c>
      <c r="E389" s="29">
        <v>0</v>
      </c>
      <c r="F389" s="66" t="s">
        <v>402</v>
      </c>
      <c r="G389" s="67">
        <v>108070</v>
      </c>
      <c r="H389" s="62">
        <v>1</v>
      </c>
      <c r="L389" s="6"/>
      <c r="M389" s="5"/>
      <c r="N389" s="5"/>
      <c r="O389" s="10"/>
      <c r="P389" s="10"/>
    </row>
    <row r="390" spans="1:16" ht="15" customHeight="1" x14ac:dyDescent="0.25">
      <c r="A390" s="66" t="s">
        <v>3028</v>
      </c>
      <c r="B390" s="66" t="s">
        <v>401</v>
      </c>
      <c r="C390" s="66" t="s">
        <v>2948</v>
      </c>
      <c r="D390" s="65" t="s">
        <v>2920</v>
      </c>
      <c r="E390" s="29">
        <v>0</v>
      </c>
      <c r="F390" s="66" t="s">
        <v>402</v>
      </c>
      <c r="G390" s="67">
        <v>123890</v>
      </c>
      <c r="H390" s="62">
        <v>1</v>
      </c>
      <c r="L390" s="6"/>
      <c r="M390" s="5"/>
      <c r="N390" s="5"/>
      <c r="O390" s="10"/>
      <c r="P390" s="10"/>
    </row>
    <row r="391" spans="1:16" ht="15" customHeight="1" x14ac:dyDescent="0.25">
      <c r="A391" s="66" t="s">
        <v>3029</v>
      </c>
      <c r="B391" s="66" t="s">
        <v>401</v>
      </c>
      <c r="C391" s="66" t="s">
        <v>2948</v>
      </c>
      <c r="D391" s="65" t="s">
        <v>2920</v>
      </c>
      <c r="E391" s="29">
        <v>0</v>
      </c>
      <c r="F391" s="66" t="s">
        <v>402</v>
      </c>
      <c r="G391" s="67">
        <v>126620</v>
      </c>
      <c r="H391" s="62">
        <v>1</v>
      </c>
      <c r="L391" s="6"/>
      <c r="M391" s="5"/>
      <c r="N391" s="5"/>
      <c r="O391" s="10"/>
      <c r="P391" s="10"/>
    </row>
    <row r="392" spans="1:16" ht="15" customHeight="1" x14ac:dyDescent="0.25">
      <c r="A392" s="66" t="s">
        <v>3030</v>
      </c>
      <c r="B392" s="66" t="s">
        <v>401</v>
      </c>
      <c r="C392" s="66" t="s">
        <v>2948</v>
      </c>
      <c r="D392" s="65" t="s">
        <v>2920</v>
      </c>
      <c r="E392" s="29">
        <v>0</v>
      </c>
      <c r="F392" s="66" t="s">
        <v>402</v>
      </c>
      <c r="G392" s="67">
        <v>148620</v>
      </c>
      <c r="H392" s="62">
        <v>1</v>
      </c>
      <c r="L392" s="6"/>
      <c r="M392" s="5"/>
      <c r="N392" s="5"/>
      <c r="O392" s="10"/>
      <c r="P392" s="10"/>
    </row>
    <row r="393" spans="1:16" ht="15" customHeight="1" x14ac:dyDescent="0.25">
      <c r="A393" s="66" t="s">
        <v>3031</v>
      </c>
      <c r="B393" s="66" t="s">
        <v>401</v>
      </c>
      <c r="C393" s="66" t="s">
        <v>2948</v>
      </c>
      <c r="D393" s="65" t="s">
        <v>2920</v>
      </c>
      <c r="E393" s="29">
        <v>0</v>
      </c>
      <c r="F393" s="66" t="s">
        <v>402</v>
      </c>
      <c r="G393" s="67">
        <v>174190</v>
      </c>
      <c r="H393" s="62">
        <v>1</v>
      </c>
      <c r="L393" s="6"/>
      <c r="M393" s="5"/>
      <c r="N393" s="5"/>
      <c r="O393" s="10"/>
      <c r="P393" s="10"/>
    </row>
    <row r="394" spans="1:16" ht="15" customHeight="1" x14ac:dyDescent="0.25">
      <c r="A394" s="66" t="s">
        <v>3032</v>
      </c>
      <c r="B394" s="66" t="s">
        <v>401</v>
      </c>
      <c r="C394" s="66" t="s">
        <v>2948</v>
      </c>
      <c r="D394" s="65" t="s">
        <v>2920</v>
      </c>
      <c r="E394" s="29">
        <v>0</v>
      </c>
      <c r="F394" s="66" t="s">
        <v>402</v>
      </c>
      <c r="G394" s="67">
        <v>177200</v>
      </c>
      <c r="H394" s="62">
        <v>1</v>
      </c>
      <c r="L394" s="6"/>
      <c r="M394" s="5"/>
      <c r="N394" s="5"/>
      <c r="O394" s="10"/>
      <c r="P394" s="10"/>
    </row>
    <row r="395" spans="1:16" ht="15" customHeight="1" x14ac:dyDescent="0.25">
      <c r="A395" s="66" t="s">
        <v>3033</v>
      </c>
      <c r="B395" s="66" t="s">
        <v>403</v>
      </c>
      <c r="C395" s="66" t="s">
        <v>2948</v>
      </c>
      <c r="D395" s="65" t="s">
        <v>2939</v>
      </c>
      <c r="E395" s="29">
        <v>0</v>
      </c>
      <c r="F395" s="66" t="s">
        <v>404</v>
      </c>
      <c r="G395" s="67">
        <v>714300</v>
      </c>
      <c r="H395" s="62">
        <v>1</v>
      </c>
      <c r="L395" s="6"/>
      <c r="M395" s="5"/>
      <c r="N395" s="5"/>
      <c r="O395" s="10"/>
      <c r="P395" s="10"/>
    </row>
    <row r="396" spans="1:16" ht="15" customHeight="1" x14ac:dyDescent="0.25">
      <c r="A396" s="66" t="s">
        <v>3034</v>
      </c>
      <c r="B396" s="66" t="s">
        <v>403</v>
      </c>
      <c r="C396" s="66" t="s">
        <v>2948</v>
      </c>
      <c r="D396" s="65" t="s">
        <v>2939</v>
      </c>
      <c r="E396" s="29">
        <v>0</v>
      </c>
      <c r="F396" s="66" t="s">
        <v>404</v>
      </c>
      <c r="G396" s="67">
        <v>715350</v>
      </c>
      <c r="H396" s="62">
        <v>1</v>
      </c>
      <c r="L396" s="6"/>
      <c r="M396" s="5"/>
      <c r="N396" s="5"/>
      <c r="O396" s="10"/>
      <c r="P396" s="10"/>
    </row>
    <row r="397" spans="1:16" ht="15" customHeight="1" x14ac:dyDescent="0.25">
      <c r="A397" s="66" t="s">
        <v>3035</v>
      </c>
      <c r="B397" s="66" t="s">
        <v>403</v>
      </c>
      <c r="C397" s="66" t="s">
        <v>2948</v>
      </c>
      <c r="D397" s="65" t="s">
        <v>2939</v>
      </c>
      <c r="E397" s="29">
        <v>0</v>
      </c>
      <c r="F397" s="66" t="s">
        <v>404</v>
      </c>
      <c r="G397" s="67">
        <v>718080</v>
      </c>
      <c r="H397" s="62">
        <v>1</v>
      </c>
      <c r="L397" s="6"/>
      <c r="M397" s="5"/>
      <c r="N397" s="5"/>
      <c r="O397" s="10"/>
      <c r="P397" s="10"/>
    </row>
    <row r="398" spans="1:16" ht="15" customHeight="1" x14ac:dyDescent="0.25">
      <c r="A398" s="66" t="s">
        <v>3036</v>
      </c>
      <c r="B398" s="66" t="s">
        <v>403</v>
      </c>
      <c r="C398" s="66" t="s">
        <v>2948</v>
      </c>
      <c r="D398" s="65" t="s">
        <v>2939</v>
      </c>
      <c r="E398" s="29">
        <v>0</v>
      </c>
      <c r="F398" s="66" t="s">
        <v>404</v>
      </c>
      <c r="G398" s="67">
        <v>719130</v>
      </c>
      <c r="H398" s="62">
        <v>1</v>
      </c>
      <c r="L398" s="6"/>
      <c r="M398" s="5"/>
      <c r="N398" s="5"/>
      <c r="O398" s="10"/>
      <c r="P398" s="10"/>
    </row>
    <row r="399" spans="1:16" ht="15" customHeight="1" x14ac:dyDescent="0.25">
      <c r="A399" s="66" t="s">
        <v>3037</v>
      </c>
      <c r="B399" s="66" t="s">
        <v>403</v>
      </c>
      <c r="C399" s="66" t="s">
        <v>2948</v>
      </c>
      <c r="D399" s="65" t="s">
        <v>2939</v>
      </c>
      <c r="E399" s="29">
        <v>0</v>
      </c>
      <c r="F399" s="66" t="s">
        <v>404</v>
      </c>
      <c r="G399" s="67">
        <v>720810</v>
      </c>
      <c r="H399" s="62">
        <v>1</v>
      </c>
      <c r="L399" s="6"/>
      <c r="M399" s="5"/>
      <c r="N399" s="5"/>
      <c r="O399" s="10"/>
      <c r="P399" s="10"/>
    </row>
    <row r="400" spans="1:16" ht="15" customHeight="1" x14ac:dyDescent="0.25">
      <c r="A400" s="66" t="s">
        <v>3038</v>
      </c>
      <c r="B400" s="66" t="s">
        <v>403</v>
      </c>
      <c r="C400" s="66" t="s">
        <v>2948</v>
      </c>
      <c r="D400" s="65" t="s">
        <v>2939</v>
      </c>
      <c r="E400" s="29">
        <v>0</v>
      </c>
      <c r="F400" s="66" t="s">
        <v>404</v>
      </c>
      <c r="G400" s="67">
        <v>722280</v>
      </c>
      <c r="H400" s="62">
        <v>1</v>
      </c>
      <c r="L400" s="6"/>
      <c r="M400" s="5"/>
      <c r="N400" s="5"/>
      <c r="O400" s="10"/>
      <c r="P400" s="10"/>
    </row>
    <row r="401" spans="1:16" ht="15" customHeight="1" x14ac:dyDescent="0.25">
      <c r="A401" s="66" t="s">
        <v>3039</v>
      </c>
      <c r="B401" s="66" t="s">
        <v>403</v>
      </c>
      <c r="C401" s="66" t="s">
        <v>2948</v>
      </c>
      <c r="D401" s="65" t="s">
        <v>2939</v>
      </c>
      <c r="E401" s="29">
        <v>0</v>
      </c>
      <c r="F401" s="66" t="s">
        <v>404</v>
      </c>
      <c r="G401" s="67">
        <v>722490</v>
      </c>
      <c r="H401" s="62">
        <v>1</v>
      </c>
      <c r="L401" s="17"/>
      <c r="M401" s="16"/>
      <c r="N401" s="16"/>
      <c r="O401" s="17"/>
      <c r="P401" s="17"/>
    </row>
    <row r="402" spans="1:16" ht="15" customHeight="1" x14ac:dyDescent="0.25">
      <c r="A402" s="66" t="s">
        <v>3040</v>
      </c>
      <c r="B402" s="66" t="s">
        <v>403</v>
      </c>
      <c r="C402" s="66" t="s">
        <v>2948</v>
      </c>
      <c r="D402" s="65" t="s">
        <v>2939</v>
      </c>
      <c r="E402" s="29">
        <v>0</v>
      </c>
      <c r="F402" s="66" t="s">
        <v>404</v>
      </c>
      <c r="G402" s="67">
        <v>726270</v>
      </c>
      <c r="H402" s="62">
        <v>1</v>
      </c>
      <c r="L402" s="6"/>
      <c r="M402" s="5"/>
      <c r="N402" s="5"/>
      <c r="O402" s="10"/>
      <c r="P402" s="10"/>
    </row>
    <row r="403" spans="1:16" ht="15" customHeight="1" x14ac:dyDescent="0.25">
      <c r="A403" s="66" t="s">
        <v>3041</v>
      </c>
      <c r="B403" s="66" t="s">
        <v>403</v>
      </c>
      <c r="C403" s="66" t="s">
        <v>2948</v>
      </c>
      <c r="D403" s="65" t="s">
        <v>2939</v>
      </c>
      <c r="E403" s="29">
        <v>0</v>
      </c>
      <c r="F403" s="66" t="s">
        <v>404</v>
      </c>
      <c r="G403" s="67">
        <v>735230</v>
      </c>
      <c r="H403" s="62">
        <v>1</v>
      </c>
      <c r="L403" s="6"/>
      <c r="M403" s="5"/>
      <c r="N403" s="5"/>
      <c r="O403" s="10"/>
      <c r="P403" s="10"/>
    </row>
    <row r="404" spans="1:16" ht="15" customHeight="1" x14ac:dyDescent="0.25">
      <c r="A404" s="66" t="s">
        <v>3042</v>
      </c>
      <c r="B404" s="66" t="s">
        <v>403</v>
      </c>
      <c r="C404" s="66" t="s">
        <v>2948</v>
      </c>
      <c r="D404" s="65" t="s">
        <v>2939</v>
      </c>
      <c r="E404" s="29">
        <v>0</v>
      </c>
      <c r="F404" s="66" t="s">
        <v>404</v>
      </c>
      <c r="G404" s="67">
        <v>740710</v>
      </c>
      <c r="H404" s="62">
        <v>1</v>
      </c>
      <c r="L404" s="6"/>
      <c r="M404" s="5"/>
      <c r="N404" s="5"/>
      <c r="O404" s="10"/>
      <c r="P404" s="10"/>
    </row>
    <row r="405" spans="1:16" ht="15" customHeight="1" x14ac:dyDescent="0.25">
      <c r="A405" s="66" t="s">
        <v>3044</v>
      </c>
      <c r="B405" s="66" t="s">
        <v>403</v>
      </c>
      <c r="C405" s="66" t="s">
        <v>2948</v>
      </c>
      <c r="D405" s="65" t="s">
        <v>2939</v>
      </c>
      <c r="E405" s="29">
        <v>0</v>
      </c>
      <c r="F405" s="66" t="s">
        <v>404</v>
      </c>
      <c r="G405" s="67">
        <v>747080</v>
      </c>
      <c r="H405" s="62">
        <v>1</v>
      </c>
      <c r="L405" s="6"/>
      <c r="M405" s="5"/>
      <c r="N405" s="5"/>
      <c r="O405" s="10"/>
      <c r="P405" s="10"/>
    </row>
    <row r="406" spans="1:16" ht="15" customHeight="1" x14ac:dyDescent="0.25">
      <c r="A406" s="66" t="s">
        <v>3045</v>
      </c>
      <c r="B406" s="66" t="s">
        <v>403</v>
      </c>
      <c r="C406" s="66" t="s">
        <v>2948</v>
      </c>
      <c r="D406" s="65" t="s">
        <v>2939</v>
      </c>
      <c r="E406" s="29">
        <v>0</v>
      </c>
      <c r="F406" s="66" t="s">
        <v>404</v>
      </c>
      <c r="G406" s="67">
        <v>747360</v>
      </c>
      <c r="H406" s="62">
        <v>1</v>
      </c>
      <c r="L406" s="6"/>
      <c r="M406" s="5"/>
      <c r="N406" s="5"/>
      <c r="O406" s="10"/>
      <c r="P406" s="10"/>
    </row>
    <row r="407" spans="1:16" ht="15" customHeight="1" x14ac:dyDescent="0.25">
      <c r="A407" s="66" t="s">
        <v>3047</v>
      </c>
      <c r="B407" s="66" t="s">
        <v>403</v>
      </c>
      <c r="C407" s="66" t="s">
        <v>2948</v>
      </c>
      <c r="D407" s="65" t="s">
        <v>2939</v>
      </c>
      <c r="E407" s="29">
        <v>0</v>
      </c>
      <c r="F407" s="66" t="s">
        <v>404</v>
      </c>
      <c r="G407" s="67">
        <v>757320</v>
      </c>
      <c r="H407" s="62">
        <v>1</v>
      </c>
      <c r="L407" s="6"/>
      <c r="M407" s="5"/>
      <c r="N407" s="5"/>
      <c r="O407" s="10"/>
      <c r="P407" s="10"/>
    </row>
    <row r="408" spans="1:16" ht="15" customHeight="1" x14ac:dyDescent="0.25">
      <c r="A408" s="66" t="s">
        <v>3048</v>
      </c>
      <c r="B408" s="66" t="s">
        <v>403</v>
      </c>
      <c r="C408" s="66" t="s">
        <v>2948</v>
      </c>
      <c r="D408" s="65" t="s">
        <v>2939</v>
      </c>
      <c r="E408" s="29">
        <v>0</v>
      </c>
      <c r="F408" s="66" t="s">
        <v>404</v>
      </c>
      <c r="G408" s="67">
        <v>761800</v>
      </c>
      <c r="H408" s="62">
        <v>1</v>
      </c>
      <c r="L408" s="6"/>
      <c r="M408" s="5"/>
      <c r="N408" s="5"/>
      <c r="O408" s="10"/>
      <c r="P408" s="10"/>
    </row>
    <row r="409" spans="1:16" ht="15" customHeight="1" x14ac:dyDescent="0.25">
      <c r="A409" s="66" t="s">
        <v>3049</v>
      </c>
      <c r="B409" s="66" t="s">
        <v>403</v>
      </c>
      <c r="C409" s="66" t="s">
        <v>2948</v>
      </c>
      <c r="D409" s="65" t="s">
        <v>2939</v>
      </c>
      <c r="E409" s="29">
        <v>0</v>
      </c>
      <c r="F409" s="66" t="s">
        <v>404</v>
      </c>
      <c r="G409" s="67">
        <v>781680</v>
      </c>
      <c r="H409" s="62">
        <v>1</v>
      </c>
      <c r="L409" s="6"/>
      <c r="M409" s="5"/>
      <c r="N409" s="5"/>
      <c r="O409" s="10"/>
      <c r="P409" s="10"/>
    </row>
    <row r="410" spans="1:16" ht="15" customHeight="1" x14ac:dyDescent="0.25">
      <c r="A410" s="66" t="s">
        <v>3043</v>
      </c>
      <c r="B410" s="66" t="s">
        <v>403</v>
      </c>
      <c r="C410" s="66" t="s">
        <v>2948</v>
      </c>
      <c r="D410" s="65" t="s">
        <v>2939</v>
      </c>
      <c r="E410" s="29">
        <v>0</v>
      </c>
      <c r="F410" s="66" t="s">
        <v>404</v>
      </c>
      <c r="G410" s="67">
        <v>1144210</v>
      </c>
      <c r="H410" s="62">
        <v>1</v>
      </c>
      <c r="L410" s="17"/>
      <c r="M410" s="16"/>
      <c r="N410" s="16"/>
      <c r="O410" s="17"/>
      <c r="P410" s="17"/>
    </row>
    <row r="411" spans="1:16" ht="15" customHeight="1" x14ac:dyDescent="0.25">
      <c r="A411" s="66" t="s">
        <v>3046</v>
      </c>
      <c r="B411" s="66" t="s">
        <v>403</v>
      </c>
      <c r="C411" s="66" t="s">
        <v>2948</v>
      </c>
      <c r="D411" s="65" t="s">
        <v>2939</v>
      </c>
      <c r="E411" s="29">
        <v>0</v>
      </c>
      <c r="F411" s="66" t="s">
        <v>404</v>
      </c>
      <c r="G411" s="67">
        <v>1157040</v>
      </c>
      <c r="H411" s="62">
        <v>1</v>
      </c>
      <c r="L411" s="6"/>
      <c r="M411" s="5"/>
      <c r="N411" s="5"/>
      <c r="O411" s="10"/>
      <c r="P411" s="10"/>
    </row>
    <row r="412" spans="1:16" ht="15" customHeight="1" x14ac:dyDescent="0.25">
      <c r="A412" s="66" t="s">
        <v>3062</v>
      </c>
      <c r="B412" s="66" t="s">
        <v>405</v>
      </c>
      <c r="C412" s="66" t="s">
        <v>2948</v>
      </c>
      <c r="D412" s="65" t="s">
        <v>2906</v>
      </c>
      <c r="E412" s="29">
        <v>0</v>
      </c>
      <c r="F412" s="66" t="s">
        <v>406</v>
      </c>
      <c r="G412" s="67">
        <v>168170</v>
      </c>
      <c r="H412" s="62">
        <v>1</v>
      </c>
      <c r="L412" s="17"/>
      <c r="M412" s="16"/>
      <c r="N412" s="16"/>
      <c r="O412" s="18"/>
      <c r="P412" s="18"/>
    </row>
    <row r="413" spans="1:16" ht="15" customHeight="1" x14ac:dyDescent="0.25">
      <c r="A413" s="66" t="s">
        <v>3053</v>
      </c>
      <c r="B413" s="66" t="s">
        <v>405</v>
      </c>
      <c r="C413" s="66" t="s">
        <v>2948</v>
      </c>
      <c r="D413" s="65" t="s">
        <v>2906</v>
      </c>
      <c r="E413" s="29">
        <v>0</v>
      </c>
      <c r="F413" s="66" t="s">
        <v>406</v>
      </c>
      <c r="G413" s="67">
        <v>308490</v>
      </c>
      <c r="H413" s="62">
        <v>1</v>
      </c>
      <c r="L413" s="6"/>
      <c r="M413" s="5"/>
      <c r="N413" s="5"/>
      <c r="O413" s="10"/>
      <c r="P413" s="10"/>
    </row>
    <row r="414" spans="1:16" ht="15" customHeight="1" x14ac:dyDescent="0.25">
      <c r="A414" s="66" t="s">
        <v>3052</v>
      </c>
      <c r="B414" s="66" t="s">
        <v>405</v>
      </c>
      <c r="C414" s="66" t="s">
        <v>2948</v>
      </c>
      <c r="D414" s="65" t="s">
        <v>2906</v>
      </c>
      <c r="E414" s="29">
        <v>0</v>
      </c>
      <c r="F414" s="66" t="s">
        <v>406</v>
      </c>
      <c r="G414" s="67">
        <v>504930</v>
      </c>
      <c r="H414" s="62">
        <v>1</v>
      </c>
      <c r="L414" s="6"/>
      <c r="M414" s="5"/>
      <c r="N414" s="5"/>
      <c r="O414" s="10"/>
      <c r="P414" s="10"/>
    </row>
    <row r="415" spans="1:16" ht="15" customHeight="1" x14ac:dyDescent="0.25">
      <c r="A415" s="66" t="s">
        <v>3059</v>
      </c>
      <c r="B415" s="66" t="s">
        <v>405</v>
      </c>
      <c r="C415" s="66" t="s">
        <v>2948</v>
      </c>
      <c r="D415" s="65" t="s">
        <v>2906</v>
      </c>
      <c r="E415" s="29">
        <v>0</v>
      </c>
      <c r="F415" s="66" t="s">
        <v>406</v>
      </c>
      <c r="G415" s="67">
        <v>560750</v>
      </c>
      <c r="H415" s="62">
        <v>1</v>
      </c>
      <c r="L415" s="6"/>
      <c r="M415" s="5"/>
      <c r="N415" s="5"/>
      <c r="O415" s="10"/>
      <c r="P415" s="10"/>
    </row>
    <row r="416" spans="1:16" ht="15" customHeight="1" x14ac:dyDescent="0.25">
      <c r="A416" s="66" t="s">
        <v>3064</v>
      </c>
      <c r="B416" s="66" t="s">
        <v>405</v>
      </c>
      <c r="C416" s="66" t="s">
        <v>2948</v>
      </c>
      <c r="D416" s="65" t="s">
        <v>2906</v>
      </c>
      <c r="E416" s="29">
        <v>0</v>
      </c>
      <c r="F416" s="66" t="s">
        <v>406</v>
      </c>
      <c r="G416" s="67">
        <v>575730</v>
      </c>
      <c r="H416" s="62">
        <v>1</v>
      </c>
      <c r="L416" s="6"/>
      <c r="M416" s="5"/>
      <c r="N416" s="5"/>
      <c r="O416" s="10"/>
      <c r="P416" s="10"/>
    </row>
    <row r="417" spans="1:16" ht="15" customHeight="1" x14ac:dyDescent="0.25">
      <c r="A417" s="66" t="s">
        <v>3066</v>
      </c>
      <c r="B417" s="66" t="s">
        <v>405</v>
      </c>
      <c r="C417" s="66" t="s">
        <v>2948</v>
      </c>
      <c r="D417" s="65" t="s">
        <v>2906</v>
      </c>
      <c r="E417" s="29">
        <v>0</v>
      </c>
      <c r="F417" s="66" t="s">
        <v>406</v>
      </c>
      <c r="G417" s="67">
        <v>580490</v>
      </c>
      <c r="H417" s="62">
        <v>1</v>
      </c>
      <c r="L417" s="6"/>
      <c r="M417" s="5"/>
      <c r="N417" s="5"/>
      <c r="O417" s="10"/>
      <c r="P417" s="10"/>
    </row>
    <row r="418" spans="1:16" ht="15" customHeight="1" x14ac:dyDescent="0.25">
      <c r="A418" s="66" t="s">
        <v>3068</v>
      </c>
      <c r="B418" s="66" t="s">
        <v>405</v>
      </c>
      <c r="C418" s="66" t="s">
        <v>2948</v>
      </c>
      <c r="D418" s="65" t="s">
        <v>2906</v>
      </c>
      <c r="E418" s="29">
        <v>0</v>
      </c>
      <c r="F418" s="66" t="s">
        <v>406</v>
      </c>
      <c r="G418" s="67">
        <v>587910</v>
      </c>
      <c r="H418" s="62">
        <v>1</v>
      </c>
      <c r="L418" s="6"/>
      <c r="M418" s="5"/>
      <c r="N418" s="5"/>
      <c r="O418" s="10"/>
      <c r="P418" s="10"/>
    </row>
    <row r="419" spans="1:16" ht="15" customHeight="1" x14ac:dyDescent="0.25">
      <c r="A419" s="66" t="s">
        <v>3050</v>
      </c>
      <c r="B419" s="66" t="s">
        <v>405</v>
      </c>
      <c r="C419" s="66" t="s">
        <v>2948</v>
      </c>
      <c r="D419" s="65" t="s">
        <v>2906</v>
      </c>
      <c r="E419" s="29">
        <v>0</v>
      </c>
      <c r="F419" s="66" t="s">
        <v>406</v>
      </c>
      <c r="G419" s="67">
        <v>901220</v>
      </c>
      <c r="H419" s="62">
        <v>1</v>
      </c>
      <c r="L419" s="6"/>
      <c r="M419" s="5"/>
      <c r="N419" s="5"/>
      <c r="O419" s="10"/>
      <c r="P419" s="10"/>
    </row>
    <row r="420" spans="1:16" ht="15" customHeight="1" x14ac:dyDescent="0.25">
      <c r="A420" s="66" t="s">
        <v>3051</v>
      </c>
      <c r="B420" s="66" t="s">
        <v>405</v>
      </c>
      <c r="C420" s="66" t="s">
        <v>2948</v>
      </c>
      <c r="D420" s="65" t="s">
        <v>2906</v>
      </c>
      <c r="E420" s="29">
        <v>0</v>
      </c>
      <c r="F420" s="66" t="s">
        <v>406</v>
      </c>
      <c r="G420" s="67">
        <v>903250</v>
      </c>
      <c r="H420" s="62">
        <v>1</v>
      </c>
      <c r="L420" s="17"/>
      <c r="M420" s="16"/>
      <c r="N420" s="16"/>
      <c r="O420" s="18"/>
      <c r="P420" s="18"/>
    </row>
    <row r="421" spans="1:16" ht="15" customHeight="1" x14ac:dyDescent="0.25">
      <c r="A421" s="66" t="s">
        <v>3054</v>
      </c>
      <c r="B421" s="66" t="s">
        <v>405</v>
      </c>
      <c r="C421" s="66" t="s">
        <v>2948</v>
      </c>
      <c r="D421" s="65" t="s">
        <v>2906</v>
      </c>
      <c r="E421" s="29">
        <v>0</v>
      </c>
      <c r="F421" s="66" t="s">
        <v>406</v>
      </c>
      <c r="G421" s="67">
        <v>914160</v>
      </c>
      <c r="H421" s="62">
        <v>1</v>
      </c>
      <c r="L421" s="6"/>
      <c r="M421" s="5"/>
      <c r="N421" s="5"/>
      <c r="O421" s="10"/>
      <c r="P421" s="10"/>
    </row>
    <row r="422" spans="1:16" ht="15" customHeight="1" x14ac:dyDescent="0.25">
      <c r="A422" s="66" t="s">
        <v>3055</v>
      </c>
      <c r="B422" s="66" t="s">
        <v>405</v>
      </c>
      <c r="C422" s="66" t="s">
        <v>2948</v>
      </c>
      <c r="D422" s="65" t="s">
        <v>2906</v>
      </c>
      <c r="E422" s="29">
        <v>0</v>
      </c>
      <c r="F422" s="66" t="s">
        <v>406</v>
      </c>
      <c r="G422" s="67">
        <v>919550</v>
      </c>
      <c r="H422" s="62">
        <v>1</v>
      </c>
      <c r="L422" s="6"/>
      <c r="M422" s="5"/>
      <c r="N422" s="5"/>
      <c r="O422" s="10"/>
      <c r="P422" s="10"/>
    </row>
    <row r="423" spans="1:16" ht="15" customHeight="1" x14ac:dyDescent="0.25">
      <c r="A423" s="66" t="s">
        <v>3056</v>
      </c>
      <c r="B423" s="66" t="s">
        <v>405</v>
      </c>
      <c r="C423" s="66" t="s">
        <v>2948</v>
      </c>
      <c r="D423" s="65" t="s">
        <v>2906</v>
      </c>
      <c r="E423" s="29">
        <v>0</v>
      </c>
      <c r="F423" s="66" t="s">
        <v>406</v>
      </c>
      <c r="G423" s="67">
        <v>946940</v>
      </c>
      <c r="H423" s="62">
        <v>1</v>
      </c>
      <c r="L423" s="6"/>
      <c r="M423" s="5"/>
      <c r="N423" s="5"/>
      <c r="O423" s="10"/>
      <c r="P423" s="10"/>
    </row>
    <row r="424" spans="1:16" ht="15" customHeight="1" x14ac:dyDescent="0.25">
      <c r="A424" s="66" t="s">
        <v>3057</v>
      </c>
      <c r="B424" s="66" t="s">
        <v>405</v>
      </c>
      <c r="C424" s="66" t="s">
        <v>2948</v>
      </c>
      <c r="D424" s="65" t="s">
        <v>2906</v>
      </c>
      <c r="E424" s="29">
        <v>0</v>
      </c>
      <c r="F424" s="66" t="s">
        <v>406</v>
      </c>
      <c r="G424" s="67">
        <v>949950</v>
      </c>
      <c r="H424" s="62">
        <v>1</v>
      </c>
      <c r="L424" s="6"/>
      <c r="M424" s="5"/>
      <c r="N424" s="5"/>
      <c r="O424" s="10"/>
      <c r="P424" s="10"/>
    </row>
    <row r="425" spans="1:16" ht="15" customHeight="1" x14ac:dyDescent="0.25">
      <c r="A425" s="66" t="s">
        <v>3058</v>
      </c>
      <c r="B425" s="66" t="s">
        <v>405</v>
      </c>
      <c r="C425" s="66" t="s">
        <v>2948</v>
      </c>
      <c r="D425" s="65" t="s">
        <v>2906</v>
      </c>
      <c r="E425" s="29">
        <v>0</v>
      </c>
      <c r="F425" s="66" t="s">
        <v>406</v>
      </c>
      <c r="G425" s="67">
        <v>958300</v>
      </c>
      <c r="H425" s="62">
        <v>1</v>
      </c>
      <c r="L425" s="6"/>
      <c r="M425" s="5"/>
      <c r="N425" s="5"/>
      <c r="O425" s="10"/>
      <c r="P425" s="10"/>
    </row>
    <row r="426" spans="1:16" ht="15" customHeight="1" x14ac:dyDescent="0.25">
      <c r="A426" s="66" t="s">
        <v>3060</v>
      </c>
      <c r="B426" s="66" t="s">
        <v>405</v>
      </c>
      <c r="C426" s="66" t="s">
        <v>2948</v>
      </c>
      <c r="D426" s="65" t="s">
        <v>2906</v>
      </c>
      <c r="E426" s="29">
        <v>0</v>
      </c>
      <c r="F426" s="66" t="s">
        <v>406</v>
      </c>
      <c r="G426" s="67">
        <v>962290</v>
      </c>
      <c r="H426" s="62">
        <v>1</v>
      </c>
      <c r="L426" s="6"/>
      <c r="M426" s="5"/>
      <c r="N426" s="5"/>
      <c r="O426" s="10"/>
      <c r="P426" s="10"/>
    </row>
    <row r="427" spans="1:16" ht="15" customHeight="1" x14ac:dyDescent="0.25">
      <c r="A427" s="66" t="s">
        <v>3061</v>
      </c>
      <c r="B427" s="66" t="s">
        <v>405</v>
      </c>
      <c r="C427" s="66" t="s">
        <v>2948</v>
      </c>
      <c r="D427" s="65" t="s">
        <v>2906</v>
      </c>
      <c r="E427" s="29">
        <v>0</v>
      </c>
      <c r="F427" s="66" t="s">
        <v>406</v>
      </c>
      <c r="G427" s="67">
        <v>967610</v>
      </c>
      <c r="H427" s="62">
        <v>1</v>
      </c>
      <c r="L427" s="17"/>
      <c r="M427" s="8"/>
      <c r="N427" s="16"/>
      <c r="O427" s="18"/>
      <c r="P427" s="18"/>
    </row>
    <row r="428" spans="1:16" ht="15" customHeight="1" x14ac:dyDescent="0.25">
      <c r="A428" s="66" t="s">
        <v>3063</v>
      </c>
      <c r="B428" s="66" t="s">
        <v>405</v>
      </c>
      <c r="C428" s="66" t="s">
        <v>2948</v>
      </c>
      <c r="D428" s="65" t="s">
        <v>2906</v>
      </c>
      <c r="E428" s="29">
        <v>0</v>
      </c>
      <c r="F428" s="66" t="s">
        <v>406</v>
      </c>
      <c r="G428" s="67">
        <v>969640</v>
      </c>
      <c r="H428" s="62">
        <v>1</v>
      </c>
      <c r="L428" s="6"/>
      <c r="M428" s="5"/>
      <c r="N428" s="5"/>
      <c r="O428" s="10"/>
      <c r="P428" s="10"/>
    </row>
    <row r="429" spans="1:16" ht="15" customHeight="1" x14ac:dyDescent="0.25">
      <c r="A429" s="66" t="s">
        <v>3065</v>
      </c>
      <c r="B429" s="66" t="s">
        <v>405</v>
      </c>
      <c r="C429" s="66" t="s">
        <v>2948</v>
      </c>
      <c r="D429" s="65" t="s">
        <v>2906</v>
      </c>
      <c r="E429" s="29">
        <v>0</v>
      </c>
      <c r="F429" s="66" t="s">
        <v>406</v>
      </c>
      <c r="G429" s="67">
        <v>980070</v>
      </c>
      <c r="H429" s="62">
        <v>1</v>
      </c>
      <c r="L429" s="6"/>
      <c r="M429" s="5"/>
      <c r="N429" s="5"/>
      <c r="O429" s="10"/>
      <c r="P429" s="10"/>
    </row>
    <row r="430" spans="1:16" ht="15" customHeight="1" x14ac:dyDescent="0.25">
      <c r="A430" s="66" t="s">
        <v>3067</v>
      </c>
      <c r="B430" s="66" t="s">
        <v>405</v>
      </c>
      <c r="C430" s="66" t="s">
        <v>2948</v>
      </c>
      <c r="D430" s="65" t="s">
        <v>2906</v>
      </c>
      <c r="E430" s="29">
        <v>0</v>
      </c>
      <c r="F430" s="66" t="s">
        <v>406</v>
      </c>
      <c r="G430" s="67">
        <v>987560</v>
      </c>
      <c r="H430" s="62">
        <v>1</v>
      </c>
      <c r="L430" s="6"/>
      <c r="M430" s="5"/>
      <c r="N430" s="5"/>
      <c r="O430" s="10"/>
      <c r="P430" s="10"/>
    </row>
    <row r="431" spans="1:16" ht="15" customHeight="1" x14ac:dyDescent="0.25">
      <c r="A431" s="66" t="s">
        <v>3083</v>
      </c>
      <c r="B431" s="66" t="s">
        <v>407</v>
      </c>
      <c r="C431" s="66" t="s">
        <v>2948</v>
      </c>
      <c r="D431" s="65" t="s">
        <v>2925</v>
      </c>
      <c r="E431" s="29">
        <v>0</v>
      </c>
      <c r="F431" s="66" t="s">
        <v>408</v>
      </c>
      <c r="G431" s="67">
        <v>1178600</v>
      </c>
      <c r="H431" s="62">
        <v>1</v>
      </c>
      <c r="L431" s="6"/>
      <c r="M431" s="5"/>
      <c r="N431" s="5"/>
      <c r="O431" s="10"/>
      <c r="P431" s="10"/>
    </row>
    <row r="432" spans="1:16" ht="15" customHeight="1" x14ac:dyDescent="0.25">
      <c r="A432" s="66" t="s">
        <v>3082</v>
      </c>
      <c r="B432" s="66" t="s">
        <v>407</v>
      </c>
      <c r="C432" s="66" t="s">
        <v>2948</v>
      </c>
      <c r="D432" s="65" t="s">
        <v>2925</v>
      </c>
      <c r="E432" s="29">
        <v>0</v>
      </c>
      <c r="F432" s="66" t="s">
        <v>408</v>
      </c>
      <c r="G432" s="67">
        <v>1377830</v>
      </c>
      <c r="H432" s="62">
        <v>1</v>
      </c>
      <c r="L432" s="6"/>
      <c r="M432" s="5"/>
      <c r="N432" s="5"/>
      <c r="O432" s="10"/>
      <c r="P432" s="10"/>
    </row>
    <row r="433" spans="1:16" ht="15" customHeight="1" x14ac:dyDescent="0.25">
      <c r="A433" s="66" t="s">
        <v>3069</v>
      </c>
      <c r="B433" s="66" t="s">
        <v>407</v>
      </c>
      <c r="C433" s="66" t="s">
        <v>2948</v>
      </c>
      <c r="D433" s="65" t="s">
        <v>2925</v>
      </c>
      <c r="E433" s="29">
        <v>0</v>
      </c>
      <c r="F433" s="66" t="s">
        <v>408</v>
      </c>
      <c r="G433" s="67">
        <v>1501430</v>
      </c>
      <c r="H433" s="62">
        <v>1</v>
      </c>
      <c r="L433" s="6"/>
      <c r="M433" s="5"/>
      <c r="N433" s="5"/>
      <c r="O433" s="10"/>
      <c r="P433" s="10"/>
    </row>
    <row r="434" spans="1:16" ht="15" customHeight="1" x14ac:dyDescent="0.25">
      <c r="A434" s="66" t="s">
        <v>3070</v>
      </c>
      <c r="B434" s="66" t="s">
        <v>407</v>
      </c>
      <c r="C434" s="66" t="s">
        <v>2948</v>
      </c>
      <c r="D434" s="65" t="s">
        <v>2925</v>
      </c>
      <c r="E434" s="29">
        <v>0</v>
      </c>
      <c r="F434" s="66" t="s">
        <v>408</v>
      </c>
      <c r="G434" s="67">
        <v>1509190</v>
      </c>
      <c r="H434" s="62">
        <v>1</v>
      </c>
      <c r="L434" s="17"/>
      <c r="M434" s="16"/>
      <c r="N434" s="16"/>
      <c r="O434" s="17"/>
      <c r="P434" s="17"/>
    </row>
    <row r="435" spans="1:16" ht="15" customHeight="1" x14ac:dyDescent="0.25">
      <c r="A435" s="66" t="s">
        <v>3071</v>
      </c>
      <c r="B435" s="66" t="s">
        <v>407</v>
      </c>
      <c r="C435" s="66" t="s">
        <v>2948</v>
      </c>
      <c r="D435" s="65" t="s">
        <v>2925</v>
      </c>
      <c r="E435" s="29">
        <v>0</v>
      </c>
      <c r="F435" s="66" t="s">
        <v>408</v>
      </c>
      <c r="G435" s="67">
        <v>1512130</v>
      </c>
      <c r="H435" s="62">
        <v>1</v>
      </c>
      <c r="L435" s="6"/>
      <c r="M435" s="5"/>
      <c r="N435" s="5"/>
      <c r="O435" s="10"/>
      <c r="P435" s="10"/>
    </row>
    <row r="436" spans="1:16" ht="15" customHeight="1" x14ac:dyDescent="0.25">
      <c r="A436" s="66" t="s">
        <v>3072</v>
      </c>
      <c r="B436" s="66" t="s">
        <v>407</v>
      </c>
      <c r="C436" s="66" t="s">
        <v>2948</v>
      </c>
      <c r="D436" s="65" t="s">
        <v>2925</v>
      </c>
      <c r="E436" s="29">
        <v>0</v>
      </c>
      <c r="F436" s="66" t="s">
        <v>408</v>
      </c>
      <c r="G436" s="67">
        <v>1513810</v>
      </c>
      <c r="H436" s="62">
        <v>1</v>
      </c>
      <c r="L436" s="17"/>
      <c r="M436" s="16"/>
      <c r="N436" s="16"/>
      <c r="O436" s="17"/>
      <c r="P436" s="17"/>
    </row>
    <row r="437" spans="1:16" ht="15" customHeight="1" x14ac:dyDescent="0.25">
      <c r="A437" s="66" t="s">
        <v>3073</v>
      </c>
      <c r="B437" s="66" t="s">
        <v>407</v>
      </c>
      <c r="C437" s="66" t="s">
        <v>2948</v>
      </c>
      <c r="D437" s="65" t="s">
        <v>2925</v>
      </c>
      <c r="E437" s="29">
        <v>0</v>
      </c>
      <c r="F437" s="66" t="s">
        <v>408</v>
      </c>
      <c r="G437" s="67">
        <v>1521860</v>
      </c>
      <c r="H437" s="62">
        <v>1</v>
      </c>
      <c r="L437" s="6"/>
      <c r="M437" s="5"/>
      <c r="N437" s="5"/>
      <c r="O437" s="10"/>
      <c r="P437" s="10"/>
    </row>
    <row r="438" spans="1:16" ht="15" customHeight="1" x14ac:dyDescent="0.25">
      <c r="A438" s="66" t="s">
        <v>3074</v>
      </c>
      <c r="B438" s="66" t="s">
        <v>407</v>
      </c>
      <c r="C438" s="66" t="s">
        <v>2948</v>
      </c>
      <c r="D438" s="65" t="s">
        <v>2925</v>
      </c>
      <c r="E438" s="29">
        <v>0</v>
      </c>
      <c r="F438" s="66" t="s">
        <v>408</v>
      </c>
      <c r="G438" s="67">
        <v>1536000</v>
      </c>
      <c r="H438" s="62">
        <v>1</v>
      </c>
      <c r="L438" s="17"/>
      <c r="M438" s="16"/>
      <c r="N438" s="16"/>
      <c r="O438" s="17"/>
      <c r="P438" s="17"/>
    </row>
    <row r="439" spans="1:16" ht="15" customHeight="1" x14ac:dyDescent="0.25">
      <c r="A439" s="66" t="s">
        <v>3075</v>
      </c>
      <c r="B439" s="66" t="s">
        <v>407</v>
      </c>
      <c r="C439" s="66" t="s">
        <v>2948</v>
      </c>
      <c r="D439" s="65" t="s">
        <v>2925</v>
      </c>
      <c r="E439" s="29">
        <v>0</v>
      </c>
      <c r="F439" s="66" t="s">
        <v>408</v>
      </c>
      <c r="G439" s="67">
        <v>1540500</v>
      </c>
      <c r="H439" s="62">
        <v>1</v>
      </c>
      <c r="L439" s="6"/>
      <c r="M439" s="5"/>
      <c r="N439" s="5"/>
      <c r="O439" s="10"/>
      <c r="P439" s="10"/>
    </row>
    <row r="440" spans="1:16" ht="15" customHeight="1" x14ac:dyDescent="0.25">
      <c r="A440" s="66" t="s">
        <v>3076</v>
      </c>
      <c r="B440" s="66" t="s">
        <v>407</v>
      </c>
      <c r="C440" s="66" t="s">
        <v>2948</v>
      </c>
      <c r="D440" s="65" t="s">
        <v>2925</v>
      </c>
      <c r="E440" s="29">
        <v>0</v>
      </c>
      <c r="F440" s="66" t="s">
        <v>408</v>
      </c>
      <c r="G440" s="67">
        <v>1559980</v>
      </c>
      <c r="H440" s="62">
        <v>1</v>
      </c>
      <c r="L440" s="6"/>
      <c r="M440" s="5"/>
      <c r="N440" s="5"/>
      <c r="O440" s="10"/>
      <c r="P440" s="10"/>
    </row>
    <row r="441" spans="1:16" ht="15" customHeight="1" x14ac:dyDescent="0.25">
      <c r="A441" s="66" t="s">
        <v>3077</v>
      </c>
      <c r="B441" s="66" t="s">
        <v>407</v>
      </c>
      <c r="C441" s="66" t="s">
        <v>2948</v>
      </c>
      <c r="D441" s="65" t="s">
        <v>2925</v>
      </c>
      <c r="E441" s="29">
        <v>0</v>
      </c>
      <c r="F441" s="66" t="s">
        <v>408</v>
      </c>
      <c r="G441" s="67">
        <v>1561030</v>
      </c>
      <c r="H441" s="62">
        <v>1</v>
      </c>
      <c r="L441" s="6"/>
      <c r="M441" s="5"/>
      <c r="N441" s="5"/>
      <c r="O441" s="10"/>
      <c r="P441" s="10"/>
    </row>
    <row r="442" spans="1:16" ht="15" customHeight="1" x14ac:dyDescent="0.25">
      <c r="A442" s="66" t="s">
        <v>3078</v>
      </c>
      <c r="B442" s="66" t="s">
        <v>407</v>
      </c>
      <c r="C442" s="66" t="s">
        <v>2948</v>
      </c>
      <c r="D442" s="65" t="s">
        <v>2925</v>
      </c>
      <c r="E442" s="29">
        <v>0</v>
      </c>
      <c r="F442" s="66" t="s">
        <v>408</v>
      </c>
      <c r="G442" s="67">
        <v>1562710</v>
      </c>
      <c r="H442" s="62">
        <v>1</v>
      </c>
      <c r="L442" s="6"/>
      <c r="M442" s="5"/>
      <c r="N442" s="5"/>
      <c r="O442" s="10"/>
      <c r="P442" s="10"/>
    </row>
    <row r="443" spans="1:16" ht="15" customHeight="1" x14ac:dyDescent="0.25">
      <c r="A443" s="66" t="s">
        <v>3079</v>
      </c>
      <c r="B443" s="66" t="s">
        <v>407</v>
      </c>
      <c r="C443" s="66" t="s">
        <v>2948</v>
      </c>
      <c r="D443" s="65" t="s">
        <v>2925</v>
      </c>
      <c r="E443" s="29">
        <v>0</v>
      </c>
      <c r="F443" s="66" t="s">
        <v>408</v>
      </c>
      <c r="G443" s="67">
        <v>1567400</v>
      </c>
      <c r="H443" s="62">
        <v>1</v>
      </c>
      <c r="L443" s="6"/>
      <c r="M443" s="5"/>
      <c r="N443" s="5"/>
      <c r="O443" s="10"/>
      <c r="P443" s="10"/>
    </row>
    <row r="444" spans="1:16" ht="15" customHeight="1" x14ac:dyDescent="0.25">
      <c r="A444" s="66" t="s">
        <v>3080</v>
      </c>
      <c r="B444" s="66" t="s">
        <v>407</v>
      </c>
      <c r="C444" s="66" t="s">
        <v>2948</v>
      </c>
      <c r="D444" s="65" t="s">
        <v>2925</v>
      </c>
      <c r="E444" s="29">
        <v>0</v>
      </c>
      <c r="F444" s="66" t="s">
        <v>408</v>
      </c>
      <c r="G444" s="67">
        <v>1573420</v>
      </c>
      <c r="H444" s="62">
        <v>1</v>
      </c>
      <c r="L444" s="6"/>
      <c r="M444" s="5"/>
      <c r="N444" s="5"/>
      <c r="O444" s="10"/>
      <c r="P444" s="10"/>
    </row>
    <row r="445" spans="1:16" ht="15" customHeight="1" x14ac:dyDescent="0.25">
      <c r="A445" s="66" t="s">
        <v>3081</v>
      </c>
      <c r="B445" s="66" t="s">
        <v>407</v>
      </c>
      <c r="C445" s="66" t="s">
        <v>2948</v>
      </c>
      <c r="D445" s="65" t="s">
        <v>2925</v>
      </c>
      <c r="E445" s="29">
        <v>0</v>
      </c>
      <c r="F445" s="66" t="s">
        <v>408</v>
      </c>
      <c r="G445" s="67">
        <v>1575870</v>
      </c>
      <c r="H445" s="62">
        <v>1</v>
      </c>
      <c r="L445" s="17"/>
      <c r="M445" s="16"/>
      <c r="N445" s="16"/>
      <c r="O445" s="17"/>
      <c r="P445" s="17"/>
    </row>
    <row r="446" spans="1:16" ht="15" customHeight="1" x14ac:dyDescent="0.25">
      <c r="A446" s="66" t="s">
        <v>3084</v>
      </c>
      <c r="B446" s="66" t="s">
        <v>407</v>
      </c>
      <c r="C446" s="66" t="s">
        <v>2948</v>
      </c>
      <c r="D446" s="65" t="s">
        <v>2925</v>
      </c>
      <c r="E446" s="29">
        <v>0</v>
      </c>
      <c r="F446" s="66" t="s">
        <v>408</v>
      </c>
      <c r="G446" s="67">
        <v>1588190</v>
      </c>
      <c r="H446" s="62">
        <v>1</v>
      </c>
      <c r="L446" s="6"/>
      <c r="M446" s="5"/>
      <c r="N446" s="5"/>
      <c r="O446" s="10"/>
      <c r="P446" s="10"/>
    </row>
    <row r="447" spans="1:16" ht="15" customHeight="1" x14ac:dyDescent="0.25">
      <c r="A447" s="66" t="s">
        <v>3086</v>
      </c>
      <c r="B447" s="66" t="s">
        <v>409</v>
      </c>
      <c r="C447" s="66" t="s">
        <v>2948</v>
      </c>
      <c r="D447" s="65" t="s">
        <v>2912</v>
      </c>
      <c r="E447" s="29">
        <v>0</v>
      </c>
      <c r="F447" s="66" t="s">
        <v>410</v>
      </c>
      <c r="G447" s="67">
        <v>310100</v>
      </c>
      <c r="H447" s="62">
        <v>1</v>
      </c>
      <c r="L447" s="6"/>
      <c r="M447" s="5"/>
      <c r="N447" s="5"/>
      <c r="O447" s="10"/>
      <c r="P447" s="10"/>
    </row>
    <row r="448" spans="1:16" ht="15" customHeight="1" x14ac:dyDescent="0.25">
      <c r="A448" s="66" t="s">
        <v>3091</v>
      </c>
      <c r="B448" s="66" t="s">
        <v>409</v>
      </c>
      <c r="C448" s="66" t="s">
        <v>2948</v>
      </c>
      <c r="D448" s="65" t="s">
        <v>2912</v>
      </c>
      <c r="E448" s="29">
        <v>0</v>
      </c>
      <c r="F448" s="66" t="s">
        <v>410</v>
      </c>
      <c r="G448" s="67">
        <v>337140</v>
      </c>
      <c r="H448" s="62">
        <v>1</v>
      </c>
      <c r="L448" s="6"/>
      <c r="M448" s="5"/>
      <c r="N448" s="5"/>
      <c r="O448" s="10"/>
      <c r="P448" s="10"/>
    </row>
    <row r="449" spans="1:16" ht="15" customHeight="1" x14ac:dyDescent="0.25">
      <c r="A449" s="66" t="s">
        <v>3085</v>
      </c>
      <c r="B449" s="66" t="s">
        <v>409</v>
      </c>
      <c r="C449" s="66" t="s">
        <v>2948</v>
      </c>
      <c r="D449" s="65" t="s">
        <v>2912</v>
      </c>
      <c r="E449" s="29">
        <v>0</v>
      </c>
      <c r="F449" s="66" t="s">
        <v>410</v>
      </c>
      <c r="G449" s="67">
        <v>502760</v>
      </c>
      <c r="H449" s="62">
        <v>1</v>
      </c>
      <c r="L449" s="17"/>
      <c r="M449" s="8"/>
      <c r="N449" s="16"/>
      <c r="O449" s="17"/>
      <c r="P449" s="17"/>
    </row>
    <row r="450" spans="1:16" ht="15" customHeight="1" x14ac:dyDescent="0.25">
      <c r="A450" s="66" t="s">
        <v>3087</v>
      </c>
      <c r="B450" s="66" t="s">
        <v>409</v>
      </c>
      <c r="C450" s="66" t="s">
        <v>2948</v>
      </c>
      <c r="D450" s="65" t="s">
        <v>2912</v>
      </c>
      <c r="E450" s="29">
        <v>0</v>
      </c>
      <c r="F450" s="66" t="s">
        <v>410</v>
      </c>
      <c r="G450" s="67">
        <v>510940</v>
      </c>
      <c r="H450" s="62">
        <v>1</v>
      </c>
      <c r="L450" s="6"/>
      <c r="M450" s="5"/>
      <c r="N450" s="5"/>
      <c r="O450" s="10"/>
      <c r="P450" s="10"/>
    </row>
    <row r="451" spans="1:16" ht="15" customHeight="1" x14ac:dyDescent="0.25">
      <c r="A451" s="66" t="s">
        <v>3088</v>
      </c>
      <c r="B451" s="66" t="s">
        <v>409</v>
      </c>
      <c r="C451" s="66" t="s">
        <v>2948</v>
      </c>
      <c r="D451" s="65" t="s">
        <v>2912</v>
      </c>
      <c r="E451" s="29">
        <v>0</v>
      </c>
      <c r="F451" s="66" t="s">
        <v>410</v>
      </c>
      <c r="G451" s="67">
        <v>516050</v>
      </c>
      <c r="H451" s="62">
        <v>1</v>
      </c>
      <c r="L451" s="6"/>
      <c r="M451" s="5"/>
      <c r="N451" s="5"/>
      <c r="O451" s="10"/>
      <c r="P451" s="10"/>
    </row>
    <row r="452" spans="1:16" ht="15" customHeight="1" x14ac:dyDescent="0.25">
      <c r="A452" s="66" t="s">
        <v>3089</v>
      </c>
      <c r="B452" s="66" t="s">
        <v>409</v>
      </c>
      <c r="C452" s="66" t="s">
        <v>2948</v>
      </c>
      <c r="D452" s="65" t="s">
        <v>2912</v>
      </c>
      <c r="E452" s="29">
        <v>0</v>
      </c>
      <c r="F452" s="66" t="s">
        <v>410</v>
      </c>
      <c r="G452" s="67">
        <v>517240</v>
      </c>
      <c r="H452" s="62">
        <v>1</v>
      </c>
      <c r="L452" s="6"/>
      <c r="M452" s="5"/>
      <c r="N452" s="5"/>
      <c r="O452" s="10"/>
      <c r="P452" s="10"/>
    </row>
    <row r="453" spans="1:16" ht="15" customHeight="1" x14ac:dyDescent="0.25">
      <c r="A453" s="66" t="s">
        <v>3090</v>
      </c>
      <c r="B453" s="66" t="s">
        <v>409</v>
      </c>
      <c r="C453" s="66" t="s">
        <v>2948</v>
      </c>
      <c r="D453" s="65" t="s">
        <v>2912</v>
      </c>
      <c r="E453" s="29">
        <v>0</v>
      </c>
      <c r="F453" s="66" t="s">
        <v>410</v>
      </c>
      <c r="G453" s="67">
        <v>532290</v>
      </c>
      <c r="H453" s="62">
        <v>1</v>
      </c>
      <c r="L453" s="6"/>
      <c r="M453" s="5"/>
      <c r="N453" s="5"/>
      <c r="O453" s="10"/>
      <c r="P453" s="10"/>
    </row>
    <row r="454" spans="1:16" ht="15" customHeight="1" x14ac:dyDescent="0.25">
      <c r="A454" s="66" t="s">
        <v>3092</v>
      </c>
      <c r="B454" s="66" t="s">
        <v>409</v>
      </c>
      <c r="C454" s="66" t="s">
        <v>2948</v>
      </c>
      <c r="D454" s="65" t="s">
        <v>2912</v>
      </c>
      <c r="E454" s="29">
        <v>0</v>
      </c>
      <c r="F454" s="66" t="s">
        <v>410</v>
      </c>
      <c r="G454" s="67">
        <v>537280</v>
      </c>
      <c r="H454" s="62">
        <v>1</v>
      </c>
      <c r="L454" s="6"/>
      <c r="M454" s="5"/>
      <c r="N454" s="5"/>
      <c r="O454" s="10"/>
      <c r="P454" s="10"/>
    </row>
    <row r="455" spans="1:16" ht="15" customHeight="1" x14ac:dyDescent="0.25">
      <c r="A455" s="66" t="s">
        <v>3093</v>
      </c>
      <c r="B455" s="66" t="s">
        <v>409</v>
      </c>
      <c r="C455" s="66" t="s">
        <v>2948</v>
      </c>
      <c r="D455" s="65" t="s">
        <v>2912</v>
      </c>
      <c r="E455" s="29">
        <v>0</v>
      </c>
      <c r="F455" s="66" t="s">
        <v>410</v>
      </c>
      <c r="G455" s="67">
        <v>540290</v>
      </c>
      <c r="H455" s="62">
        <v>1</v>
      </c>
      <c r="L455" s="6"/>
      <c r="M455" s="5"/>
      <c r="N455" s="5"/>
      <c r="O455" s="10"/>
      <c r="P455" s="10"/>
    </row>
    <row r="456" spans="1:16" ht="15" customHeight="1" x14ac:dyDescent="0.25">
      <c r="A456" s="66" t="s">
        <v>3094</v>
      </c>
      <c r="B456" s="66" t="s">
        <v>409</v>
      </c>
      <c r="C456" s="66" t="s">
        <v>2948</v>
      </c>
      <c r="D456" s="65" t="s">
        <v>2912</v>
      </c>
      <c r="E456" s="29">
        <v>0</v>
      </c>
      <c r="F456" s="66" t="s">
        <v>410</v>
      </c>
      <c r="G456" s="67">
        <v>543370</v>
      </c>
      <c r="H456" s="62">
        <v>1</v>
      </c>
      <c r="L456" s="17"/>
      <c r="M456" s="8"/>
      <c r="N456" s="16"/>
      <c r="O456" s="17"/>
      <c r="P456" s="17"/>
    </row>
    <row r="457" spans="1:16" ht="15" customHeight="1" x14ac:dyDescent="0.25">
      <c r="A457" s="66" t="s">
        <v>3095</v>
      </c>
      <c r="B457" s="66" t="s">
        <v>409</v>
      </c>
      <c r="C457" s="66" t="s">
        <v>2948</v>
      </c>
      <c r="D457" s="65" t="s">
        <v>2912</v>
      </c>
      <c r="E457" s="29">
        <v>0</v>
      </c>
      <c r="F457" s="66" t="s">
        <v>410</v>
      </c>
      <c r="G457" s="67">
        <v>549460</v>
      </c>
      <c r="H457" s="62">
        <v>1</v>
      </c>
      <c r="L457" s="6"/>
      <c r="M457" s="5"/>
      <c r="N457" s="5"/>
      <c r="O457" s="10"/>
      <c r="P457" s="10"/>
    </row>
    <row r="458" spans="1:16" ht="15" customHeight="1" x14ac:dyDescent="0.25">
      <c r="A458" s="66" t="s">
        <v>3096</v>
      </c>
      <c r="B458" s="66" t="s">
        <v>409</v>
      </c>
      <c r="C458" s="66" t="s">
        <v>2948</v>
      </c>
      <c r="D458" s="65" t="s">
        <v>2912</v>
      </c>
      <c r="E458" s="29">
        <v>0</v>
      </c>
      <c r="F458" s="66" t="s">
        <v>410</v>
      </c>
      <c r="G458" s="67">
        <v>551350</v>
      </c>
      <c r="H458" s="62">
        <v>1</v>
      </c>
      <c r="L458" s="6"/>
      <c r="M458" s="5"/>
      <c r="N458" s="5"/>
      <c r="O458" s="10"/>
      <c r="P458" s="10"/>
    </row>
    <row r="459" spans="1:16" ht="15" customHeight="1" x14ac:dyDescent="0.25">
      <c r="A459" s="66" t="s">
        <v>3097</v>
      </c>
      <c r="B459" s="66" t="s">
        <v>409</v>
      </c>
      <c r="C459" s="66" t="s">
        <v>2948</v>
      </c>
      <c r="D459" s="65" t="s">
        <v>2912</v>
      </c>
      <c r="E459" s="29">
        <v>0</v>
      </c>
      <c r="F459" s="66" t="s">
        <v>410</v>
      </c>
      <c r="G459" s="67">
        <v>553470</v>
      </c>
      <c r="H459" s="62">
        <v>1</v>
      </c>
      <c r="L459" s="6"/>
      <c r="M459" s="5"/>
      <c r="N459" s="5"/>
      <c r="O459" s="10"/>
      <c r="P459" s="10"/>
    </row>
    <row r="460" spans="1:16" ht="15" customHeight="1" x14ac:dyDescent="0.25">
      <c r="A460" s="66" t="s">
        <v>3098</v>
      </c>
      <c r="B460" s="66" t="s">
        <v>409</v>
      </c>
      <c r="C460" s="66" t="s">
        <v>2948</v>
      </c>
      <c r="D460" s="65" t="s">
        <v>2912</v>
      </c>
      <c r="E460" s="29">
        <v>0</v>
      </c>
      <c r="F460" s="66" t="s">
        <v>410</v>
      </c>
      <c r="G460" s="67">
        <v>554030</v>
      </c>
      <c r="H460" s="62">
        <v>1</v>
      </c>
      <c r="L460" s="6"/>
      <c r="M460" s="5"/>
      <c r="N460" s="5"/>
      <c r="O460" s="10"/>
      <c r="P460" s="10"/>
    </row>
    <row r="461" spans="1:16" ht="15" customHeight="1" x14ac:dyDescent="0.25">
      <c r="A461" s="66" t="s">
        <v>3099</v>
      </c>
      <c r="B461" s="66" t="s">
        <v>409</v>
      </c>
      <c r="C461" s="66" t="s">
        <v>2948</v>
      </c>
      <c r="D461" s="65" t="s">
        <v>2912</v>
      </c>
      <c r="E461" s="29">
        <v>0</v>
      </c>
      <c r="F461" s="66" t="s">
        <v>410</v>
      </c>
      <c r="G461" s="67">
        <v>565930</v>
      </c>
      <c r="H461" s="62">
        <v>1</v>
      </c>
      <c r="L461" s="6"/>
      <c r="M461" s="5"/>
      <c r="N461" s="5"/>
      <c r="O461" s="10"/>
      <c r="P461" s="10"/>
    </row>
    <row r="462" spans="1:16" ht="15" customHeight="1" x14ac:dyDescent="0.25">
      <c r="A462" s="66" t="s">
        <v>3100</v>
      </c>
      <c r="B462" s="66" t="s">
        <v>409</v>
      </c>
      <c r="C462" s="66" t="s">
        <v>2948</v>
      </c>
      <c r="D462" s="65" t="s">
        <v>2912</v>
      </c>
      <c r="E462" s="29">
        <v>0</v>
      </c>
      <c r="F462" s="66" t="s">
        <v>410</v>
      </c>
      <c r="G462" s="67">
        <v>566420</v>
      </c>
      <c r="H462" s="62">
        <v>1</v>
      </c>
      <c r="L462" s="6"/>
      <c r="M462" s="5"/>
      <c r="N462" s="5"/>
      <c r="O462" s="10"/>
      <c r="P462" s="10"/>
    </row>
    <row r="463" spans="1:16" ht="15" customHeight="1" x14ac:dyDescent="0.25">
      <c r="A463" s="66" t="s">
        <v>3101</v>
      </c>
      <c r="B463" s="66" t="s">
        <v>409</v>
      </c>
      <c r="C463" s="66" t="s">
        <v>2948</v>
      </c>
      <c r="D463" s="65" t="s">
        <v>2912</v>
      </c>
      <c r="E463" s="29">
        <v>0</v>
      </c>
      <c r="F463" s="66" t="s">
        <v>410</v>
      </c>
      <c r="G463" s="67">
        <v>567960</v>
      </c>
      <c r="H463" s="62">
        <v>1</v>
      </c>
      <c r="L463" s="6"/>
      <c r="M463" s="5"/>
      <c r="N463" s="5"/>
      <c r="O463" s="10"/>
      <c r="P463" s="10"/>
    </row>
    <row r="464" spans="1:16" ht="15" customHeight="1" x14ac:dyDescent="0.25">
      <c r="A464" s="66" t="s">
        <v>3102</v>
      </c>
      <c r="B464" s="66" t="s">
        <v>409</v>
      </c>
      <c r="C464" s="66" t="s">
        <v>2948</v>
      </c>
      <c r="D464" s="65" t="s">
        <v>2912</v>
      </c>
      <c r="E464" s="29">
        <v>0</v>
      </c>
      <c r="F464" s="66" t="s">
        <v>410</v>
      </c>
      <c r="G464" s="67">
        <v>576570</v>
      </c>
      <c r="H464" s="62">
        <v>1</v>
      </c>
      <c r="L464" s="17"/>
      <c r="M464" s="8"/>
      <c r="N464" s="16"/>
      <c r="O464" s="17"/>
      <c r="P464" s="17"/>
    </row>
    <row r="465" spans="1:16" ht="15" customHeight="1" x14ac:dyDescent="0.25">
      <c r="A465" s="66" t="s">
        <v>3103</v>
      </c>
      <c r="B465" s="66" t="s">
        <v>409</v>
      </c>
      <c r="C465" s="66" t="s">
        <v>2948</v>
      </c>
      <c r="D465" s="65" t="s">
        <v>2912</v>
      </c>
      <c r="E465" s="29">
        <v>0</v>
      </c>
      <c r="F465" s="66" t="s">
        <v>410</v>
      </c>
      <c r="G465" s="67">
        <v>579510</v>
      </c>
      <c r="H465" s="62">
        <v>1</v>
      </c>
      <c r="L465" s="6"/>
      <c r="M465" s="5"/>
      <c r="N465" s="5"/>
      <c r="O465" s="10"/>
      <c r="P465" s="10"/>
    </row>
    <row r="466" spans="1:16" ht="15" customHeight="1" x14ac:dyDescent="0.25">
      <c r="A466" s="66" t="s">
        <v>3104</v>
      </c>
      <c r="B466" s="66" t="s">
        <v>409</v>
      </c>
      <c r="C466" s="66" t="s">
        <v>2948</v>
      </c>
      <c r="D466" s="65" t="s">
        <v>2912</v>
      </c>
      <c r="E466" s="29">
        <v>0</v>
      </c>
      <c r="F466" s="66" t="s">
        <v>410</v>
      </c>
      <c r="G466" s="67">
        <v>579720</v>
      </c>
      <c r="H466" s="62">
        <v>1</v>
      </c>
      <c r="L466" s="6"/>
      <c r="M466" s="5"/>
      <c r="N466" s="5"/>
      <c r="O466" s="10"/>
      <c r="P466" s="10"/>
    </row>
    <row r="467" spans="1:16" ht="15" customHeight="1" x14ac:dyDescent="0.25">
      <c r="A467" s="66" t="s">
        <v>3105</v>
      </c>
      <c r="B467" s="66" t="s">
        <v>409</v>
      </c>
      <c r="C467" s="66" t="s">
        <v>2948</v>
      </c>
      <c r="D467" s="65" t="s">
        <v>2912</v>
      </c>
      <c r="E467" s="29">
        <v>0</v>
      </c>
      <c r="F467" s="66" t="s">
        <v>410</v>
      </c>
      <c r="G467" s="67">
        <v>586440</v>
      </c>
      <c r="H467" s="62">
        <v>1</v>
      </c>
      <c r="L467" s="6"/>
      <c r="M467" s="5"/>
      <c r="N467" s="5"/>
      <c r="O467" s="10"/>
      <c r="P467" s="10"/>
    </row>
    <row r="468" spans="1:16" ht="15" customHeight="1" x14ac:dyDescent="0.25">
      <c r="A468" s="66" t="s">
        <v>3106</v>
      </c>
      <c r="B468" s="66" t="s">
        <v>411</v>
      </c>
      <c r="C468" s="66" t="s">
        <v>2948</v>
      </c>
      <c r="D468" s="65" t="s">
        <v>2960</v>
      </c>
      <c r="E468" s="29">
        <v>0</v>
      </c>
      <c r="F468" s="66" t="s">
        <v>3107</v>
      </c>
      <c r="G468" s="67">
        <v>904580</v>
      </c>
      <c r="H468" s="62">
        <v>1</v>
      </c>
      <c r="L468" s="6"/>
      <c r="M468" s="5"/>
      <c r="N468" s="5"/>
      <c r="O468" s="10"/>
      <c r="P468" s="10"/>
    </row>
    <row r="469" spans="1:16" ht="15" customHeight="1" x14ac:dyDescent="0.25">
      <c r="A469" s="66" t="s">
        <v>3108</v>
      </c>
      <c r="B469" s="66" t="s">
        <v>411</v>
      </c>
      <c r="C469" s="66" t="s">
        <v>2948</v>
      </c>
      <c r="D469" s="65" t="s">
        <v>2960</v>
      </c>
      <c r="E469" s="29">
        <v>0</v>
      </c>
      <c r="F469" s="66" t="s">
        <v>3107</v>
      </c>
      <c r="G469" s="67">
        <v>907310</v>
      </c>
      <c r="H469" s="62">
        <v>1</v>
      </c>
      <c r="L469" s="6"/>
      <c r="M469" s="5"/>
      <c r="N469" s="5"/>
      <c r="O469" s="10"/>
      <c r="P469" s="10"/>
    </row>
    <row r="470" spans="1:16" ht="15" customHeight="1" x14ac:dyDescent="0.25">
      <c r="A470" s="66" t="s">
        <v>3109</v>
      </c>
      <c r="B470" s="66" t="s">
        <v>411</v>
      </c>
      <c r="C470" s="66" t="s">
        <v>2948</v>
      </c>
      <c r="D470" s="65" t="s">
        <v>2960</v>
      </c>
      <c r="E470" s="29">
        <v>0</v>
      </c>
      <c r="F470" s="66" t="s">
        <v>3107</v>
      </c>
      <c r="G470" s="67">
        <v>922910</v>
      </c>
      <c r="H470" s="62">
        <v>1</v>
      </c>
      <c r="L470" s="6"/>
      <c r="M470" s="5"/>
      <c r="N470" s="5"/>
      <c r="O470" s="10"/>
      <c r="P470" s="10"/>
    </row>
    <row r="471" spans="1:16" ht="15" customHeight="1" x14ac:dyDescent="0.25">
      <c r="A471" s="66" t="s">
        <v>3110</v>
      </c>
      <c r="B471" s="66" t="s">
        <v>411</v>
      </c>
      <c r="C471" s="66" t="s">
        <v>2948</v>
      </c>
      <c r="D471" s="65" t="s">
        <v>2960</v>
      </c>
      <c r="E471" s="29">
        <v>0</v>
      </c>
      <c r="F471" s="66" t="s">
        <v>3107</v>
      </c>
      <c r="G471" s="67">
        <v>934950</v>
      </c>
      <c r="H471" s="62">
        <v>1</v>
      </c>
      <c r="L471" s="15"/>
      <c r="M471" s="16"/>
      <c r="N471" s="16"/>
      <c r="O471" s="15"/>
      <c r="P471" s="15"/>
    </row>
    <row r="472" spans="1:16" ht="15" customHeight="1" x14ac:dyDescent="0.25">
      <c r="A472" s="66" t="s">
        <v>3111</v>
      </c>
      <c r="B472" s="66" t="s">
        <v>411</v>
      </c>
      <c r="C472" s="66" t="s">
        <v>2948</v>
      </c>
      <c r="D472" s="65" t="s">
        <v>2960</v>
      </c>
      <c r="E472" s="29">
        <v>0</v>
      </c>
      <c r="F472" s="66" t="s">
        <v>3107</v>
      </c>
      <c r="G472" s="67">
        <v>935650</v>
      </c>
      <c r="H472" s="62">
        <v>1</v>
      </c>
      <c r="L472" s="6"/>
      <c r="M472" s="5"/>
      <c r="N472" s="5"/>
      <c r="O472" s="10"/>
      <c r="P472" s="10"/>
    </row>
    <row r="473" spans="1:16" ht="15" customHeight="1" x14ac:dyDescent="0.25">
      <c r="A473" s="66" t="s">
        <v>3112</v>
      </c>
      <c r="B473" s="66" t="s">
        <v>411</v>
      </c>
      <c r="C473" s="66" t="s">
        <v>2948</v>
      </c>
      <c r="D473" s="65" t="s">
        <v>2960</v>
      </c>
      <c r="E473" s="29">
        <v>0</v>
      </c>
      <c r="F473" s="66" t="s">
        <v>3107</v>
      </c>
      <c r="G473" s="67">
        <v>944560</v>
      </c>
      <c r="H473" s="62">
        <v>1</v>
      </c>
      <c r="L473" s="6"/>
      <c r="M473" s="5"/>
      <c r="N473" s="5"/>
      <c r="O473" s="10"/>
      <c r="P473" s="10"/>
    </row>
    <row r="474" spans="1:16" ht="15" customHeight="1" x14ac:dyDescent="0.25">
      <c r="A474" s="66" t="s">
        <v>3113</v>
      </c>
      <c r="B474" s="66" t="s">
        <v>411</v>
      </c>
      <c r="C474" s="66" t="s">
        <v>2948</v>
      </c>
      <c r="D474" s="65" t="s">
        <v>2960</v>
      </c>
      <c r="E474" s="29">
        <v>0</v>
      </c>
      <c r="F474" s="66" t="s">
        <v>3107</v>
      </c>
      <c r="G474" s="67">
        <v>946520</v>
      </c>
      <c r="H474" s="62">
        <v>1</v>
      </c>
      <c r="L474" s="6"/>
      <c r="M474" s="5"/>
      <c r="N474" s="5"/>
      <c r="O474" s="10"/>
      <c r="P474" s="10"/>
    </row>
    <row r="475" spans="1:16" ht="15" customHeight="1" x14ac:dyDescent="0.25">
      <c r="A475" s="66" t="s">
        <v>3114</v>
      </c>
      <c r="B475" s="66" t="s">
        <v>411</v>
      </c>
      <c r="C475" s="66" t="s">
        <v>2948</v>
      </c>
      <c r="D475" s="65" t="s">
        <v>2960</v>
      </c>
      <c r="E475" s="29">
        <v>0</v>
      </c>
      <c r="F475" s="66" t="s">
        <v>3107</v>
      </c>
      <c r="G475" s="67">
        <v>947535</v>
      </c>
      <c r="H475" s="62">
        <v>1</v>
      </c>
      <c r="L475" s="15"/>
      <c r="M475" s="16"/>
      <c r="N475" s="16"/>
      <c r="O475" s="15"/>
      <c r="P475" s="15"/>
    </row>
    <row r="476" spans="1:16" ht="15" customHeight="1" x14ac:dyDescent="0.25">
      <c r="A476" s="66" t="s">
        <v>3115</v>
      </c>
      <c r="B476" s="66" t="s">
        <v>411</v>
      </c>
      <c r="C476" s="66" t="s">
        <v>2948</v>
      </c>
      <c r="D476" s="65" t="s">
        <v>2960</v>
      </c>
      <c r="E476" s="29">
        <v>0</v>
      </c>
      <c r="F476" s="66" t="s">
        <v>3107</v>
      </c>
      <c r="G476" s="67">
        <v>952070</v>
      </c>
      <c r="H476" s="62">
        <v>1</v>
      </c>
      <c r="L476" s="6"/>
      <c r="M476" s="5"/>
      <c r="N476" s="5"/>
      <c r="O476" s="10"/>
      <c r="P476" s="10"/>
    </row>
    <row r="477" spans="1:16" ht="15" customHeight="1" x14ac:dyDescent="0.25">
      <c r="A477" s="66" t="s">
        <v>3116</v>
      </c>
      <c r="B477" s="66" t="s">
        <v>411</v>
      </c>
      <c r="C477" s="66" t="s">
        <v>2948</v>
      </c>
      <c r="D477" s="65" t="s">
        <v>2960</v>
      </c>
      <c r="E477" s="29">
        <v>0</v>
      </c>
      <c r="F477" s="66" t="s">
        <v>3107</v>
      </c>
      <c r="G477" s="67">
        <v>953890</v>
      </c>
      <c r="H477" s="62">
        <v>1</v>
      </c>
      <c r="L477" s="6"/>
      <c r="M477" s="5"/>
      <c r="N477" s="5"/>
      <c r="O477" s="10"/>
      <c r="P477" s="10"/>
    </row>
    <row r="478" spans="1:16" ht="15" customHeight="1" x14ac:dyDescent="0.25">
      <c r="A478" s="66" t="s">
        <v>3117</v>
      </c>
      <c r="B478" s="66" t="s">
        <v>411</v>
      </c>
      <c r="C478" s="66" t="s">
        <v>2948</v>
      </c>
      <c r="D478" s="65" t="s">
        <v>2960</v>
      </c>
      <c r="E478" s="29">
        <v>0</v>
      </c>
      <c r="F478" s="66" t="s">
        <v>3107</v>
      </c>
      <c r="G478" s="67">
        <v>954870</v>
      </c>
      <c r="H478" s="62">
        <v>1</v>
      </c>
      <c r="L478" s="15"/>
      <c r="M478" s="16"/>
      <c r="N478" s="16"/>
      <c r="O478" s="15"/>
      <c r="P478" s="15"/>
    </row>
    <row r="479" spans="1:16" ht="15" customHeight="1" x14ac:dyDescent="0.25">
      <c r="A479" s="66" t="s">
        <v>3118</v>
      </c>
      <c r="B479" s="66" t="s">
        <v>411</v>
      </c>
      <c r="C479" s="66" t="s">
        <v>2948</v>
      </c>
      <c r="D479" s="65" t="s">
        <v>2960</v>
      </c>
      <c r="E479" s="29">
        <v>0</v>
      </c>
      <c r="F479" s="66" t="s">
        <v>3107</v>
      </c>
      <c r="G479" s="67">
        <v>957600</v>
      </c>
      <c r="H479" s="62">
        <v>1</v>
      </c>
      <c r="L479" s="6"/>
      <c r="M479" s="5"/>
      <c r="N479" s="5"/>
      <c r="O479" s="10"/>
      <c r="P479" s="10"/>
    </row>
    <row r="480" spans="1:16" ht="15" customHeight="1" x14ac:dyDescent="0.25">
      <c r="A480" s="66" t="s">
        <v>3119</v>
      </c>
      <c r="B480" s="66" t="s">
        <v>411</v>
      </c>
      <c r="C480" s="66" t="s">
        <v>2948</v>
      </c>
      <c r="D480" s="65" t="s">
        <v>2960</v>
      </c>
      <c r="E480" s="29">
        <v>0</v>
      </c>
      <c r="F480" s="66" t="s">
        <v>3107</v>
      </c>
      <c r="G480" s="67">
        <v>978741</v>
      </c>
      <c r="H480" s="62">
        <v>1</v>
      </c>
      <c r="L480" s="6"/>
      <c r="M480" s="5"/>
      <c r="N480" s="5"/>
      <c r="O480" s="10"/>
      <c r="P480" s="10"/>
    </row>
    <row r="481" spans="1:16" ht="15" customHeight="1" x14ac:dyDescent="0.25">
      <c r="A481" s="66" t="s">
        <v>3120</v>
      </c>
      <c r="B481" s="66" t="s">
        <v>411</v>
      </c>
      <c r="C481" s="66" t="s">
        <v>2948</v>
      </c>
      <c r="D481" s="65" t="s">
        <v>2960</v>
      </c>
      <c r="E481" s="29">
        <v>0</v>
      </c>
      <c r="F481" s="66" t="s">
        <v>3107</v>
      </c>
      <c r="G481" s="67">
        <v>982870</v>
      </c>
      <c r="H481" s="62">
        <v>1</v>
      </c>
      <c r="L481" s="6"/>
      <c r="M481" s="5"/>
      <c r="N481" s="5"/>
      <c r="O481" s="10"/>
      <c r="P481" s="10"/>
    </row>
    <row r="482" spans="1:16" ht="15" customHeight="1" x14ac:dyDescent="0.25">
      <c r="A482" s="66" t="s">
        <v>3121</v>
      </c>
      <c r="B482" s="66" t="s">
        <v>411</v>
      </c>
      <c r="C482" s="66" t="s">
        <v>2948</v>
      </c>
      <c r="D482" s="65" t="s">
        <v>2960</v>
      </c>
      <c r="E482" s="29">
        <v>0</v>
      </c>
      <c r="F482" s="66" t="s">
        <v>3107</v>
      </c>
      <c r="G482" s="67">
        <v>987700</v>
      </c>
      <c r="H482" s="62">
        <v>1</v>
      </c>
      <c r="L482" s="15"/>
      <c r="M482" s="16"/>
      <c r="N482" s="16"/>
      <c r="O482" s="15"/>
      <c r="P482" s="15"/>
    </row>
    <row r="483" spans="1:16" ht="15" customHeight="1" x14ac:dyDescent="0.25">
      <c r="A483" s="66" t="s">
        <v>3122</v>
      </c>
      <c r="B483" s="66" t="s">
        <v>412</v>
      </c>
      <c r="C483" s="66" t="s">
        <v>2948</v>
      </c>
      <c r="D483" s="65" t="s">
        <v>2910</v>
      </c>
      <c r="E483" s="29">
        <v>0</v>
      </c>
      <c r="F483" s="66" t="s">
        <v>3123</v>
      </c>
      <c r="G483" s="67">
        <v>1106820</v>
      </c>
      <c r="H483" s="62">
        <v>1</v>
      </c>
      <c r="L483" s="6"/>
      <c r="M483" s="5"/>
      <c r="N483" s="5"/>
      <c r="O483" s="10"/>
      <c r="P483" s="10"/>
    </row>
    <row r="484" spans="1:16" ht="15" customHeight="1" x14ac:dyDescent="0.25">
      <c r="A484" s="66" t="s">
        <v>3124</v>
      </c>
      <c r="B484" s="66" t="s">
        <v>412</v>
      </c>
      <c r="C484" s="66" t="s">
        <v>2948</v>
      </c>
      <c r="D484" s="65" t="s">
        <v>2910</v>
      </c>
      <c r="E484" s="29">
        <v>0</v>
      </c>
      <c r="F484" s="66" t="s">
        <v>3123</v>
      </c>
      <c r="G484" s="67">
        <v>1115910</v>
      </c>
      <c r="H484" s="62">
        <v>1</v>
      </c>
      <c r="L484" s="6"/>
      <c r="M484" s="5"/>
      <c r="N484" s="5"/>
      <c r="O484" s="10"/>
      <c r="P484" s="10"/>
    </row>
    <row r="485" spans="1:16" ht="15" customHeight="1" x14ac:dyDescent="0.25">
      <c r="A485" s="66" t="s">
        <v>3125</v>
      </c>
      <c r="B485" s="66" t="s">
        <v>412</v>
      </c>
      <c r="C485" s="66" t="s">
        <v>2948</v>
      </c>
      <c r="D485" s="65" t="s">
        <v>2910</v>
      </c>
      <c r="E485" s="29">
        <v>0</v>
      </c>
      <c r="F485" s="66" t="s">
        <v>3123</v>
      </c>
      <c r="G485" s="67">
        <v>1123400</v>
      </c>
      <c r="H485" s="62">
        <v>1</v>
      </c>
      <c r="L485" s="6"/>
      <c r="M485" s="5"/>
      <c r="N485" s="5"/>
      <c r="O485" s="10"/>
      <c r="P485" s="10"/>
    </row>
    <row r="486" spans="1:16" ht="15" customHeight="1" x14ac:dyDescent="0.25">
      <c r="A486" s="66" t="s">
        <v>3126</v>
      </c>
      <c r="B486" s="66" t="s">
        <v>412</v>
      </c>
      <c r="C486" s="66" t="s">
        <v>2948</v>
      </c>
      <c r="D486" s="65" t="s">
        <v>2910</v>
      </c>
      <c r="E486" s="29">
        <v>0</v>
      </c>
      <c r="F486" s="66" t="s">
        <v>3123</v>
      </c>
      <c r="G486" s="67">
        <v>1129910</v>
      </c>
      <c r="H486" s="62">
        <v>1</v>
      </c>
      <c r="L486" s="6"/>
      <c r="M486" s="5"/>
      <c r="N486" s="5"/>
      <c r="O486" s="10"/>
      <c r="P486" s="10"/>
    </row>
    <row r="487" spans="1:16" ht="15" customHeight="1" x14ac:dyDescent="0.25">
      <c r="A487" s="66" t="s">
        <v>3127</v>
      </c>
      <c r="B487" s="66" t="s">
        <v>412</v>
      </c>
      <c r="C487" s="66" t="s">
        <v>2948</v>
      </c>
      <c r="D487" s="65" t="s">
        <v>2910</v>
      </c>
      <c r="E487" s="29">
        <v>0</v>
      </c>
      <c r="F487" s="66" t="s">
        <v>3123</v>
      </c>
      <c r="G487" s="67">
        <v>1133900</v>
      </c>
      <c r="H487" s="62">
        <v>1</v>
      </c>
      <c r="L487" s="6"/>
      <c r="M487" s="5"/>
      <c r="N487" s="5"/>
      <c r="O487" s="10"/>
      <c r="P487" s="10"/>
    </row>
    <row r="488" spans="1:16" ht="15" customHeight="1" x14ac:dyDescent="0.25">
      <c r="A488" s="66" t="s">
        <v>3128</v>
      </c>
      <c r="B488" s="66" t="s">
        <v>412</v>
      </c>
      <c r="C488" s="66" t="s">
        <v>2948</v>
      </c>
      <c r="D488" s="65" t="s">
        <v>2910</v>
      </c>
      <c r="E488" s="29">
        <v>0</v>
      </c>
      <c r="F488" s="66" t="s">
        <v>3123</v>
      </c>
      <c r="G488" s="67">
        <v>1134250</v>
      </c>
      <c r="H488" s="62">
        <v>1</v>
      </c>
      <c r="L488" s="15"/>
      <c r="M488" s="16"/>
      <c r="N488" s="16"/>
      <c r="O488" s="15"/>
      <c r="P488" s="15"/>
    </row>
    <row r="489" spans="1:16" ht="15" customHeight="1" x14ac:dyDescent="0.25">
      <c r="A489" s="66" t="s">
        <v>3129</v>
      </c>
      <c r="B489" s="66" t="s">
        <v>412</v>
      </c>
      <c r="C489" s="66" t="s">
        <v>2948</v>
      </c>
      <c r="D489" s="65" t="s">
        <v>2910</v>
      </c>
      <c r="E489" s="29">
        <v>0</v>
      </c>
      <c r="F489" s="66" t="s">
        <v>3123</v>
      </c>
      <c r="G489" s="67">
        <v>1142390</v>
      </c>
      <c r="H489" s="62">
        <v>1</v>
      </c>
      <c r="L489" s="6"/>
      <c r="M489" s="5"/>
      <c r="N489" s="5"/>
      <c r="O489" s="10"/>
      <c r="P489" s="10"/>
    </row>
    <row r="490" spans="1:16" ht="15" customHeight="1" x14ac:dyDescent="0.25">
      <c r="A490" s="66" t="s">
        <v>3130</v>
      </c>
      <c r="B490" s="66" t="s">
        <v>412</v>
      </c>
      <c r="C490" s="66" t="s">
        <v>2948</v>
      </c>
      <c r="D490" s="65" t="s">
        <v>2910</v>
      </c>
      <c r="E490" s="29">
        <v>0</v>
      </c>
      <c r="F490" s="66" t="s">
        <v>3123</v>
      </c>
      <c r="G490" s="67">
        <v>1142600</v>
      </c>
      <c r="H490" s="62">
        <v>1</v>
      </c>
      <c r="L490" s="6"/>
      <c r="M490" s="5"/>
      <c r="N490" s="5"/>
      <c r="O490" s="10"/>
      <c r="P490" s="10"/>
    </row>
    <row r="491" spans="1:16" ht="15" customHeight="1" x14ac:dyDescent="0.25">
      <c r="A491" s="66" t="s">
        <v>3131</v>
      </c>
      <c r="B491" s="66" t="s">
        <v>412</v>
      </c>
      <c r="C491" s="66" t="s">
        <v>2948</v>
      </c>
      <c r="D491" s="65" t="s">
        <v>2910</v>
      </c>
      <c r="E491" s="29">
        <v>0</v>
      </c>
      <c r="F491" s="66" t="s">
        <v>3123</v>
      </c>
      <c r="G491" s="67">
        <v>1143230</v>
      </c>
      <c r="H491" s="62">
        <v>1</v>
      </c>
      <c r="L491" s="6"/>
      <c r="M491" s="5"/>
      <c r="N491" s="5"/>
      <c r="O491" s="10"/>
      <c r="P491" s="10"/>
    </row>
    <row r="492" spans="1:16" ht="15" customHeight="1" x14ac:dyDescent="0.25">
      <c r="A492" s="66" t="s">
        <v>3132</v>
      </c>
      <c r="B492" s="66" t="s">
        <v>412</v>
      </c>
      <c r="C492" s="66" t="s">
        <v>2948</v>
      </c>
      <c r="D492" s="65" t="s">
        <v>2910</v>
      </c>
      <c r="E492" s="29">
        <v>0</v>
      </c>
      <c r="F492" s="66" t="s">
        <v>3123</v>
      </c>
      <c r="G492" s="67">
        <v>1148900</v>
      </c>
      <c r="H492" s="62">
        <v>1</v>
      </c>
      <c r="L492" s="6"/>
      <c r="M492" s="5"/>
      <c r="N492" s="5"/>
      <c r="O492" s="10"/>
      <c r="P492" s="10"/>
    </row>
    <row r="493" spans="1:16" ht="15" customHeight="1" x14ac:dyDescent="0.25">
      <c r="A493" s="66" t="s">
        <v>3133</v>
      </c>
      <c r="B493" s="66" t="s">
        <v>412</v>
      </c>
      <c r="C493" s="66" t="s">
        <v>2948</v>
      </c>
      <c r="D493" s="65" t="s">
        <v>2910</v>
      </c>
      <c r="E493" s="29">
        <v>0</v>
      </c>
      <c r="F493" s="66" t="s">
        <v>3123</v>
      </c>
      <c r="G493" s="67">
        <v>1152350</v>
      </c>
      <c r="H493" s="62">
        <v>1</v>
      </c>
      <c r="L493" s="6"/>
      <c r="M493" s="5"/>
      <c r="N493" s="5"/>
      <c r="O493" s="10"/>
      <c r="P493" s="10"/>
    </row>
    <row r="494" spans="1:16" ht="15" customHeight="1" x14ac:dyDescent="0.25">
      <c r="A494" s="66" t="s">
        <v>3134</v>
      </c>
      <c r="B494" s="66" t="s">
        <v>412</v>
      </c>
      <c r="C494" s="66" t="s">
        <v>2948</v>
      </c>
      <c r="D494" s="65" t="s">
        <v>2910</v>
      </c>
      <c r="E494" s="29">
        <v>0</v>
      </c>
      <c r="F494" s="66" t="s">
        <v>3123</v>
      </c>
      <c r="G494" s="67">
        <v>1155500</v>
      </c>
      <c r="H494" s="62">
        <v>1</v>
      </c>
      <c r="L494" s="6"/>
      <c r="M494" s="5"/>
      <c r="N494" s="5"/>
      <c r="O494" s="10"/>
      <c r="P494" s="10"/>
    </row>
    <row r="495" spans="1:16" ht="15" customHeight="1" x14ac:dyDescent="0.25">
      <c r="A495" s="66" t="s">
        <v>3135</v>
      </c>
      <c r="B495" s="66" t="s">
        <v>412</v>
      </c>
      <c r="C495" s="66" t="s">
        <v>2948</v>
      </c>
      <c r="D495" s="65" t="s">
        <v>2910</v>
      </c>
      <c r="E495" s="29">
        <v>0</v>
      </c>
      <c r="F495" s="66" t="s">
        <v>3123</v>
      </c>
      <c r="G495" s="67">
        <v>1156270</v>
      </c>
      <c r="H495" s="62">
        <v>1</v>
      </c>
      <c r="L495" s="6"/>
      <c r="M495" s="5"/>
      <c r="N495" s="5"/>
      <c r="O495" s="10"/>
      <c r="P495" s="10"/>
    </row>
    <row r="496" spans="1:16" ht="15" customHeight="1" x14ac:dyDescent="0.25">
      <c r="A496" s="66" t="s">
        <v>3136</v>
      </c>
      <c r="B496" s="66" t="s">
        <v>412</v>
      </c>
      <c r="C496" s="66" t="s">
        <v>2948</v>
      </c>
      <c r="D496" s="65" t="s">
        <v>2910</v>
      </c>
      <c r="E496" s="29">
        <v>0</v>
      </c>
      <c r="F496" s="66" t="s">
        <v>3123</v>
      </c>
      <c r="G496" s="67">
        <v>1162150</v>
      </c>
      <c r="H496" s="62">
        <v>1</v>
      </c>
      <c r="L496" s="6"/>
      <c r="M496" s="5"/>
      <c r="N496" s="5"/>
      <c r="O496" s="10"/>
      <c r="P496" s="10"/>
    </row>
    <row r="497" spans="1:16" ht="15" customHeight="1" x14ac:dyDescent="0.25">
      <c r="A497" s="66" t="s">
        <v>3137</v>
      </c>
      <c r="B497" s="66" t="s">
        <v>412</v>
      </c>
      <c r="C497" s="66" t="s">
        <v>2948</v>
      </c>
      <c r="D497" s="65" t="s">
        <v>2910</v>
      </c>
      <c r="E497" s="29">
        <v>0</v>
      </c>
      <c r="F497" s="66" t="s">
        <v>3123</v>
      </c>
      <c r="G497" s="67">
        <v>1166210</v>
      </c>
      <c r="H497" s="62">
        <v>1</v>
      </c>
      <c r="L497" s="6"/>
      <c r="M497" s="5"/>
      <c r="N497" s="5"/>
      <c r="O497" s="10"/>
      <c r="P497" s="10"/>
    </row>
    <row r="498" spans="1:16" ht="15" customHeight="1" x14ac:dyDescent="0.25">
      <c r="A498" s="66" t="s">
        <v>3138</v>
      </c>
      <c r="B498" s="66" t="s">
        <v>412</v>
      </c>
      <c r="C498" s="66" t="s">
        <v>2948</v>
      </c>
      <c r="D498" s="65" t="s">
        <v>2910</v>
      </c>
      <c r="E498" s="29">
        <v>0</v>
      </c>
      <c r="F498" s="66" t="s">
        <v>3123</v>
      </c>
      <c r="G498" s="67">
        <v>1171670</v>
      </c>
      <c r="H498" s="62">
        <v>1</v>
      </c>
      <c r="L498" s="6"/>
      <c r="M498" s="5"/>
      <c r="N498" s="5"/>
      <c r="O498" s="10"/>
      <c r="P498" s="10"/>
    </row>
    <row r="499" spans="1:16" ht="15" customHeight="1" x14ac:dyDescent="0.25">
      <c r="A499" s="66" t="s">
        <v>3139</v>
      </c>
      <c r="B499" s="66" t="s">
        <v>412</v>
      </c>
      <c r="C499" s="66" t="s">
        <v>2948</v>
      </c>
      <c r="D499" s="65" t="s">
        <v>2910</v>
      </c>
      <c r="E499" s="29">
        <v>0</v>
      </c>
      <c r="F499" s="66" t="s">
        <v>3123</v>
      </c>
      <c r="G499" s="67">
        <v>1173770</v>
      </c>
      <c r="H499" s="62">
        <v>1</v>
      </c>
      <c r="L499" s="6"/>
      <c r="M499" s="5"/>
      <c r="N499" s="5"/>
      <c r="O499" s="10"/>
      <c r="P499" s="10"/>
    </row>
    <row r="500" spans="1:16" ht="15" customHeight="1" x14ac:dyDescent="0.25">
      <c r="A500" s="66" t="s">
        <v>3140</v>
      </c>
      <c r="B500" s="66" t="s">
        <v>412</v>
      </c>
      <c r="C500" s="66" t="s">
        <v>2948</v>
      </c>
      <c r="D500" s="65" t="s">
        <v>2910</v>
      </c>
      <c r="E500" s="29">
        <v>0</v>
      </c>
      <c r="F500" s="66" t="s">
        <v>3123</v>
      </c>
      <c r="G500" s="67">
        <v>1180280</v>
      </c>
      <c r="H500" s="62">
        <v>1</v>
      </c>
      <c r="L500" s="6"/>
      <c r="M500" s="5"/>
      <c r="N500" s="5"/>
      <c r="O500" s="10"/>
      <c r="P500" s="10"/>
    </row>
    <row r="501" spans="1:16" ht="15" customHeight="1" x14ac:dyDescent="0.25">
      <c r="A501" s="66" t="s">
        <v>3141</v>
      </c>
      <c r="B501" s="66" t="s">
        <v>412</v>
      </c>
      <c r="C501" s="66" t="s">
        <v>2948</v>
      </c>
      <c r="D501" s="65" t="s">
        <v>2910</v>
      </c>
      <c r="E501" s="29">
        <v>0</v>
      </c>
      <c r="F501" s="66" t="s">
        <v>3123</v>
      </c>
      <c r="G501" s="67">
        <v>1586790</v>
      </c>
      <c r="H501" s="62">
        <v>1</v>
      </c>
      <c r="L501" s="15"/>
      <c r="M501" s="16"/>
      <c r="N501" s="16"/>
      <c r="O501" s="15"/>
      <c r="P501" s="15"/>
    </row>
    <row r="502" spans="1:16" ht="15" customHeight="1" x14ac:dyDescent="0.25">
      <c r="A502" s="66" t="s">
        <v>3142</v>
      </c>
      <c r="B502" s="66" t="s">
        <v>413</v>
      </c>
      <c r="C502" s="66" t="s">
        <v>2948</v>
      </c>
      <c r="D502" s="65" t="s">
        <v>2951</v>
      </c>
      <c r="E502" s="29">
        <v>0</v>
      </c>
      <c r="F502" s="66" t="s">
        <v>414</v>
      </c>
      <c r="G502" s="67">
        <v>104720</v>
      </c>
      <c r="H502" s="62">
        <v>1</v>
      </c>
      <c r="L502" s="6"/>
      <c r="M502" s="5"/>
      <c r="N502" s="5"/>
      <c r="O502" s="10"/>
      <c r="P502" s="10"/>
    </row>
    <row r="503" spans="1:16" ht="15" customHeight="1" x14ac:dyDescent="0.25">
      <c r="A503" s="66" t="s">
        <v>3144</v>
      </c>
      <c r="B503" s="66" t="s">
        <v>413</v>
      </c>
      <c r="C503" s="66" t="s">
        <v>2948</v>
      </c>
      <c r="D503" s="65" t="s">
        <v>2951</v>
      </c>
      <c r="E503" s="29">
        <v>0</v>
      </c>
      <c r="F503" s="66" t="s">
        <v>414</v>
      </c>
      <c r="G503" s="67">
        <v>108980</v>
      </c>
      <c r="H503" s="62">
        <v>1</v>
      </c>
      <c r="L503" s="6"/>
      <c r="M503" s="5"/>
      <c r="N503" s="5"/>
      <c r="O503" s="10"/>
      <c r="P503" s="10"/>
    </row>
    <row r="504" spans="1:16" ht="15" customHeight="1" x14ac:dyDescent="0.25">
      <c r="A504" s="66" t="s">
        <v>3145</v>
      </c>
      <c r="B504" s="66" t="s">
        <v>413</v>
      </c>
      <c r="C504" s="66" t="s">
        <v>2948</v>
      </c>
      <c r="D504" s="65" t="s">
        <v>2951</v>
      </c>
      <c r="E504" s="29">
        <v>0</v>
      </c>
      <c r="F504" s="66" t="s">
        <v>414</v>
      </c>
      <c r="G504" s="67">
        <v>118500</v>
      </c>
      <c r="H504" s="62">
        <v>1</v>
      </c>
      <c r="L504" s="6"/>
      <c r="M504" s="5"/>
      <c r="N504" s="5"/>
      <c r="O504" s="10"/>
      <c r="P504" s="10"/>
    </row>
    <row r="505" spans="1:16" ht="15" customHeight="1" x14ac:dyDescent="0.25">
      <c r="A505" s="66" t="s">
        <v>3146</v>
      </c>
      <c r="B505" s="66" t="s">
        <v>413</v>
      </c>
      <c r="C505" s="66" t="s">
        <v>2948</v>
      </c>
      <c r="D505" s="65" t="s">
        <v>2951</v>
      </c>
      <c r="E505" s="29">
        <v>0</v>
      </c>
      <c r="F505" s="66" t="s">
        <v>414</v>
      </c>
      <c r="G505" s="67">
        <v>118850</v>
      </c>
      <c r="H505" s="62">
        <v>1</v>
      </c>
      <c r="L505" s="6"/>
      <c r="M505" s="5"/>
      <c r="N505" s="5"/>
      <c r="O505" s="10"/>
      <c r="P505" s="10"/>
    </row>
    <row r="506" spans="1:16" ht="15" customHeight="1" x14ac:dyDescent="0.25">
      <c r="A506" s="66" t="s">
        <v>3147</v>
      </c>
      <c r="B506" s="66" t="s">
        <v>413</v>
      </c>
      <c r="C506" s="66" t="s">
        <v>2948</v>
      </c>
      <c r="D506" s="65" t="s">
        <v>2951</v>
      </c>
      <c r="E506" s="29">
        <v>0</v>
      </c>
      <c r="F506" s="66" t="s">
        <v>414</v>
      </c>
      <c r="G506" s="67">
        <v>133620</v>
      </c>
      <c r="H506" s="62">
        <v>1</v>
      </c>
      <c r="L506" s="6"/>
      <c r="M506" s="5"/>
      <c r="N506" s="5"/>
      <c r="O506" s="10"/>
      <c r="P506" s="10"/>
    </row>
    <row r="507" spans="1:16" ht="15" customHeight="1" x14ac:dyDescent="0.25">
      <c r="A507" s="66" t="s">
        <v>3148</v>
      </c>
      <c r="B507" s="66" t="s">
        <v>413</v>
      </c>
      <c r="C507" s="66" t="s">
        <v>2948</v>
      </c>
      <c r="D507" s="65" t="s">
        <v>2951</v>
      </c>
      <c r="E507" s="29">
        <v>0</v>
      </c>
      <c r="F507" s="66" t="s">
        <v>414</v>
      </c>
      <c r="G507" s="67">
        <v>150580</v>
      </c>
      <c r="H507" s="62">
        <v>1</v>
      </c>
      <c r="L507" s="6"/>
      <c r="M507" s="5"/>
      <c r="N507" s="5"/>
      <c r="O507" s="10"/>
      <c r="P507" s="10"/>
    </row>
    <row r="508" spans="1:16" ht="15" customHeight="1" x14ac:dyDescent="0.25">
      <c r="A508" s="66" t="s">
        <v>3149</v>
      </c>
      <c r="B508" s="66" t="s">
        <v>413</v>
      </c>
      <c r="C508" s="66" t="s">
        <v>2948</v>
      </c>
      <c r="D508" s="65" t="s">
        <v>2951</v>
      </c>
      <c r="E508" s="29">
        <v>0</v>
      </c>
      <c r="F508" s="66" t="s">
        <v>414</v>
      </c>
      <c r="G508" s="67">
        <v>150860</v>
      </c>
      <c r="H508" s="62">
        <v>1</v>
      </c>
      <c r="L508" s="6"/>
      <c r="M508" s="5"/>
      <c r="N508" s="5"/>
      <c r="O508" s="10"/>
      <c r="P508" s="10"/>
    </row>
    <row r="509" spans="1:16" ht="15" customHeight="1" x14ac:dyDescent="0.25">
      <c r="A509" s="66" t="s">
        <v>3151</v>
      </c>
      <c r="B509" s="66" t="s">
        <v>413</v>
      </c>
      <c r="C509" s="66" t="s">
        <v>2948</v>
      </c>
      <c r="D509" s="65" t="s">
        <v>2951</v>
      </c>
      <c r="E509" s="29">
        <v>0</v>
      </c>
      <c r="F509" s="66" t="s">
        <v>414</v>
      </c>
      <c r="G509" s="67">
        <v>152980</v>
      </c>
      <c r="H509" s="62">
        <v>1</v>
      </c>
      <c r="L509" s="6"/>
      <c r="M509" s="5"/>
      <c r="N509" s="5"/>
      <c r="O509" s="10"/>
      <c r="P509" s="10"/>
    </row>
    <row r="510" spans="1:16" ht="15" customHeight="1" x14ac:dyDescent="0.25">
      <c r="A510" s="66" t="s">
        <v>3152</v>
      </c>
      <c r="B510" s="66" t="s">
        <v>413</v>
      </c>
      <c r="C510" s="66" t="s">
        <v>2948</v>
      </c>
      <c r="D510" s="65" t="s">
        <v>2951</v>
      </c>
      <c r="E510" s="29">
        <v>0</v>
      </c>
      <c r="F510" s="66" t="s">
        <v>414</v>
      </c>
      <c r="G510" s="67">
        <v>156060</v>
      </c>
      <c r="H510" s="62">
        <v>1</v>
      </c>
      <c r="L510" s="6"/>
      <c r="M510" s="5"/>
      <c r="N510" s="5"/>
      <c r="O510" s="10"/>
      <c r="P510" s="10"/>
    </row>
    <row r="511" spans="1:16" ht="15" customHeight="1" x14ac:dyDescent="0.25">
      <c r="A511" s="66" t="s">
        <v>3153</v>
      </c>
      <c r="B511" s="66" t="s">
        <v>413</v>
      </c>
      <c r="C511" s="66" t="s">
        <v>2948</v>
      </c>
      <c r="D511" s="65" t="s">
        <v>2951</v>
      </c>
      <c r="E511" s="29">
        <v>0</v>
      </c>
      <c r="F511" s="66" t="s">
        <v>414</v>
      </c>
      <c r="G511" s="67">
        <v>163480</v>
      </c>
      <c r="H511" s="62">
        <v>1</v>
      </c>
      <c r="L511" s="6"/>
      <c r="M511" s="5"/>
      <c r="N511" s="5"/>
      <c r="O511" s="10"/>
      <c r="P511" s="10"/>
    </row>
    <row r="512" spans="1:16" ht="15" customHeight="1" x14ac:dyDescent="0.25">
      <c r="A512" s="66" t="s">
        <v>3154</v>
      </c>
      <c r="B512" s="66" t="s">
        <v>413</v>
      </c>
      <c r="C512" s="66" t="s">
        <v>2948</v>
      </c>
      <c r="D512" s="65" t="s">
        <v>2951</v>
      </c>
      <c r="E512" s="29">
        <v>0</v>
      </c>
      <c r="F512" s="66" t="s">
        <v>414</v>
      </c>
      <c r="G512" s="67">
        <v>163970</v>
      </c>
      <c r="H512" s="62">
        <v>1</v>
      </c>
      <c r="L512" s="15"/>
      <c r="M512" s="16"/>
      <c r="N512" s="16"/>
      <c r="O512" s="15"/>
      <c r="P512" s="15"/>
    </row>
    <row r="513" spans="1:16" ht="15" customHeight="1" x14ac:dyDescent="0.25">
      <c r="A513" s="66" t="s">
        <v>3155</v>
      </c>
      <c r="B513" s="66" t="s">
        <v>413</v>
      </c>
      <c r="C513" s="66" t="s">
        <v>2948</v>
      </c>
      <c r="D513" s="65" t="s">
        <v>2951</v>
      </c>
      <c r="E513" s="29">
        <v>0</v>
      </c>
      <c r="F513" s="66" t="s">
        <v>414</v>
      </c>
      <c r="G513" s="67">
        <v>168310</v>
      </c>
      <c r="H513" s="62">
        <v>1</v>
      </c>
      <c r="L513" s="6"/>
      <c r="M513" s="5"/>
      <c r="N513" s="5"/>
      <c r="O513" s="10"/>
      <c r="P513" s="10"/>
    </row>
    <row r="514" spans="1:16" ht="15" customHeight="1" x14ac:dyDescent="0.25">
      <c r="A514" s="66" t="s">
        <v>3156</v>
      </c>
      <c r="B514" s="66" t="s">
        <v>413</v>
      </c>
      <c r="C514" s="66" t="s">
        <v>2948</v>
      </c>
      <c r="D514" s="65" t="s">
        <v>2951</v>
      </c>
      <c r="E514" s="29">
        <v>0</v>
      </c>
      <c r="F514" s="66" t="s">
        <v>414</v>
      </c>
      <c r="G514" s="67">
        <v>173070</v>
      </c>
      <c r="H514" s="62">
        <v>1</v>
      </c>
      <c r="L514" s="6"/>
      <c r="M514" s="5"/>
      <c r="N514" s="5"/>
      <c r="O514" s="10"/>
      <c r="P514" s="10"/>
    </row>
    <row r="515" spans="1:16" ht="15" customHeight="1" x14ac:dyDescent="0.25">
      <c r="A515" s="66" t="s">
        <v>3157</v>
      </c>
      <c r="B515" s="66" t="s">
        <v>413</v>
      </c>
      <c r="C515" s="66" t="s">
        <v>2948</v>
      </c>
      <c r="D515" s="65" t="s">
        <v>2951</v>
      </c>
      <c r="E515" s="29">
        <v>0</v>
      </c>
      <c r="F515" s="66" t="s">
        <v>414</v>
      </c>
      <c r="G515" s="67">
        <v>183430</v>
      </c>
      <c r="H515" s="62">
        <v>1</v>
      </c>
      <c r="L515" s="6"/>
      <c r="M515" s="5"/>
      <c r="N515" s="5"/>
      <c r="O515" s="10"/>
      <c r="P515" s="10"/>
    </row>
    <row r="516" spans="1:16" ht="15" customHeight="1" x14ac:dyDescent="0.25">
      <c r="A516" s="66" t="s">
        <v>3158</v>
      </c>
      <c r="B516" s="66" t="s">
        <v>413</v>
      </c>
      <c r="C516" s="66" t="s">
        <v>2948</v>
      </c>
      <c r="D516" s="65" t="s">
        <v>2951</v>
      </c>
      <c r="E516" s="29">
        <v>0</v>
      </c>
      <c r="F516" s="66" t="s">
        <v>414</v>
      </c>
      <c r="G516" s="67">
        <v>183500</v>
      </c>
      <c r="H516" s="62">
        <v>1</v>
      </c>
      <c r="L516" s="6"/>
      <c r="M516" s="5"/>
      <c r="N516" s="5"/>
      <c r="O516" s="10"/>
      <c r="P516" s="10"/>
    </row>
    <row r="517" spans="1:16" ht="15" customHeight="1" x14ac:dyDescent="0.25">
      <c r="A517" s="66" t="s">
        <v>3159</v>
      </c>
      <c r="B517" s="66" t="s">
        <v>413</v>
      </c>
      <c r="C517" s="66" t="s">
        <v>2948</v>
      </c>
      <c r="D517" s="65" t="s">
        <v>2951</v>
      </c>
      <c r="E517" s="29">
        <v>0</v>
      </c>
      <c r="F517" s="66" t="s">
        <v>414</v>
      </c>
      <c r="G517" s="67">
        <v>186370</v>
      </c>
      <c r="H517" s="62">
        <v>1</v>
      </c>
      <c r="L517" s="6"/>
      <c r="M517" s="5"/>
      <c r="N517" s="5"/>
      <c r="O517" s="10"/>
      <c r="P517" s="10"/>
    </row>
    <row r="518" spans="1:16" ht="15" customHeight="1" x14ac:dyDescent="0.25">
      <c r="A518" s="66" t="s">
        <v>3143</v>
      </c>
      <c r="B518" s="66" t="s">
        <v>413</v>
      </c>
      <c r="C518" s="66" t="s">
        <v>2948</v>
      </c>
      <c r="D518" s="65" t="s">
        <v>2951</v>
      </c>
      <c r="E518" s="29">
        <v>0</v>
      </c>
      <c r="F518" s="66" t="s">
        <v>414</v>
      </c>
      <c r="G518" s="67">
        <v>508210</v>
      </c>
      <c r="H518" s="62">
        <v>1</v>
      </c>
      <c r="L518" s="6"/>
      <c r="M518" s="5"/>
      <c r="N518" s="5"/>
      <c r="O518" s="10"/>
      <c r="P518" s="10"/>
    </row>
    <row r="519" spans="1:16" ht="15" customHeight="1" x14ac:dyDescent="0.25">
      <c r="A519" s="66" t="s">
        <v>3150</v>
      </c>
      <c r="B519" s="66" t="s">
        <v>413</v>
      </c>
      <c r="C519" s="66" t="s">
        <v>2948</v>
      </c>
      <c r="D519" s="65" t="s">
        <v>2951</v>
      </c>
      <c r="E519" s="29">
        <v>0</v>
      </c>
      <c r="F519" s="66" t="s">
        <v>414</v>
      </c>
      <c r="G519" s="67">
        <v>552630</v>
      </c>
      <c r="H519" s="62">
        <v>1</v>
      </c>
      <c r="L519" s="15"/>
      <c r="M519" s="16"/>
      <c r="N519" s="16"/>
      <c r="O519" s="15"/>
      <c r="P519" s="15"/>
    </row>
    <row r="520" spans="1:16" ht="15" customHeight="1" x14ac:dyDescent="0.25">
      <c r="A520" s="26" t="s">
        <v>428</v>
      </c>
      <c r="B520" s="27" t="s">
        <v>416</v>
      </c>
      <c r="C520" s="27" t="s">
        <v>429</v>
      </c>
      <c r="D520" s="28" t="s">
        <v>2922</v>
      </c>
      <c r="E520" s="29">
        <v>0</v>
      </c>
      <c r="F520" s="26" t="s">
        <v>417</v>
      </c>
      <c r="G520" s="30">
        <v>11001</v>
      </c>
      <c r="H520" s="62">
        <v>0</v>
      </c>
      <c r="L520" s="6"/>
      <c r="M520" s="5"/>
      <c r="N520" s="5"/>
      <c r="O520" s="10"/>
      <c r="P520" s="10"/>
    </row>
    <row r="521" spans="1:16" ht="15" customHeight="1" x14ac:dyDescent="0.25">
      <c r="A521" s="26" t="s">
        <v>426</v>
      </c>
      <c r="B521" s="27" t="s">
        <v>416</v>
      </c>
      <c r="C521" s="27" t="s">
        <v>429</v>
      </c>
      <c r="D521" s="28" t="s">
        <v>2922</v>
      </c>
      <c r="E521" s="29">
        <v>0</v>
      </c>
      <c r="F521" s="26" t="s">
        <v>417</v>
      </c>
      <c r="G521" s="30">
        <v>24021</v>
      </c>
      <c r="H521" s="62">
        <v>0</v>
      </c>
      <c r="L521" s="6"/>
      <c r="M521" s="5"/>
      <c r="N521" s="5"/>
      <c r="O521" s="10"/>
      <c r="P521" s="10"/>
    </row>
    <row r="522" spans="1:16" ht="15" customHeight="1" x14ac:dyDescent="0.25">
      <c r="A522" s="26" t="s">
        <v>117</v>
      </c>
      <c r="B522" s="27" t="s">
        <v>416</v>
      </c>
      <c r="C522" s="27" t="s">
        <v>429</v>
      </c>
      <c r="D522" s="28" t="s">
        <v>2922</v>
      </c>
      <c r="E522" s="29">
        <v>0</v>
      </c>
      <c r="F522" s="26" t="s">
        <v>417</v>
      </c>
      <c r="G522" s="30">
        <v>24031</v>
      </c>
      <c r="H522" s="62">
        <v>0</v>
      </c>
      <c r="L522" s="6"/>
      <c r="M522" s="5"/>
      <c r="N522" s="5"/>
      <c r="O522" s="10"/>
      <c r="P522" s="10"/>
    </row>
    <row r="523" spans="1:16" ht="15" customHeight="1" x14ac:dyDescent="0.25">
      <c r="A523" s="26" t="s">
        <v>427</v>
      </c>
      <c r="B523" s="27" t="s">
        <v>416</v>
      </c>
      <c r="C523" s="27" t="s">
        <v>429</v>
      </c>
      <c r="D523" s="28" t="s">
        <v>2922</v>
      </c>
      <c r="E523" s="29">
        <v>0</v>
      </c>
      <c r="F523" s="26" t="s">
        <v>417</v>
      </c>
      <c r="G523" s="30">
        <v>24033</v>
      </c>
      <c r="H523" s="62">
        <v>0</v>
      </c>
      <c r="L523" s="6"/>
      <c r="M523" s="5"/>
      <c r="N523" s="5"/>
      <c r="O523" s="10"/>
      <c r="P523" s="10"/>
    </row>
    <row r="524" spans="1:16" ht="15" customHeight="1" x14ac:dyDescent="0.25">
      <c r="A524" s="26" t="s">
        <v>415</v>
      </c>
      <c r="B524" s="27" t="s">
        <v>416</v>
      </c>
      <c r="C524" s="27" t="s">
        <v>429</v>
      </c>
      <c r="D524" s="28" t="s">
        <v>2922</v>
      </c>
      <c r="E524" s="29">
        <v>0</v>
      </c>
      <c r="F524" s="26" t="s">
        <v>417</v>
      </c>
      <c r="G524" s="30">
        <v>51013</v>
      </c>
      <c r="H524" s="62">
        <v>0</v>
      </c>
      <c r="L524" s="6"/>
      <c r="M524" s="5"/>
      <c r="N524" s="5"/>
      <c r="O524" s="10"/>
      <c r="P524" s="10"/>
    </row>
    <row r="525" spans="1:16" ht="15" customHeight="1" x14ac:dyDescent="0.25">
      <c r="A525" s="26" t="s">
        <v>418</v>
      </c>
      <c r="B525" s="27" t="s">
        <v>416</v>
      </c>
      <c r="C525" s="27" t="s">
        <v>429</v>
      </c>
      <c r="D525" s="28" t="s">
        <v>2922</v>
      </c>
      <c r="E525" s="29">
        <v>0</v>
      </c>
      <c r="F525" s="26" t="s">
        <v>417</v>
      </c>
      <c r="G525" s="30">
        <v>51059</v>
      </c>
      <c r="H525" s="62">
        <v>0</v>
      </c>
      <c r="L525" s="6"/>
      <c r="M525" s="5"/>
      <c r="N525" s="5"/>
      <c r="O525" s="10"/>
      <c r="P525" s="10"/>
    </row>
    <row r="526" spans="1:16" ht="15" customHeight="1" x14ac:dyDescent="0.25">
      <c r="A526" s="26" t="s">
        <v>419</v>
      </c>
      <c r="B526" s="27" t="s">
        <v>416</v>
      </c>
      <c r="C526" s="27" t="s">
        <v>429</v>
      </c>
      <c r="D526" s="28" t="s">
        <v>2922</v>
      </c>
      <c r="E526" s="29">
        <v>0</v>
      </c>
      <c r="F526" s="26" t="s">
        <v>417</v>
      </c>
      <c r="G526" s="30">
        <v>51107</v>
      </c>
      <c r="H526" s="62">
        <v>0</v>
      </c>
      <c r="L526" s="6"/>
      <c r="M526" s="5"/>
      <c r="N526" s="5"/>
      <c r="O526" s="10"/>
      <c r="P526" s="10"/>
    </row>
    <row r="527" spans="1:16" ht="15" customHeight="1" x14ac:dyDescent="0.25">
      <c r="A527" s="26" t="s">
        <v>420</v>
      </c>
      <c r="B527" s="27" t="s">
        <v>416</v>
      </c>
      <c r="C527" s="27" t="s">
        <v>429</v>
      </c>
      <c r="D527" s="28" t="s">
        <v>2922</v>
      </c>
      <c r="E527" s="29">
        <v>0</v>
      </c>
      <c r="F527" s="26" t="s">
        <v>417</v>
      </c>
      <c r="G527" s="30">
        <v>51153</v>
      </c>
      <c r="H527" s="62">
        <v>0</v>
      </c>
      <c r="L527" s="6"/>
      <c r="M527" s="5"/>
      <c r="N527" s="5"/>
      <c r="O527" s="10"/>
      <c r="P527" s="10"/>
    </row>
    <row r="528" spans="1:16" ht="15" customHeight="1" x14ac:dyDescent="0.25">
      <c r="A528" s="26" t="s">
        <v>421</v>
      </c>
      <c r="B528" s="27" t="s">
        <v>416</v>
      </c>
      <c r="C528" s="27" t="s">
        <v>429</v>
      </c>
      <c r="D528" s="28" t="s">
        <v>2922</v>
      </c>
      <c r="E528" s="29">
        <v>0</v>
      </c>
      <c r="F528" s="26" t="s">
        <v>417</v>
      </c>
      <c r="G528" s="30">
        <v>51510</v>
      </c>
      <c r="H528" s="62">
        <v>0</v>
      </c>
      <c r="L528" s="6"/>
      <c r="M528" s="5"/>
      <c r="N528" s="5"/>
      <c r="O528" s="10"/>
      <c r="P528" s="10"/>
    </row>
    <row r="529" spans="1:16" ht="15" customHeight="1" x14ac:dyDescent="0.25">
      <c r="A529" s="26" t="s">
        <v>422</v>
      </c>
      <c r="B529" s="27" t="s">
        <v>416</v>
      </c>
      <c r="C529" s="27" t="s">
        <v>429</v>
      </c>
      <c r="D529" s="28" t="s">
        <v>2922</v>
      </c>
      <c r="E529" s="29">
        <v>0</v>
      </c>
      <c r="F529" s="26" t="s">
        <v>417</v>
      </c>
      <c r="G529" s="30">
        <v>51600</v>
      </c>
      <c r="H529" s="62">
        <v>0</v>
      </c>
      <c r="L529" s="17"/>
      <c r="M529" s="16"/>
      <c r="N529" s="16"/>
      <c r="O529" s="18"/>
      <c r="P529" s="18"/>
    </row>
    <row r="530" spans="1:16" ht="15" customHeight="1" x14ac:dyDescent="0.25">
      <c r="A530" s="26" t="s">
        <v>423</v>
      </c>
      <c r="B530" s="27" t="s">
        <v>416</v>
      </c>
      <c r="C530" s="27" t="s">
        <v>429</v>
      </c>
      <c r="D530" s="28" t="s">
        <v>2922</v>
      </c>
      <c r="E530" s="29">
        <v>0</v>
      </c>
      <c r="F530" s="26" t="s">
        <v>417</v>
      </c>
      <c r="G530" s="30">
        <v>51610</v>
      </c>
      <c r="H530" s="62">
        <v>0</v>
      </c>
      <c r="L530" s="6"/>
      <c r="M530" s="5"/>
      <c r="N530" s="5"/>
      <c r="O530" s="10"/>
      <c r="P530" s="10"/>
    </row>
    <row r="531" spans="1:16" ht="15" customHeight="1" x14ac:dyDescent="0.25">
      <c r="A531" s="26" t="s">
        <v>424</v>
      </c>
      <c r="B531" s="27" t="s">
        <v>416</v>
      </c>
      <c r="C531" s="27" t="s">
        <v>429</v>
      </c>
      <c r="D531" s="28" t="s">
        <v>2922</v>
      </c>
      <c r="E531" s="29">
        <v>0</v>
      </c>
      <c r="F531" s="26" t="s">
        <v>417</v>
      </c>
      <c r="G531" s="30">
        <v>51683</v>
      </c>
      <c r="H531" s="62">
        <v>0</v>
      </c>
      <c r="L531" s="17"/>
      <c r="M531" s="16"/>
      <c r="N531" s="16"/>
      <c r="O531" s="18"/>
      <c r="P531" s="18"/>
    </row>
    <row r="532" spans="1:16" ht="15" customHeight="1" x14ac:dyDescent="0.25">
      <c r="A532" s="26" t="s">
        <v>430</v>
      </c>
      <c r="B532" s="27" t="s">
        <v>431</v>
      </c>
      <c r="C532" s="27" t="s">
        <v>2983</v>
      </c>
      <c r="D532" s="28" t="s">
        <v>2950</v>
      </c>
      <c r="E532" s="29">
        <v>0</v>
      </c>
      <c r="F532" s="32" t="s">
        <v>2904</v>
      </c>
      <c r="G532" s="30">
        <v>10003</v>
      </c>
      <c r="H532" s="62">
        <v>0</v>
      </c>
    </row>
    <row r="533" spans="1:16" ht="15" customHeight="1" x14ac:dyDescent="0.25">
      <c r="A533" s="26" t="s">
        <v>432</v>
      </c>
      <c r="B533" s="27" t="s">
        <v>433</v>
      </c>
      <c r="C533" s="27" t="s">
        <v>2983</v>
      </c>
      <c r="D533" s="28" t="s">
        <v>2972</v>
      </c>
      <c r="E533" s="29">
        <v>0</v>
      </c>
      <c r="F533" s="32" t="s">
        <v>434</v>
      </c>
      <c r="G533" s="30">
        <v>10001</v>
      </c>
      <c r="H533" s="62">
        <v>0</v>
      </c>
      <c r="L533" s="6"/>
      <c r="M533" s="5"/>
      <c r="N533" s="5"/>
      <c r="O533" s="10"/>
      <c r="P533" s="10"/>
    </row>
    <row r="534" spans="1:16" ht="15" customHeight="1" x14ac:dyDescent="0.25">
      <c r="A534" s="26" t="s">
        <v>436</v>
      </c>
      <c r="B534" s="27" t="s">
        <v>437</v>
      </c>
      <c r="C534" s="27" t="s">
        <v>2983</v>
      </c>
      <c r="D534" s="28" t="s">
        <v>2975</v>
      </c>
      <c r="E534" s="29">
        <v>0</v>
      </c>
      <c r="F534" s="26" t="s">
        <v>2903</v>
      </c>
      <c r="G534" s="30">
        <v>10005</v>
      </c>
      <c r="H534" s="62">
        <v>0</v>
      </c>
      <c r="L534" s="15"/>
      <c r="M534" s="16"/>
      <c r="N534" s="16"/>
      <c r="O534" s="15"/>
      <c r="P534" s="15"/>
    </row>
    <row r="535" spans="1:16" ht="15" customHeight="1" x14ac:dyDescent="0.25">
      <c r="A535" s="26" t="s">
        <v>443</v>
      </c>
      <c r="B535" s="30" t="s">
        <v>439</v>
      </c>
      <c r="C535" s="27" t="s">
        <v>2918</v>
      </c>
      <c r="D535" s="28" t="s">
        <v>2922</v>
      </c>
      <c r="E535" s="29">
        <v>0</v>
      </c>
      <c r="F535" s="26" t="s">
        <v>440</v>
      </c>
      <c r="G535" s="30">
        <v>12009</v>
      </c>
      <c r="H535" s="62">
        <v>0</v>
      </c>
      <c r="L535" s="6"/>
      <c r="M535" s="5"/>
      <c r="N535" s="5"/>
      <c r="O535" s="10"/>
      <c r="P535" s="10"/>
    </row>
    <row r="536" spans="1:16" ht="15" customHeight="1" x14ac:dyDescent="0.25">
      <c r="A536" s="26" t="s">
        <v>323</v>
      </c>
      <c r="B536" s="30" t="s">
        <v>439</v>
      </c>
      <c r="C536" s="27" t="s">
        <v>2918</v>
      </c>
      <c r="D536" s="28" t="s">
        <v>2922</v>
      </c>
      <c r="E536" s="29">
        <v>0</v>
      </c>
      <c r="F536" s="26" t="s">
        <v>440</v>
      </c>
      <c r="G536" s="30">
        <v>12069</v>
      </c>
      <c r="H536" s="62">
        <v>0</v>
      </c>
      <c r="L536" s="6"/>
      <c r="M536" s="5"/>
      <c r="N536" s="5"/>
      <c r="O536" s="10"/>
      <c r="P536" s="10"/>
    </row>
    <row r="537" spans="1:16" ht="15" customHeight="1" x14ac:dyDescent="0.25">
      <c r="A537" s="26" t="s">
        <v>297</v>
      </c>
      <c r="B537" s="30" t="s">
        <v>439</v>
      </c>
      <c r="C537" s="27" t="s">
        <v>2918</v>
      </c>
      <c r="D537" s="28" t="s">
        <v>2922</v>
      </c>
      <c r="E537" s="29">
        <v>0</v>
      </c>
      <c r="F537" s="26" t="s">
        <v>440</v>
      </c>
      <c r="G537" s="30">
        <v>12095</v>
      </c>
      <c r="H537" s="62">
        <v>0</v>
      </c>
      <c r="L537" s="6"/>
      <c r="M537" s="5"/>
      <c r="N537" s="5"/>
      <c r="O537" s="10"/>
      <c r="P537" s="10"/>
    </row>
    <row r="538" spans="1:16" ht="15" customHeight="1" x14ac:dyDescent="0.25">
      <c r="A538" s="26" t="s">
        <v>441</v>
      </c>
      <c r="B538" s="30" t="s">
        <v>439</v>
      </c>
      <c r="C538" s="27" t="s">
        <v>2918</v>
      </c>
      <c r="D538" s="28" t="s">
        <v>2922</v>
      </c>
      <c r="E538" s="29">
        <v>0</v>
      </c>
      <c r="F538" s="26" t="s">
        <v>440</v>
      </c>
      <c r="G538" s="30">
        <v>12097</v>
      </c>
      <c r="H538" s="62">
        <v>0</v>
      </c>
      <c r="L538" s="6"/>
      <c r="M538" s="5"/>
      <c r="N538" s="5"/>
      <c r="O538" s="10"/>
      <c r="P538" s="10"/>
    </row>
    <row r="539" spans="1:16" ht="15" customHeight="1" x14ac:dyDescent="0.25">
      <c r="A539" s="26" t="s">
        <v>442</v>
      </c>
      <c r="B539" s="30" t="s">
        <v>439</v>
      </c>
      <c r="C539" s="27" t="s">
        <v>2918</v>
      </c>
      <c r="D539" s="28" t="s">
        <v>2922</v>
      </c>
      <c r="E539" s="29">
        <v>0</v>
      </c>
      <c r="F539" s="26" t="s">
        <v>440</v>
      </c>
      <c r="G539" s="30">
        <v>12117</v>
      </c>
      <c r="H539" s="62">
        <v>0</v>
      </c>
      <c r="L539" s="6"/>
      <c r="M539" s="5"/>
      <c r="N539" s="5"/>
      <c r="O539" s="10"/>
      <c r="P539" s="10"/>
    </row>
    <row r="540" spans="1:16" ht="15" customHeight="1" x14ac:dyDescent="0.25">
      <c r="A540" s="26" t="s">
        <v>96</v>
      </c>
      <c r="B540" s="30" t="s">
        <v>439</v>
      </c>
      <c r="C540" s="27" t="s">
        <v>2918</v>
      </c>
      <c r="D540" s="28" t="s">
        <v>2922</v>
      </c>
      <c r="E540" s="29">
        <v>0</v>
      </c>
      <c r="F540" s="26" t="s">
        <v>440</v>
      </c>
      <c r="G540" s="30">
        <v>12119</v>
      </c>
      <c r="H540" s="62">
        <v>0</v>
      </c>
      <c r="L540" s="15"/>
      <c r="M540" s="16"/>
      <c r="N540" s="16"/>
      <c r="O540" s="15"/>
      <c r="P540" s="15"/>
    </row>
    <row r="541" spans="1:16" ht="15" customHeight="1" x14ac:dyDescent="0.25">
      <c r="A541" s="26" t="s">
        <v>438</v>
      </c>
      <c r="B541" s="30" t="s">
        <v>439</v>
      </c>
      <c r="C541" s="27" t="s">
        <v>2918</v>
      </c>
      <c r="D541" s="28" t="s">
        <v>2922</v>
      </c>
      <c r="E541" s="29">
        <v>0</v>
      </c>
      <c r="F541" s="26" t="s">
        <v>440</v>
      </c>
      <c r="G541" s="30">
        <v>12127</v>
      </c>
      <c r="H541" s="62">
        <v>0</v>
      </c>
      <c r="L541" s="6"/>
      <c r="M541" s="5"/>
      <c r="N541" s="5"/>
      <c r="O541" s="10"/>
      <c r="P541" s="10"/>
    </row>
    <row r="542" spans="1:16" ht="15" customHeight="1" x14ac:dyDescent="0.25">
      <c r="A542" s="26" t="s">
        <v>444</v>
      </c>
      <c r="B542" s="27" t="s">
        <v>445</v>
      </c>
      <c r="C542" s="27" t="s">
        <v>2918</v>
      </c>
      <c r="D542" s="28" t="s">
        <v>2920</v>
      </c>
      <c r="E542" s="29">
        <v>0</v>
      </c>
      <c r="F542" s="26" t="s">
        <v>446</v>
      </c>
      <c r="G542" s="30">
        <v>12003</v>
      </c>
      <c r="H542" s="62">
        <v>0</v>
      </c>
      <c r="L542" s="6"/>
      <c r="M542" s="5"/>
      <c r="N542" s="5"/>
      <c r="O542" s="10"/>
      <c r="P542" s="10"/>
    </row>
    <row r="543" spans="1:16" ht="15" customHeight="1" x14ac:dyDescent="0.25">
      <c r="A543" s="26" t="s">
        <v>72</v>
      </c>
      <c r="B543" s="27" t="s">
        <v>445</v>
      </c>
      <c r="C543" s="27" t="s">
        <v>2918</v>
      </c>
      <c r="D543" s="28" t="s">
        <v>2920</v>
      </c>
      <c r="E543" s="29">
        <v>0</v>
      </c>
      <c r="F543" s="26" t="s">
        <v>446</v>
      </c>
      <c r="G543" s="30">
        <v>12019</v>
      </c>
      <c r="H543" s="62">
        <v>0</v>
      </c>
      <c r="L543" s="6"/>
      <c r="M543" s="5"/>
      <c r="N543" s="5"/>
      <c r="O543" s="10"/>
      <c r="P543" s="10"/>
    </row>
    <row r="544" spans="1:16" ht="15" customHeight="1" x14ac:dyDescent="0.25">
      <c r="A544" s="26" t="s">
        <v>447</v>
      </c>
      <c r="B544" s="27" t="s">
        <v>445</v>
      </c>
      <c r="C544" s="27" t="s">
        <v>2918</v>
      </c>
      <c r="D544" s="28" t="s">
        <v>2920</v>
      </c>
      <c r="E544" s="29">
        <v>0</v>
      </c>
      <c r="F544" s="26" t="s">
        <v>446</v>
      </c>
      <c r="G544" s="30">
        <v>12031</v>
      </c>
      <c r="H544" s="62">
        <v>0</v>
      </c>
      <c r="L544" s="17"/>
      <c r="M544" s="16"/>
      <c r="N544" s="16"/>
      <c r="O544" s="17"/>
      <c r="P544" s="17"/>
    </row>
    <row r="545" spans="1:16" ht="15" customHeight="1" x14ac:dyDescent="0.25">
      <c r="A545" s="26" t="s">
        <v>451</v>
      </c>
      <c r="B545" s="27" t="s">
        <v>445</v>
      </c>
      <c r="C545" s="27" t="s">
        <v>2918</v>
      </c>
      <c r="D545" s="28" t="s">
        <v>2920</v>
      </c>
      <c r="E545" s="29">
        <v>0</v>
      </c>
      <c r="F545" s="26" t="s">
        <v>446</v>
      </c>
      <c r="G545" s="30">
        <v>12035</v>
      </c>
      <c r="H545" s="62">
        <v>0</v>
      </c>
      <c r="L545" s="6"/>
      <c r="M545" s="5"/>
      <c r="N545" s="5"/>
      <c r="O545" s="10"/>
      <c r="P545" s="10"/>
    </row>
    <row r="546" spans="1:16" ht="15" customHeight="1" x14ac:dyDescent="0.25">
      <c r="A546" s="26" t="s">
        <v>448</v>
      </c>
      <c r="B546" s="27" t="s">
        <v>445</v>
      </c>
      <c r="C546" s="27" t="s">
        <v>2918</v>
      </c>
      <c r="D546" s="28" t="s">
        <v>2920</v>
      </c>
      <c r="E546" s="29">
        <v>0</v>
      </c>
      <c r="F546" s="26" t="s">
        <v>446</v>
      </c>
      <c r="G546" s="30">
        <v>12089</v>
      </c>
      <c r="H546" s="62">
        <v>0</v>
      </c>
      <c r="L546" s="6"/>
      <c r="M546" s="5"/>
      <c r="N546" s="5"/>
      <c r="O546" s="10"/>
      <c r="P546" s="10"/>
    </row>
    <row r="547" spans="1:16" ht="15" customHeight="1" x14ac:dyDescent="0.25">
      <c r="A547" s="26" t="s">
        <v>450</v>
      </c>
      <c r="B547" s="27" t="s">
        <v>445</v>
      </c>
      <c r="C547" s="27" t="s">
        <v>2918</v>
      </c>
      <c r="D547" s="28" t="s">
        <v>2920</v>
      </c>
      <c r="E547" s="29">
        <v>0</v>
      </c>
      <c r="F547" s="26" t="s">
        <v>446</v>
      </c>
      <c r="G547" s="30">
        <v>12107</v>
      </c>
      <c r="H547" s="62">
        <v>0</v>
      </c>
      <c r="L547" s="6"/>
      <c r="M547" s="5"/>
      <c r="N547" s="5"/>
      <c r="O547" s="10"/>
      <c r="P547" s="10"/>
    </row>
    <row r="548" spans="1:16" ht="15" customHeight="1" x14ac:dyDescent="0.25">
      <c r="A548" s="26" t="s">
        <v>449</v>
      </c>
      <c r="B548" s="27" t="s">
        <v>445</v>
      </c>
      <c r="C548" s="27" t="s">
        <v>2918</v>
      </c>
      <c r="D548" s="28" t="s">
        <v>2920</v>
      </c>
      <c r="E548" s="29">
        <v>0</v>
      </c>
      <c r="F548" s="26" t="s">
        <v>446</v>
      </c>
      <c r="G548" s="30">
        <v>12109</v>
      </c>
      <c r="H548" s="62">
        <v>0</v>
      </c>
      <c r="L548" s="6"/>
      <c r="M548" s="5"/>
      <c r="N548" s="5"/>
      <c r="O548" s="10"/>
      <c r="P548" s="10"/>
    </row>
    <row r="549" spans="1:16" ht="15" customHeight="1" x14ac:dyDescent="0.25">
      <c r="A549" s="26" t="s">
        <v>452</v>
      </c>
      <c r="B549" s="27" t="s">
        <v>453</v>
      </c>
      <c r="C549" s="27" t="s">
        <v>2918</v>
      </c>
      <c r="D549" s="28" t="s">
        <v>2939</v>
      </c>
      <c r="E549" s="29">
        <v>0</v>
      </c>
      <c r="F549" s="26" t="s">
        <v>454</v>
      </c>
      <c r="G549" s="30">
        <v>12011</v>
      </c>
      <c r="H549" s="62">
        <v>0</v>
      </c>
      <c r="L549" s="6"/>
      <c r="M549" s="5"/>
      <c r="N549" s="5"/>
      <c r="O549" s="10"/>
      <c r="P549" s="10"/>
    </row>
    <row r="550" spans="1:16" ht="15" customHeight="1" x14ac:dyDescent="0.25">
      <c r="A550" s="26" t="s">
        <v>455</v>
      </c>
      <c r="B550" s="27" t="s">
        <v>453</v>
      </c>
      <c r="C550" s="27" t="s">
        <v>2918</v>
      </c>
      <c r="D550" s="28" t="s">
        <v>2939</v>
      </c>
      <c r="E550" s="29">
        <v>0</v>
      </c>
      <c r="F550" s="26" t="s">
        <v>454</v>
      </c>
      <c r="G550" s="30">
        <v>12086</v>
      </c>
      <c r="H550" s="62">
        <v>0</v>
      </c>
      <c r="L550" s="15"/>
      <c r="M550" s="16"/>
      <c r="N550" s="16"/>
      <c r="O550" s="15"/>
      <c r="P550" s="15"/>
    </row>
    <row r="551" spans="1:16" ht="15" customHeight="1" x14ac:dyDescent="0.25">
      <c r="A551" s="34" t="s">
        <v>94</v>
      </c>
      <c r="B551" s="35" t="s">
        <v>453</v>
      </c>
      <c r="C551" s="27" t="s">
        <v>2918</v>
      </c>
      <c r="D551" s="28" t="s">
        <v>2939</v>
      </c>
      <c r="E551" s="29">
        <v>0</v>
      </c>
      <c r="F551" s="34" t="s">
        <v>454</v>
      </c>
      <c r="G551" s="36">
        <v>12087</v>
      </c>
      <c r="H551" s="62">
        <v>0</v>
      </c>
      <c r="L551" s="6"/>
      <c r="M551" s="5"/>
      <c r="N551" s="5"/>
      <c r="O551" s="12"/>
      <c r="P551" s="12"/>
    </row>
    <row r="552" spans="1:16" ht="15" customHeight="1" x14ac:dyDescent="0.25">
      <c r="A552" s="37" t="s">
        <v>460</v>
      </c>
      <c r="B552" s="38" t="s">
        <v>456</v>
      </c>
      <c r="C552" s="27" t="s">
        <v>2918</v>
      </c>
      <c r="D552" s="28" t="s">
        <v>2906</v>
      </c>
      <c r="E552" s="29">
        <v>0</v>
      </c>
      <c r="F552" s="37" t="s">
        <v>457</v>
      </c>
      <c r="G552" s="39">
        <v>12015</v>
      </c>
      <c r="H552" s="62">
        <v>0</v>
      </c>
      <c r="L552" s="6"/>
      <c r="M552" s="5"/>
      <c r="N552" s="5"/>
      <c r="O552" s="10"/>
      <c r="P552" s="10"/>
    </row>
    <row r="553" spans="1:16" ht="15" customHeight="1" x14ac:dyDescent="0.25">
      <c r="A553" s="37" t="s">
        <v>458</v>
      </c>
      <c r="B553" s="38" t="s">
        <v>456</v>
      </c>
      <c r="C553" s="27" t="s">
        <v>2918</v>
      </c>
      <c r="D553" s="28" t="s">
        <v>2906</v>
      </c>
      <c r="E553" s="29">
        <v>0</v>
      </c>
      <c r="F553" s="37" t="s">
        <v>457</v>
      </c>
      <c r="G553" s="39">
        <v>12021</v>
      </c>
      <c r="H553" s="62">
        <v>0</v>
      </c>
      <c r="L553" s="6"/>
      <c r="M553" s="5"/>
      <c r="N553" s="5"/>
      <c r="O553" s="10"/>
      <c r="P553" s="10"/>
    </row>
    <row r="554" spans="1:16" ht="15" customHeight="1" x14ac:dyDescent="0.25">
      <c r="A554" s="37" t="s">
        <v>462</v>
      </c>
      <c r="B554" s="38" t="s">
        <v>456</v>
      </c>
      <c r="C554" s="27" t="s">
        <v>2918</v>
      </c>
      <c r="D554" s="28" t="s">
        <v>2906</v>
      </c>
      <c r="E554" s="29">
        <v>0</v>
      </c>
      <c r="F554" s="37" t="s">
        <v>457</v>
      </c>
      <c r="G554" s="39">
        <v>12043</v>
      </c>
      <c r="H554" s="62">
        <v>0</v>
      </c>
      <c r="L554" s="15"/>
      <c r="M554" s="16"/>
      <c r="N554" s="16"/>
      <c r="O554" s="15"/>
      <c r="P554" s="15"/>
    </row>
    <row r="555" spans="1:16" ht="15" customHeight="1" x14ac:dyDescent="0.25">
      <c r="A555" s="37" t="s">
        <v>461</v>
      </c>
      <c r="B555" s="38" t="s">
        <v>456</v>
      </c>
      <c r="C555" s="27" t="s">
        <v>2918</v>
      </c>
      <c r="D555" s="28" t="s">
        <v>2906</v>
      </c>
      <c r="E555" s="29">
        <v>0</v>
      </c>
      <c r="F555" s="37" t="s">
        <v>457</v>
      </c>
      <c r="G555" s="39">
        <v>12051</v>
      </c>
      <c r="H555" s="62">
        <v>0</v>
      </c>
      <c r="L555" s="6"/>
      <c r="M555" s="5"/>
      <c r="N555" s="5"/>
      <c r="O555" s="10"/>
      <c r="P555" s="10"/>
    </row>
    <row r="556" spans="1:16" ht="15" customHeight="1" x14ac:dyDescent="0.25">
      <c r="A556" s="37" t="s">
        <v>118</v>
      </c>
      <c r="B556" s="38" t="s">
        <v>456</v>
      </c>
      <c r="C556" s="27" t="s">
        <v>2918</v>
      </c>
      <c r="D556" s="28" t="s">
        <v>2906</v>
      </c>
      <c r="E556" s="29">
        <v>0</v>
      </c>
      <c r="F556" s="37" t="s">
        <v>457</v>
      </c>
      <c r="G556" s="39">
        <v>12071</v>
      </c>
      <c r="H556" s="62">
        <v>0</v>
      </c>
      <c r="L556" s="6"/>
      <c r="M556" s="5"/>
      <c r="N556" s="5"/>
      <c r="O556" s="10"/>
      <c r="P556" s="10"/>
    </row>
    <row r="557" spans="1:16" ht="15" customHeight="1" x14ac:dyDescent="0.25">
      <c r="A557" s="37" t="s">
        <v>459</v>
      </c>
      <c r="B557" s="38" t="s">
        <v>456</v>
      </c>
      <c r="C557" s="27" t="s">
        <v>2918</v>
      </c>
      <c r="D557" s="28" t="s">
        <v>2906</v>
      </c>
      <c r="E557" s="29">
        <v>0</v>
      </c>
      <c r="F557" s="37" t="s">
        <v>457</v>
      </c>
      <c r="G557" s="39">
        <v>12115</v>
      </c>
      <c r="H557" s="62">
        <v>0</v>
      </c>
      <c r="L557" s="6"/>
      <c r="M557" s="5"/>
      <c r="N557" s="5"/>
      <c r="O557" s="10"/>
      <c r="P557" s="10"/>
    </row>
    <row r="558" spans="1:16" ht="15" customHeight="1" x14ac:dyDescent="0.25">
      <c r="A558" s="37" t="s">
        <v>466</v>
      </c>
      <c r="B558" s="38" t="s">
        <v>464</v>
      </c>
      <c r="C558" s="27" t="s">
        <v>2918</v>
      </c>
      <c r="D558" s="28" t="s">
        <v>2925</v>
      </c>
      <c r="E558" s="29">
        <v>0</v>
      </c>
      <c r="F558" s="37" t="s">
        <v>465</v>
      </c>
      <c r="G558" s="39">
        <v>12017</v>
      </c>
      <c r="H558" s="62">
        <v>0</v>
      </c>
      <c r="L558" s="6"/>
      <c r="M558" s="5"/>
      <c r="N558" s="5"/>
      <c r="O558" s="10"/>
      <c r="P558" s="10"/>
    </row>
    <row r="559" spans="1:16" ht="15" customHeight="1" x14ac:dyDescent="0.25">
      <c r="A559" s="37" t="s">
        <v>467</v>
      </c>
      <c r="B559" s="38" t="s">
        <v>464</v>
      </c>
      <c r="C559" s="27" t="s">
        <v>2918</v>
      </c>
      <c r="D559" s="28" t="s">
        <v>2925</v>
      </c>
      <c r="E559" s="29">
        <v>0</v>
      </c>
      <c r="F559" s="37" t="s">
        <v>465</v>
      </c>
      <c r="G559" s="39">
        <v>12053</v>
      </c>
      <c r="H559" s="62">
        <v>0</v>
      </c>
      <c r="L559" s="6"/>
      <c r="M559" s="5"/>
      <c r="N559" s="5"/>
      <c r="O559" s="10"/>
      <c r="P559" s="10"/>
    </row>
    <row r="560" spans="1:16" ht="15" customHeight="1" x14ac:dyDescent="0.25">
      <c r="A560" s="37" t="s">
        <v>470</v>
      </c>
      <c r="B560" s="38" t="s">
        <v>464</v>
      </c>
      <c r="C560" s="27" t="s">
        <v>2918</v>
      </c>
      <c r="D560" s="28" t="s">
        <v>2925</v>
      </c>
      <c r="E560" s="29">
        <v>0</v>
      </c>
      <c r="F560" s="37" t="s">
        <v>465</v>
      </c>
      <c r="G560" s="39">
        <v>12057</v>
      </c>
      <c r="H560" s="62">
        <v>0</v>
      </c>
      <c r="L560" s="6"/>
      <c r="M560" s="5"/>
      <c r="N560" s="5"/>
      <c r="O560" s="10"/>
      <c r="P560" s="10"/>
    </row>
    <row r="561" spans="1:16" ht="15" customHeight="1" x14ac:dyDescent="0.25">
      <c r="A561" s="37" t="s">
        <v>463</v>
      </c>
      <c r="B561" s="38" t="s">
        <v>464</v>
      </c>
      <c r="C561" s="27" t="s">
        <v>2918</v>
      </c>
      <c r="D561" s="28" t="s">
        <v>2925</v>
      </c>
      <c r="E561" s="29">
        <v>0</v>
      </c>
      <c r="F561" s="37" t="s">
        <v>465</v>
      </c>
      <c r="G561" s="39">
        <v>12081</v>
      </c>
      <c r="H561" s="62">
        <v>0</v>
      </c>
      <c r="L561" s="15"/>
      <c r="M561" s="16"/>
      <c r="N561" s="16"/>
      <c r="O561" s="15"/>
      <c r="P561" s="15"/>
    </row>
    <row r="562" spans="1:16" ht="15" customHeight="1" x14ac:dyDescent="0.25">
      <c r="A562" s="37" t="s">
        <v>468</v>
      </c>
      <c r="B562" s="38" t="s">
        <v>464</v>
      </c>
      <c r="C562" s="27" t="s">
        <v>2918</v>
      </c>
      <c r="D562" s="28" t="s">
        <v>2925</v>
      </c>
      <c r="E562" s="29">
        <v>0</v>
      </c>
      <c r="F562" s="37" t="s">
        <v>465</v>
      </c>
      <c r="G562" s="39">
        <v>12101</v>
      </c>
      <c r="H562" s="62">
        <v>0</v>
      </c>
      <c r="L562" s="6"/>
      <c r="M562" s="5"/>
      <c r="N562" s="5"/>
      <c r="O562" s="10"/>
      <c r="P562" s="10"/>
    </row>
    <row r="563" spans="1:16" ht="15" customHeight="1" x14ac:dyDescent="0.25">
      <c r="A563" s="37" t="s">
        <v>469</v>
      </c>
      <c r="B563" s="38" t="s">
        <v>464</v>
      </c>
      <c r="C563" s="27" t="s">
        <v>2918</v>
      </c>
      <c r="D563" s="28" t="s">
        <v>2925</v>
      </c>
      <c r="E563" s="29">
        <v>0</v>
      </c>
      <c r="F563" s="37" t="s">
        <v>465</v>
      </c>
      <c r="G563" s="39">
        <v>12103</v>
      </c>
      <c r="H563" s="62">
        <v>0</v>
      </c>
      <c r="L563" s="6"/>
      <c r="M563" s="5"/>
      <c r="N563" s="5"/>
      <c r="O563" s="10"/>
      <c r="P563" s="10"/>
    </row>
    <row r="564" spans="1:16" ht="15" customHeight="1" x14ac:dyDescent="0.25">
      <c r="A564" s="37" t="s">
        <v>476</v>
      </c>
      <c r="B564" s="38" t="s">
        <v>472</v>
      </c>
      <c r="C564" s="27" t="s">
        <v>2918</v>
      </c>
      <c r="D564" s="28" t="s">
        <v>2912</v>
      </c>
      <c r="E564" s="29">
        <v>0</v>
      </c>
      <c r="F564" s="37" t="s">
        <v>473</v>
      </c>
      <c r="G564" s="39">
        <v>12061</v>
      </c>
      <c r="H564" s="62">
        <v>0</v>
      </c>
      <c r="L564" s="6"/>
      <c r="M564" s="5"/>
      <c r="N564" s="5"/>
      <c r="O564" s="10"/>
      <c r="P564" s="10"/>
    </row>
    <row r="565" spans="1:16" ht="15" customHeight="1" x14ac:dyDescent="0.25">
      <c r="A565" s="37" t="s">
        <v>474</v>
      </c>
      <c r="B565" s="38" t="s">
        <v>472</v>
      </c>
      <c r="C565" s="27" t="s">
        <v>2918</v>
      </c>
      <c r="D565" s="28" t="s">
        <v>2912</v>
      </c>
      <c r="E565" s="29">
        <v>0</v>
      </c>
      <c r="F565" s="37" t="s">
        <v>473</v>
      </c>
      <c r="G565" s="39">
        <v>12085</v>
      </c>
      <c r="H565" s="62">
        <v>0</v>
      </c>
      <c r="L565" s="6"/>
      <c r="M565" s="5"/>
      <c r="N565" s="5"/>
      <c r="O565" s="10"/>
      <c r="P565" s="10"/>
    </row>
    <row r="566" spans="1:16" ht="15" customHeight="1" x14ac:dyDescent="0.25">
      <c r="A566" s="37" t="s">
        <v>471</v>
      </c>
      <c r="B566" s="38" t="s">
        <v>472</v>
      </c>
      <c r="C566" s="27" t="s">
        <v>2918</v>
      </c>
      <c r="D566" s="28" t="s">
        <v>2912</v>
      </c>
      <c r="E566" s="29">
        <v>0</v>
      </c>
      <c r="F566" s="37" t="s">
        <v>473</v>
      </c>
      <c r="G566" s="39">
        <v>12099</v>
      </c>
      <c r="H566" s="62">
        <v>0</v>
      </c>
      <c r="L566" s="6"/>
      <c r="M566" s="5"/>
      <c r="N566" s="5"/>
      <c r="O566" s="10"/>
      <c r="P566" s="10"/>
    </row>
    <row r="567" spans="1:16" ht="15" customHeight="1" x14ac:dyDescent="0.25">
      <c r="A567" s="37" t="s">
        <v>475</v>
      </c>
      <c r="B567" s="38" t="s">
        <v>472</v>
      </c>
      <c r="C567" s="27" t="s">
        <v>2918</v>
      </c>
      <c r="D567" s="28" t="s">
        <v>2912</v>
      </c>
      <c r="E567" s="29">
        <v>0</v>
      </c>
      <c r="F567" s="37" t="s">
        <v>473</v>
      </c>
      <c r="G567" s="39">
        <v>12111</v>
      </c>
      <c r="H567" s="62">
        <v>0</v>
      </c>
      <c r="L567" s="6"/>
      <c r="M567" s="5"/>
      <c r="N567" s="5"/>
      <c r="O567" s="10"/>
      <c r="P567" s="10"/>
    </row>
    <row r="568" spans="1:16" ht="15" customHeight="1" x14ac:dyDescent="0.25">
      <c r="A568" s="37" t="s">
        <v>477</v>
      </c>
      <c r="B568" s="38" t="s">
        <v>478</v>
      </c>
      <c r="C568" s="27" t="s">
        <v>2918</v>
      </c>
      <c r="D568" s="28" t="s">
        <v>2960</v>
      </c>
      <c r="E568" s="29">
        <v>0</v>
      </c>
      <c r="F568" s="37" t="s">
        <v>479</v>
      </c>
      <c r="G568" s="39">
        <v>12005</v>
      </c>
      <c r="H568" s="62">
        <v>0</v>
      </c>
      <c r="L568" s="6"/>
      <c r="M568" s="5"/>
      <c r="N568" s="5"/>
      <c r="O568" s="10"/>
      <c r="P568" s="10"/>
    </row>
    <row r="569" spans="1:16" ht="15" customHeight="1" x14ac:dyDescent="0.25">
      <c r="A569" s="37" t="s">
        <v>111</v>
      </c>
      <c r="B569" s="38" t="s">
        <v>478</v>
      </c>
      <c r="C569" s="27" t="s">
        <v>2918</v>
      </c>
      <c r="D569" s="28" t="s">
        <v>2960</v>
      </c>
      <c r="E569" s="29">
        <v>0</v>
      </c>
      <c r="F569" s="37" t="s">
        <v>479</v>
      </c>
      <c r="G569" s="39">
        <v>12033</v>
      </c>
      <c r="H569" s="62">
        <v>0</v>
      </c>
      <c r="L569" s="6"/>
      <c r="M569" s="5"/>
      <c r="N569" s="5"/>
      <c r="O569" s="10"/>
      <c r="P569" s="10"/>
    </row>
    <row r="570" spans="1:16" ht="15" customHeight="1" x14ac:dyDescent="0.25">
      <c r="A570" s="37" t="s">
        <v>480</v>
      </c>
      <c r="B570" s="38" t="s">
        <v>478</v>
      </c>
      <c r="C570" s="27" t="s">
        <v>2918</v>
      </c>
      <c r="D570" s="28" t="s">
        <v>2960</v>
      </c>
      <c r="E570" s="29">
        <v>0</v>
      </c>
      <c r="F570" s="37" t="s">
        <v>479</v>
      </c>
      <c r="G570" s="39">
        <v>12059</v>
      </c>
      <c r="H570" s="62">
        <v>0</v>
      </c>
      <c r="L570" s="6"/>
      <c r="M570" s="5"/>
      <c r="N570" s="5"/>
      <c r="O570" s="10"/>
      <c r="P570" s="10"/>
    </row>
    <row r="571" spans="1:16" ht="15" customHeight="1" x14ac:dyDescent="0.25">
      <c r="A571" s="37" t="s">
        <v>481</v>
      </c>
      <c r="B571" s="38" t="s">
        <v>478</v>
      </c>
      <c r="C571" s="27" t="s">
        <v>2918</v>
      </c>
      <c r="D571" s="28" t="s">
        <v>2960</v>
      </c>
      <c r="E571" s="29">
        <v>0</v>
      </c>
      <c r="F571" s="37" t="s">
        <v>479</v>
      </c>
      <c r="G571" s="39">
        <v>12091</v>
      </c>
      <c r="H571" s="62">
        <v>0</v>
      </c>
      <c r="L571" s="15"/>
      <c r="M571" s="16"/>
      <c r="N571" s="16"/>
      <c r="O571" s="15"/>
      <c r="P571" s="15"/>
    </row>
    <row r="572" spans="1:16" ht="15" customHeight="1" x14ac:dyDescent="0.25">
      <c r="A572" s="37" t="s">
        <v>482</v>
      </c>
      <c r="B572" s="38" t="s">
        <v>478</v>
      </c>
      <c r="C572" s="27" t="s">
        <v>2918</v>
      </c>
      <c r="D572" s="28" t="s">
        <v>2960</v>
      </c>
      <c r="E572" s="29">
        <v>0</v>
      </c>
      <c r="F572" s="37" t="s">
        <v>479</v>
      </c>
      <c r="G572" s="39">
        <v>12113</v>
      </c>
      <c r="H572" s="62">
        <v>0</v>
      </c>
      <c r="L572" s="6"/>
      <c r="M572" s="5"/>
      <c r="N572" s="5"/>
      <c r="O572" s="10"/>
      <c r="P572" s="10"/>
    </row>
    <row r="573" spans="1:16" ht="15" customHeight="1" x14ac:dyDescent="0.25">
      <c r="A573" s="37" t="s">
        <v>483</v>
      </c>
      <c r="B573" s="38" t="s">
        <v>478</v>
      </c>
      <c r="C573" s="27" t="s">
        <v>2918</v>
      </c>
      <c r="D573" s="28" t="s">
        <v>2960</v>
      </c>
      <c r="E573" s="29">
        <v>0</v>
      </c>
      <c r="F573" s="37" t="s">
        <v>479</v>
      </c>
      <c r="G573" s="39">
        <v>12131</v>
      </c>
      <c r="H573" s="62">
        <v>0</v>
      </c>
      <c r="L573" s="6"/>
      <c r="M573" s="5"/>
      <c r="N573" s="5"/>
      <c r="O573" s="10"/>
      <c r="P573" s="10"/>
    </row>
    <row r="574" spans="1:16" ht="15" customHeight="1" x14ac:dyDescent="0.25">
      <c r="A574" s="37" t="s">
        <v>97</v>
      </c>
      <c r="B574" s="38" t="s">
        <v>478</v>
      </c>
      <c r="C574" s="27" t="s">
        <v>2918</v>
      </c>
      <c r="D574" s="28" t="s">
        <v>2960</v>
      </c>
      <c r="E574" s="29">
        <v>0</v>
      </c>
      <c r="F574" s="37" t="s">
        <v>479</v>
      </c>
      <c r="G574" s="39">
        <v>12133</v>
      </c>
      <c r="H574" s="62">
        <v>0</v>
      </c>
      <c r="L574" s="6"/>
      <c r="M574" s="5"/>
      <c r="N574" s="5"/>
      <c r="O574" s="10"/>
      <c r="P574" s="10"/>
    </row>
    <row r="575" spans="1:16" ht="15" customHeight="1" x14ac:dyDescent="0.25">
      <c r="A575" s="37" t="s">
        <v>67</v>
      </c>
      <c r="B575" s="38" t="s">
        <v>484</v>
      </c>
      <c r="C575" s="27" t="s">
        <v>2918</v>
      </c>
      <c r="D575" s="28" t="s">
        <v>2910</v>
      </c>
      <c r="E575" s="29">
        <v>0</v>
      </c>
      <c r="F575" s="37" t="s">
        <v>485</v>
      </c>
      <c r="G575" s="39">
        <v>12013</v>
      </c>
      <c r="H575" s="62">
        <v>0</v>
      </c>
      <c r="L575" s="6"/>
      <c r="M575" s="5"/>
      <c r="N575" s="5"/>
      <c r="O575" s="10"/>
      <c r="P575" s="10"/>
    </row>
    <row r="576" spans="1:16" ht="15" customHeight="1" x14ac:dyDescent="0.25">
      <c r="A576" s="37" t="s">
        <v>46</v>
      </c>
      <c r="B576" s="38" t="s">
        <v>484</v>
      </c>
      <c r="C576" s="27" t="s">
        <v>2918</v>
      </c>
      <c r="D576" s="28" t="s">
        <v>2910</v>
      </c>
      <c r="E576" s="29">
        <v>0</v>
      </c>
      <c r="F576" s="37" t="s">
        <v>485</v>
      </c>
      <c r="G576" s="39">
        <v>12037</v>
      </c>
      <c r="H576" s="62">
        <v>0</v>
      </c>
      <c r="L576" s="6"/>
      <c r="M576" s="16"/>
      <c r="N576" s="16"/>
      <c r="O576" s="17"/>
      <c r="P576" s="17"/>
    </row>
    <row r="577" spans="1:16" ht="15" customHeight="1" x14ac:dyDescent="0.25">
      <c r="A577" s="37" t="s">
        <v>486</v>
      </c>
      <c r="B577" s="38" t="s">
        <v>484</v>
      </c>
      <c r="C577" s="27" t="s">
        <v>2918</v>
      </c>
      <c r="D577" s="28" t="s">
        <v>2910</v>
      </c>
      <c r="E577" s="29">
        <v>0</v>
      </c>
      <c r="F577" s="37" t="s">
        <v>485</v>
      </c>
      <c r="G577" s="39">
        <v>12039</v>
      </c>
      <c r="H577" s="62">
        <v>0</v>
      </c>
      <c r="L577" s="6"/>
      <c r="M577" s="12"/>
      <c r="N577" s="5"/>
      <c r="O577" s="10"/>
      <c r="P577" s="10"/>
    </row>
    <row r="578" spans="1:16" ht="15" customHeight="1" x14ac:dyDescent="0.25">
      <c r="A578" s="37" t="s">
        <v>487</v>
      </c>
      <c r="B578" s="38" t="s">
        <v>484</v>
      </c>
      <c r="C578" s="27" t="s">
        <v>2918</v>
      </c>
      <c r="D578" s="28" t="s">
        <v>2910</v>
      </c>
      <c r="E578" s="29">
        <v>0</v>
      </c>
      <c r="F578" s="37" t="s">
        <v>485</v>
      </c>
      <c r="G578" s="39">
        <v>12045</v>
      </c>
      <c r="H578" s="62">
        <v>0</v>
      </c>
      <c r="L578" s="6"/>
      <c r="M578" s="5"/>
      <c r="N578" s="5"/>
      <c r="O578" s="10"/>
      <c r="P578" s="10"/>
    </row>
    <row r="579" spans="1:16" ht="15" customHeight="1" x14ac:dyDescent="0.25">
      <c r="A579" s="37" t="s">
        <v>129</v>
      </c>
      <c r="B579" s="38" t="s">
        <v>484</v>
      </c>
      <c r="C579" s="27" t="s">
        <v>2918</v>
      </c>
      <c r="D579" s="28" t="s">
        <v>2910</v>
      </c>
      <c r="E579" s="29">
        <v>0</v>
      </c>
      <c r="F579" s="37" t="s">
        <v>485</v>
      </c>
      <c r="G579" s="39">
        <v>12063</v>
      </c>
      <c r="H579" s="62">
        <v>0</v>
      </c>
      <c r="L579" s="6"/>
      <c r="M579" s="5"/>
      <c r="N579" s="5"/>
      <c r="O579" s="10"/>
      <c r="P579" s="10"/>
    </row>
    <row r="580" spans="1:16" ht="15" customHeight="1" x14ac:dyDescent="0.25">
      <c r="A580" s="37" t="s">
        <v>63</v>
      </c>
      <c r="B580" s="38" t="s">
        <v>484</v>
      </c>
      <c r="C580" s="27" t="s">
        <v>2918</v>
      </c>
      <c r="D580" s="28" t="s">
        <v>2910</v>
      </c>
      <c r="E580" s="29">
        <v>0</v>
      </c>
      <c r="F580" s="37" t="s">
        <v>485</v>
      </c>
      <c r="G580" s="39">
        <v>12065</v>
      </c>
      <c r="H580" s="62">
        <v>0</v>
      </c>
      <c r="L580" s="6"/>
      <c r="M580" s="5"/>
      <c r="N580" s="5"/>
      <c r="O580" s="10"/>
      <c r="P580" s="10"/>
    </row>
    <row r="581" spans="1:16" ht="15" customHeight="1" x14ac:dyDescent="0.25">
      <c r="A581" s="37" t="s">
        <v>488</v>
      </c>
      <c r="B581" s="38" t="s">
        <v>484</v>
      </c>
      <c r="C581" s="27" t="s">
        <v>2918</v>
      </c>
      <c r="D581" s="28" t="s">
        <v>2910</v>
      </c>
      <c r="E581" s="29">
        <v>0</v>
      </c>
      <c r="F581" s="37" t="s">
        <v>485</v>
      </c>
      <c r="G581" s="39">
        <v>12073</v>
      </c>
      <c r="H581" s="62">
        <v>0</v>
      </c>
      <c r="L581" s="6"/>
      <c r="M581" s="5"/>
      <c r="N581" s="5"/>
      <c r="O581" s="10"/>
      <c r="P581" s="10"/>
    </row>
    <row r="582" spans="1:16" ht="15" customHeight="1" x14ac:dyDescent="0.25">
      <c r="A582" s="37" t="s">
        <v>489</v>
      </c>
      <c r="B582" s="38" t="s">
        <v>484</v>
      </c>
      <c r="C582" s="27" t="s">
        <v>2918</v>
      </c>
      <c r="D582" s="28" t="s">
        <v>2910</v>
      </c>
      <c r="E582" s="29">
        <v>0</v>
      </c>
      <c r="F582" s="37" t="s">
        <v>485</v>
      </c>
      <c r="G582" s="39">
        <v>12077</v>
      </c>
      <c r="H582" s="62">
        <v>0</v>
      </c>
      <c r="L582" s="6"/>
      <c r="M582" s="5"/>
      <c r="N582" s="5"/>
      <c r="O582" s="10"/>
      <c r="P582" s="10"/>
    </row>
    <row r="583" spans="1:16" ht="15" customHeight="1" x14ac:dyDescent="0.25">
      <c r="A583" s="37" t="s">
        <v>490</v>
      </c>
      <c r="B583" s="38" t="s">
        <v>484</v>
      </c>
      <c r="C583" s="27" t="s">
        <v>2918</v>
      </c>
      <c r="D583" s="28" t="s">
        <v>2910</v>
      </c>
      <c r="E583" s="29">
        <v>0</v>
      </c>
      <c r="F583" s="37" t="s">
        <v>485</v>
      </c>
      <c r="G583" s="39">
        <v>12129</v>
      </c>
      <c r="H583" s="62">
        <v>0</v>
      </c>
      <c r="L583" s="6"/>
      <c r="M583" s="16"/>
      <c r="N583" s="16"/>
      <c r="O583" s="17"/>
      <c r="P583" s="17"/>
    </row>
    <row r="584" spans="1:16" ht="15" customHeight="1" x14ac:dyDescent="0.25">
      <c r="A584" s="37" t="s">
        <v>491</v>
      </c>
      <c r="B584" s="38" t="s">
        <v>492</v>
      </c>
      <c r="C584" s="27" t="s">
        <v>2918</v>
      </c>
      <c r="D584" s="28" t="s">
        <v>2951</v>
      </c>
      <c r="E584" s="29">
        <v>0</v>
      </c>
      <c r="F584" s="37" t="s">
        <v>493</v>
      </c>
      <c r="G584" s="39">
        <v>12001</v>
      </c>
      <c r="H584" s="62">
        <v>0</v>
      </c>
      <c r="L584" s="6"/>
      <c r="M584" s="5"/>
      <c r="N584" s="5"/>
      <c r="O584" s="10"/>
      <c r="P584" s="10"/>
    </row>
    <row r="585" spans="1:16" ht="15" customHeight="1" x14ac:dyDescent="0.25">
      <c r="A585" s="37" t="s">
        <v>494</v>
      </c>
      <c r="B585" s="38" t="s">
        <v>492</v>
      </c>
      <c r="C585" s="27" t="s">
        <v>2918</v>
      </c>
      <c r="D585" s="28" t="s">
        <v>2951</v>
      </c>
      <c r="E585" s="29">
        <v>0</v>
      </c>
      <c r="F585" s="37" t="s">
        <v>493</v>
      </c>
      <c r="G585" s="39">
        <v>12007</v>
      </c>
      <c r="H585" s="62">
        <v>0</v>
      </c>
      <c r="L585" s="6"/>
      <c r="M585" s="5"/>
      <c r="N585" s="5"/>
      <c r="O585" s="10"/>
      <c r="P585" s="10"/>
    </row>
    <row r="586" spans="1:16" ht="15" customHeight="1" x14ac:dyDescent="0.25">
      <c r="A586" s="37" t="s">
        <v>166</v>
      </c>
      <c r="B586" s="38" t="s">
        <v>492</v>
      </c>
      <c r="C586" s="27" t="s">
        <v>2918</v>
      </c>
      <c r="D586" s="28" t="s">
        <v>2951</v>
      </c>
      <c r="E586" s="29">
        <v>0</v>
      </c>
      <c r="F586" s="37" t="s">
        <v>493</v>
      </c>
      <c r="G586" s="39">
        <v>12023</v>
      </c>
      <c r="H586" s="62">
        <v>0</v>
      </c>
      <c r="L586" s="17"/>
      <c r="M586" s="16"/>
      <c r="N586" s="16"/>
      <c r="O586" s="18"/>
      <c r="P586" s="18"/>
    </row>
    <row r="587" spans="1:16" ht="15" customHeight="1" x14ac:dyDescent="0.25">
      <c r="A587" s="37" t="s">
        <v>495</v>
      </c>
      <c r="B587" s="38" t="s">
        <v>492</v>
      </c>
      <c r="C587" s="27" t="s">
        <v>2918</v>
      </c>
      <c r="D587" s="28" t="s">
        <v>2951</v>
      </c>
      <c r="E587" s="29">
        <v>0</v>
      </c>
      <c r="F587" s="37" t="s">
        <v>493</v>
      </c>
      <c r="G587" s="39">
        <v>12029</v>
      </c>
      <c r="H587" s="62">
        <v>0</v>
      </c>
      <c r="L587" s="6"/>
      <c r="M587" s="5"/>
      <c r="N587" s="5"/>
      <c r="O587" s="10"/>
      <c r="P587" s="10"/>
    </row>
    <row r="588" spans="1:16" ht="15" customHeight="1" x14ac:dyDescent="0.25">
      <c r="A588" s="37" t="s">
        <v>496</v>
      </c>
      <c r="B588" s="38" t="s">
        <v>492</v>
      </c>
      <c r="C588" s="27" t="s">
        <v>2918</v>
      </c>
      <c r="D588" s="28" t="s">
        <v>2951</v>
      </c>
      <c r="E588" s="29">
        <v>0</v>
      </c>
      <c r="F588" s="37" t="s">
        <v>493</v>
      </c>
      <c r="G588" s="39">
        <v>12041</v>
      </c>
      <c r="H588" s="62">
        <v>0</v>
      </c>
      <c r="L588" s="6"/>
      <c r="M588" s="5"/>
      <c r="N588" s="5"/>
      <c r="O588" s="10"/>
      <c r="P588" s="10"/>
    </row>
    <row r="589" spans="1:16" ht="15" customHeight="1" x14ac:dyDescent="0.25">
      <c r="A589" s="37" t="s">
        <v>497</v>
      </c>
      <c r="B589" s="38" t="s">
        <v>492</v>
      </c>
      <c r="C589" s="27" t="s">
        <v>2918</v>
      </c>
      <c r="D589" s="28" t="s">
        <v>2951</v>
      </c>
      <c r="E589" s="29">
        <v>0</v>
      </c>
      <c r="F589" s="37" t="s">
        <v>493</v>
      </c>
      <c r="G589" s="39">
        <v>12047</v>
      </c>
      <c r="H589" s="62">
        <v>0</v>
      </c>
      <c r="L589" s="6"/>
      <c r="M589" s="5"/>
      <c r="N589" s="5"/>
      <c r="O589" s="10"/>
      <c r="P589" s="10"/>
    </row>
    <row r="590" spans="1:16" ht="15" customHeight="1" x14ac:dyDescent="0.25">
      <c r="A590" s="37" t="s">
        <v>169</v>
      </c>
      <c r="B590" s="38" t="s">
        <v>492</v>
      </c>
      <c r="C590" s="27" t="s">
        <v>2918</v>
      </c>
      <c r="D590" s="28" t="s">
        <v>2951</v>
      </c>
      <c r="E590" s="29">
        <v>0</v>
      </c>
      <c r="F590" s="37" t="s">
        <v>493</v>
      </c>
      <c r="G590" s="39">
        <v>12067</v>
      </c>
      <c r="H590" s="62">
        <v>0</v>
      </c>
      <c r="L590" s="6"/>
      <c r="M590" s="5"/>
      <c r="N590" s="5"/>
      <c r="O590" s="10"/>
      <c r="P590" s="10"/>
    </row>
    <row r="591" spans="1:16" ht="15" customHeight="1" x14ac:dyDescent="0.25">
      <c r="A591" s="37" t="s">
        <v>498</v>
      </c>
      <c r="B591" s="38" t="s">
        <v>492</v>
      </c>
      <c r="C591" s="27" t="s">
        <v>2918</v>
      </c>
      <c r="D591" s="28" t="s">
        <v>2951</v>
      </c>
      <c r="E591" s="29">
        <v>0</v>
      </c>
      <c r="F591" s="37" t="s">
        <v>493</v>
      </c>
      <c r="G591" s="39">
        <v>12075</v>
      </c>
      <c r="H591" s="62">
        <v>0</v>
      </c>
      <c r="L591" s="6"/>
      <c r="M591" s="5"/>
      <c r="N591" s="5"/>
      <c r="O591" s="10"/>
      <c r="P591" s="10"/>
    </row>
    <row r="592" spans="1:16" ht="15" customHeight="1" x14ac:dyDescent="0.25">
      <c r="A592" s="37" t="s">
        <v>131</v>
      </c>
      <c r="B592" s="38" t="s">
        <v>492</v>
      </c>
      <c r="C592" s="27" t="s">
        <v>2918</v>
      </c>
      <c r="D592" s="28" t="s">
        <v>2951</v>
      </c>
      <c r="E592" s="29">
        <v>0</v>
      </c>
      <c r="F592" s="37" t="s">
        <v>493</v>
      </c>
      <c r="G592" s="39">
        <v>12079</v>
      </c>
      <c r="H592" s="62">
        <v>0</v>
      </c>
      <c r="L592" s="17"/>
      <c r="M592" s="8"/>
      <c r="N592" s="16"/>
      <c r="O592" s="18"/>
      <c r="P592" s="18"/>
    </row>
    <row r="593" spans="1:16" ht="15" customHeight="1" x14ac:dyDescent="0.25">
      <c r="A593" s="37" t="s">
        <v>48</v>
      </c>
      <c r="B593" s="38" t="s">
        <v>492</v>
      </c>
      <c r="C593" s="27" t="s">
        <v>2918</v>
      </c>
      <c r="D593" s="28" t="s">
        <v>2951</v>
      </c>
      <c r="E593" s="29">
        <v>0</v>
      </c>
      <c r="F593" s="37" t="s">
        <v>493</v>
      </c>
      <c r="G593" s="39">
        <v>12083</v>
      </c>
      <c r="H593" s="62">
        <v>0</v>
      </c>
      <c r="L593" s="6"/>
      <c r="M593" s="5"/>
      <c r="N593" s="5"/>
      <c r="O593" s="10"/>
      <c r="P593" s="10"/>
    </row>
    <row r="594" spans="1:16" ht="15" customHeight="1" x14ac:dyDescent="0.25">
      <c r="A594" s="37" t="s">
        <v>499</v>
      </c>
      <c r="B594" s="38" t="s">
        <v>492</v>
      </c>
      <c r="C594" s="27" t="s">
        <v>2918</v>
      </c>
      <c r="D594" s="28" t="s">
        <v>2951</v>
      </c>
      <c r="E594" s="29">
        <v>0</v>
      </c>
      <c r="F594" s="37" t="s">
        <v>493</v>
      </c>
      <c r="G594" s="39">
        <v>12121</v>
      </c>
      <c r="H594" s="62">
        <v>0</v>
      </c>
      <c r="L594" s="17"/>
      <c r="M594" s="16"/>
      <c r="N594" s="16"/>
      <c r="O594" s="18"/>
      <c r="P594" s="18"/>
    </row>
    <row r="595" spans="1:16" ht="15" customHeight="1" x14ac:dyDescent="0.25">
      <c r="A595" s="37" t="s">
        <v>500</v>
      </c>
      <c r="B595" s="38" t="s">
        <v>492</v>
      </c>
      <c r="C595" s="27" t="s">
        <v>2918</v>
      </c>
      <c r="D595" s="28" t="s">
        <v>2951</v>
      </c>
      <c r="E595" s="29">
        <v>0</v>
      </c>
      <c r="F595" s="37" t="s">
        <v>493</v>
      </c>
      <c r="G595" s="39">
        <v>12123</v>
      </c>
      <c r="H595" s="62">
        <v>0</v>
      </c>
      <c r="L595" s="6"/>
      <c r="M595" s="5"/>
      <c r="N595" s="5"/>
      <c r="O595" s="10"/>
      <c r="P595" s="10"/>
    </row>
    <row r="596" spans="1:16" ht="15" customHeight="1" x14ac:dyDescent="0.25">
      <c r="A596" s="37" t="s">
        <v>174</v>
      </c>
      <c r="B596" s="38" t="s">
        <v>492</v>
      </c>
      <c r="C596" s="27" t="s">
        <v>2918</v>
      </c>
      <c r="D596" s="28" t="s">
        <v>2951</v>
      </c>
      <c r="E596" s="29">
        <v>0</v>
      </c>
      <c r="F596" s="37" t="s">
        <v>493</v>
      </c>
      <c r="G596" s="39">
        <v>12125</v>
      </c>
      <c r="H596" s="62">
        <v>0</v>
      </c>
      <c r="L596" s="17"/>
      <c r="M596" s="8"/>
      <c r="N596" s="16"/>
      <c r="O596" s="18"/>
      <c r="P596" s="18"/>
    </row>
    <row r="597" spans="1:16" ht="15" customHeight="1" x14ac:dyDescent="0.25">
      <c r="A597" s="37" t="s">
        <v>501</v>
      </c>
      <c r="B597" s="38" t="s">
        <v>502</v>
      </c>
      <c r="C597" s="27" t="s">
        <v>2918</v>
      </c>
      <c r="D597" s="28" t="s">
        <v>2937</v>
      </c>
      <c r="E597" s="29">
        <v>0</v>
      </c>
      <c r="F597" s="37" t="s">
        <v>503</v>
      </c>
      <c r="G597" s="39">
        <v>12027</v>
      </c>
      <c r="H597" s="62">
        <v>0</v>
      </c>
      <c r="L597" s="6"/>
      <c r="M597" s="5"/>
      <c r="N597" s="5"/>
      <c r="O597" s="10"/>
      <c r="P597" s="10"/>
    </row>
    <row r="598" spans="1:16" ht="15" customHeight="1" x14ac:dyDescent="0.25">
      <c r="A598" s="37" t="s">
        <v>504</v>
      </c>
      <c r="B598" s="38" t="s">
        <v>502</v>
      </c>
      <c r="C598" s="27" t="s">
        <v>2918</v>
      </c>
      <c r="D598" s="28" t="s">
        <v>2937</v>
      </c>
      <c r="E598" s="29">
        <v>0</v>
      </c>
      <c r="F598" s="37" t="s">
        <v>503</v>
      </c>
      <c r="G598" s="39">
        <v>12049</v>
      </c>
      <c r="H598" s="62">
        <v>0</v>
      </c>
      <c r="L598" s="6"/>
      <c r="M598" s="5"/>
      <c r="N598" s="5"/>
      <c r="O598" s="10"/>
      <c r="P598" s="10"/>
    </row>
    <row r="599" spans="1:16" ht="15" customHeight="1" x14ac:dyDescent="0.25">
      <c r="A599" s="37" t="s">
        <v>505</v>
      </c>
      <c r="B599" s="38" t="s">
        <v>502</v>
      </c>
      <c r="C599" s="27" t="s">
        <v>2918</v>
      </c>
      <c r="D599" s="28" t="s">
        <v>2937</v>
      </c>
      <c r="E599" s="29">
        <v>0</v>
      </c>
      <c r="F599" s="37" t="s">
        <v>503</v>
      </c>
      <c r="G599" s="39">
        <v>12055</v>
      </c>
      <c r="H599" s="62">
        <v>0</v>
      </c>
      <c r="L599" s="6"/>
      <c r="M599" s="5"/>
      <c r="N599" s="5"/>
      <c r="O599" s="10"/>
      <c r="P599" s="10"/>
    </row>
    <row r="600" spans="1:16" ht="15" customHeight="1" x14ac:dyDescent="0.25">
      <c r="A600" s="37" t="s">
        <v>506</v>
      </c>
      <c r="B600" s="38" t="s">
        <v>502</v>
      </c>
      <c r="C600" s="27" t="s">
        <v>2918</v>
      </c>
      <c r="D600" s="28" t="s">
        <v>2937</v>
      </c>
      <c r="E600" s="29">
        <v>0</v>
      </c>
      <c r="F600" s="37" t="s">
        <v>503</v>
      </c>
      <c r="G600" s="39">
        <v>12093</v>
      </c>
      <c r="H600" s="62">
        <v>0</v>
      </c>
      <c r="L600" s="17"/>
      <c r="M600" s="8"/>
      <c r="N600" s="16"/>
      <c r="O600" s="17"/>
      <c r="P600" s="17"/>
    </row>
    <row r="601" spans="1:16" ht="15" customHeight="1" x14ac:dyDescent="0.25">
      <c r="A601" s="37" t="s">
        <v>152</v>
      </c>
      <c r="B601" s="38" t="s">
        <v>502</v>
      </c>
      <c r="C601" s="27" t="s">
        <v>2918</v>
      </c>
      <c r="D601" s="28" t="s">
        <v>2937</v>
      </c>
      <c r="E601" s="29">
        <v>0</v>
      </c>
      <c r="F601" s="37" t="s">
        <v>503</v>
      </c>
      <c r="G601" s="39">
        <v>12105</v>
      </c>
      <c r="H601" s="62">
        <v>0</v>
      </c>
      <c r="L601" s="6"/>
      <c r="M601" s="5"/>
      <c r="N601" s="5"/>
      <c r="O601" s="10"/>
      <c r="P601" s="10"/>
    </row>
    <row r="602" spans="1:16" ht="15" customHeight="1" x14ac:dyDescent="0.25">
      <c r="A602" s="37" t="s">
        <v>71</v>
      </c>
      <c r="B602" s="38" t="s">
        <v>507</v>
      </c>
      <c r="C602" s="27" t="s">
        <v>2930</v>
      </c>
      <c r="D602" s="28" t="s">
        <v>2922</v>
      </c>
      <c r="E602" s="29">
        <v>0</v>
      </c>
      <c r="F602" s="37" t="s">
        <v>508</v>
      </c>
      <c r="G602" s="39">
        <v>13057</v>
      </c>
      <c r="H602" s="62">
        <v>0</v>
      </c>
      <c r="L602" s="6"/>
      <c r="M602" s="5"/>
      <c r="N602" s="5"/>
      <c r="O602" s="10"/>
      <c r="P602" s="10"/>
    </row>
    <row r="603" spans="1:16" ht="15" customHeight="1" x14ac:dyDescent="0.25">
      <c r="A603" s="37" t="s">
        <v>509</v>
      </c>
      <c r="B603" s="38" t="s">
        <v>507</v>
      </c>
      <c r="C603" s="27" t="s">
        <v>2930</v>
      </c>
      <c r="D603" s="28" t="s">
        <v>2922</v>
      </c>
      <c r="E603" s="29">
        <v>0</v>
      </c>
      <c r="F603" s="37" t="s">
        <v>508</v>
      </c>
      <c r="G603" s="39">
        <v>13063</v>
      </c>
      <c r="H603" s="62">
        <v>0</v>
      </c>
      <c r="L603" s="6"/>
      <c r="M603" s="5"/>
      <c r="N603" s="5"/>
      <c r="O603" s="10"/>
      <c r="P603" s="10"/>
    </row>
    <row r="604" spans="1:16" ht="15" customHeight="1" x14ac:dyDescent="0.25">
      <c r="A604" s="37" t="s">
        <v>510</v>
      </c>
      <c r="B604" s="38" t="s">
        <v>507</v>
      </c>
      <c r="C604" s="27" t="s">
        <v>2930</v>
      </c>
      <c r="D604" s="28" t="s">
        <v>2922</v>
      </c>
      <c r="E604" s="29">
        <v>0</v>
      </c>
      <c r="F604" s="37" t="s">
        <v>508</v>
      </c>
      <c r="G604" s="39">
        <v>13067</v>
      </c>
      <c r="H604" s="62">
        <v>0</v>
      </c>
      <c r="L604" s="17"/>
      <c r="M604" s="16"/>
      <c r="N604" s="16"/>
      <c r="O604" s="17"/>
      <c r="P604" s="17"/>
    </row>
    <row r="605" spans="1:16" ht="15" customHeight="1" x14ac:dyDescent="0.25">
      <c r="A605" s="37" t="s">
        <v>127</v>
      </c>
      <c r="B605" s="38" t="s">
        <v>507</v>
      </c>
      <c r="C605" s="27" t="s">
        <v>2930</v>
      </c>
      <c r="D605" s="28" t="s">
        <v>2922</v>
      </c>
      <c r="E605" s="29">
        <v>0</v>
      </c>
      <c r="F605" s="37" t="s">
        <v>508</v>
      </c>
      <c r="G605" s="39">
        <v>13089</v>
      </c>
      <c r="H605" s="62">
        <v>0</v>
      </c>
      <c r="L605" s="6"/>
      <c r="M605" s="5"/>
      <c r="N605" s="5"/>
      <c r="O605" s="10"/>
      <c r="P605" s="10"/>
    </row>
    <row r="606" spans="1:16" ht="15" customHeight="1" x14ac:dyDescent="0.25">
      <c r="A606" s="37" t="s">
        <v>336</v>
      </c>
      <c r="B606" s="38" t="s">
        <v>507</v>
      </c>
      <c r="C606" s="27" t="s">
        <v>2930</v>
      </c>
      <c r="D606" s="28" t="s">
        <v>2922</v>
      </c>
      <c r="E606" s="29">
        <v>0</v>
      </c>
      <c r="F606" s="37" t="s">
        <v>508</v>
      </c>
      <c r="G606" s="39">
        <v>13097</v>
      </c>
      <c r="H606" s="62">
        <v>0</v>
      </c>
      <c r="L606" s="6"/>
      <c r="M606" s="5"/>
      <c r="N606" s="5"/>
      <c r="O606" s="10"/>
      <c r="P606" s="10"/>
    </row>
    <row r="607" spans="1:16" ht="15" customHeight="1" x14ac:dyDescent="0.25">
      <c r="A607" s="37" t="s">
        <v>53</v>
      </c>
      <c r="B607" s="38" t="s">
        <v>507</v>
      </c>
      <c r="C607" s="27" t="s">
        <v>2930</v>
      </c>
      <c r="D607" s="28" t="s">
        <v>2922</v>
      </c>
      <c r="E607" s="29">
        <v>0</v>
      </c>
      <c r="F607" s="37" t="s">
        <v>508</v>
      </c>
      <c r="G607" s="39">
        <v>13113</v>
      </c>
      <c r="H607" s="62">
        <v>0</v>
      </c>
      <c r="L607" s="6"/>
      <c r="M607" s="5"/>
      <c r="N607" s="5"/>
      <c r="O607" s="10"/>
      <c r="P607" s="10"/>
    </row>
    <row r="608" spans="1:16" ht="15" customHeight="1" x14ac:dyDescent="0.25">
      <c r="A608" s="37" t="s">
        <v>198</v>
      </c>
      <c r="B608" s="38" t="s">
        <v>507</v>
      </c>
      <c r="C608" s="27" t="s">
        <v>2930</v>
      </c>
      <c r="D608" s="28" t="s">
        <v>2922</v>
      </c>
      <c r="E608" s="29">
        <v>0</v>
      </c>
      <c r="F608" s="37" t="s">
        <v>508</v>
      </c>
      <c r="G608" s="39">
        <v>13121</v>
      </c>
      <c r="H608" s="62">
        <v>0</v>
      </c>
      <c r="L608" s="17"/>
      <c r="M608" s="16"/>
      <c r="N608" s="16"/>
      <c r="O608" s="17"/>
      <c r="P608" s="17"/>
    </row>
    <row r="609" spans="1:16" ht="15" customHeight="1" x14ac:dyDescent="0.25">
      <c r="A609" s="37" t="s">
        <v>511</v>
      </c>
      <c r="B609" s="38" t="s">
        <v>507</v>
      </c>
      <c r="C609" s="27" t="s">
        <v>2930</v>
      </c>
      <c r="D609" s="28" t="s">
        <v>2922</v>
      </c>
      <c r="E609" s="29">
        <v>0</v>
      </c>
      <c r="F609" s="37" t="s">
        <v>508</v>
      </c>
      <c r="G609" s="39">
        <v>13135</v>
      </c>
      <c r="H609" s="62">
        <v>0</v>
      </c>
      <c r="L609" s="6"/>
      <c r="M609" s="5"/>
      <c r="N609" s="5"/>
      <c r="O609" s="10"/>
      <c r="P609" s="10"/>
    </row>
    <row r="610" spans="1:16" ht="15" customHeight="1" x14ac:dyDescent="0.25">
      <c r="A610" s="37" t="s">
        <v>106</v>
      </c>
      <c r="B610" s="38" t="s">
        <v>507</v>
      </c>
      <c r="C610" s="27" t="s">
        <v>2930</v>
      </c>
      <c r="D610" s="28" t="s">
        <v>2922</v>
      </c>
      <c r="E610" s="29">
        <v>0</v>
      </c>
      <c r="F610" s="37" t="s">
        <v>508</v>
      </c>
      <c r="G610" s="39">
        <v>13151</v>
      </c>
      <c r="H610" s="62">
        <v>0</v>
      </c>
      <c r="L610" s="6"/>
      <c r="M610" s="5"/>
      <c r="N610" s="5"/>
      <c r="O610" s="10"/>
      <c r="P610" s="10"/>
    </row>
    <row r="611" spans="1:16" ht="15" customHeight="1" x14ac:dyDescent="0.25">
      <c r="A611" s="37" t="s">
        <v>512</v>
      </c>
      <c r="B611" s="38" t="s">
        <v>507</v>
      </c>
      <c r="C611" s="27" t="s">
        <v>2930</v>
      </c>
      <c r="D611" s="28" t="s">
        <v>2922</v>
      </c>
      <c r="E611" s="29">
        <v>0</v>
      </c>
      <c r="F611" s="37" t="s">
        <v>508</v>
      </c>
      <c r="G611" s="39">
        <v>13247</v>
      </c>
      <c r="H611" s="62">
        <v>0</v>
      </c>
      <c r="L611" s="6"/>
      <c r="M611" s="5"/>
      <c r="N611" s="5"/>
      <c r="O611" s="10"/>
      <c r="P611" s="10"/>
    </row>
    <row r="612" spans="1:16" ht="15" customHeight="1" x14ac:dyDescent="0.25">
      <c r="A612" s="37" t="s">
        <v>513</v>
      </c>
      <c r="B612" s="38" t="s">
        <v>514</v>
      </c>
      <c r="C612" s="27" t="s">
        <v>2930</v>
      </c>
      <c r="D612" s="28" t="s">
        <v>2920</v>
      </c>
      <c r="E612" s="29">
        <v>0</v>
      </c>
      <c r="F612" s="37" t="s">
        <v>515</v>
      </c>
      <c r="G612" s="39">
        <v>13015</v>
      </c>
      <c r="H612" s="62">
        <v>0</v>
      </c>
      <c r="L612" s="6"/>
      <c r="M612" s="5"/>
      <c r="N612" s="5"/>
      <c r="O612" s="10"/>
      <c r="P612" s="10"/>
    </row>
    <row r="613" spans="1:16" ht="15" customHeight="1" x14ac:dyDescent="0.25">
      <c r="A613" s="37" t="s">
        <v>517</v>
      </c>
      <c r="B613" s="38" t="s">
        <v>514</v>
      </c>
      <c r="C613" s="27" t="s">
        <v>2930</v>
      </c>
      <c r="D613" s="28" t="s">
        <v>2920</v>
      </c>
      <c r="E613" s="29">
        <v>0</v>
      </c>
      <c r="F613" s="37" t="s">
        <v>515</v>
      </c>
      <c r="G613" s="39">
        <v>13055</v>
      </c>
      <c r="H613" s="62">
        <v>0</v>
      </c>
      <c r="L613" s="6"/>
      <c r="M613" s="5"/>
      <c r="N613" s="5"/>
      <c r="O613" s="10"/>
      <c r="P613" s="10"/>
    </row>
    <row r="614" spans="1:16" ht="15" customHeight="1" x14ac:dyDescent="0.25">
      <c r="A614" s="37" t="s">
        <v>519</v>
      </c>
      <c r="B614" s="38" t="s">
        <v>514</v>
      </c>
      <c r="C614" s="27" t="s">
        <v>2930</v>
      </c>
      <c r="D614" s="28" t="s">
        <v>2920</v>
      </c>
      <c r="E614" s="29">
        <v>0</v>
      </c>
      <c r="F614" s="37" t="s">
        <v>515</v>
      </c>
      <c r="G614" s="39">
        <v>13111</v>
      </c>
      <c r="H614" s="62">
        <v>0</v>
      </c>
      <c r="L614" s="6"/>
      <c r="M614" s="5"/>
      <c r="N614" s="5"/>
      <c r="O614" s="10"/>
      <c r="P614" s="10"/>
    </row>
    <row r="615" spans="1:16" ht="15" customHeight="1" x14ac:dyDescent="0.25">
      <c r="A615" s="37" t="s">
        <v>520</v>
      </c>
      <c r="B615" s="38" t="s">
        <v>514</v>
      </c>
      <c r="C615" s="27" t="s">
        <v>2930</v>
      </c>
      <c r="D615" s="28" t="s">
        <v>2920</v>
      </c>
      <c r="E615" s="29">
        <v>0</v>
      </c>
      <c r="F615" s="37" t="s">
        <v>515</v>
      </c>
      <c r="G615" s="39">
        <v>13115</v>
      </c>
      <c r="H615" s="62">
        <v>0</v>
      </c>
      <c r="L615" s="6"/>
      <c r="M615" s="5"/>
      <c r="N615" s="5"/>
      <c r="O615" s="10"/>
      <c r="P615" s="10"/>
    </row>
    <row r="616" spans="1:16" ht="15" customHeight="1" x14ac:dyDescent="0.25">
      <c r="A616" s="37" t="s">
        <v>521</v>
      </c>
      <c r="B616" s="38" t="s">
        <v>514</v>
      </c>
      <c r="C616" s="27" t="s">
        <v>2930</v>
      </c>
      <c r="D616" s="28" t="s">
        <v>2920</v>
      </c>
      <c r="E616" s="29">
        <v>0</v>
      </c>
      <c r="F616" s="37" t="s">
        <v>515</v>
      </c>
      <c r="G616" s="39">
        <v>13123</v>
      </c>
      <c r="H616" s="62">
        <v>0</v>
      </c>
      <c r="L616" s="6"/>
      <c r="M616" s="5"/>
      <c r="N616" s="5"/>
      <c r="O616" s="10"/>
      <c r="P616" s="10"/>
    </row>
    <row r="617" spans="1:16" ht="15" customHeight="1" x14ac:dyDescent="0.25">
      <c r="A617" s="37" t="s">
        <v>522</v>
      </c>
      <c r="B617" s="38" t="s">
        <v>514</v>
      </c>
      <c r="C617" s="27" t="s">
        <v>2930</v>
      </c>
      <c r="D617" s="28" t="s">
        <v>2920</v>
      </c>
      <c r="E617" s="29">
        <v>0</v>
      </c>
      <c r="F617" s="37" t="s">
        <v>515</v>
      </c>
      <c r="G617" s="39">
        <v>13129</v>
      </c>
      <c r="H617" s="62">
        <v>0</v>
      </c>
      <c r="L617" s="6"/>
      <c r="M617" s="5"/>
      <c r="N617" s="5"/>
      <c r="O617" s="10"/>
      <c r="P617" s="10"/>
    </row>
    <row r="618" spans="1:16" ht="15" customHeight="1" x14ac:dyDescent="0.25">
      <c r="A618" s="37" t="s">
        <v>523</v>
      </c>
      <c r="B618" s="38" t="s">
        <v>514</v>
      </c>
      <c r="C618" s="27" t="s">
        <v>2930</v>
      </c>
      <c r="D618" s="28" t="s">
        <v>2920</v>
      </c>
      <c r="E618" s="29">
        <v>0</v>
      </c>
      <c r="F618" s="37" t="s">
        <v>515</v>
      </c>
      <c r="G618" s="39">
        <v>13143</v>
      </c>
      <c r="H618" s="62">
        <v>0</v>
      </c>
      <c r="L618" s="6"/>
      <c r="M618" s="5"/>
      <c r="N618" s="5"/>
      <c r="O618" s="10"/>
      <c r="P618" s="10"/>
    </row>
    <row r="619" spans="1:16" ht="15" customHeight="1" x14ac:dyDescent="0.25">
      <c r="A619" s="37" t="s">
        <v>524</v>
      </c>
      <c r="B619" s="38" t="s">
        <v>514</v>
      </c>
      <c r="C619" s="27" t="s">
        <v>2930</v>
      </c>
      <c r="D619" s="28" t="s">
        <v>2920</v>
      </c>
      <c r="E619" s="29">
        <v>0</v>
      </c>
      <c r="F619" s="37" t="s">
        <v>515</v>
      </c>
      <c r="G619" s="39">
        <v>13213</v>
      </c>
      <c r="H619" s="62">
        <v>0</v>
      </c>
      <c r="L619" s="6"/>
      <c r="M619" s="5"/>
      <c r="N619" s="5"/>
      <c r="O619" s="10"/>
      <c r="P619" s="10"/>
    </row>
    <row r="620" spans="1:16" ht="15" customHeight="1" x14ac:dyDescent="0.25">
      <c r="A620" s="37" t="s">
        <v>525</v>
      </c>
      <c r="B620" s="38" t="s">
        <v>514</v>
      </c>
      <c r="C620" s="27" t="s">
        <v>2930</v>
      </c>
      <c r="D620" s="28" t="s">
        <v>2920</v>
      </c>
      <c r="E620" s="29">
        <v>0</v>
      </c>
      <c r="F620" s="37" t="s">
        <v>515</v>
      </c>
      <c r="G620" s="39">
        <v>13223</v>
      </c>
      <c r="H620" s="62">
        <v>0</v>
      </c>
      <c r="L620" s="17"/>
      <c r="M620" s="8"/>
      <c r="N620" s="16"/>
      <c r="O620" s="17"/>
      <c r="P620" s="17"/>
    </row>
    <row r="621" spans="1:16" ht="15" customHeight="1" x14ac:dyDescent="0.25">
      <c r="A621" s="37" t="s">
        <v>57</v>
      </c>
      <c r="B621" s="38" t="s">
        <v>514</v>
      </c>
      <c r="C621" s="27" t="s">
        <v>2930</v>
      </c>
      <c r="D621" s="28" t="s">
        <v>2920</v>
      </c>
      <c r="E621" s="29">
        <v>0</v>
      </c>
      <c r="F621" s="37" t="s">
        <v>515</v>
      </c>
      <c r="G621" s="39">
        <v>13227</v>
      </c>
      <c r="H621" s="62">
        <v>0</v>
      </c>
      <c r="L621" s="6"/>
      <c r="M621" s="5"/>
      <c r="N621" s="5"/>
      <c r="O621" s="10"/>
      <c r="P621" s="10"/>
    </row>
    <row r="622" spans="1:16" ht="15" customHeight="1" x14ac:dyDescent="0.25">
      <c r="A622" s="37" t="s">
        <v>152</v>
      </c>
      <c r="B622" s="38" t="s">
        <v>514</v>
      </c>
      <c r="C622" s="27" t="s">
        <v>2930</v>
      </c>
      <c r="D622" s="28" t="s">
        <v>2920</v>
      </c>
      <c r="E622" s="29">
        <v>0</v>
      </c>
      <c r="F622" s="37" t="s">
        <v>515</v>
      </c>
      <c r="G622" s="39">
        <v>13233</v>
      </c>
      <c r="H622" s="62">
        <v>0</v>
      </c>
      <c r="L622" s="6"/>
      <c r="M622" s="5"/>
      <c r="N622" s="5"/>
      <c r="O622" s="10"/>
      <c r="P622" s="10"/>
    </row>
    <row r="623" spans="1:16" ht="15" customHeight="1" x14ac:dyDescent="0.25">
      <c r="A623" s="37" t="s">
        <v>526</v>
      </c>
      <c r="B623" s="38" t="s">
        <v>514</v>
      </c>
      <c r="C623" s="27" t="s">
        <v>2930</v>
      </c>
      <c r="D623" s="28" t="s">
        <v>2920</v>
      </c>
      <c r="E623" s="29">
        <v>0</v>
      </c>
      <c r="F623" s="37" t="s">
        <v>515</v>
      </c>
      <c r="G623" s="39">
        <v>13313</v>
      </c>
      <c r="H623" s="62">
        <v>0</v>
      </c>
      <c r="L623" s="6"/>
      <c r="M623" s="5"/>
      <c r="N623" s="5"/>
      <c r="O623" s="10"/>
      <c r="P623" s="10"/>
    </row>
    <row r="624" spans="1:16" ht="15" customHeight="1" x14ac:dyDescent="0.25">
      <c r="A624" s="37" t="s">
        <v>527</v>
      </c>
      <c r="B624" s="38" t="s">
        <v>528</v>
      </c>
      <c r="C624" s="27" t="s">
        <v>2930</v>
      </c>
      <c r="D624" s="28" t="s">
        <v>2939</v>
      </c>
      <c r="E624" s="29">
        <v>0</v>
      </c>
      <c r="F624" s="37" t="s">
        <v>529</v>
      </c>
      <c r="G624" s="39">
        <v>13011</v>
      </c>
      <c r="H624" s="62">
        <v>0</v>
      </c>
    </row>
    <row r="625" spans="1:16" ht="15" customHeight="1" x14ac:dyDescent="0.25">
      <c r="A625" s="37" t="s">
        <v>530</v>
      </c>
      <c r="B625" s="38" t="s">
        <v>528</v>
      </c>
      <c r="C625" s="27" t="s">
        <v>2930</v>
      </c>
      <c r="D625" s="28" t="s">
        <v>2939</v>
      </c>
      <c r="E625" s="29">
        <v>0</v>
      </c>
      <c r="F625" s="37" t="s">
        <v>529</v>
      </c>
      <c r="G625" s="39">
        <v>13085</v>
      </c>
      <c r="H625" s="62">
        <v>0</v>
      </c>
    </row>
    <row r="626" spans="1:16" ht="15" customHeight="1" x14ac:dyDescent="0.25">
      <c r="A626" s="37" t="s">
        <v>531</v>
      </c>
      <c r="B626" s="38" t="s">
        <v>528</v>
      </c>
      <c r="C626" s="27" t="s">
        <v>2930</v>
      </c>
      <c r="D626" s="28" t="s">
        <v>2939</v>
      </c>
      <c r="E626" s="29">
        <v>0</v>
      </c>
      <c r="F626" s="37" t="s">
        <v>529</v>
      </c>
      <c r="G626" s="39">
        <v>13117</v>
      </c>
      <c r="H626" s="62">
        <v>0</v>
      </c>
    </row>
    <row r="627" spans="1:16" ht="15" customHeight="1" x14ac:dyDescent="0.25">
      <c r="A627" s="37" t="s">
        <v>46</v>
      </c>
      <c r="B627" s="38" t="s">
        <v>528</v>
      </c>
      <c r="C627" s="27" t="s">
        <v>2930</v>
      </c>
      <c r="D627" s="28" t="s">
        <v>2939</v>
      </c>
      <c r="E627" s="29">
        <v>0</v>
      </c>
      <c r="F627" s="37" t="s">
        <v>529</v>
      </c>
      <c r="G627" s="39">
        <v>13119</v>
      </c>
      <c r="H627" s="62">
        <v>0</v>
      </c>
    </row>
    <row r="628" spans="1:16" ht="15" customHeight="1" x14ac:dyDescent="0.25">
      <c r="A628" s="37" t="s">
        <v>532</v>
      </c>
      <c r="B628" s="38" t="s">
        <v>528</v>
      </c>
      <c r="C628" s="27" t="s">
        <v>2930</v>
      </c>
      <c r="D628" s="28" t="s">
        <v>2939</v>
      </c>
      <c r="E628" s="29">
        <v>0</v>
      </c>
      <c r="F628" s="37" t="s">
        <v>529</v>
      </c>
      <c r="G628" s="39">
        <v>13137</v>
      </c>
      <c r="H628" s="62">
        <v>0</v>
      </c>
    </row>
    <row r="629" spans="1:16" ht="15" customHeight="1" x14ac:dyDescent="0.25">
      <c r="A629" s="37" t="s">
        <v>533</v>
      </c>
      <c r="B629" s="38" t="s">
        <v>528</v>
      </c>
      <c r="C629" s="27" t="s">
        <v>2930</v>
      </c>
      <c r="D629" s="28" t="s">
        <v>2939</v>
      </c>
      <c r="E629" s="29">
        <v>0</v>
      </c>
      <c r="F629" s="37" t="s">
        <v>529</v>
      </c>
      <c r="G629" s="39">
        <v>13139</v>
      </c>
      <c r="H629" s="62">
        <v>0</v>
      </c>
    </row>
    <row r="630" spans="1:16" ht="15" customHeight="1" x14ac:dyDescent="0.25">
      <c r="A630" s="37" t="s">
        <v>534</v>
      </c>
      <c r="B630" s="38" t="s">
        <v>528</v>
      </c>
      <c r="C630" s="27" t="s">
        <v>2930</v>
      </c>
      <c r="D630" s="28" t="s">
        <v>2939</v>
      </c>
      <c r="E630" s="29">
        <v>0</v>
      </c>
      <c r="F630" s="37" t="s">
        <v>529</v>
      </c>
      <c r="G630" s="39">
        <v>13147</v>
      </c>
      <c r="H630" s="62">
        <v>0</v>
      </c>
    </row>
    <row r="631" spans="1:16" ht="15" customHeight="1" x14ac:dyDescent="0.25">
      <c r="A631" s="37" t="s">
        <v>535</v>
      </c>
      <c r="B631" s="38" t="s">
        <v>528</v>
      </c>
      <c r="C631" s="27" t="s">
        <v>2930</v>
      </c>
      <c r="D631" s="28" t="s">
        <v>2939</v>
      </c>
      <c r="E631" s="29">
        <v>0</v>
      </c>
      <c r="F631" s="37" t="s">
        <v>529</v>
      </c>
      <c r="G631" s="39">
        <v>13187</v>
      </c>
      <c r="H631" s="62">
        <v>0</v>
      </c>
    </row>
    <row r="632" spans="1:16" ht="15" customHeight="1" x14ac:dyDescent="0.25">
      <c r="A632" s="37" t="s">
        <v>536</v>
      </c>
      <c r="B632" s="38" t="s">
        <v>528</v>
      </c>
      <c r="C632" s="27" t="s">
        <v>2930</v>
      </c>
      <c r="D632" s="28" t="s">
        <v>2939</v>
      </c>
      <c r="E632" s="29">
        <v>0</v>
      </c>
      <c r="F632" s="37" t="s">
        <v>529</v>
      </c>
      <c r="G632" s="39">
        <v>13241</v>
      </c>
      <c r="H632" s="62">
        <v>0</v>
      </c>
    </row>
    <row r="633" spans="1:16" ht="15" customHeight="1" x14ac:dyDescent="0.25">
      <c r="A633" s="37" t="s">
        <v>537</v>
      </c>
      <c r="B633" s="38" t="s">
        <v>528</v>
      </c>
      <c r="C633" s="27" t="s">
        <v>2930</v>
      </c>
      <c r="D633" s="28" t="s">
        <v>2939</v>
      </c>
      <c r="E633" s="29">
        <v>0</v>
      </c>
      <c r="F633" s="37" t="s">
        <v>529</v>
      </c>
      <c r="G633" s="39">
        <v>13257</v>
      </c>
      <c r="H633" s="62">
        <v>0</v>
      </c>
    </row>
    <row r="634" spans="1:16" ht="15" customHeight="1" x14ac:dyDescent="0.25">
      <c r="A634" s="37" t="s">
        <v>538</v>
      </c>
      <c r="B634" s="38" t="s">
        <v>528</v>
      </c>
      <c r="C634" s="27" t="s">
        <v>2930</v>
      </c>
      <c r="D634" s="28" t="s">
        <v>2939</v>
      </c>
      <c r="E634" s="29">
        <v>0</v>
      </c>
      <c r="F634" s="37" t="s">
        <v>529</v>
      </c>
      <c r="G634" s="39">
        <v>13281</v>
      </c>
      <c r="H634" s="62">
        <v>0</v>
      </c>
    </row>
    <row r="635" spans="1:16" ht="15" customHeight="1" x14ac:dyDescent="0.25">
      <c r="A635" s="37" t="s">
        <v>174</v>
      </c>
      <c r="B635" s="38" t="s">
        <v>528</v>
      </c>
      <c r="C635" s="27" t="s">
        <v>2930</v>
      </c>
      <c r="D635" s="28" t="s">
        <v>2939</v>
      </c>
      <c r="E635" s="29">
        <v>0</v>
      </c>
      <c r="F635" s="37" t="s">
        <v>529</v>
      </c>
      <c r="G635" s="39">
        <v>13291</v>
      </c>
      <c r="H635" s="62">
        <v>0</v>
      </c>
    </row>
    <row r="636" spans="1:16" ht="15" customHeight="1" x14ac:dyDescent="0.25">
      <c r="A636" s="37" t="s">
        <v>204</v>
      </c>
      <c r="B636" s="38" t="s">
        <v>528</v>
      </c>
      <c r="C636" s="27" t="s">
        <v>2930</v>
      </c>
      <c r="D636" s="28" t="s">
        <v>2939</v>
      </c>
      <c r="E636" s="29">
        <v>0</v>
      </c>
      <c r="F636" s="37" t="s">
        <v>529</v>
      </c>
      <c r="G636" s="39">
        <v>13311</v>
      </c>
      <c r="H636" s="62">
        <v>0</v>
      </c>
    </row>
    <row r="637" spans="1:16" ht="15" customHeight="1" x14ac:dyDescent="0.25">
      <c r="A637" s="37" t="s">
        <v>444</v>
      </c>
      <c r="B637" s="38" t="s">
        <v>539</v>
      </c>
      <c r="C637" s="27" t="s">
        <v>2930</v>
      </c>
      <c r="D637" s="28" t="s">
        <v>2906</v>
      </c>
      <c r="E637" s="29">
        <v>0</v>
      </c>
      <c r="F637" s="37" t="s">
        <v>540</v>
      </c>
      <c r="G637" s="39">
        <v>13007</v>
      </c>
      <c r="H637" s="62">
        <v>0</v>
      </c>
      <c r="L637" s="6"/>
      <c r="M637" s="5"/>
      <c r="N637" s="5"/>
      <c r="O637" s="10"/>
      <c r="P637" s="10"/>
    </row>
    <row r="638" spans="1:16" ht="15" customHeight="1" x14ac:dyDescent="0.25">
      <c r="A638" s="37" t="s">
        <v>67</v>
      </c>
      <c r="B638" s="38" t="s">
        <v>539</v>
      </c>
      <c r="C638" s="27" t="s">
        <v>2930</v>
      </c>
      <c r="D638" s="28" t="s">
        <v>2906</v>
      </c>
      <c r="E638" s="29">
        <v>0</v>
      </c>
      <c r="F638" s="37" t="s">
        <v>540</v>
      </c>
      <c r="G638" s="39">
        <v>13037</v>
      </c>
      <c r="H638" s="62">
        <v>0</v>
      </c>
      <c r="L638" s="6"/>
      <c r="M638" s="5"/>
      <c r="N638" s="5"/>
      <c r="O638" s="10"/>
      <c r="P638" s="10"/>
    </row>
    <row r="639" spans="1:16" ht="15" customHeight="1" x14ac:dyDescent="0.25">
      <c r="A639" s="37" t="s">
        <v>541</v>
      </c>
      <c r="B639" s="38" t="s">
        <v>539</v>
      </c>
      <c r="C639" s="27" t="s">
        <v>2930</v>
      </c>
      <c r="D639" s="28" t="s">
        <v>2906</v>
      </c>
      <c r="E639" s="29">
        <v>0</v>
      </c>
      <c r="F639" s="37" t="s">
        <v>540</v>
      </c>
      <c r="G639" s="39">
        <v>13071</v>
      </c>
      <c r="H639" s="62">
        <v>0</v>
      </c>
      <c r="L639" s="6"/>
      <c r="M639" s="5"/>
      <c r="N639" s="5"/>
      <c r="O639" s="10"/>
      <c r="P639" s="10"/>
    </row>
    <row r="640" spans="1:16" ht="15" customHeight="1" x14ac:dyDescent="0.25">
      <c r="A640" s="37" t="s">
        <v>542</v>
      </c>
      <c r="B640" s="38" t="s">
        <v>539</v>
      </c>
      <c r="C640" s="27" t="s">
        <v>2930</v>
      </c>
      <c r="D640" s="28" t="s">
        <v>2906</v>
      </c>
      <c r="E640" s="29">
        <v>0</v>
      </c>
      <c r="F640" s="37" t="s">
        <v>540</v>
      </c>
      <c r="G640" s="39">
        <v>13087</v>
      </c>
      <c r="H640" s="62">
        <v>0</v>
      </c>
      <c r="L640" s="6"/>
      <c r="M640" s="5"/>
      <c r="N640" s="5"/>
      <c r="O640" s="10"/>
      <c r="P640" s="10"/>
    </row>
    <row r="641" spans="1:16" ht="15" customHeight="1" x14ac:dyDescent="0.25">
      <c r="A641" s="37" t="s">
        <v>544</v>
      </c>
      <c r="B641" s="38" t="s">
        <v>539</v>
      </c>
      <c r="C641" s="27" t="s">
        <v>2930</v>
      </c>
      <c r="D641" s="28" t="s">
        <v>2906</v>
      </c>
      <c r="E641" s="29">
        <v>0</v>
      </c>
      <c r="F641" s="37" t="s">
        <v>540</v>
      </c>
      <c r="G641" s="39">
        <v>13095</v>
      </c>
      <c r="H641" s="62">
        <v>0</v>
      </c>
      <c r="L641" s="6"/>
      <c r="M641" s="5"/>
      <c r="N641" s="5"/>
      <c r="O641" s="10"/>
      <c r="P641" s="10"/>
    </row>
    <row r="642" spans="1:16" ht="15" customHeight="1" x14ac:dyDescent="0.25">
      <c r="A642" s="37" t="s">
        <v>545</v>
      </c>
      <c r="B642" s="38" t="s">
        <v>539</v>
      </c>
      <c r="C642" s="27" t="s">
        <v>2930</v>
      </c>
      <c r="D642" s="28" t="s">
        <v>2906</v>
      </c>
      <c r="E642" s="29">
        <v>0</v>
      </c>
      <c r="F642" s="37" t="s">
        <v>540</v>
      </c>
      <c r="G642" s="39">
        <v>13099</v>
      </c>
      <c r="H642" s="62">
        <v>0</v>
      </c>
      <c r="L642" s="6"/>
      <c r="M642" s="5"/>
      <c r="N642" s="5"/>
      <c r="O642" s="10"/>
      <c r="P642" s="10"/>
    </row>
    <row r="643" spans="1:16" ht="15" customHeight="1" x14ac:dyDescent="0.25">
      <c r="A643" s="37" t="s">
        <v>546</v>
      </c>
      <c r="B643" s="38" t="s">
        <v>539</v>
      </c>
      <c r="C643" s="27" t="s">
        <v>2930</v>
      </c>
      <c r="D643" s="28" t="s">
        <v>2906</v>
      </c>
      <c r="E643" s="29">
        <v>0</v>
      </c>
      <c r="F643" s="37" t="s">
        <v>540</v>
      </c>
      <c r="G643" s="39">
        <v>13131</v>
      </c>
      <c r="H643" s="62">
        <v>0</v>
      </c>
      <c r="L643" s="6"/>
      <c r="M643" s="5"/>
      <c r="N643" s="5"/>
      <c r="O643" s="10"/>
      <c r="P643" s="10"/>
    </row>
    <row r="644" spans="1:16" ht="15" customHeight="1" x14ac:dyDescent="0.25">
      <c r="A644" s="37" t="s">
        <v>118</v>
      </c>
      <c r="B644" s="38" t="s">
        <v>539</v>
      </c>
      <c r="C644" s="27" t="s">
        <v>2930</v>
      </c>
      <c r="D644" s="28" t="s">
        <v>2906</v>
      </c>
      <c r="E644" s="29">
        <v>0</v>
      </c>
      <c r="F644" s="37" t="s">
        <v>540</v>
      </c>
      <c r="G644" s="39">
        <v>13177</v>
      </c>
      <c r="H644" s="62">
        <v>0</v>
      </c>
      <c r="L644" s="15"/>
      <c r="M644" s="16"/>
      <c r="N644" s="16"/>
      <c r="O644" s="15"/>
      <c r="P644" s="15"/>
    </row>
    <row r="645" spans="1:16" ht="15" customHeight="1" x14ac:dyDescent="0.25">
      <c r="A645" s="37" t="s">
        <v>175</v>
      </c>
      <c r="B645" s="38" t="s">
        <v>539</v>
      </c>
      <c r="C645" s="27" t="s">
        <v>2930</v>
      </c>
      <c r="D645" s="28" t="s">
        <v>2906</v>
      </c>
      <c r="E645" s="29">
        <v>0</v>
      </c>
      <c r="F645" s="37" t="s">
        <v>540</v>
      </c>
      <c r="G645" s="39">
        <v>13201</v>
      </c>
      <c r="H645" s="62">
        <v>0</v>
      </c>
      <c r="L645" s="6"/>
      <c r="M645" s="5"/>
      <c r="N645" s="5"/>
      <c r="O645" s="10"/>
      <c r="P645" s="10"/>
    </row>
    <row r="646" spans="1:16" ht="15" customHeight="1" x14ac:dyDescent="0.25">
      <c r="A646" s="37" t="s">
        <v>543</v>
      </c>
      <c r="B646" s="38" t="s">
        <v>539</v>
      </c>
      <c r="C646" s="27" t="s">
        <v>2930</v>
      </c>
      <c r="D646" s="28" t="s">
        <v>2906</v>
      </c>
      <c r="E646" s="29">
        <v>0</v>
      </c>
      <c r="F646" s="37" t="s">
        <v>540</v>
      </c>
      <c r="G646" s="39">
        <v>13205</v>
      </c>
      <c r="H646" s="62">
        <v>0</v>
      </c>
      <c r="L646" s="6"/>
      <c r="M646" s="5"/>
      <c r="N646" s="5"/>
      <c r="O646" s="10"/>
      <c r="P646" s="10"/>
    </row>
    <row r="647" spans="1:16" ht="15" customHeight="1" x14ac:dyDescent="0.25">
      <c r="A647" s="37" t="s">
        <v>442</v>
      </c>
      <c r="B647" s="38" t="s">
        <v>539</v>
      </c>
      <c r="C647" s="27" t="s">
        <v>2930</v>
      </c>
      <c r="D647" s="28" t="s">
        <v>2906</v>
      </c>
      <c r="E647" s="29">
        <v>0</v>
      </c>
      <c r="F647" s="37" t="s">
        <v>540</v>
      </c>
      <c r="G647" s="39">
        <v>13253</v>
      </c>
      <c r="H647" s="62">
        <v>0</v>
      </c>
      <c r="L647" s="6"/>
      <c r="M647" s="5"/>
      <c r="N647" s="5"/>
      <c r="O647" s="10"/>
      <c r="P647" s="10"/>
    </row>
    <row r="648" spans="1:16" ht="15" customHeight="1" x14ac:dyDescent="0.25">
      <c r="A648" s="37" t="s">
        <v>547</v>
      </c>
      <c r="B648" s="38" t="s">
        <v>539</v>
      </c>
      <c r="C648" s="27" t="s">
        <v>2930</v>
      </c>
      <c r="D648" s="28" t="s">
        <v>2906</v>
      </c>
      <c r="E648" s="29">
        <v>0</v>
      </c>
      <c r="F648" s="37" t="s">
        <v>540</v>
      </c>
      <c r="G648" s="39">
        <v>13273</v>
      </c>
      <c r="H648" s="62">
        <v>0</v>
      </c>
      <c r="L648" s="6"/>
      <c r="M648" s="5"/>
      <c r="N648" s="5"/>
      <c r="O648" s="10"/>
      <c r="P648" s="10"/>
    </row>
    <row r="649" spans="1:16" ht="15" customHeight="1" x14ac:dyDescent="0.25">
      <c r="A649" s="37" t="s">
        <v>548</v>
      </c>
      <c r="B649" s="38" t="s">
        <v>539</v>
      </c>
      <c r="C649" s="27" t="s">
        <v>2930</v>
      </c>
      <c r="D649" s="28" t="s">
        <v>2906</v>
      </c>
      <c r="E649" s="29">
        <v>0</v>
      </c>
      <c r="F649" s="37" t="s">
        <v>540</v>
      </c>
      <c r="G649" s="39">
        <v>13275</v>
      </c>
      <c r="H649" s="62">
        <v>0</v>
      </c>
      <c r="L649" s="6"/>
      <c r="M649" s="5"/>
      <c r="N649" s="5"/>
      <c r="O649" s="10"/>
      <c r="P649" s="10"/>
    </row>
    <row r="650" spans="1:16" ht="15" customHeight="1" x14ac:dyDescent="0.25">
      <c r="A650" s="37" t="s">
        <v>549</v>
      </c>
      <c r="B650" s="38" t="s">
        <v>539</v>
      </c>
      <c r="C650" s="27" t="s">
        <v>2930</v>
      </c>
      <c r="D650" s="28" t="s">
        <v>2906</v>
      </c>
      <c r="E650" s="29">
        <v>0</v>
      </c>
      <c r="F650" s="37" t="s">
        <v>540</v>
      </c>
      <c r="G650" s="39">
        <v>13321</v>
      </c>
      <c r="H650" s="62">
        <v>0</v>
      </c>
      <c r="L650" s="6"/>
      <c r="M650" s="5"/>
      <c r="N650" s="5"/>
      <c r="O650" s="10"/>
      <c r="P650" s="10"/>
    </row>
    <row r="651" spans="1:16" ht="15" customHeight="1" x14ac:dyDescent="0.25">
      <c r="A651" s="37" t="s">
        <v>550</v>
      </c>
      <c r="B651" s="38" t="s">
        <v>551</v>
      </c>
      <c r="C651" s="27" t="s">
        <v>2930</v>
      </c>
      <c r="D651" s="28" t="s">
        <v>2925</v>
      </c>
      <c r="E651" s="29">
        <v>0</v>
      </c>
      <c r="F651" s="37" t="s">
        <v>552</v>
      </c>
      <c r="G651" s="39">
        <v>13035</v>
      </c>
      <c r="H651" s="62">
        <v>0</v>
      </c>
      <c r="L651" s="6"/>
      <c r="M651" s="5"/>
      <c r="N651" s="5"/>
      <c r="O651" s="10"/>
      <c r="P651" s="10"/>
    </row>
    <row r="652" spans="1:16" ht="15" customHeight="1" x14ac:dyDescent="0.25">
      <c r="A652" s="37" t="s">
        <v>145</v>
      </c>
      <c r="B652" s="38" t="s">
        <v>551</v>
      </c>
      <c r="C652" s="27" t="s">
        <v>2930</v>
      </c>
      <c r="D652" s="28" t="s">
        <v>2925</v>
      </c>
      <c r="E652" s="29">
        <v>0</v>
      </c>
      <c r="F652" s="37" t="s">
        <v>552</v>
      </c>
      <c r="G652" s="39">
        <v>13045</v>
      </c>
      <c r="H652" s="62">
        <v>0</v>
      </c>
      <c r="L652" s="6"/>
      <c r="M652" s="5"/>
      <c r="N652" s="5"/>
      <c r="O652" s="10"/>
      <c r="P652" s="10"/>
    </row>
    <row r="653" spans="1:16" ht="15" customHeight="1" x14ac:dyDescent="0.25">
      <c r="A653" s="37" t="s">
        <v>553</v>
      </c>
      <c r="B653" s="38" t="s">
        <v>551</v>
      </c>
      <c r="C653" s="27" t="s">
        <v>2930</v>
      </c>
      <c r="D653" s="28" t="s">
        <v>2925</v>
      </c>
      <c r="E653" s="29">
        <v>0</v>
      </c>
      <c r="F653" s="37" t="s">
        <v>552</v>
      </c>
      <c r="G653" s="39">
        <v>13077</v>
      </c>
      <c r="H653" s="62">
        <v>0</v>
      </c>
      <c r="L653" s="15"/>
      <c r="M653" s="16"/>
      <c r="N653" s="16"/>
      <c r="O653" s="15"/>
      <c r="P653" s="15"/>
    </row>
    <row r="654" spans="1:16" ht="15" customHeight="1" x14ac:dyDescent="0.25">
      <c r="A654" s="37" t="s">
        <v>554</v>
      </c>
      <c r="B654" s="38" t="s">
        <v>551</v>
      </c>
      <c r="C654" s="27" t="s">
        <v>2930</v>
      </c>
      <c r="D654" s="28" t="s">
        <v>2925</v>
      </c>
      <c r="E654" s="29">
        <v>0</v>
      </c>
      <c r="F654" s="37" t="s">
        <v>552</v>
      </c>
      <c r="G654" s="39">
        <v>13149</v>
      </c>
      <c r="H654" s="62">
        <v>0</v>
      </c>
      <c r="L654" s="14"/>
      <c r="M654" s="8"/>
      <c r="N654" s="8"/>
      <c r="O654" s="11"/>
      <c r="P654" s="11"/>
    </row>
    <row r="655" spans="1:16" ht="15" customHeight="1" x14ac:dyDescent="0.25">
      <c r="A655" s="37" t="s">
        <v>56</v>
      </c>
      <c r="B655" s="38" t="s">
        <v>551</v>
      </c>
      <c r="C655" s="27" t="s">
        <v>2930</v>
      </c>
      <c r="D655" s="28" t="s">
        <v>2925</v>
      </c>
      <c r="E655" s="29">
        <v>0</v>
      </c>
      <c r="F655" s="37" t="s">
        <v>552</v>
      </c>
      <c r="G655" s="39">
        <v>13171</v>
      </c>
      <c r="H655" s="62">
        <v>0</v>
      </c>
      <c r="L655" s="6"/>
      <c r="M655" s="5"/>
      <c r="N655" s="5"/>
      <c r="O655" s="11"/>
      <c r="P655" s="11"/>
    </row>
    <row r="656" spans="1:16" ht="15" customHeight="1" x14ac:dyDescent="0.25">
      <c r="A656" s="37" t="s">
        <v>555</v>
      </c>
      <c r="B656" s="38" t="s">
        <v>551</v>
      </c>
      <c r="C656" s="27" t="s">
        <v>2930</v>
      </c>
      <c r="D656" s="28" t="s">
        <v>2925</v>
      </c>
      <c r="E656" s="29">
        <v>0</v>
      </c>
      <c r="F656" s="37" t="s">
        <v>552</v>
      </c>
      <c r="G656" s="39">
        <v>13199</v>
      </c>
      <c r="H656" s="62">
        <v>0</v>
      </c>
      <c r="L656" s="6"/>
      <c r="M656" s="5"/>
      <c r="N656" s="5"/>
      <c r="O656" s="11"/>
      <c r="P656" s="11"/>
    </row>
    <row r="657" spans="1:16" ht="15" customHeight="1" x14ac:dyDescent="0.25">
      <c r="A657" s="37" t="s">
        <v>86</v>
      </c>
      <c r="B657" s="38" t="s">
        <v>551</v>
      </c>
      <c r="C657" s="27" t="s">
        <v>2930</v>
      </c>
      <c r="D657" s="28" t="s">
        <v>2925</v>
      </c>
      <c r="E657" s="29">
        <v>0</v>
      </c>
      <c r="F657" s="37" t="s">
        <v>552</v>
      </c>
      <c r="G657" s="39">
        <v>13231</v>
      </c>
      <c r="H657" s="62">
        <v>0</v>
      </c>
      <c r="L657" s="6"/>
      <c r="M657" s="5"/>
      <c r="N657" s="5"/>
      <c r="O657" s="11"/>
      <c r="P657" s="11"/>
    </row>
    <row r="658" spans="1:16" ht="15" customHeight="1" x14ac:dyDescent="0.25">
      <c r="A658" s="37" t="s">
        <v>556</v>
      </c>
      <c r="B658" s="38" t="s">
        <v>551</v>
      </c>
      <c r="C658" s="27" t="s">
        <v>2930</v>
      </c>
      <c r="D658" s="28" t="s">
        <v>2925</v>
      </c>
      <c r="E658" s="29">
        <v>0</v>
      </c>
      <c r="F658" s="37" t="s">
        <v>552</v>
      </c>
      <c r="G658" s="39">
        <v>13255</v>
      </c>
      <c r="H658" s="62">
        <v>0</v>
      </c>
      <c r="L658" s="15"/>
      <c r="M658" s="16"/>
      <c r="N658" s="16"/>
      <c r="O658" s="15"/>
      <c r="P658" s="15"/>
    </row>
    <row r="659" spans="1:16" ht="15" customHeight="1" x14ac:dyDescent="0.25">
      <c r="A659" s="37" t="s">
        <v>557</v>
      </c>
      <c r="B659" s="38" t="s">
        <v>551</v>
      </c>
      <c r="C659" s="27" t="s">
        <v>2930</v>
      </c>
      <c r="D659" s="28" t="s">
        <v>2925</v>
      </c>
      <c r="E659" s="29">
        <v>0</v>
      </c>
      <c r="F659" s="37" t="s">
        <v>552</v>
      </c>
      <c r="G659" s="39">
        <v>13285</v>
      </c>
      <c r="H659" s="62">
        <v>0</v>
      </c>
      <c r="L659" s="14"/>
      <c r="M659" s="8"/>
      <c r="N659" s="8"/>
      <c r="O659" s="11"/>
      <c r="P659" s="11"/>
    </row>
    <row r="660" spans="1:16" ht="15" customHeight="1" x14ac:dyDescent="0.25">
      <c r="A660" s="37" t="s">
        <v>558</v>
      </c>
      <c r="B660" s="38" t="s">
        <v>551</v>
      </c>
      <c r="C660" s="27" t="s">
        <v>2930</v>
      </c>
      <c r="D660" s="28" t="s">
        <v>2925</v>
      </c>
      <c r="E660" s="29">
        <v>0</v>
      </c>
      <c r="F660" s="37" t="s">
        <v>552</v>
      </c>
      <c r="G660" s="39">
        <v>13293</v>
      </c>
      <c r="H660" s="62">
        <v>0</v>
      </c>
      <c r="L660" s="6"/>
      <c r="M660" s="5"/>
      <c r="N660" s="5"/>
      <c r="O660" s="11"/>
      <c r="P660" s="11"/>
    </row>
    <row r="661" spans="1:16" ht="15" customHeight="1" x14ac:dyDescent="0.25">
      <c r="A661" s="37" t="s">
        <v>559</v>
      </c>
      <c r="B661" s="38" t="s">
        <v>560</v>
      </c>
      <c r="C661" s="27" t="s">
        <v>2930</v>
      </c>
      <c r="D661" s="28" t="s">
        <v>2912</v>
      </c>
      <c r="E661" s="29">
        <v>0</v>
      </c>
      <c r="F661" s="37" t="s">
        <v>561</v>
      </c>
      <c r="G661" s="39">
        <v>13013</v>
      </c>
      <c r="H661" s="62">
        <v>0</v>
      </c>
      <c r="L661" s="6"/>
      <c r="M661" s="5"/>
      <c r="N661" s="5"/>
      <c r="O661" s="10"/>
      <c r="P661" s="10"/>
    </row>
    <row r="662" spans="1:16" ht="15" customHeight="1" x14ac:dyDescent="0.25">
      <c r="A662" s="37" t="s">
        <v>90</v>
      </c>
      <c r="B662" s="38" t="s">
        <v>560</v>
      </c>
      <c r="C662" s="27" t="s">
        <v>2930</v>
      </c>
      <c r="D662" s="28" t="s">
        <v>2912</v>
      </c>
      <c r="E662" s="29">
        <v>0</v>
      </c>
      <c r="F662" s="37" t="s">
        <v>561</v>
      </c>
      <c r="G662" s="39">
        <v>13059</v>
      </c>
      <c r="H662" s="62">
        <v>0</v>
      </c>
      <c r="L662" s="6"/>
      <c r="M662" s="5"/>
      <c r="N662" s="5"/>
      <c r="O662" s="10"/>
      <c r="P662" s="10"/>
    </row>
    <row r="663" spans="1:16" ht="15" customHeight="1" x14ac:dyDescent="0.25">
      <c r="A663" s="37" t="s">
        <v>348</v>
      </c>
      <c r="B663" s="38" t="s">
        <v>560</v>
      </c>
      <c r="C663" s="27" t="s">
        <v>2930</v>
      </c>
      <c r="D663" s="28" t="s">
        <v>2912</v>
      </c>
      <c r="E663" s="29">
        <v>0</v>
      </c>
      <c r="F663" s="37" t="s">
        <v>561</v>
      </c>
      <c r="G663" s="39">
        <v>13105</v>
      </c>
      <c r="H663" s="62">
        <v>0</v>
      </c>
      <c r="L663" s="6"/>
      <c r="M663" s="5"/>
      <c r="N663" s="5"/>
      <c r="O663" s="10"/>
      <c r="P663" s="10"/>
    </row>
    <row r="664" spans="1:16" ht="15" customHeight="1" x14ac:dyDescent="0.25">
      <c r="A664" s="37" t="s">
        <v>54</v>
      </c>
      <c r="B664" s="38" t="s">
        <v>560</v>
      </c>
      <c r="C664" s="27" t="s">
        <v>2930</v>
      </c>
      <c r="D664" s="28" t="s">
        <v>2912</v>
      </c>
      <c r="E664" s="29">
        <v>0</v>
      </c>
      <c r="F664" s="37" t="s">
        <v>561</v>
      </c>
      <c r="G664" s="39">
        <v>13133</v>
      </c>
      <c r="H664" s="62">
        <v>0</v>
      </c>
      <c r="L664" s="6"/>
      <c r="M664" s="5"/>
      <c r="N664" s="5"/>
      <c r="O664" s="10"/>
      <c r="P664" s="10"/>
    </row>
    <row r="665" spans="1:16" ht="15" customHeight="1" x14ac:dyDescent="0.25">
      <c r="A665" s="37" t="s">
        <v>129</v>
      </c>
      <c r="B665" s="38" t="s">
        <v>560</v>
      </c>
      <c r="C665" s="27" t="s">
        <v>2930</v>
      </c>
      <c r="D665" s="28" t="s">
        <v>2912</v>
      </c>
      <c r="E665" s="29">
        <v>0</v>
      </c>
      <c r="F665" s="37" t="s">
        <v>561</v>
      </c>
      <c r="G665" s="39">
        <v>13157</v>
      </c>
      <c r="H665" s="62">
        <v>0</v>
      </c>
      <c r="L665" s="6"/>
      <c r="M665" s="5"/>
      <c r="N665" s="5"/>
      <c r="O665" s="10"/>
      <c r="P665" s="10"/>
    </row>
    <row r="666" spans="1:16" ht="15" customHeight="1" x14ac:dyDescent="0.25">
      <c r="A666" s="37" t="s">
        <v>562</v>
      </c>
      <c r="B666" s="38" t="s">
        <v>560</v>
      </c>
      <c r="C666" s="27" t="s">
        <v>2930</v>
      </c>
      <c r="D666" s="28" t="s">
        <v>2912</v>
      </c>
      <c r="E666" s="29">
        <v>0</v>
      </c>
      <c r="F666" s="37" t="s">
        <v>561</v>
      </c>
      <c r="G666" s="39">
        <v>13159</v>
      </c>
      <c r="H666" s="62">
        <v>0</v>
      </c>
      <c r="L666" s="6"/>
      <c r="M666" s="5"/>
      <c r="N666" s="5"/>
      <c r="O666" s="10"/>
      <c r="P666" s="10"/>
    </row>
    <row r="667" spans="1:16" ht="15" customHeight="1" x14ac:dyDescent="0.25">
      <c r="A667" s="37" t="s">
        <v>131</v>
      </c>
      <c r="B667" s="38" t="s">
        <v>560</v>
      </c>
      <c r="C667" s="27" t="s">
        <v>2930</v>
      </c>
      <c r="D667" s="28" t="s">
        <v>2912</v>
      </c>
      <c r="E667" s="29">
        <v>0</v>
      </c>
      <c r="F667" s="37" t="s">
        <v>561</v>
      </c>
      <c r="G667" s="39">
        <v>13195</v>
      </c>
      <c r="H667" s="62">
        <v>0</v>
      </c>
      <c r="L667" s="6"/>
      <c r="M667" s="5"/>
      <c r="N667" s="5"/>
      <c r="O667" s="10"/>
      <c r="P667" s="10"/>
    </row>
    <row r="668" spans="1:16" ht="15" customHeight="1" x14ac:dyDescent="0.25">
      <c r="A668" s="37" t="s">
        <v>126</v>
      </c>
      <c r="B668" s="38" t="s">
        <v>560</v>
      </c>
      <c r="C668" s="27" t="s">
        <v>2930</v>
      </c>
      <c r="D668" s="28" t="s">
        <v>2912</v>
      </c>
      <c r="E668" s="29">
        <v>0</v>
      </c>
      <c r="F668" s="37" t="s">
        <v>561</v>
      </c>
      <c r="G668" s="39">
        <v>13211</v>
      </c>
      <c r="H668" s="62">
        <v>0</v>
      </c>
      <c r="L668" s="6"/>
      <c r="M668" s="5"/>
      <c r="N668" s="5"/>
      <c r="O668" s="10"/>
      <c r="P668" s="10"/>
    </row>
    <row r="669" spans="1:16" ht="15" customHeight="1" x14ac:dyDescent="0.25">
      <c r="A669" s="37" t="s">
        <v>146</v>
      </c>
      <c r="B669" s="38" t="s">
        <v>560</v>
      </c>
      <c r="C669" s="27" t="s">
        <v>2930</v>
      </c>
      <c r="D669" s="28" t="s">
        <v>2912</v>
      </c>
      <c r="E669" s="29">
        <v>0</v>
      </c>
      <c r="F669" s="37" t="s">
        <v>561</v>
      </c>
      <c r="G669" s="39">
        <v>13217</v>
      </c>
      <c r="H669" s="62">
        <v>0</v>
      </c>
      <c r="L669" s="17"/>
      <c r="M669" s="8"/>
      <c r="N669" s="16"/>
      <c r="O669" s="17"/>
      <c r="P669" s="17"/>
    </row>
    <row r="670" spans="1:16" ht="15" customHeight="1" x14ac:dyDescent="0.25">
      <c r="A670" s="37" t="s">
        <v>563</v>
      </c>
      <c r="B670" s="38" t="s">
        <v>560</v>
      </c>
      <c r="C670" s="27" t="s">
        <v>2930</v>
      </c>
      <c r="D670" s="28" t="s">
        <v>2912</v>
      </c>
      <c r="E670" s="29">
        <v>0</v>
      </c>
      <c r="F670" s="37" t="s">
        <v>561</v>
      </c>
      <c r="G670" s="39">
        <v>13219</v>
      </c>
      <c r="H670" s="62">
        <v>0</v>
      </c>
      <c r="L670" s="6"/>
      <c r="M670" s="5"/>
      <c r="N670" s="5"/>
      <c r="O670" s="10"/>
      <c r="P670" s="10"/>
    </row>
    <row r="671" spans="1:16" ht="15" customHeight="1" x14ac:dyDescent="0.25">
      <c r="A671" s="37" t="s">
        <v>564</v>
      </c>
      <c r="B671" s="38" t="s">
        <v>560</v>
      </c>
      <c r="C671" s="27" t="s">
        <v>2930</v>
      </c>
      <c r="D671" s="28" t="s">
        <v>2912</v>
      </c>
      <c r="E671" s="29">
        <v>0</v>
      </c>
      <c r="F671" s="37" t="s">
        <v>561</v>
      </c>
      <c r="G671" s="39">
        <v>13221</v>
      </c>
      <c r="H671" s="62">
        <v>0</v>
      </c>
      <c r="L671" s="6"/>
      <c r="M671" s="5"/>
      <c r="N671" s="5"/>
      <c r="O671" s="10"/>
      <c r="P671" s="10"/>
    </row>
    <row r="672" spans="1:16" ht="15" customHeight="1" x14ac:dyDescent="0.25">
      <c r="A672" s="37" t="s">
        <v>483</v>
      </c>
      <c r="B672" s="38" t="s">
        <v>560</v>
      </c>
      <c r="C672" s="27" t="s">
        <v>2930</v>
      </c>
      <c r="D672" s="28" t="s">
        <v>2912</v>
      </c>
      <c r="E672" s="29">
        <v>0</v>
      </c>
      <c r="F672" s="37" t="s">
        <v>561</v>
      </c>
      <c r="G672" s="39">
        <v>13297</v>
      </c>
      <c r="H672" s="62">
        <v>0</v>
      </c>
      <c r="L672" s="6"/>
      <c r="M672" s="5"/>
      <c r="N672" s="5"/>
      <c r="O672" s="10"/>
      <c r="P672" s="10"/>
    </row>
    <row r="673" spans="1:16" ht="15" customHeight="1" x14ac:dyDescent="0.25">
      <c r="A673" s="37" t="s">
        <v>108</v>
      </c>
      <c r="B673" s="38" t="s">
        <v>565</v>
      </c>
      <c r="C673" s="27" t="s">
        <v>2930</v>
      </c>
      <c r="D673" s="28" t="s">
        <v>2960</v>
      </c>
      <c r="E673" s="29">
        <v>0</v>
      </c>
      <c r="F673" s="37" t="s">
        <v>566</v>
      </c>
      <c r="G673" s="39">
        <v>13009</v>
      </c>
      <c r="H673" s="62">
        <v>0</v>
      </c>
      <c r="L673" s="6"/>
      <c r="M673" s="5"/>
      <c r="N673" s="5"/>
      <c r="O673" s="10"/>
      <c r="P673" s="10"/>
    </row>
    <row r="674" spans="1:16" ht="15" customHeight="1" x14ac:dyDescent="0.25">
      <c r="A674" s="37" t="s">
        <v>50</v>
      </c>
      <c r="B674" s="38" t="s">
        <v>565</v>
      </c>
      <c r="C674" s="27" t="s">
        <v>2930</v>
      </c>
      <c r="D674" s="28" t="s">
        <v>2960</v>
      </c>
      <c r="E674" s="29">
        <v>0</v>
      </c>
      <c r="F674" s="37" t="s">
        <v>566</v>
      </c>
      <c r="G674" s="39">
        <v>13021</v>
      </c>
      <c r="H674" s="62">
        <v>0</v>
      </c>
      <c r="L674" s="6"/>
      <c r="M674" s="5"/>
      <c r="N674" s="5"/>
      <c r="O674" s="10"/>
      <c r="P674" s="10"/>
    </row>
    <row r="675" spans="1:16" ht="15" customHeight="1" x14ac:dyDescent="0.25">
      <c r="A675" s="37" t="s">
        <v>148</v>
      </c>
      <c r="B675" s="38" t="s">
        <v>565</v>
      </c>
      <c r="C675" s="27" t="s">
        <v>2930</v>
      </c>
      <c r="D675" s="28" t="s">
        <v>2960</v>
      </c>
      <c r="E675" s="29">
        <v>0</v>
      </c>
      <c r="F675" s="37" t="s">
        <v>566</v>
      </c>
      <c r="G675" s="39">
        <v>13079</v>
      </c>
      <c r="H675" s="62">
        <v>0</v>
      </c>
      <c r="L675" s="6"/>
      <c r="M675" s="5"/>
      <c r="N675" s="5"/>
      <c r="O675" s="10"/>
      <c r="P675" s="10"/>
    </row>
    <row r="676" spans="1:16" ht="15" customHeight="1" x14ac:dyDescent="0.25">
      <c r="A676" s="37" t="s">
        <v>107</v>
      </c>
      <c r="B676" s="38" t="s">
        <v>565</v>
      </c>
      <c r="C676" s="27" t="s">
        <v>2930</v>
      </c>
      <c r="D676" s="28" t="s">
        <v>2960</v>
      </c>
      <c r="E676" s="29">
        <v>0</v>
      </c>
      <c r="F676" s="37" t="s">
        <v>566</v>
      </c>
      <c r="G676" s="39">
        <v>13153</v>
      </c>
      <c r="H676" s="62">
        <v>0</v>
      </c>
      <c r="L676" s="17"/>
      <c r="M676" s="16"/>
      <c r="N676" s="16"/>
      <c r="O676" s="17"/>
      <c r="P676" s="17"/>
    </row>
    <row r="677" spans="1:16" ht="15" customHeight="1" x14ac:dyDescent="0.25">
      <c r="A677" s="37" t="s">
        <v>567</v>
      </c>
      <c r="B677" s="38" t="s">
        <v>565</v>
      </c>
      <c r="C677" s="27" t="s">
        <v>2930</v>
      </c>
      <c r="D677" s="28" t="s">
        <v>2960</v>
      </c>
      <c r="E677" s="29">
        <v>0</v>
      </c>
      <c r="F677" s="37" t="s">
        <v>566</v>
      </c>
      <c r="G677" s="39">
        <v>13169</v>
      </c>
      <c r="H677" s="62">
        <v>0</v>
      </c>
      <c r="L677" s="6"/>
      <c r="M677" s="5"/>
      <c r="N677" s="5"/>
      <c r="O677" s="10"/>
      <c r="P677" s="10"/>
    </row>
    <row r="678" spans="1:16" ht="15" customHeight="1" x14ac:dyDescent="0.25">
      <c r="A678" s="37" t="s">
        <v>94</v>
      </c>
      <c r="B678" s="38" t="s">
        <v>565</v>
      </c>
      <c r="C678" s="27" t="s">
        <v>2930</v>
      </c>
      <c r="D678" s="28" t="s">
        <v>2960</v>
      </c>
      <c r="E678" s="29">
        <v>0</v>
      </c>
      <c r="F678" s="37" t="s">
        <v>566</v>
      </c>
      <c r="G678" s="39">
        <v>13207</v>
      </c>
      <c r="H678" s="62">
        <v>0</v>
      </c>
      <c r="L678" s="6"/>
      <c r="M678" s="5"/>
      <c r="N678" s="5"/>
      <c r="O678" s="10"/>
      <c r="P678" s="10"/>
    </row>
    <row r="679" spans="1:16" ht="15" customHeight="1" x14ac:dyDescent="0.25">
      <c r="A679" s="37" t="s">
        <v>568</v>
      </c>
      <c r="B679" s="38" t="s">
        <v>565</v>
      </c>
      <c r="C679" s="27" t="s">
        <v>2930</v>
      </c>
      <c r="D679" s="28" t="s">
        <v>2960</v>
      </c>
      <c r="E679" s="29">
        <v>0</v>
      </c>
      <c r="F679" s="37" t="s">
        <v>566</v>
      </c>
      <c r="G679" s="39">
        <v>13225</v>
      </c>
      <c r="H679" s="62">
        <v>0</v>
      </c>
      <c r="L679" s="6"/>
      <c r="M679" s="5"/>
      <c r="N679" s="5"/>
      <c r="O679" s="10"/>
      <c r="P679" s="10"/>
    </row>
    <row r="680" spans="1:16" ht="15" customHeight="1" x14ac:dyDescent="0.25">
      <c r="A680" s="37" t="s">
        <v>137</v>
      </c>
      <c r="B680" s="38" t="s">
        <v>565</v>
      </c>
      <c r="C680" s="27" t="s">
        <v>2930</v>
      </c>
      <c r="D680" s="28" t="s">
        <v>2960</v>
      </c>
      <c r="E680" s="29">
        <v>0</v>
      </c>
      <c r="F680" s="37" t="s">
        <v>566</v>
      </c>
      <c r="G680" s="39">
        <v>13235</v>
      </c>
      <c r="H680" s="62">
        <v>0</v>
      </c>
      <c r="L680" s="6"/>
      <c r="M680" s="5"/>
      <c r="N680" s="5"/>
      <c r="O680" s="10"/>
      <c r="P680" s="10"/>
    </row>
    <row r="681" spans="1:16" ht="15" customHeight="1" x14ac:dyDescent="0.25">
      <c r="A681" s="37" t="s">
        <v>450</v>
      </c>
      <c r="B681" s="38" t="s">
        <v>565</v>
      </c>
      <c r="C681" s="27" t="s">
        <v>2930</v>
      </c>
      <c r="D681" s="28" t="s">
        <v>2960</v>
      </c>
      <c r="E681" s="29">
        <v>0</v>
      </c>
      <c r="F681" s="37" t="s">
        <v>566</v>
      </c>
      <c r="G681" s="39">
        <v>13237</v>
      </c>
      <c r="H681" s="62">
        <v>0</v>
      </c>
      <c r="L681" s="6"/>
      <c r="M681" s="5"/>
      <c r="N681" s="5"/>
      <c r="O681" s="10"/>
      <c r="P681" s="10"/>
    </row>
    <row r="682" spans="1:16" ht="15" customHeight="1" x14ac:dyDescent="0.25">
      <c r="A682" s="37" t="s">
        <v>570</v>
      </c>
      <c r="B682" s="38" t="s">
        <v>565</v>
      </c>
      <c r="C682" s="27" t="s">
        <v>2930</v>
      </c>
      <c r="D682" s="28" t="s">
        <v>2960</v>
      </c>
      <c r="E682" s="29">
        <v>0</v>
      </c>
      <c r="F682" s="37" t="s">
        <v>566</v>
      </c>
      <c r="G682" s="39">
        <v>13289</v>
      </c>
      <c r="H682" s="62">
        <v>0</v>
      </c>
      <c r="L682" s="6"/>
      <c r="M682" s="5"/>
      <c r="N682" s="5"/>
      <c r="O682" s="10"/>
      <c r="P682" s="10"/>
    </row>
    <row r="683" spans="1:16" ht="15" customHeight="1" x14ac:dyDescent="0.25">
      <c r="A683" s="37" t="s">
        <v>569</v>
      </c>
      <c r="B683" s="38" t="s">
        <v>565</v>
      </c>
      <c r="C683" s="27" t="s">
        <v>2930</v>
      </c>
      <c r="D683" s="28" t="s">
        <v>2960</v>
      </c>
      <c r="E683" s="29">
        <v>0</v>
      </c>
      <c r="F683" s="37" t="s">
        <v>566</v>
      </c>
      <c r="G683" s="39">
        <v>13319</v>
      </c>
      <c r="H683" s="62">
        <v>0</v>
      </c>
      <c r="L683" s="17"/>
      <c r="M683" s="16"/>
      <c r="N683" s="16"/>
      <c r="O683" s="17"/>
      <c r="P683" s="17"/>
    </row>
    <row r="684" spans="1:16" ht="15" customHeight="1" x14ac:dyDescent="0.25">
      <c r="A684" s="37" t="s">
        <v>571</v>
      </c>
      <c r="B684" s="38" t="s">
        <v>572</v>
      </c>
      <c r="C684" s="27" t="s">
        <v>2930</v>
      </c>
      <c r="D684" s="28" t="s">
        <v>2910</v>
      </c>
      <c r="E684" s="29">
        <v>0</v>
      </c>
      <c r="F684" s="37" t="s">
        <v>573</v>
      </c>
      <c r="G684" s="39">
        <v>13033</v>
      </c>
      <c r="H684" s="62">
        <v>0</v>
      </c>
      <c r="L684" s="6"/>
      <c r="M684" s="5"/>
      <c r="N684" s="5"/>
      <c r="O684" s="10"/>
      <c r="P684" s="10"/>
    </row>
    <row r="685" spans="1:16" ht="15" customHeight="1" x14ac:dyDescent="0.25">
      <c r="A685" s="37" t="s">
        <v>166</v>
      </c>
      <c r="B685" s="38" t="s">
        <v>572</v>
      </c>
      <c r="C685" s="27" t="s">
        <v>2930</v>
      </c>
      <c r="D685" s="28" t="s">
        <v>2910</v>
      </c>
      <c r="E685" s="29">
        <v>0</v>
      </c>
      <c r="F685" s="37" t="s">
        <v>573</v>
      </c>
      <c r="G685" s="39">
        <v>13073</v>
      </c>
      <c r="H685" s="62">
        <v>0</v>
      </c>
      <c r="L685" s="6"/>
      <c r="M685" s="5"/>
      <c r="N685" s="5"/>
      <c r="O685" s="10"/>
      <c r="P685" s="10"/>
    </row>
    <row r="686" spans="1:16" ht="15" customHeight="1" x14ac:dyDescent="0.25">
      <c r="A686" s="37" t="s">
        <v>574</v>
      </c>
      <c r="B686" s="38" t="s">
        <v>572</v>
      </c>
      <c r="C686" s="27" t="s">
        <v>2930</v>
      </c>
      <c r="D686" s="28" t="s">
        <v>2910</v>
      </c>
      <c r="E686" s="29">
        <v>0</v>
      </c>
      <c r="F686" s="37" t="s">
        <v>573</v>
      </c>
      <c r="G686" s="39">
        <v>13125</v>
      </c>
      <c r="H686" s="62">
        <v>0</v>
      </c>
      <c r="L686" s="6"/>
      <c r="M686" s="5"/>
      <c r="N686" s="5"/>
      <c r="O686" s="10"/>
      <c r="P686" s="10"/>
    </row>
    <row r="687" spans="1:16" ht="15" customHeight="1" x14ac:dyDescent="0.25">
      <c r="A687" s="37" t="s">
        <v>575</v>
      </c>
      <c r="B687" s="38" t="s">
        <v>572</v>
      </c>
      <c r="C687" s="27" t="s">
        <v>2930</v>
      </c>
      <c r="D687" s="28" t="s">
        <v>2910</v>
      </c>
      <c r="E687" s="29">
        <v>0</v>
      </c>
      <c r="F687" s="37" t="s">
        <v>573</v>
      </c>
      <c r="G687" s="39">
        <v>13141</v>
      </c>
      <c r="H687" s="62">
        <v>0</v>
      </c>
      <c r="L687" s="6"/>
      <c r="M687" s="5"/>
      <c r="N687" s="5"/>
      <c r="O687" s="10"/>
      <c r="P687" s="10"/>
    </row>
    <row r="688" spans="1:16" ht="15" customHeight="1" x14ac:dyDescent="0.25">
      <c r="A688" s="37" t="s">
        <v>63</v>
      </c>
      <c r="B688" s="38" t="s">
        <v>572</v>
      </c>
      <c r="C688" s="27" t="s">
        <v>2930</v>
      </c>
      <c r="D688" s="28" t="s">
        <v>2910</v>
      </c>
      <c r="E688" s="29">
        <v>0</v>
      </c>
      <c r="F688" s="37" t="s">
        <v>573</v>
      </c>
      <c r="G688" s="39">
        <v>13163</v>
      </c>
      <c r="H688" s="62">
        <v>0</v>
      </c>
      <c r="L688" s="6"/>
      <c r="M688" s="5"/>
      <c r="N688" s="5"/>
      <c r="O688" s="10"/>
      <c r="P688" s="10"/>
    </row>
    <row r="689" spans="1:16" ht="15" customHeight="1" x14ac:dyDescent="0.25">
      <c r="A689" s="37" t="s">
        <v>576</v>
      </c>
      <c r="B689" s="38" t="s">
        <v>572</v>
      </c>
      <c r="C689" s="27" t="s">
        <v>2930</v>
      </c>
      <c r="D689" s="28" t="s">
        <v>2910</v>
      </c>
      <c r="E689" s="29">
        <v>0</v>
      </c>
      <c r="F689" s="37" t="s">
        <v>573</v>
      </c>
      <c r="G689" s="39">
        <v>13165</v>
      </c>
      <c r="H689" s="62">
        <v>0</v>
      </c>
      <c r="L689" s="6"/>
      <c r="M689" s="5"/>
      <c r="N689" s="5"/>
      <c r="O689" s="10"/>
      <c r="P689" s="10"/>
    </row>
    <row r="690" spans="1:16" ht="15" customHeight="1" x14ac:dyDescent="0.25">
      <c r="A690" s="37" t="s">
        <v>185</v>
      </c>
      <c r="B690" s="38" t="s">
        <v>572</v>
      </c>
      <c r="C690" s="27" t="s">
        <v>2930</v>
      </c>
      <c r="D690" s="28" t="s">
        <v>2910</v>
      </c>
      <c r="E690" s="29">
        <v>0</v>
      </c>
      <c r="F690" s="37" t="s">
        <v>573</v>
      </c>
      <c r="G690" s="39">
        <v>13181</v>
      </c>
      <c r="H690" s="62">
        <v>0</v>
      </c>
      <c r="L690" s="6"/>
      <c r="M690" s="5"/>
      <c r="N690" s="5"/>
      <c r="O690" s="10"/>
      <c r="P690" s="10"/>
    </row>
    <row r="691" spans="1:16" ht="15" customHeight="1" x14ac:dyDescent="0.25">
      <c r="A691" s="37" t="s">
        <v>577</v>
      </c>
      <c r="B691" s="38" t="s">
        <v>572</v>
      </c>
      <c r="C691" s="27" t="s">
        <v>2930</v>
      </c>
      <c r="D691" s="28" t="s">
        <v>2910</v>
      </c>
      <c r="E691" s="29">
        <v>0</v>
      </c>
      <c r="F691" s="37" t="s">
        <v>573</v>
      </c>
      <c r="G691" s="39">
        <v>13189</v>
      </c>
      <c r="H691" s="62">
        <v>0</v>
      </c>
      <c r="L691" s="6"/>
      <c r="M691" s="5"/>
      <c r="N691" s="5"/>
      <c r="O691" s="10"/>
      <c r="P691" s="10"/>
    </row>
    <row r="692" spans="1:16" ht="15" customHeight="1" x14ac:dyDescent="0.25">
      <c r="A692" s="37" t="s">
        <v>578</v>
      </c>
      <c r="B692" s="38" t="s">
        <v>572</v>
      </c>
      <c r="C692" s="27" t="s">
        <v>2930</v>
      </c>
      <c r="D692" s="28" t="s">
        <v>2910</v>
      </c>
      <c r="E692" s="29">
        <v>0</v>
      </c>
      <c r="F692" s="37" t="s">
        <v>573</v>
      </c>
      <c r="G692" s="39">
        <v>13245</v>
      </c>
      <c r="H692" s="62">
        <v>0</v>
      </c>
      <c r="L692" s="6"/>
      <c r="M692" s="5"/>
      <c r="N692" s="5"/>
      <c r="O692" s="10"/>
      <c r="P692" s="10"/>
    </row>
    <row r="693" spans="1:16" ht="15" customHeight="1" x14ac:dyDescent="0.25">
      <c r="A693" s="37" t="s">
        <v>579</v>
      </c>
      <c r="B693" s="38" t="s">
        <v>572</v>
      </c>
      <c r="C693" s="27" t="s">
        <v>2930</v>
      </c>
      <c r="D693" s="28" t="s">
        <v>2910</v>
      </c>
      <c r="E693" s="29">
        <v>0</v>
      </c>
      <c r="F693" s="37" t="s">
        <v>573</v>
      </c>
      <c r="G693" s="39">
        <v>13265</v>
      </c>
      <c r="H693" s="62">
        <v>0</v>
      </c>
      <c r="L693" s="15"/>
      <c r="M693" s="16"/>
      <c r="N693" s="16"/>
      <c r="O693" s="15"/>
      <c r="P693" s="15"/>
    </row>
    <row r="694" spans="1:16" ht="15" customHeight="1" x14ac:dyDescent="0.25">
      <c r="A694" s="37" t="s">
        <v>580</v>
      </c>
      <c r="B694" s="38" t="s">
        <v>572</v>
      </c>
      <c r="C694" s="27" t="s">
        <v>2930</v>
      </c>
      <c r="D694" s="28" t="s">
        <v>2910</v>
      </c>
      <c r="E694" s="29">
        <v>0</v>
      </c>
      <c r="F694" s="37" t="s">
        <v>573</v>
      </c>
      <c r="G694" s="39">
        <v>13301</v>
      </c>
      <c r="H694" s="62">
        <v>0</v>
      </c>
      <c r="L694" s="6"/>
      <c r="M694" s="5"/>
      <c r="N694" s="5"/>
      <c r="O694" s="10"/>
      <c r="P694" s="10"/>
    </row>
    <row r="695" spans="1:16" ht="15" customHeight="1" x14ac:dyDescent="0.25">
      <c r="A695" s="37" t="s">
        <v>97</v>
      </c>
      <c r="B695" s="38" t="s">
        <v>572</v>
      </c>
      <c r="C695" s="27" t="s">
        <v>2930</v>
      </c>
      <c r="D695" s="28" t="s">
        <v>2910</v>
      </c>
      <c r="E695" s="29">
        <v>0</v>
      </c>
      <c r="F695" s="37" t="s">
        <v>573</v>
      </c>
      <c r="G695" s="39">
        <v>13303</v>
      </c>
      <c r="H695" s="62">
        <v>0</v>
      </c>
      <c r="L695" s="6"/>
      <c r="M695" s="5"/>
      <c r="N695" s="5"/>
      <c r="O695" s="10"/>
      <c r="P695" s="10"/>
    </row>
    <row r="696" spans="1:16" ht="15" customHeight="1" x14ac:dyDescent="0.25">
      <c r="A696" s="37" t="s">
        <v>581</v>
      </c>
      <c r="B696" s="38" t="s">
        <v>572</v>
      </c>
      <c r="C696" s="27" t="s">
        <v>2930</v>
      </c>
      <c r="D696" s="28" t="s">
        <v>2910</v>
      </c>
      <c r="E696" s="29">
        <v>0</v>
      </c>
      <c r="F696" s="37" t="s">
        <v>573</v>
      </c>
      <c r="G696" s="39">
        <v>13317</v>
      </c>
      <c r="H696" s="62">
        <v>0</v>
      </c>
      <c r="L696" s="15"/>
      <c r="M696" s="16"/>
      <c r="N696" s="16"/>
      <c r="O696" s="15"/>
      <c r="P696" s="15"/>
    </row>
    <row r="697" spans="1:16" ht="15" customHeight="1" x14ac:dyDescent="0.25">
      <c r="A697" s="37" t="s">
        <v>582</v>
      </c>
      <c r="B697" s="38" t="s">
        <v>583</v>
      </c>
      <c r="C697" s="27" t="s">
        <v>2930</v>
      </c>
      <c r="D697" s="28" t="s">
        <v>2951</v>
      </c>
      <c r="E697" s="29">
        <v>0</v>
      </c>
      <c r="F697" s="37" t="s">
        <v>584</v>
      </c>
      <c r="G697" s="39">
        <v>13053</v>
      </c>
      <c r="H697" s="62">
        <v>0</v>
      </c>
      <c r="L697" s="6"/>
      <c r="M697" s="5"/>
      <c r="N697" s="5"/>
      <c r="O697" s="10"/>
      <c r="P697" s="10"/>
    </row>
    <row r="698" spans="1:16" ht="15" customHeight="1" x14ac:dyDescent="0.25">
      <c r="A698" s="37" t="s">
        <v>72</v>
      </c>
      <c r="B698" s="38" t="s">
        <v>583</v>
      </c>
      <c r="C698" s="27" t="s">
        <v>2930</v>
      </c>
      <c r="D698" s="28" t="s">
        <v>2951</v>
      </c>
      <c r="E698" s="29">
        <v>0</v>
      </c>
      <c r="F698" s="37" t="s">
        <v>584</v>
      </c>
      <c r="G698" s="39">
        <v>13061</v>
      </c>
      <c r="H698" s="62">
        <v>0</v>
      </c>
      <c r="L698" s="6"/>
      <c r="M698" s="5"/>
      <c r="N698" s="5"/>
      <c r="O698" s="10"/>
      <c r="P698" s="10"/>
    </row>
    <row r="699" spans="1:16" ht="15" customHeight="1" x14ac:dyDescent="0.25">
      <c r="A699" s="37" t="s">
        <v>585</v>
      </c>
      <c r="B699" s="38" t="s">
        <v>583</v>
      </c>
      <c r="C699" s="27" t="s">
        <v>2930</v>
      </c>
      <c r="D699" s="28" t="s">
        <v>2951</v>
      </c>
      <c r="E699" s="29">
        <v>0</v>
      </c>
      <c r="F699" s="37" t="s">
        <v>584</v>
      </c>
      <c r="G699" s="39">
        <v>13081</v>
      </c>
      <c r="H699" s="62">
        <v>0</v>
      </c>
      <c r="L699" s="6"/>
      <c r="M699" s="5"/>
      <c r="N699" s="5"/>
      <c r="O699" s="10"/>
      <c r="P699" s="10"/>
    </row>
    <row r="700" spans="1:16" ht="15" customHeight="1" x14ac:dyDescent="0.25">
      <c r="A700" s="37" t="s">
        <v>586</v>
      </c>
      <c r="B700" s="38" t="s">
        <v>583</v>
      </c>
      <c r="C700" s="27" t="s">
        <v>2930</v>
      </c>
      <c r="D700" s="28" t="s">
        <v>2951</v>
      </c>
      <c r="E700" s="29">
        <v>0</v>
      </c>
      <c r="F700" s="37" t="s">
        <v>584</v>
      </c>
      <c r="G700" s="39">
        <v>13093</v>
      </c>
      <c r="H700" s="62">
        <v>0</v>
      </c>
      <c r="L700" s="6"/>
      <c r="M700" s="5"/>
      <c r="N700" s="5"/>
      <c r="O700" s="10"/>
      <c r="P700" s="10"/>
    </row>
    <row r="701" spans="1:16" ht="15" customHeight="1" x14ac:dyDescent="0.25">
      <c r="A701" s="37" t="s">
        <v>587</v>
      </c>
      <c r="B701" s="38" t="s">
        <v>583</v>
      </c>
      <c r="C701" s="27" t="s">
        <v>2930</v>
      </c>
      <c r="D701" s="28" t="s">
        <v>2951</v>
      </c>
      <c r="E701" s="29">
        <v>0</v>
      </c>
      <c r="F701" s="37" t="s">
        <v>584</v>
      </c>
      <c r="G701" s="39">
        <v>13145</v>
      </c>
      <c r="H701" s="62">
        <v>0</v>
      </c>
      <c r="L701" s="6"/>
      <c r="M701" s="5"/>
      <c r="N701" s="5"/>
      <c r="O701" s="10"/>
      <c r="P701" s="10"/>
    </row>
    <row r="702" spans="1:16" ht="15" customHeight="1" x14ac:dyDescent="0.25">
      <c r="A702" s="37" t="s">
        <v>85</v>
      </c>
      <c r="B702" s="38" t="s">
        <v>583</v>
      </c>
      <c r="C702" s="27" t="s">
        <v>2930</v>
      </c>
      <c r="D702" s="28" t="s">
        <v>2951</v>
      </c>
      <c r="E702" s="29">
        <v>0</v>
      </c>
      <c r="F702" s="37" t="s">
        <v>584</v>
      </c>
      <c r="G702" s="39">
        <v>13193</v>
      </c>
      <c r="H702" s="62">
        <v>0</v>
      </c>
      <c r="L702" s="6"/>
      <c r="M702" s="5"/>
      <c r="N702" s="5"/>
      <c r="O702" s="10"/>
      <c r="P702" s="10"/>
    </row>
    <row r="703" spans="1:16" ht="15" customHeight="1" x14ac:dyDescent="0.25">
      <c r="A703" s="37" t="s">
        <v>48</v>
      </c>
      <c r="B703" s="38" t="s">
        <v>583</v>
      </c>
      <c r="C703" s="27" t="s">
        <v>2930</v>
      </c>
      <c r="D703" s="28" t="s">
        <v>2951</v>
      </c>
      <c r="E703" s="29">
        <v>0</v>
      </c>
      <c r="F703" s="37" t="s">
        <v>584</v>
      </c>
      <c r="G703" s="39">
        <v>13197</v>
      </c>
      <c r="H703" s="62">
        <v>0</v>
      </c>
      <c r="L703" s="6"/>
      <c r="M703" s="5"/>
      <c r="N703" s="5"/>
      <c r="O703" s="10"/>
      <c r="P703" s="10"/>
    </row>
    <row r="704" spans="1:16" ht="15" customHeight="1" x14ac:dyDescent="0.25">
      <c r="A704" s="37" t="s">
        <v>588</v>
      </c>
      <c r="B704" s="38" t="s">
        <v>583</v>
      </c>
      <c r="C704" s="27" t="s">
        <v>2930</v>
      </c>
      <c r="D704" s="28" t="s">
        <v>2951</v>
      </c>
      <c r="E704" s="29">
        <v>0</v>
      </c>
      <c r="F704" s="37" t="s">
        <v>584</v>
      </c>
      <c r="G704" s="39">
        <v>13215</v>
      </c>
      <c r="H704" s="62">
        <v>0</v>
      </c>
      <c r="L704" s="6"/>
      <c r="M704" s="5"/>
      <c r="N704" s="5"/>
      <c r="O704" s="10"/>
      <c r="P704" s="10"/>
    </row>
    <row r="705" spans="1:16" ht="15" customHeight="1" x14ac:dyDescent="0.25">
      <c r="A705" s="37" t="s">
        <v>589</v>
      </c>
      <c r="B705" s="38" t="s">
        <v>583</v>
      </c>
      <c r="C705" s="27" t="s">
        <v>2930</v>
      </c>
      <c r="D705" s="28" t="s">
        <v>2951</v>
      </c>
      <c r="E705" s="29">
        <v>0</v>
      </c>
      <c r="F705" s="37" t="s">
        <v>584</v>
      </c>
      <c r="G705" s="39">
        <v>13239</v>
      </c>
      <c r="H705" s="62">
        <v>0</v>
      </c>
      <c r="L705" s="6"/>
      <c r="M705" s="5"/>
      <c r="N705" s="5"/>
      <c r="O705" s="10"/>
      <c r="P705" s="10"/>
    </row>
    <row r="706" spans="1:16" ht="15" customHeight="1" x14ac:dyDescent="0.25">
      <c r="A706" s="37" t="s">
        <v>76</v>
      </c>
      <c r="B706" s="38" t="s">
        <v>583</v>
      </c>
      <c r="C706" s="27" t="s">
        <v>2930</v>
      </c>
      <c r="D706" s="28" t="s">
        <v>2951</v>
      </c>
      <c r="E706" s="29">
        <v>0</v>
      </c>
      <c r="F706" s="37" t="s">
        <v>584</v>
      </c>
      <c r="G706" s="39">
        <v>13243</v>
      </c>
      <c r="H706" s="62">
        <v>0</v>
      </c>
      <c r="L706" s="6"/>
      <c r="M706" s="5"/>
      <c r="N706" s="5"/>
      <c r="O706" s="10"/>
      <c r="P706" s="10"/>
    </row>
    <row r="707" spans="1:16" ht="15" customHeight="1" x14ac:dyDescent="0.25">
      <c r="A707" s="37" t="s">
        <v>590</v>
      </c>
      <c r="B707" s="38" t="s">
        <v>583</v>
      </c>
      <c r="C707" s="27" t="s">
        <v>2930</v>
      </c>
      <c r="D707" s="28" t="s">
        <v>2951</v>
      </c>
      <c r="E707" s="29">
        <v>0</v>
      </c>
      <c r="F707" s="37" t="s">
        <v>584</v>
      </c>
      <c r="G707" s="39">
        <v>13249</v>
      </c>
      <c r="H707" s="62">
        <v>0</v>
      </c>
      <c r="L707" s="6"/>
      <c r="M707" s="5"/>
      <c r="N707" s="5"/>
      <c r="O707" s="10"/>
      <c r="P707" s="10"/>
    </row>
    <row r="708" spans="1:16" ht="15" customHeight="1" x14ac:dyDescent="0.25">
      <c r="A708" s="37" t="s">
        <v>591</v>
      </c>
      <c r="B708" s="38" t="s">
        <v>583</v>
      </c>
      <c r="C708" s="27" t="s">
        <v>2930</v>
      </c>
      <c r="D708" s="28" t="s">
        <v>2951</v>
      </c>
      <c r="E708" s="29">
        <v>0</v>
      </c>
      <c r="F708" s="37" t="s">
        <v>584</v>
      </c>
      <c r="G708" s="39">
        <v>13259</v>
      </c>
      <c r="H708" s="62">
        <v>0</v>
      </c>
      <c r="L708" s="6"/>
      <c r="M708" s="5"/>
      <c r="N708" s="5"/>
      <c r="O708" s="10"/>
      <c r="P708" s="10"/>
    </row>
    <row r="709" spans="1:16" ht="15" customHeight="1" x14ac:dyDescent="0.25">
      <c r="A709" s="37" t="s">
        <v>96</v>
      </c>
      <c r="B709" s="38" t="s">
        <v>583</v>
      </c>
      <c r="C709" s="27" t="s">
        <v>2930</v>
      </c>
      <c r="D709" s="28" t="s">
        <v>2951</v>
      </c>
      <c r="E709" s="29">
        <v>0</v>
      </c>
      <c r="F709" s="37" t="s">
        <v>584</v>
      </c>
      <c r="G709" s="39">
        <v>13261</v>
      </c>
      <c r="H709" s="62">
        <v>0</v>
      </c>
      <c r="L709" s="6"/>
      <c r="M709" s="5"/>
      <c r="N709" s="5"/>
      <c r="O709" s="10"/>
      <c r="P709" s="10"/>
    </row>
    <row r="710" spans="1:16" ht="15" customHeight="1" x14ac:dyDescent="0.25">
      <c r="A710" s="37" t="s">
        <v>592</v>
      </c>
      <c r="B710" s="38" t="s">
        <v>583</v>
      </c>
      <c r="C710" s="27" t="s">
        <v>2930</v>
      </c>
      <c r="D710" s="28" t="s">
        <v>2951</v>
      </c>
      <c r="E710" s="29">
        <v>0</v>
      </c>
      <c r="F710" s="37" t="s">
        <v>584</v>
      </c>
      <c r="G710" s="39">
        <v>13263</v>
      </c>
      <c r="H710" s="62">
        <v>0</v>
      </c>
      <c r="L710" s="6"/>
      <c r="M710" s="5"/>
      <c r="N710" s="5"/>
      <c r="O710" s="10"/>
      <c r="P710" s="10"/>
    </row>
    <row r="711" spans="1:16" ht="15" customHeight="1" x14ac:dyDescent="0.25">
      <c r="A711" s="37" t="s">
        <v>500</v>
      </c>
      <c r="B711" s="38" t="s">
        <v>583</v>
      </c>
      <c r="C711" s="27" t="s">
        <v>2930</v>
      </c>
      <c r="D711" s="28" t="s">
        <v>2951</v>
      </c>
      <c r="E711" s="29">
        <v>0</v>
      </c>
      <c r="F711" s="37" t="s">
        <v>584</v>
      </c>
      <c r="G711" s="39">
        <v>13269</v>
      </c>
      <c r="H711" s="62">
        <v>0</v>
      </c>
      <c r="L711" s="6"/>
      <c r="M711" s="5"/>
      <c r="N711" s="5"/>
      <c r="O711" s="10"/>
      <c r="P711" s="10"/>
    </row>
    <row r="712" spans="1:16" ht="15" customHeight="1" x14ac:dyDescent="0.25">
      <c r="A712" s="37" t="s">
        <v>593</v>
      </c>
      <c r="B712" s="38" t="s">
        <v>583</v>
      </c>
      <c r="C712" s="27" t="s">
        <v>2930</v>
      </c>
      <c r="D712" s="28" t="s">
        <v>2951</v>
      </c>
      <c r="E712" s="29">
        <v>0</v>
      </c>
      <c r="F712" s="37" t="s">
        <v>584</v>
      </c>
      <c r="G712" s="39">
        <v>13307</v>
      </c>
      <c r="H712" s="62">
        <v>0</v>
      </c>
      <c r="L712" s="17"/>
      <c r="M712" s="16"/>
      <c r="N712" s="16"/>
      <c r="O712" s="17"/>
      <c r="P712" s="17"/>
    </row>
    <row r="713" spans="1:16" ht="15" customHeight="1" x14ac:dyDescent="0.25">
      <c r="A713" s="37" t="s">
        <v>594</v>
      </c>
      <c r="B713" s="38" t="s">
        <v>595</v>
      </c>
      <c r="C713" s="27" t="s">
        <v>2930</v>
      </c>
      <c r="D713" s="28" t="s">
        <v>2937</v>
      </c>
      <c r="E713" s="29">
        <v>0</v>
      </c>
      <c r="F713" s="37" t="s">
        <v>596</v>
      </c>
      <c r="G713" s="39">
        <v>13001</v>
      </c>
      <c r="H713" s="62">
        <v>0</v>
      </c>
      <c r="L713" s="6"/>
      <c r="M713" s="5"/>
      <c r="N713" s="5"/>
      <c r="O713" s="10"/>
      <c r="P713" s="10"/>
    </row>
    <row r="714" spans="1:16" ht="15" customHeight="1" x14ac:dyDescent="0.25">
      <c r="A714" s="37" t="s">
        <v>597</v>
      </c>
      <c r="B714" s="38" t="s">
        <v>595</v>
      </c>
      <c r="C714" s="27" t="s">
        <v>2930</v>
      </c>
      <c r="D714" s="28" t="s">
        <v>2937</v>
      </c>
      <c r="E714" s="29">
        <v>0</v>
      </c>
      <c r="F714" s="37" t="s">
        <v>596</v>
      </c>
      <c r="G714" s="39">
        <v>13023</v>
      </c>
      <c r="H714" s="62">
        <v>0</v>
      </c>
      <c r="L714" s="6"/>
      <c r="M714" s="5"/>
      <c r="N714" s="5"/>
      <c r="O714" s="10"/>
      <c r="P714" s="10"/>
    </row>
    <row r="715" spans="1:16" ht="15" customHeight="1" x14ac:dyDescent="0.25">
      <c r="A715" s="37" t="s">
        <v>598</v>
      </c>
      <c r="B715" s="38" t="s">
        <v>595</v>
      </c>
      <c r="C715" s="27" t="s">
        <v>2930</v>
      </c>
      <c r="D715" s="28" t="s">
        <v>2937</v>
      </c>
      <c r="E715" s="29">
        <v>0</v>
      </c>
      <c r="F715" s="37" t="s">
        <v>596</v>
      </c>
      <c r="G715" s="39">
        <v>13043</v>
      </c>
      <c r="H715" s="62">
        <v>0</v>
      </c>
      <c r="L715" s="6"/>
      <c r="M715" s="5"/>
      <c r="N715" s="5"/>
      <c r="O715" s="10"/>
      <c r="P715" s="10"/>
    </row>
    <row r="716" spans="1:16" ht="15" customHeight="1" x14ac:dyDescent="0.25">
      <c r="A716" s="37" t="s">
        <v>599</v>
      </c>
      <c r="B716" s="38" t="s">
        <v>595</v>
      </c>
      <c r="C716" s="27" t="s">
        <v>2930</v>
      </c>
      <c r="D716" s="28" t="s">
        <v>2937</v>
      </c>
      <c r="E716" s="29">
        <v>0</v>
      </c>
      <c r="F716" s="37" t="s">
        <v>596</v>
      </c>
      <c r="G716" s="39">
        <v>13091</v>
      </c>
      <c r="H716" s="62">
        <v>0</v>
      </c>
      <c r="L716" s="6"/>
      <c r="M716" s="5"/>
      <c r="N716" s="5"/>
      <c r="O716" s="10"/>
      <c r="P716" s="10"/>
    </row>
    <row r="717" spans="1:16" ht="15" customHeight="1" x14ac:dyDescent="0.25">
      <c r="A717" s="37" t="s">
        <v>600</v>
      </c>
      <c r="B717" s="38" t="s">
        <v>595</v>
      </c>
      <c r="C717" s="27" t="s">
        <v>2930</v>
      </c>
      <c r="D717" s="28" t="s">
        <v>2937</v>
      </c>
      <c r="E717" s="29">
        <v>0</v>
      </c>
      <c r="F717" s="37" t="s">
        <v>596</v>
      </c>
      <c r="G717" s="39">
        <v>13107</v>
      </c>
      <c r="H717" s="62">
        <v>0</v>
      </c>
      <c r="L717" s="6"/>
      <c r="M717" s="5"/>
      <c r="N717" s="5"/>
      <c r="O717" s="10"/>
      <c r="P717" s="10"/>
    </row>
    <row r="718" spans="1:16" ht="15" customHeight="1" x14ac:dyDescent="0.25">
      <c r="A718" s="37" t="s">
        <v>601</v>
      </c>
      <c r="B718" s="38" t="s">
        <v>595</v>
      </c>
      <c r="C718" s="27" t="s">
        <v>2930</v>
      </c>
      <c r="D718" s="28" t="s">
        <v>2937</v>
      </c>
      <c r="E718" s="29">
        <v>0</v>
      </c>
      <c r="F718" s="37" t="s">
        <v>596</v>
      </c>
      <c r="G718" s="39">
        <v>13109</v>
      </c>
      <c r="H718" s="62">
        <v>0</v>
      </c>
      <c r="L718" s="17"/>
      <c r="M718" s="16"/>
      <c r="N718" s="16"/>
      <c r="O718" s="18"/>
      <c r="P718" s="18"/>
    </row>
    <row r="719" spans="1:16" ht="15" customHeight="1" x14ac:dyDescent="0.25">
      <c r="A719" s="37" t="s">
        <v>602</v>
      </c>
      <c r="B719" s="38" t="s">
        <v>595</v>
      </c>
      <c r="C719" s="27" t="s">
        <v>2930</v>
      </c>
      <c r="D719" s="28" t="s">
        <v>2937</v>
      </c>
      <c r="E719" s="29">
        <v>0</v>
      </c>
      <c r="F719" s="37" t="s">
        <v>596</v>
      </c>
      <c r="G719" s="39">
        <v>13161</v>
      </c>
      <c r="H719" s="62">
        <v>0</v>
      </c>
      <c r="L719" s="6"/>
      <c r="M719" s="5"/>
      <c r="N719" s="5"/>
      <c r="O719" s="10"/>
      <c r="P719" s="10"/>
    </row>
    <row r="720" spans="1:16" ht="15" customHeight="1" x14ac:dyDescent="0.25">
      <c r="A720" s="37" t="s">
        <v>161</v>
      </c>
      <c r="B720" s="38" t="s">
        <v>595</v>
      </c>
      <c r="C720" s="27" t="s">
        <v>2930</v>
      </c>
      <c r="D720" s="28" t="s">
        <v>2937</v>
      </c>
      <c r="E720" s="29">
        <v>0</v>
      </c>
      <c r="F720" s="37" t="s">
        <v>596</v>
      </c>
      <c r="G720" s="39">
        <v>13167</v>
      </c>
      <c r="H720" s="62">
        <v>0</v>
      </c>
      <c r="L720" s="6"/>
      <c r="M720" s="5"/>
      <c r="N720" s="5"/>
      <c r="O720" s="10"/>
      <c r="P720" s="10"/>
    </row>
    <row r="721" spans="1:16" ht="15" customHeight="1" x14ac:dyDescent="0.25">
      <c r="A721" s="37" t="s">
        <v>603</v>
      </c>
      <c r="B721" s="38" t="s">
        <v>595</v>
      </c>
      <c r="C721" s="27" t="s">
        <v>2930</v>
      </c>
      <c r="D721" s="28" t="s">
        <v>2937</v>
      </c>
      <c r="E721" s="29">
        <v>0</v>
      </c>
      <c r="F721" s="37" t="s">
        <v>596</v>
      </c>
      <c r="G721" s="39">
        <v>13175</v>
      </c>
      <c r="H721" s="62">
        <v>0</v>
      </c>
      <c r="L721" s="6"/>
      <c r="M721" s="5"/>
      <c r="N721" s="5"/>
      <c r="O721" s="10"/>
      <c r="P721" s="10"/>
    </row>
    <row r="722" spans="1:16" ht="15" customHeight="1" x14ac:dyDescent="0.25">
      <c r="A722" s="37" t="s">
        <v>117</v>
      </c>
      <c r="B722" s="38" t="s">
        <v>595</v>
      </c>
      <c r="C722" s="27" t="s">
        <v>2930</v>
      </c>
      <c r="D722" s="28" t="s">
        <v>2937</v>
      </c>
      <c r="E722" s="29">
        <v>0</v>
      </c>
      <c r="F722" s="37" t="s">
        <v>596</v>
      </c>
      <c r="G722" s="39">
        <v>13209</v>
      </c>
      <c r="H722" s="62">
        <v>0</v>
      </c>
      <c r="L722" s="6"/>
      <c r="M722" s="5"/>
      <c r="N722" s="5"/>
      <c r="O722" s="10"/>
      <c r="P722" s="10"/>
    </row>
    <row r="723" spans="1:16" ht="15" customHeight="1" x14ac:dyDescent="0.25">
      <c r="A723" s="37" t="s">
        <v>604</v>
      </c>
      <c r="B723" s="38" t="s">
        <v>595</v>
      </c>
      <c r="C723" s="27" t="s">
        <v>2930</v>
      </c>
      <c r="D723" s="28" t="s">
        <v>2937</v>
      </c>
      <c r="E723" s="29">
        <v>0</v>
      </c>
      <c r="F723" s="37" t="s">
        <v>596</v>
      </c>
      <c r="G723" s="39">
        <v>13267</v>
      </c>
      <c r="H723" s="62">
        <v>0</v>
      </c>
      <c r="L723" s="6"/>
      <c r="M723" s="5"/>
      <c r="N723" s="5"/>
      <c r="O723" s="10"/>
      <c r="P723" s="10"/>
    </row>
    <row r="724" spans="1:16" ht="15" customHeight="1" x14ac:dyDescent="0.25">
      <c r="A724" s="37" t="s">
        <v>605</v>
      </c>
      <c r="B724" s="38" t="s">
        <v>595</v>
      </c>
      <c r="C724" s="27" t="s">
        <v>2930</v>
      </c>
      <c r="D724" s="28" t="s">
        <v>2937</v>
      </c>
      <c r="E724" s="29">
        <v>0</v>
      </c>
      <c r="F724" s="37" t="s">
        <v>596</v>
      </c>
      <c r="G724" s="39">
        <v>13271</v>
      </c>
      <c r="H724" s="62">
        <v>0</v>
      </c>
      <c r="L724" s="18"/>
      <c r="M724" s="16"/>
      <c r="N724" s="16"/>
      <c r="O724" s="18"/>
      <c r="P724" s="18"/>
    </row>
    <row r="725" spans="1:16" ht="15" customHeight="1" x14ac:dyDescent="0.25">
      <c r="A725" s="37" t="s">
        <v>606</v>
      </c>
      <c r="B725" s="38" t="s">
        <v>595</v>
      </c>
      <c r="C725" s="27" t="s">
        <v>2930</v>
      </c>
      <c r="D725" s="28" t="s">
        <v>2937</v>
      </c>
      <c r="E725" s="29">
        <v>0</v>
      </c>
      <c r="F725" s="37" t="s">
        <v>596</v>
      </c>
      <c r="G725" s="39">
        <v>13279</v>
      </c>
      <c r="H725" s="62">
        <v>0</v>
      </c>
      <c r="L725" s="6"/>
      <c r="M725" s="5"/>
      <c r="N725" s="5"/>
      <c r="O725" s="10"/>
      <c r="P725" s="10"/>
    </row>
    <row r="726" spans="1:16" ht="15" customHeight="1" x14ac:dyDescent="0.25">
      <c r="A726" s="37" t="s">
        <v>607</v>
      </c>
      <c r="B726" s="38" t="s">
        <v>595</v>
      </c>
      <c r="C726" s="27" t="s">
        <v>2930</v>
      </c>
      <c r="D726" s="28" t="s">
        <v>2937</v>
      </c>
      <c r="E726" s="29">
        <v>0</v>
      </c>
      <c r="F726" s="37" t="s">
        <v>596</v>
      </c>
      <c r="G726" s="39">
        <v>13283</v>
      </c>
      <c r="H726" s="62">
        <v>0</v>
      </c>
      <c r="L726" s="6"/>
      <c r="M726" s="5"/>
      <c r="N726" s="5"/>
      <c r="O726" s="10"/>
      <c r="P726" s="10"/>
    </row>
    <row r="727" spans="1:16" ht="15" customHeight="1" x14ac:dyDescent="0.25">
      <c r="A727" s="37" t="s">
        <v>608</v>
      </c>
      <c r="B727" s="38" t="s">
        <v>595</v>
      </c>
      <c r="C727" s="27" t="s">
        <v>2930</v>
      </c>
      <c r="D727" s="28" t="s">
        <v>2937</v>
      </c>
      <c r="E727" s="29">
        <v>0</v>
      </c>
      <c r="F727" s="37" t="s">
        <v>596</v>
      </c>
      <c r="G727" s="39">
        <v>13305</v>
      </c>
      <c r="H727" s="62">
        <v>0</v>
      </c>
      <c r="L727" s="6"/>
      <c r="M727" s="5"/>
      <c r="N727" s="5"/>
      <c r="O727" s="10"/>
      <c r="P727" s="10"/>
    </row>
    <row r="728" spans="1:16" ht="15" customHeight="1" x14ac:dyDescent="0.25">
      <c r="A728" s="37" t="s">
        <v>609</v>
      </c>
      <c r="B728" s="38" t="s">
        <v>595</v>
      </c>
      <c r="C728" s="27" t="s">
        <v>2930</v>
      </c>
      <c r="D728" s="28" t="s">
        <v>2937</v>
      </c>
      <c r="E728" s="29">
        <v>0</v>
      </c>
      <c r="F728" s="37" t="s">
        <v>596</v>
      </c>
      <c r="G728" s="39">
        <v>13309</v>
      </c>
      <c r="H728" s="62">
        <v>0</v>
      </c>
      <c r="L728" s="6"/>
      <c r="M728" s="5"/>
      <c r="N728" s="5"/>
      <c r="O728" s="10"/>
      <c r="P728" s="10"/>
    </row>
    <row r="729" spans="1:16" ht="15" customHeight="1" x14ac:dyDescent="0.25">
      <c r="A729" s="37" t="s">
        <v>98</v>
      </c>
      <c r="B729" s="38" t="s">
        <v>595</v>
      </c>
      <c r="C729" s="27" t="s">
        <v>2930</v>
      </c>
      <c r="D729" s="28" t="s">
        <v>2937</v>
      </c>
      <c r="E729" s="29">
        <v>0</v>
      </c>
      <c r="F729" s="37" t="s">
        <v>596</v>
      </c>
      <c r="G729" s="39">
        <v>13315</v>
      </c>
      <c r="H729" s="62">
        <v>0</v>
      </c>
      <c r="L729" s="6"/>
      <c r="M729" s="5"/>
      <c r="N729" s="5"/>
      <c r="O729" s="10"/>
      <c r="P729" s="10"/>
    </row>
    <row r="730" spans="1:16" ht="15" customHeight="1" x14ac:dyDescent="0.25">
      <c r="A730" s="37" t="s">
        <v>610</v>
      </c>
      <c r="B730" s="38" t="s">
        <v>611</v>
      </c>
      <c r="C730" s="27" t="s">
        <v>2930</v>
      </c>
      <c r="D730" s="28" t="s">
        <v>2944</v>
      </c>
      <c r="E730" s="29">
        <v>0</v>
      </c>
      <c r="F730" s="37" t="s">
        <v>612</v>
      </c>
      <c r="G730" s="39">
        <v>13003</v>
      </c>
      <c r="H730" s="62">
        <v>0</v>
      </c>
      <c r="L730" s="15"/>
      <c r="M730" s="16"/>
      <c r="N730" s="16"/>
      <c r="O730" s="15"/>
      <c r="P730" s="15"/>
    </row>
    <row r="731" spans="1:16" ht="15" customHeight="1" x14ac:dyDescent="0.25">
      <c r="A731" s="37" t="s">
        <v>613</v>
      </c>
      <c r="B731" s="38" t="s">
        <v>611</v>
      </c>
      <c r="C731" s="27" t="s">
        <v>2930</v>
      </c>
      <c r="D731" s="28" t="s">
        <v>2944</v>
      </c>
      <c r="E731" s="29">
        <v>0</v>
      </c>
      <c r="F731" s="37" t="s">
        <v>612</v>
      </c>
      <c r="G731" s="39">
        <v>13005</v>
      </c>
      <c r="H731" s="62">
        <v>0</v>
      </c>
      <c r="L731" s="6"/>
      <c r="M731" s="5"/>
      <c r="N731" s="5"/>
      <c r="O731" s="10"/>
      <c r="P731" s="10"/>
    </row>
    <row r="732" spans="1:16" ht="15" customHeight="1" x14ac:dyDescent="0.25">
      <c r="A732" s="37" t="s">
        <v>614</v>
      </c>
      <c r="B732" s="38" t="s">
        <v>611</v>
      </c>
      <c r="C732" s="27" t="s">
        <v>2930</v>
      </c>
      <c r="D732" s="28" t="s">
        <v>2944</v>
      </c>
      <c r="E732" s="29">
        <v>0</v>
      </c>
      <c r="F732" s="37" t="s">
        <v>612</v>
      </c>
      <c r="G732" s="39">
        <v>13017</v>
      </c>
      <c r="H732" s="62">
        <v>0</v>
      </c>
      <c r="L732" s="6"/>
      <c r="M732" s="5"/>
      <c r="N732" s="5"/>
      <c r="O732" s="10"/>
      <c r="P732" s="10"/>
    </row>
    <row r="733" spans="1:16" ht="15" customHeight="1" x14ac:dyDescent="0.25">
      <c r="A733" s="37" t="s">
        <v>615</v>
      </c>
      <c r="B733" s="38" t="s">
        <v>611</v>
      </c>
      <c r="C733" s="27" t="s">
        <v>2930</v>
      </c>
      <c r="D733" s="28" t="s">
        <v>2944</v>
      </c>
      <c r="E733" s="29">
        <v>0</v>
      </c>
      <c r="F733" s="37" t="s">
        <v>612</v>
      </c>
      <c r="G733" s="39">
        <v>13019</v>
      </c>
      <c r="H733" s="62">
        <v>0</v>
      </c>
      <c r="L733" s="6"/>
      <c r="M733" s="5"/>
      <c r="N733" s="5"/>
      <c r="O733" s="10"/>
      <c r="P733" s="10"/>
    </row>
    <row r="734" spans="1:16" ht="15" customHeight="1" x14ac:dyDescent="0.25">
      <c r="A734" s="37" t="s">
        <v>616</v>
      </c>
      <c r="B734" s="38" t="s">
        <v>611</v>
      </c>
      <c r="C734" s="27" t="s">
        <v>2930</v>
      </c>
      <c r="D734" s="28" t="s">
        <v>2944</v>
      </c>
      <c r="E734" s="29">
        <v>0</v>
      </c>
      <c r="F734" s="37" t="s">
        <v>612</v>
      </c>
      <c r="G734" s="39">
        <v>13025</v>
      </c>
      <c r="H734" s="62">
        <v>0</v>
      </c>
      <c r="L734" s="6"/>
      <c r="M734" s="5"/>
      <c r="N734" s="5"/>
      <c r="O734" s="10"/>
      <c r="P734" s="10"/>
    </row>
    <row r="735" spans="1:16" ht="15" customHeight="1" x14ac:dyDescent="0.25">
      <c r="A735" s="37" t="s">
        <v>617</v>
      </c>
      <c r="B735" s="38" t="s">
        <v>611</v>
      </c>
      <c r="C735" s="27" t="s">
        <v>2930</v>
      </c>
      <c r="D735" s="28" t="s">
        <v>2944</v>
      </c>
      <c r="E735" s="29">
        <v>0</v>
      </c>
      <c r="F735" s="37" t="s">
        <v>612</v>
      </c>
      <c r="G735" s="39">
        <v>13027</v>
      </c>
      <c r="H735" s="62">
        <v>0</v>
      </c>
      <c r="L735" s="6"/>
      <c r="M735" s="5"/>
      <c r="N735" s="5"/>
      <c r="O735" s="10"/>
      <c r="P735" s="10"/>
    </row>
    <row r="736" spans="1:16" ht="15" customHeight="1" x14ac:dyDescent="0.25">
      <c r="A736" s="37" t="s">
        <v>618</v>
      </c>
      <c r="B736" s="38" t="s">
        <v>611</v>
      </c>
      <c r="C736" s="27" t="s">
        <v>2930</v>
      </c>
      <c r="D736" s="28" t="s">
        <v>2944</v>
      </c>
      <c r="E736" s="29">
        <v>0</v>
      </c>
      <c r="F736" s="37" t="s">
        <v>612</v>
      </c>
      <c r="G736" s="39">
        <v>13049</v>
      </c>
      <c r="H736" s="62">
        <v>0</v>
      </c>
      <c r="L736" s="6"/>
      <c r="M736" s="5"/>
      <c r="N736" s="5"/>
      <c r="O736" s="10"/>
      <c r="P736" s="10"/>
    </row>
    <row r="737" spans="1:16" ht="15" customHeight="1" x14ac:dyDescent="0.25">
      <c r="A737" s="37" t="s">
        <v>619</v>
      </c>
      <c r="B737" s="38" t="s">
        <v>611</v>
      </c>
      <c r="C737" s="27" t="s">
        <v>2930</v>
      </c>
      <c r="D737" s="28" t="s">
        <v>2944</v>
      </c>
      <c r="E737" s="29">
        <v>0</v>
      </c>
      <c r="F737" s="37" t="s">
        <v>612</v>
      </c>
      <c r="G737" s="39">
        <v>13065</v>
      </c>
      <c r="H737" s="62">
        <v>0</v>
      </c>
      <c r="L737" s="6"/>
      <c r="M737" s="5"/>
      <c r="N737" s="5"/>
      <c r="O737" s="10"/>
      <c r="P737" s="10"/>
    </row>
    <row r="738" spans="1:16" ht="15" customHeight="1" x14ac:dyDescent="0.25">
      <c r="A738" s="37" t="s">
        <v>102</v>
      </c>
      <c r="B738" s="38" t="s">
        <v>611</v>
      </c>
      <c r="C738" s="27" t="s">
        <v>2930</v>
      </c>
      <c r="D738" s="28" t="s">
        <v>2944</v>
      </c>
      <c r="E738" s="29">
        <v>0</v>
      </c>
      <c r="F738" s="37" t="s">
        <v>612</v>
      </c>
      <c r="G738" s="39">
        <v>13069</v>
      </c>
      <c r="H738" s="62">
        <v>0</v>
      </c>
      <c r="L738" s="6"/>
      <c r="M738" s="5"/>
      <c r="N738" s="5"/>
      <c r="O738" s="10"/>
      <c r="P738" s="10"/>
    </row>
    <row r="739" spans="1:16" ht="15" customHeight="1" x14ac:dyDescent="0.25">
      <c r="A739" s="37" t="s">
        <v>620</v>
      </c>
      <c r="B739" s="38" t="s">
        <v>611</v>
      </c>
      <c r="C739" s="27" t="s">
        <v>2930</v>
      </c>
      <c r="D739" s="28" t="s">
        <v>2944</v>
      </c>
      <c r="E739" s="29">
        <v>0</v>
      </c>
      <c r="F739" s="37" t="s">
        <v>612</v>
      </c>
      <c r="G739" s="39">
        <v>13075</v>
      </c>
      <c r="H739" s="62">
        <v>0</v>
      </c>
      <c r="L739" s="15"/>
      <c r="M739" s="16"/>
      <c r="N739" s="16"/>
      <c r="O739" s="15"/>
      <c r="P739" s="15"/>
    </row>
    <row r="740" spans="1:16" ht="15" customHeight="1" x14ac:dyDescent="0.25">
      <c r="A740" s="37" t="s">
        <v>621</v>
      </c>
      <c r="B740" s="38" t="s">
        <v>611</v>
      </c>
      <c r="C740" s="27" t="s">
        <v>2930</v>
      </c>
      <c r="D740" s="28" t="s">
        <v>2944</v>
      </c>
      <c r="E740" s="29">
        <v>0</v>
      </c>
      <c r="F740" s="37" t="s">
        <v>612</v>
      </c>
      <c r="G740" s="39">
        <v>13101</v>
      </c>
      <c r="H740" s="62">
        <v>0</v>
      </c>
      <c r="L740" s="6"/>
      <c r="M740" s="5"/>
      <c r="N740" s="5"/>
      <c r="O740" s="10"/>
      <c r="P740" s="10"/>
    </row>
    <row r="741" spans="1:16" ht="15" customHeight="1" x14ac:dyDescent="0.25">
      <c r="A741" s="37" t="s">
        <v>622</v>
      </c>
      <c r="B741" s="38" t="s">
        <v>611</v>
      </c>
      <c r="C741" s="27" t="s">
        <v>2930</v>
      </c>
      <c r="D741" s="28" t="s">
        <v>2944</v>
      </c>
      <c r="E741" s="29">
        <v>0</v>
      </c>
      <c r="F741" s="37" t="s">
        <v>612</v>
      </c>
      <c r="G741" s="39">
        <v>13155</v>
      </c>
      <c r="H741" s="62">
        <v>0</v>
      </c>
      <c r="L741" s="6"/>
      <c r="M741" s="5"/>
      <c r="N741" s="5"/>
      <c r="O741" s="10"/>
      <c r="P741" s="10"/>
    </row>
    <row r="742" spans="1:16" ht="15" customHeight="1" x14ac:dyDescent="0.25">
      <c r="A742" s="37" t="s">
        <v>623</v>
      </c>
      <c r="B742" s="38" t="s">
        <v>611</v>
      </c>
      <c r="C742" s="27" t="s">
        <v>2930</v>
      </c>
      <c r="D742" s="28" t="s">
        <v>2944</v>
      </c>
      <c r="E742" s="29">
        <v>0</v>
      </c>
      <c r="F742" s="37" t="s">
        <v>612</v>
      </c>
      <c r="G742" s="39">
        <v>13173</v>
      </c>
      <c r="H742" s="62">
        <v>0</v>
      </c>
      <c r="L742" s="6"/>
      <c r="M742" s="5"/>
      <c r="N742" s="5"/>
      <c r="O742" s="10"/>
      <c r="P742" s="10"/>
    </row>
    <row r="743" spans="1:16" ht="15" customHeight="1" x14ac:dyDescent="0.25">
      <c r="A743" s="37" t="s">
        <v>84</v>
      </c>
      <c r="B743" s="38" t="s">
        <v>611</v>
      </c>
      <c r="C743" s="27" t="s">
        <v>2930</v>
      </c>
      <c r="D743" s="28" t="s">
        <v>2944</v>
      </c>
      <c r="E743" s="29">
        <v>0</v>
      </c>
      <c r="F743" s="37" t="s">
        <v>612</v>
      </c>
      <c r="G743" s="39">
        <v>13185</v>
      </c>
      <c r="H743" s="62">
        <v>0</v>
      </c>
      <c r="L743" s="6"/>
      <c r="M743" s="5"/>
      <c r="N743" s="5"/>
      <c r="O743" s="10"/>
      <c r="P743" s="10"/>
    </row>
    <row r="744" spans="1:16" ht="15" customHeight="1" x14ac:dyDescent="0.25">
      <c r="A744" s="37" t="s">
        <v>624</v>
      </c>
      <c r="B744" s="38" t="s">
        <v>611</v>
      </c>
      <c r="C744" s="27" t="s">
        <v>2930</v>
      </c>
      <c r="D744" s="28" t="s">
        <v>2944</v>
      </c>
      <c r="E744" s="29">
        <v>0</v>
      </c>
      <c r="F744" s="37" t="s">
        <v>612</v>
      </c>
      <c r="G744" s="39">
        <v>13229</v>
      </c>
      <c r="H744" s="62">
        <v>0</v>
      </c>
      <c r="L744" s="6"/>
      <c r="M744" s="5"/>
      <c r="N744" s="5"/>
      <c r="O744" s="10"/>
      <c r="P744" s="10"/>
    </row>
    <row r="745" spans="1:16" ht="15" customHeight="1" x14ac:dyDescent="0.25">
      <c r="A745" s="37" t="s">
        <v>625</v>
      </c>
      <c r="B745" s="38" t="s">
        <v>611</v>
      </c>
      <c r="C745" s="27" t="s">
        <v>2930</v>
      </c>
      <c r="D745" s="28" t="s">
        <v>2944</v>
      </c>
      <c r="E745" s="29">
        <v>0</v>
      </c>
      <c r="F745" s="37" t="s">
        <v>612</v>
      </c>
      <c r="G745" s="39">
        <v>13277</v>
      </c>
      <c r="H745" s="62">
        <v>0</v>
      </c>
      <c r="L745" s="6"/>
      <c r="M745" s="5"/>
      <c r="N745" s="5"/>
      <c r="O745" s="10"/>
      <c r="P745" s="10"/>
    </row>
    <row r="746" spans="1:16" ht="15" customHeight="1" x14ac:dyDescent="0.25">
      <c r="A746" s="37" t="s">
        <v>626</v>
      </c>
      <c r="B746" s="38" t="s">
        <v>611</v>
      </c>
      <c r="C746" s="27" t="s">
        <v>2930</v>
      </c>
      <c r="D746" s="28" t="s">
        <v>2944</v>
      </c>
      <c r="E746" s="29">
        <v>0</v>
      </c>
      <c r="F746" s="37" t="s">
        <v>612</v>
      </c>
      <c r="G746" s="39">
        <v>13287</v>
      </c>
      <c r="H746" s="62">
        <v>0</v>
      </c>
      <c r="L746" s="6"/>
      <c r="M746" s="5"/>
      <c r="N746" s="5"/>
      <c r="O746" s="10"/>
      <c r="P746" s="10"/>
    </row>
    <row r="747" spans="1:16" ht="15" customHeight="1" x14ac:dyDescent="0.25">
      <c r="A747" s="37" t="s">
        <v>627</v>
      </c>
      <c r="B747" s="38" t="s">
        <v>611</v>
      </c>
      <c r="C747" s="27" t="s">
        <v>2930</v>
      </c>
      <c r="D747" s="28" t="s">
        <v>2944</v>
      </c>
      <c r="E747" s="29">
        <v>0</v>
      </c>
      <c r="F747" s="37" t="s">
        <v>612</v>
      </c>
      <c r="G747" s="39">
        <v>13299</v>
      </c>
      <c r="H747" s="62">
        <v>0</v>
      </c>
      <c r="L747" s="6"/>
      <c r="M747" s="5"/>
      <c r="N747" s="5"/>
      <c r="O747" s="10"/>
      <c r="P747" s="10"/>
    </row>
    <row r="748" spans="1:16" ht="15" customHeight="1" x14ac:dyDescent="0.25">
      <c r="A748" s="37" t="s">
        <v>628</v>
      </c>
      <c r="B748" s="38" t="s">
        <v>629</v>
      </c>
      <c r="C748" s="27" t="s">
        <v>2930</v>
      </c>
      <c r="D748" s="28" t="s">
        <v>2946</v>
      </c>
      <c r="E748" s="29">
        <v>0</v>
      </c>
      <c r="F748" s="37" t="s">
        <v>630</v>
      </c>
      <c r="G748" s="39">
        <v>13029</v>
      </c>
      <c r="H748" s="62">
        <v>0</v>
      </c>
      <c r="L748" s="6"/>
      <c r="M748" s="5"/>
      <c r="N748" s="5"/>
      <c r="O748" s="10"/>
      <c r="P748" s="10"/>
    </row>
    <row r="749" spans="1:16" ht="15" customHeight="1" x14ac:dyDescent="0.25">
      <c r="A749" s="37" t="s">
        <v>631</v>
      </c>
      <c r="B749" s="38" t="s">
        <v>629</v>
      </c>
      <c r="C749" s="27" t="s">
        <v>2930</v>
      </c>
      <c r="D749" s="28" t="s">
        <v>2946</v>
      </c>
      <c r="E749" s="29">
        <v>0</v>
      </c>
      <c r="F749" s="37" t="s">
        <v>630</v>
      </c>
      <c r="G749" s="39">
        <v>13031</v>
      </c>
      <c r="H749" s="62">
        <v>0</v>
      </c>
      <c r="L749" s="6"/>
      <c r="M749" s="5"/>
      <c r="N749" s="5"/>
      <c r="O749" s="10"/>
      <c r="P749" s="10"/>
    </row>
    <row r="750" spans="1:16" ht="15" customHeight="1" x14ac:dyDescent="0.25">
      <c r="A750" s="37" t="s">
        <v>632</v>
      </c>
      <c r="B750" s="38" t="s">
        <v>629</v>
      </c>
      <c r="C750" s="27" t="s">
        <v>2930</v>
      </c>
      <c r="D750" s="28" t="s">
        <v>2946</v>
      </c>
      <c r="E750" s="29">
        <v>0</v>
      </c>
      <c r="F750" s="37" t="s">
        <v>630</v>
      </c>
      <c r="G750" s="39">
        <v>13039</v>
      </c>
      <c r="H750" s="62">
        <v>0</v>
      </c>
      <c r="L750" s="6"/>
      <c r="M750" s="5"/>
      <c r="N750" s="5"/>
      <c r="O750" s="10"/>
      <c r="P750" s="10"/>
    </row>
    <row r="751" spans="1:16" ht="15" customHeight="1" x14ac:dyDescent="0.25">
      <c r="A751" s="37" t="s">
        <v>633</v>
      </c>
      <c r="B751" s="38" t="s">
        <v>629</v>
      </c>
      <c r="C751" s="27" t="s">
        <v>2930</v>
      </c>
      <c r="D751" s="28" t="s">
        <v>2946</v>
      </c>
      <c r="E751" s="29">
        <v>0</v>
      </c>
      <c r="F751" s="37" t="s">
        <v>630</v>
      </c>
      <c r="G751" s="39">
        <v>13051</v>
      </c>
      <c r="H751" s="62">
        <v>0</v>
      </c>
      <c r="L751" s="6"/>
      <c r="M751" s="5"/>
      <c r="N751" s="5"/>
      <c r="O751" s="10"/>
      <c r="P751" s="10"/>
    </row>
    <row r="752" spans="1:16" ht="15" customHeight="1" x14ac:dyDescent="0.25">
      <c r="A752" s="37" t="s">
        <v>634</v>
      </c>
      <c r="B752" s="38" t="s">
        <v>629</v>
      </c>
      <c r="C752" s="27" t="s">
        <v>2930</v>
      </c>
      <c r="D752" s="28" t="s">
        <v>2946</v>
      </c>
      <c r="E752" s="29">
        <v>0</v>
      </c>
      <c r="F752" s="37" t="s">
        <v>630</v>
      </c>
      <c r="G752" s="39">
        <v>13103</v>
      </c>
      <c r="H752" s="62">
        <v>0</v>
      </c>
      <c r="L752" s="15"/>
      <c r="M752" s="16"/>
      <c r="N752" s="16"/>
      <c r="O752" s="15"/>
      <c r="P752" s="15"/>
    </row>
    <row r="753" spans="1:16" ht="15" customHeight="1" x14ac:dyDescent="0.25">
      <c r="A753" s="37" t="s">
        <v>635</v>
      </c>
      <c r="B753" s="38" t="s">
        <v>629</v>
      </c>
      <c r="C753" s="27" t="s">
        <v>2930</v>
      </c>
      <c r="D753" s="28" t="s">
        <v>2946</v>
      </c>
      <c r="E753" s="29">
        <v>0</v>
      </c>
      <c r="F753" s="37" t="s">
        <v>630</v>
      </c>
      <c r="G753" s="39">
        <v>13127</v>
      </c>
      <c r="H753" s="62">
        <v>0</v>
      </c>
      <c r="L753" s="6"/>
      <c r="M753" s="5"/>
      <c r="N753" s="5"/>
      <c r="O753" s="10"/>
      <c r="P753" s="10"/>
    </row>
    <row r="754" spans="1:16" ht="15" customHeight="1" x14ac:dyDescent="0.25">
      <c r="A754" s="37" t="s">
        <v>489</v>
      </c>
      <c r="B754" s="38" t="s">
        <v>629</v>
      </c>
      <c r="C754" s="27" t="s">
        <v>2930</v>
      </c>
      <c r="D754" s="28" t="s">
        <v>2946</v>
      </c>
      <c r="E754" s="29">
        <v>0</v>
      </c>
      <c r="F754" s="37" t="s">
        <v>630</v>
      </c>
      <c r="G754" s="39">
        <v>13179</v>
      </c>
      <c r="H754" s="62">
        <v>0</v>
      </c>
      <c r="L754" s="6"/>
      <c r="M754" s="5"/>
      <c r="N754" s="5"/>
      <c r="O754" s="10"/>
      <c r="P754" s="10"/>
    </row>
    <row r="755" spans="1:16" ht="15" customHeight="1" x14ac:dyDescent="0.25">
      <c r="A755" s="37" t="s">
        <v>636</v>
      </c>
      <c r="B755" s="38" t="s">
        <v>629</v>
      </c>
      <c r="C755" s="27" t="s">
        <v>2930</v>
      </c>
      <c r="D755" s="28" t="s">
        <v>2946</v>
      </c>
      <c r="E755" s="29">
        <v>0</v>
      </c>
      <c r="F755" s="37" t="s">
        <v>630</v>
      </c>
      <c r="G755" s="39">
        <v>13183</v>
      </c>
      <c r="H755" s="62">
        <v>0</v>
      </c>
      <c r="L755" s="6"/>
      <c r="M755" s="5"/>
      <c r="N755" s="5"/>
      <c r="O755" s="10"/>
      <c r="P755" s="10"/>
    </row>
    <row r="756" spans="1:16" ht="15" customHeight="1" x14ac:dyDescent="0.25">
      <c r="A756" s="37" t="s">
        <v>637</v>
      </c>
      <c r="B756" s="38" t="s">
        <v>629</v>
      </c>
      <c r="C756" s="27" t="s">
        <v>2930</v>
      </c>
      <c r="D756" s="28" t="s">
        <v>2946</v>
      </c>
      <c r="E756" s="29">
        <v>0</v>
      </c>
      <c r="F756" s="37" t="s">
        <v>630</v>
      </c>
      <c r="G756" s="39">
        <v>13191</v>
      </c>
      <c r="H756" s="62">
        <v>0</v>
      </c>
      <c r="L756" s="6"/>
      <c r="M756" s="5"/>
      <c r="N756" s="5"/>
      <c r="O756" s="10"/>
      <c r="P756" s="10"/>
    </row>
    <row r="757" spans="1:16" ht="15" customHeight="1" x14ac:dyDescent="0.25">
      <c r="A757" s="37" t="s">
        <v>638</v>
      </c>
      <c r="B757" s="38" t="s">
        <v>629</v>
      </c>
      <c r="C757" s="27" t="s">
        <v>2930</v>
      </c>
      <c r="D757" s="28" t="s">
        <v>2946</v>
      </c>
      <c r="E757" s="29">
        <v>0</v>
      </c>
      <c r="F757" s="37" t="s">
        <v>630</v>
      </c>
      <c r="G757" s="39">
        <v>13251</v>
      </c>
      <c r="H757" s="62">
        <v>0</v>
      </c>
      <c r="L757" s="15"/>
      <c r="M757" s="16"/>
      <c r="N757" s="16"/>
      <c r="O757" s="15"/>
      <c r="P757" s="15"/>
    </row>
    <row r="758" spans="1:16" ht="15" customHeight="1" x14ac:dyDescent="0.25">
      <c r="A758" s="37" t="s">
        <v>639</v>
      </c>
      <c r="B758" s="38" t="s">
        <v>640</v>
      </c>
      <c r="C758" s="27" t="s">
        <v>2984</v>
      </c>
      <c r="D758" s="28" t="s">
        <v>2950</v>
      </c>
      <c r="E758" s="29">
        <v>0</v>
      </c>
      <c r="F758" s="40" t="s">
        <v>641</v>
      </c>
      <c r="G758" s="39">
        <v>15003</v>
      </c>
      <c r="H758" s="62">
        <v>0</v>
      </c>
      <c r="L758" s="6"/>
      <c r="M758" s="5"/>
      <c r="N758" s="5"/>
      <c r="O758" s="10"/>
      <c r="P758" s="10"/>
    </row>
    <row r="759" spans="1:16" ht="15" customHeight="1" x14ac:dyDescent="0.25">
      <c r="A759" s="37" t="s">
        <v>642</v>
      </c>
      <c r="B759" s="38" t="s">
        <v>643</v>
      </c>
      <c r="C759" s="27" t="s">
        <v>2984</v>
      </c>
      <c r="D759" s="28" t="s">
        <v>2972</v>
      </c>
      <c r="E759" s="29">
        <v>0</v>
      </c>
      <c r="F759" s="40" t="s">
        <v>644</v>
      </c>
      <c r="G759" s="39">
        <v>15009</v>
      </c>
      <c r="H759" s="62">
        <v>0</v>
      </c>
      <c r="L759" s="6"/>
      <c r="M759" s="5"/>
      <c r="N759" s="5"/>
      <c r="O759" s="10"/>
      <c r="P759" s="10"/>
    </row>
    <row r="760" spans="1:16" ht="15" customHeight="1" x14ac:dyDescent="0.25">
      <c r="A760" s="37" t="s">
        <v>645</v>
      </c>
      <c r="B760" s="38" t="s">
        <v>646</v>
      </c>
      <c r="C760" s="27" t="s">
        <v>2984</v>
      </c>
      <c r="D760" s="28" t="s">
        <v>2975</v>
      </c>
      <c r="E760" s="29">
        <v>0</v>
      </c>
      <c r="F760" s="37" t="s">
        <v>42</v>
      </c>
      <c r="G760" s="39">
        <v>15001</v>
      </c>
      <c r="H760" s="62">
        <v>0</v>
      </c>
    </row>
    <row r="761" spans="1:16" ht="15" customHeight="1" x14ac:dyDescent="0.25">
      <c r="A761" s="37" t="s">
        <v>647</v>
      </c>
      <c r="B761" s="38" t="s">
        <v>646</v>
      </c>
      <c r="C761" s="27" t="s">
        <v>2984</v>
      </c>
      <c r="D761" s="28" t="s">
        <v>2975</v>
      </c>
      <c r="E761" s="29">
        <v>0</v>
      </c>
      <c r="F761" s="37" t="s">
        <v>42</v>
      </c>
      <c r="G761" s="39">
        <v>15005</v>
      </c>
      <c r="H761" s="62">
        <v>0</v>
      </c>
    </row>
    <row r="762" spans="1:16" ht="15" customHeight="1" x14ac:dyDescent="0.25">
      <c r="A762" s="37" t="s">
        <v>648</v>
      </c>
      <c r="B762" s="38" t="s">
        <v>646</v>
      </c>
      <c r="C762" s="27" t="s">
        <v>2984</v>
      </c>
      <c r="D762" s="28" t="s">
        <v>2975</v>
      </c>
      <c r="E762" s="29">
        <v>0</v>
      </c>
      <c r="F762" s="37" t="s">
        <v>42</v>
      </c>
      <c r="G762" s="39">
        <v>15007</v>
      </c>
      <c r="H762" s="62">
        <v>0</v>
      </c>
    </row>
    <row r="763" spans="1:16" ht="15" customHeight="1" x14ac:dyDescent="0.25">
      <c r="A763" s="37" t="s">
        <v>858</v>
      </c>
      <c r="B763" s="38" t="s">
        <v>859</v>
      </c>
      <c r="C763" s="27" t="s">
        <v>2921</v>
      </c>
      <c r="D763" s="28" t="s">
        <v>2922</v>
      </c>
      <c r="E763" s="29">
        <v>0</v>
      </c>
      <c r="F763" s="37" t="s">
        <v>860</v>
      </c>
      <c r="G763" s="39">
        <v>19051</v>
      </c>
      <c r="H763" s="62">
        <v>0</v>
      </c>
      <c r="L763" s="6"/>
      <c r="M763" s="5"/>
      <c r="N763" s="5"/>
      <c r="O763" s="10"/>
      <c r="P763" s="10"/>
    </row>
    <row r="764" spans="1:16" ht="15" customHeight="1" x14ac:dyDescent="0.25">
      <c r="A764" s="37" t="s">
        <v>63</v>
      </c>
      <c r="B764" s="38" t="s">
        <v>859</v>
      </c>
      <c r="C764" s="27" t="s">
        <v>2921</v>
      </c>
      <c r="D764" s="28" t="s">
        <v>2922</v>
      </c>
      <c r="E764" s="29">
        <v>0</v>
      </c>
      <c r="F764" s="37" t="s">
        <v>860</v>
      </c>
      <c r="G764" s="39">
        <v>19101</v>
      </c>
      <c r="H764" s="62">
        <v>0</v>
      </c>
      <c r="L764" s="17"/>
      <c r="M764" s="16"/>
      <c r="N764" s="16"/>
      <c r="O764" s="17"/>
      <c r="P764" s="17"/>
    </row>
    <row r="765" spans="1:16" ht="15" customHeight="1" x14ac:dyDescent="0.25">
      <c r="A765" s="37" t="s">
        <v>861</v>
      </c>
      <c r="B765" s="38" t="s">
        <v>859</v>
      </c>
      <c r="C765" s="27" t="s">
        <v>2921</v>
      </c>
      <c r="D765" s="28" t="s">
        <v>2922</v>
      </c>
      <c r="E765" s="29">
        <v>0</v>
      </c>
      <c r="F765" s="37" t="s">
        <v>860</v>
      </c>
      <c r="G765" s="39">
        <v>19107</v>
      </c>
      <c r="H765" s="62">
        <v>0</v>
      </c>
      <c r="L765" s="6"/>
      <c r="M765" s="5"/>
      <c r="N765" s="5"/>
      <c r="O765" s="10"/>
      <c r="P765" s="10"/>
    </row>
    <row r="766" spans="1:16" ht="15" customHeight="1" x14ac:dyDescent="0.25">
      <c r="A766" s="37" t="s">
        <v>862</v>
      </c>
      <c r="B766" s="38" t="s">
        <v>859</v>
      </c>
      <c r="C766" s="27" t="s">
        <v>2921</v>
      </c>
      <c r="D766" s="28" t="s">
        <v>2922</v>
      </c>
      <c r="E766" s="29">
        <v>0</v>
      </c>
      <c r="F766" s="37" t="s">
        <v>860</v>
      </c>
      <c r="G766" s="39">
        <v>19123</v>
      </c>
      <c r="H766" s="62">
        <v>0</v>
      </c>
      <c r="L766" s="17"/>
      <c r="M766" s="16"/>
      <c r="N766" s="16"/>
      <c r="O766" s="17"/>
      <c r="P766" s="17"/>
    </row>
    <row r="767" spans="1:16" ht="15" customHeight="1" x14ac:dyDescent="0.25">
      <c r="A767" s="37" t="s">
        <v>203</v>
      </c>
      <c r="B767" s="38" t="s">
        <v>859</v>
      </c>
      <c r="C767" s="27" t="s">
        <v>2921</v>
      </c>
      <c r="D767" s="28" t="s">
        <v>2922</v>
      </c>
      <c r="E767" s="29">
        <v>0</v>
      </c>
      <c r="F767" s="37" t="s">
        <v>860</v>
      </c>
      <c r="G767" s="39">
        <v>19177</v>
      </c>
      <c r="H767" s="62">
        <v>0</v>
      </c>
      <c r="L767" s="6"/>
      <c r="M767" s="5"/>
      <c r="N767" s="5"/>
      <c r="O767" s="10"/>
      <c r="P767" s="10"/>
    </row>
    <row r="768" spans="1:16" ht="15" customHeight="1" x14ac:dyDescent="0.25">
      <c r="A768" s="37" t="s">
        <v>863</v>
      </c>
      <c r="B768" s="38" t="s">
        <v>859</v>
      </c>
      <c r="C768" s="27" t="s">
        <v>2921</v>
      </c>
      <c r="D768" s="28" t="s">
        <v>2922</v>
      </c>
      <c r="E768" s="29">
        <v>0</v>
      </c>
      <c r="F768" s="37" t="s">
        <v>860</v>
      </c>
      <c r="G768" s="39">
        <v>19179</v>
      </c>
      <c r="H768" s="62">
        <v>0</v>
      </c>
      <c r="L768" s="17"/>
      <c r="M768" s="19"/>
      <c r="N768" s="16"/>
      <c r="O768" s="17"/>
      <c r="P768" s="17"/>
    </row>
    <row r="769" spans="1:16" ht="15" customHeight="1" x14ac:dyDescent="0.25">
      <c r="A769" s="37" t="s">
        <v>106</v>
      </c>
      <c r="B769" s="38" t="s">
        <v>864</v>
      </c>
      <c r="C769" s="27" t="s">
        <v>2921</v>
      </c>
      <c r="D769" s="28" t="s">
        <v>2920</v>
      </c>
      <c r="E769" s="29">
        <v>0</v>
      </c>
      <c r="F769" s="37" t="s">
        <v>865</v>
      </c>
      <c r="G769" s="39">
        <v>17073</v>
      </c>
      <c r="H769" s="62">
        <v>0</v>
      </c>
      <c r="L769" s="17"/>
      <c r="M769" s="16"/>
      <c r="N769" s="16"/>
      <c r="O769" s="17"/>
      <c r="P769" s="17"/>
    </row>
    <row r="770" spans="1:16" ht="15" customHeight="1" x14ac:dyDescent="0.25">
      <c r="A770" s="37" t="s">
        <v>866</v>
      </c>
      <c r="B770" s="38" t="s">
        <v>864</v>
      </c>
      <c r="C770" s="27" t="s">
        <v>2921</v>
      </c>
      <c r="D770" s="28" t="s">
        <v>2920</v>
      </c>
      <c r="E770" s="29">
        <v>0</v>
      </c>
      <c r="F770" s="37" t="s">
        <v>865</v>
      </c>
      <c r="G770" s="39">
        <v>17131</v>
      </c>
      <c r="H770" s="62">
        <v>0</v>
      </c>
      <c r="L770" s="6"/>
      <c r="M770" s="5"/>
      <c r="N770" s="5"/>
      <c r="O770" s="10"/>
      <c r="P770" s="10"/>
    </row>
    <row r="771" spans="1:16" ht="15" customHeight="1" x14ac:dyDescent="0.25">
      <c r="A771" s="37" t="s">
        <v>867</v>
      </c>
      <c r="B771" s="38" t="s">
        <v>864</v>
      </c>
      <c r="C771" s="27" t="s">
        <v>2921</v>
      </c>
      <c r="D771" s="28" t="s">
        <v>2920</v>
      </c>
      <c r="E771" s="29">
        <v>0</v>
      </c>
      <c r="F771" s="37" t="s">
        <v>865</v>
      </c>
      <c r="G771" s="39">
        <v>17161</v>
      </c>
      <c r="H771" s="62">
        <v>0</v>
      </c>
      <c r="L771" s="17"/>
      <c r="M771" s="16"/>
      <c r="N771" s="16"/>
      <c r="O771" s="17"/>
      <c r="P771" s="17"/>
    </row>
    <row r="772" spans="1:16" ht="15" customHeight="1" x14ac:dyDescent="0.25">
      <c r="A772" s="37" t="s">
        <v>868</v>
      </c>
      <c r="B772" s="38" t="s">
        <v>864</v>
      </c>
      <c r="C772" s="27" t="s">
        <v>2921</v>
      </c>
      <c r="D772" s="28" t="s">
        <v>2920</v>
      </c>
      <c r="E772" s="29">
        <v>0</v>
      </c>
      <c r="F772" s="37" t="s">
        <v>865</v>
      </c>
      <c r="G772" s="39">
        <v>19139</v>
      </c>
      <c r="H772" s="62">
        <v>0</v>
      </c>
      <c r="L772" s="6"/>
      <c r="M772" s="5"/>
      <c r="N772" s="5"/>
      <c r="O772" s="10"/>
      <c r="P772" s="10"/>
    </row>
    <row r="773" spans="1:16" ht="15" customHeight="1" x14ac:dyDescent="0.25">
      <c r="A773" s="37" t="s">
        <v>153</v>
      </c>
      <c r="B773" s="38" t="s">
        <v>864</v>
      </c>
      <c r="C773" s="27" t="s">
        <v>2921</v>
      </c>
      <c r="D773" s="28" t="s">
        <v>2920</v>
      </c>
      <c r="E773" s="29">
        <v>0</v>
      </c>
      <c r="F773" s="37" t="s">
        <v>865</v>
      </c>
      <c r="G773" s="39">
        <v>19163</v>
      </c>
      <c r="H773" s="62">
        <v>0</v>
      </c>
      <c r="L773" s="17"/>
      <c r="M773" s="16"/>
      <c r="N773" s="16"/>
      <c r="O773" s="17"/>
      <c r="P773" s="17"/>
    </row>
    <row r="774" spans="1:16" ht="15" customHeight="1" x14ac:dyDescent="0.25">
      <c r="A774" s="37" t="s">
        <v>869</v>
      </c>
      <c r="B774" s="38" t="s">
        <v>870</v>
      </c>
      <c r="C774" s="27" t="s">
        <v>2921</v>
      </c>
      <c r="D774" s="28" t="s">
        <v>2939</v>
      </c>
      <c r="E774" s="29">
        <v>0</v>
      </c>
      <c r="F774" s="37" t="s">
        <v>871</v>
      </c>
      <c r="G774" s="39">
        <v>19007</v>
      </c>
      <c r="H774" s="62">
        <v>0</v>
      </c>
      <c r="L774" s="6"/>
      <c r="M774" s="5"/>
      <c r="N774" s="5"/>
      <c r="O774" s="10"/>
      <c r="P774" s="10"/>
    </row>
    <row r="775" spans="1:16" ht="15" customHeight="1" x14ac:dyDescent="0.25">
      <c r="A775" s="37" t="s">
        <v>872</v>
      </c>
      <c r="B775" s="38" t="s">
        <v>870</v>
      </c>
      <c r="C775" s="27" t="s">
        <v>2921</v>
      </c>
      <c r="D775" s="28" t="s">
        <v>2939</v>
      </c>
      <c r="E775" s="29">
        <v>0</v>
      </c>
      <c r="F775" s="37" t="s">
        <v>871</v>
      </c>
      <c r="G775" s="39">
        <v>19117</v>
      </c>
      <c r="H775" s="62">
        <v>0</v>
      </c>
      <c r="L775" s="6"/>
      <c r="M775" s="5"/>
      <c r="N775" s="5"/>
      <c r="O775" s="10"/>
      <c r="P775" s="10"/>
    </row>
    <row r="776" spans="1:16" ht="15" customHeight="1" x14ac:dyDescent="0.25">
      <c r="A776" s="37" t="s">
        <v>94</v>
      </c>
      <c r="B776" s="38" t="s">
        <v>870</v>
      </c>
      <c r="C776" s="27" t="s">
        <v>2921</v>
      </c>
      <c r="D776" s="28" t="s">
        <v>2939</v>
      </c>
      <c r="E776" s="29">
        <v>0</v>
      </c>
      <c r="F776" s="37" t="s">
        <v>871</v>
      </c>
      <c r="G776" s="39">
        <v>19135</v>
      </c>
      <c r="H776" s="62">
        <v>0</v>
      </c>
      <c r="L776" s="6"/>
      <c r="M776" s="5"/>
      <c r="N776" s="5"/>
      <c r="O776" s="10"/>
      <c r="P776" s="10"/>
    </row>
    <row r="777" spans="1:16" ht="15" customHeight="1" x14ac:dyDescent="0.25">
      <c r="A777" s="37" t="s">
        <v>608</v>
      </c>
      <c r="B777" s="38" t="s">
        <v>870</v>
      </c>
      <c r="C777" s="27" t="s">
        <v>2921</v>
      </c>
      <c r="D777" s="28" t="s">
        <v>2939</v>
      </c>
      <c r="E777" s="29">
        <v>0</v>
      </c>
      <c r="F777" s="37" t="s">
        <v>871</v>
      </c>
      <c r="G777" s="39">
        <v>19185</v>
      </c>
      <c r="H777" s="62">
        <v>0</v>
      </c>
      <c r="L777" s="15"/>
      <c r="M777" s="16"/>
      <c r="N777" s="16"/>
      <c r="O777" s="15"/>
      <c r="P777" s="15"/>
    </row>
    <row r="778" spans="1:16" ht="15" customHeight="1" x14ac:dyDescent="0.25">
      <c r="A778" s="37" t="s">
        <v>873</v>
      </c>
      <c r="B778" s="38" t="s">
        <v>874</v>
      </c>
      <c r="C778" s="27" t="s">
        <v>2921</v>
      </c>
      <c r="D778" s="28" t="s">
        <v>2906</v>
      </c>
      <c r="E778" s="29">
        <v>0</v>
      </c>
      <c r="F778" s="37" t="s">
        <v>875</v>
      </c>
      <c r="G778" s="39">
        <v>19031</v>
      </c>
      <c r="H778" s="62">
        <v>0</v>
      </c>
      <c r="L778" s="6"/>
      <c r="M778" s="5"/>
      <c r="N778" s="5"/>
      <c r="O778" s="10"/>
      <c r="P778" s="10"/>
    </row>
    <row r="779" spans="1:16" ht="15" customHeight="1" x14ac:dyDescent="0.25">
      <c r="A779" s="37" t="s">
        <v>774</v>
      </c>
      <c r="B779" s="38" t="s">
        <v>874</v>
      </c>
      <c r="C779" s="27" t="s">
        <v>2921</v>
      </c>
      <c r="D779" s="28" t="s">
        <v>2906</v>
      </c>
      <c r="E779" s="29">
        <v>0</v>
      </c>
      <c r="F779" s="37" t="s">
        <v>875</v>
      </c>
      <c r="G779" s="39">
        <v>19045</v>
      </c>
      <c r="H779" s="62">
        <v>0</v>
      </c>
      <c r="L779" s="6"/>
      <c r="M779" s="5"/>
      <c r="N779" s="5"/>
      <c r="O779" s="10"/>
      <c r="P779" s="10"/>
    </row>
    <row r="780" spans="1:16" ht="15" customHeight="1" x14ac:dyDescent="0.25">
      <c r="A780" s="37" t="s">
        <v>788</v>
      </c>
      <c r="B780" s="38" t="s">
        <v>874</v>
      </c>
      <c r="C780" s="27" t="s">
        <v>2921</v>
      </c>
      <c r="D780" s="28" t="s">
        <v>2906</v>
      </c>
      <c r="E780" s="29">
        <v>0</v>
      </c>
      <c r="F780" s="37" t="s">
        <v>875</v>
      </c>
      <c r="G780" s="39">
        <v>19055</v>
      </c>
      <c r="H780" s="62">
        <v>0</v>
      </c>
      <c r="L780" s="6"/>
      <c r="M780" s="5"/>
      <c r="N780" s="5"/>
      <c r="O780" s="10"/>
      <c r="P780" s="10"/>
    </row>
    <row r="781" spans="1:16" ht="15" customHeight="1" x14ac:dyDescent="0.25">
      <c r="A781" s="37" t="s">
        <v>876</v>
      </c>
      <c r="B781" s="38" t="s">
        <v>874</v>
      </c>
      <c r="C781" s="27" t="s">
        <v>2921</v>
      </c>
      <c r="D781" s="28" t="s">
        <v>2906</v>
      </c>
      <c r="E781" s="29">
        <v>0</v>
      </c>
      <c r="F781" s="37" t="s">
        <v>875</v>
      </c>
      <c r="G781" s="39">
        <v>19061</v>
      </c>
      <c r="H781" s="62">
        <v>0</v>
      </c>
      <c r="L781" s="6"/>
      <c r="M781" s="5"/>
      <c r="N781" s="5"/>
      <c r="O781" s="10"/>
      <c r="P781" s="10"/>
    </row>
    <row r="782" spans="1:16" ht="15" customHeight="1" x14ac:dyDescent="0.25">
      <c r="A782" s="37" t="s">
        <v>129</v>
      </c>
      <c r="B782" s="38" t="s">
        <v>874</v>
      </c>
      <c r="C782" s="27" t="s">
        <v>2921</v>
      </c>
      <c r="D782" s="28" t="s">
        <v>2906</v>
      </c>
      <c r="E782" s="29">
        <v>0</v>
      </c>
      <c r="F782" s="37" t="s">
        <v>875</v>
      </c>
      <c r="G782" s="39">
        <v>19097</v>
      </c>
      <c r="H782" s="62">
        <v>0</v>
      </c>
      <c r="L782" s="15"/>
      <c r="M782" s="16"/>
      <c r="N782" s="16"/>
      <c r="O782" s="15"/>
      <c r="P782" s="15"/>
    </row>
    <row r="783" spans="1:16" ht="15" customHeight="1" x14ac:dyDescent="0.25">
      <c r="A783" s="37" t="s">
        <v>140</v>
      </c>
      <c r="B783" s="38" t="s">
        <v>877</v>
      </c>
      <c r="C783" s="27" t="s">
        <v>2921</v>
      </c>
      <c r="D783" s="28" t="s">
        <v>2925</v>
      </c>
      <c r="E783" s="29">
        <v>0</v>
      </c>
      <c r="F783" s="37" t="s">
        <v>878</v>
      </c>
      <c r="G783" s="39">
        <v>19011</v>
      </c>
      <c r="H783" s="62">
        <v>0</v>
      </c>
      <c r="L783" s="6"/>
      <c r="M783" s="5"/>
      <c r="N783" s="5"/>
      <c r="O783" s="10"/>
      <c r="P783" s="10"/>
    </row>
    <row r="784" spans="1:16" ht="15" customHeight="1" x14ac:dyDescent="0.25">
      <c r="A784" s="37" t="s">
        <v>879</v>
      </c>
      <c r="B784" s="38" t="s">
        <v>877</v>
      </c>
      <c r="C784" s="27" t="s">
        <v>2921</v>
      </c>
      <c r="D784" s="28" t="s">
        <v>2925</v>
      </c>
      <c r="E784" s="29">
        <v>0</v>
      </c>
      <c r="F784" s="37" t="s">
        <v>878</v>
      </c>
      <c r="G784" s="39">
        <v>19095</v>
      </c>
      <c r="H784" s="62">
        <v>0</v>
      </c>
    </row>
    <row r="785" spans="1:16" ht="15" customHeight="1" x14ac:dyDescent="0.25">
      <c r="A785" s="37" t="s">
        <v>161</v>
      </c>
      <c r="B785" s="38" t="s">
        <v>877</v>
      </c>
      <c r="C785" s="27" t="s">
        <v>2921</v>
      </c>
      <c r="D785" s="28" t="s">
        <v>2925</v>
      </c>
      <c r="E785" s="29">
        <v>0</v>
      </c>
      <c r="F785" s="37" t="s">
        <v>878</v>
      </c>
      <c r="G785" s="39">
        <v>19103</v>
      </c>
      <c r="H785" s="62">
        <v>0</v>
      </c>
    </row>
    <row r="786" spans="1:16" ht="15" customHeight="1" x14ac:dyDescent="0.25">
      <c r="A786" s="37" t="s">
        <v>567</v>
      </c>
      <c r="B786" s="38" t="s">
        <v>877</v>
      </c>
      <c r="C786" s="27" t="s">
        <v>2921</v>
      </c>
      <c r="D786" s="28" t="s">
        <v>2925</v>
      </c>
      <c r="E786" s="29">
        <v>0</v>
      </c>
      <c r="F786" s="37" t="s">
        <v>878</v>
      </c>
      <c r="G786" s="39">
        <v>19105</v>
      </c>
      <c r="H786" s="62">
        <v>0</v>
      </c>
    </row>
    <row r="787" spans="1:16" ht="15" customHeight="1" x14ac:dyDescent="0.25">
      <c r="A787" s="37" t="s">
        <v>880</v>
      </c>
      <c r="B787" s="38" t="s">
        <v>877</v>
      </c>
      <c r="C787" s="27" t="s">
        <v>2921</v>
      </c>
      <c r="D787" s="28" t="s">
        <v>2925</v>
      </c>
      <c r="E787" s="29">
        <v>0</v>
      </c>
      <c r="F787" s="37" t="s">
        <v>878</v>
      </c>
      <c r="G787" s="39">
        <v>19113</v>
      </c>
      <c r="H787" s="62">
        <v>0</v>
      </c>
    </row>
    <row r="788" spans="1:16" ht="15" customHeight="1" x14ac:dyDescent="0.25">
      <c r="A788" s="37" t="s">
        <v>881</v>
      </c>
      <c r="B788" s="38" t="s">
        <v>877</v>
      </c>
      <c r="C788" s="27" t="s">
        <v>2921</v>
      </c>
      <c r="D788" s="28" t="s">
        <v>2925</v>
      </c>
      <c r="E788" s="29">
        <v>0</v>
      </c>
      <c r="F788" s="37" t="s">
        <v>878</v>
      </c>
      <c r="G788" s="39">
        <v>19171</v>
      </c>
      <c r="H788" s="62">
        <v>0</v>
      </c>
    </row>
    <row r="789" spans="1:16" ht="15" customHeight="1" x14ac:dyDescent="0.25">
      <c r="A789" s="37" t="s">
        <v>97</v>
      </c>
      <c r="B789" s="38" t="s">
        <v>877</v>
      </c>
      <c r="C789" s="27" t="s">
        <v>2921</v>
      </c>
      <c r="D789" s="28" t="s">
        <v>2925</v>
      </c>
      <c r="E789" s="29">
        <v>0</v>
      </c>
      <c r="F789" s="37" t="s">
        <v>878</v>
      </c>
      <c r="G789" s="39">
        <v>19183</v>
      </c>
      <c r="H789" s="62">
        <v>0</v>
      </c>
    </row>
    <row r="790" spans="1:16" ht="15" customHeight="1" x14ac:dyDescent="0.25">
      <c r="A790" s="37" t="s">
        <v>882</v>
      </c>
      <c r="B790" s="38" t="s">
        <v>883</v>
      </c>
      <c r="C790" s="27" t="s">
        <v>2921</v>
      </c>
      <c r="D790" s="28" t="s">
        <v>2912</v>
      </c>
      <c r="E790" s="29">
        <v>0</v>
      </c>
      <c r="F790" s="37" t="s">
        <v>884</v>
      </c>
      <c r="G790" s="39">
        <v>19013</v>
      </c>
      <c r="H790" s="62">
        <v>0</v>
      </c>
      <c r="L790" s="18"/>
      <c r="M790" s="16"/>
      <c r="N790" s="16"/>
      <c r="O790" s="18"/>
      <c r="P790" s="18"/>
    </row>
    <row r="791" spans="1:16" ht="15" customHeight="1" x14ac:dyDescent="0.25">
      <c r="A791" s="37" t="s">
        <v>885</v>
      </c>
      <c r="B791" s="38" t="s">
        <v>883</v>
      </c>
      <c r="C791" s="27" t="s">
        <v>2921</v>
      </c>
      <c r="D791" s="28" t="s">
        <v>2912</v>
      </c>
      <c r="E791" s="29">
        <v>0</v>
      </c>
      <c r="F791" s="37" t="s">
        <v>884</v>
      </c>
      <c r="G791" s="39">
        <v>19017</v>
      </c>
      <c r="H791" s="62">
        <v>0</v>
      </c>
      <c r="L791" s="6"/>
      <c r="M791" s="5"/>
      <c r="N791" s="5"/>
      <c r="O791" s="10"/>
      <c r="P791" s="10"/>
    </row>
    <row r="792" spans="1:16" ht="15" customHeight="1" x14ac:dyDescent="0.25">
      <c r="A792" s="37" t="s">
        <v>886</v>
      </c>
      <c r="B792" s="38" t="s">
        <v>883</v>
      </c>
      <c r="C792" s="27" t="s">
        <v>2921</v>
      </c>
      <c r="D792" s="28" t="s">
        <v>2912</v>
      </c>
      <c r="E792" s="29">
        <v>0</v>
      </c>
      <c r="F792" s="37" t="s">
        <v>884</v>
      </c>
      <c r="G792" s="39">
        <v>19019</v>
      </c>
      <c r="H792" s="62">
        <v>0</v>
      </c>
      <c r="L792" s="6"/>
      <c r="M792" s="5"/>
      <c r="N792" s="5"/>
      <c r="O792" s="10"/>
      <c r="P792" s="10"/>
    </row>
    <row r="793" spans="1:16" ht="15" customHeight="1" x14ac:dyDescent="0.25">
      <c r="A793" s="37" t="s">
        <v>82</v>
      </c>
      <c r="B793" s="38" t="s">
        <v>883</v>
      </c>
      <c r="C793" s="27" t="s">
        <v>2921</v>
      </c>
      <c r="D793" s="28" t="s">
        <v>2912</v>
      </c>
      <c r="E793" s="29">
        <v>0</v>
      </c>
      <c r="F793" s="37" t="s">
        <v>884</v>
      </c>
      <c r="G793" s="39">
        <v>19023</v>
      </c>
      <c r="H793" s="62">
        <v>0</v>
      </c>
      <c r="L793" s="6"/>
      <c r="M793" s="5"/>
      <c r="N793" s="5"/>
      <c r="O793" s="10"/>
      <c r="P793" s="10"/>
    </row>
    <row r="794" spans="1:16" ht="15" customHeight="1" x14ac:dyDescent="0.25">
      <c r="A794" s="37" t="s">
        <v>887</v>
      </c>
      <c r="B794" s="38" t="s">
        <v>883</v>
      </c>
      <c r="C794" s="27" t="s">
        <v>2921</v>
      </c>
      <c r="D794" s="28" t="s">
        <v>2912</v>
      </c>
      <c r="E794" s="29">
        <v>0</v>
      </c>
      <c r="F794" s="37" t="s">
        <v>884</v>
      </c>
      <c r="G794" s="39">
        <v>19037</v>
      </c>
      <c r="H794" s="62">
        <v>0</v>
      </c>
      <c r="L794" s="18"/>
      <c r="M794" s="16"/>
      <c r="N794" s="16"/>
      <c r="O794" s="18"/>
      <c r="P794" s="18"/>
    </row>
    <row r="795" spans="1:16" ht="15" customHeight="1" x14ac:dyDescent="0.25">
      <c r="A795" s="37" t="s">
        <v>710</v>
      </c>
      <c r="B795" s="38" t="s">
        <v>883</v>
      </c>
      <c r="C795" s="27" t="s">
        <v>2921</v>
      </c>
      <c r="D795" s="28" t="s">
        <v>2912</v>
      </c>
      <c r="E795" s="29">
        <v>0</v>
      </c>
      <c r="F795" s="37" t="s">
        <v>884</v>
      </c>
      <c r="G795" s="39">
        <v>19075</v>
      </c>
      <c r="H795" s="62">
        <v>0</v>
      </c>
      <c r="L795" s="6"/>
      <c r="M795" s="5"/>
      <c r="N795" s="5"/>
      <c r="O795" s="10"/>
      <c r="P795" s="10"/>
    </row>
    <row r="796" spans="1:16" ht="15" customHeight="1" x14ac:dyDescent="0.25">
      <c r="A796" s="37" t="s">
        <v>67</v>
      </c>
      <c r="B796" s="38" t="s">
        <v>888</v>
      </c>
      <c r="C796" s="27" t="s">
        <v>2921</v>
      </c>
      <c r="D796" s="28" t="s">
        <v>2960</v>
      </c>
      <c r="E796" s="29">
        <v>0</v>
      </c>
      <c r="F796" s="37" t="s">
        <v>889</v>
      </c>
      <c r="G796" s="39">
        <v>19025</v>
      </c>
      <c r="H796" s="62">
        <v>0</v>
      </c>
      <c r="L796" s="6"/>
      <c r="M796" s="5"/>
      <c r="N796" s="5"/>
      <c r="O796" s="10"/>
      <c r="P796" s="10"/>
    </row>
    <row r="797" spans="1:16" ht="15" customHeight="1" x14ac:dyDescent="0.25">
      <c r="A797" s="37" t="s">
        <v>497</v>
      </c>
      <c r="B797" s="38" t="s">
        <v>888</v>
      </c>
      <c r="C797" s="27" t="s">
        <v>2921</v>
      </c>
      <c r="D797" s="28" t="s">
        <v>2960</v>
      </c>
      <c r="E797" s="29">
        <v>0</v>
      </c>
      <c r="F797" s="37" t="s">
        <v>889</v>
      </c>
      <c r="G797" s="39">
        <v>19079</v>
      </c>
      <c r="H797" s="62">
        <v>0</v>
      </c>
      <c r="L797" s="17"/>
      <c r="M797" s="16"/>
      <c r="N797" s="16"/>
      <c r="O797" s="17"/>
      <c r="P797" s="17"/>
    </row>
    <row r="798" spans="1:16" ht="15" customHeight="1" x14ac:dyDescent="0.25">
      <c r="A798" s="37" t="s">
        <v>279</v>
      </c>
      <c r="B798" s="38" t="s">
        <v>888</v>
      </c>
      <c r="C798" s="27" t="s">
        <v>2921</v>
      </c>
      <c r="D798" s="28" t="s">
        <v>2960</v>
      </c>
      <c r="E798" s="29">
        <v>0</v>
      </c>
      <c r="F798" s="37" t="s">
        <v>889</v>
      </c>
      <c r="G798" s="39">
        <v>19091</v>
      </c>
      <c r="H798" s="62">
        <v>0</v>
      </c>
      <c r="L798" s="6"/>
      <c r="M798" s="5"/>
      <c r="N798" s="5"/>
      <c r="O798" s="10"/>
      <c r="P798" s="10"/>
    </row>
    <row r="799" spans="1:16" ht="15" customHeight="1" x14ac:dyDescent="0.25">
      <c r="A799" s="37" t="s">
        <v>890</v>
      </c>
      <c r="B799" s="38" t="s">
        <v>888</v>
      </c>
      <c r="C799" s="27" t="s">
        <v>2921</v>
      </c>
      <c r="D799" s="28" t="s">
        <v>2960</v>
      </c>
      <c r="E799" s="29">
        <v>0</v>
      </c>
      <c r="F799" s="37" t="s">
        <v>889</v>
      </c>
      <c r="G799" s="39">
        <v>19151</v>
      </c>
      <c r="H799" s="62">
        <v>0</v>
      </c>
      <c r="L799" s="6"/>
      <c r="M799" s="5"/>
      <c r="N799" s="5"/>
      <c r="O799" s="10"/>
      <c r="P799" s="10"/>
    </row>
    <row r="800" spans="1:16" ht="15" customHeight="1" x14ac:dyDescent="0.25">
      <c r="A800" s="37" t="s">
        <v>593</v>
      </c>
      <c r="B800" s="38" t="s">
        <v>888</v>
      </c>
      <c r="C800" s="27" t="s">
        <v>2921</v>
      </c>
      <c r="D800" s="28" t="s">
        <v>2960</v>
      </c>
      <c r="E800" s="29">
        <v>0</v>
      </c>
      <c r="F800" s="37" t="s">
        <v>889</v>
      </c>
      <c r="G800" s="39">
        <v>19187</v>
      </c>
      <c r="H800" s="62">
        <v>0</v>
      </c>
      <c r="L800" s="6"/>
      <c r="M800" s="5"/>
      <c r="N800" s="5"/>
      <c r="O800" s="10"/>
      <c r="P800" s="10"/>
    </row>
    <row r="801" spans="1:16" ht="15" customHeight="1" x14ac:dyDescent="0.25">
      <c r="A801" s="37" t="s">
        <v>891</v>
      </c>
      <c r="B801" s="38" t="s">
        <v>888</v>
      </c>
      <c r="C801" s="27" t="s">
        <v>2921</v>
      </c>
      <c r="D801" s="28" t="s">
        <v>2960</v>
      </c>
      <c r="E801" s="29">
        <v>0</v>
      </c>
      <c r="F801" s="37" t="s">
        <v>889</v>
      </c>
      <c r="G801" s="39">
        <v>19197</v>
      </c>
      <c r="H801" s="62">
        <v>0</v>
      </c>
      <c r="L801" s="17"/>
      <c r="M801" s="16"/>
      <c r="N801" s="16"/>
      <c r="O801" s="17"/>
      <c r="P801" s="17"/>
    </row>
    <row r="802" spans="1:16" ht="15" customHeight="1" x14ac:dyDescent="0.25">
      <c r="A802" s="37" t="s">
        <v>892</v>
      </c>
      <c r="B802" s="38" t="s">
        <v>893</v>
      </c>
      <c r="C802" s="27" t="s">
        <v>2921</v>
      </c>
      <c r="D802" s="28" t="s">
        <v>2910</v>
      </c>
      <c r="E802" s="29">
        <v>0</v>
      </c>
      <c r="F802" s="37" t="s">
        <v>894</v>
      </c>
      <c r="G802" s="39">
        <v>19033</v>
      </c>
      <c r="H802" s="62">
        <v>0</v>
      </c>
      <c r="L802" s="6"/>
      <c r="M802" s="5"/>
      <c r="N802" s="5"/>
      <c r="O802" s="10"/>
      <c r="P802" s="10"/>
    </row>
    <row r="803" spans="1:16" ht="15" customHeight="1" x14ac:dyDescent="0.25">
      <c r="A803" s="37" t="s">
        <v>520</v>
      </c>
      <c r="B803" s="38" t="s">
        <v>893</v>
      </c>
      <c r="C803" s="27" t="s">
        <v>2921</v>
      </c>
      <c r="D803" s="28" t="s">
        <v>2910</v>
      </c>
      <c r="E803" s="29">
        <v>0</v>
      </c>
      <c r="F803" s="37" t="s">
        <v>894</v>
      </c>
      <c r="G803" s="39">
        <v>19067</v>
      </c>
      <c r="H803" s="62">
        <v>0</v>
      </c>
      <c r="L803" s="6"/>
      <c r="M803" s="5"/>
      <c r="N803" s="5"/>
      <c r="O803" s="10"/>
      <c r="P803" s="10"/>
    </row>
    <row r="804" spans="1:16" ht="15" customHeight="1" x14ac:dyDescent="0.25">
      <c r="A804" s="37" t="s">
        <v>46</v>
      </c>
      <c r="B804" s="38" t="s">
        <v>893</v>
      </c>
      <c r="C804" s="27" t="s">
        <v>2921</v>
      </c>
      <c r="D804" s="28" t="s">
        <v>2910</v>
      </c>
      <c r="E804" s="29">
        <v>0</v>
      </c>
      <c r="F804" s="37" t="s">
        <v>894</v>
      </c>
      <c r="G804" s="39">
        <v>19069</v>
      </c>
      <c r="H804" s="62">
        <v>0</v>
      </c>
      <c r="L804" s="6"/>
      <c r="M804" s="5"/>
      <c r="N804" s="5"/>
      <c r="O804" s="10"/>
      <c r="P804" s="10"/>
    </row>
    <row r="805" spans="1:16" ht="15" customHeight="1" x14ac:dyDescent="0.25">
      <c r="A805" s="37" t="s">
        <v>575</v>
      </c>
      <c r="B805" s="38" t="s">
        <v>893</v>
      </c>
      <c r="C805" s="27" t="s">
        <v>2921</v>
      </c>
      <c r="D805" s="28" t="s">
        <v>2910</v>
      </c>
      <c r="E805" s="29">
        <v>0</v>
      </c>
      <c r="F805" s="37" t="s">
        <v>894</v>
      </c>
      <c r="G805" s="39">
        <v>19081</v>
      </c>
      <c r="H805" s="62">
        <v>0</v>
      </c>
      <c r="L805" s="6"/>
      <c r="M805" s="5"/>
      <c r="N805" s="5"/>
      <c r="O805" s="10"/>
      <c r="P805" s="10"/>
    </row>
    <row r="806" spans="1:16" ht="15" customHeight="1" x14ac:dyDescent="0.25">
      <c r="A806" s="37" t="s">
        <v>895</v>
      </c>
      <c r="B806" s="38" t="s">
        <v>893</v>
      </c>
      <c r="C806" s="27" t="s">
        <v>2921</v>
      </c>
      <c r="D806" s="28" t="s">
        <v>2910</v>
      </c>
      <c r="E806" s="29">
        <v>0</v>
      </c>
      <c r="F806" s="37" t="s">
        <v>894</v>
      </c>
      <c r="G806" s="39">
        <v>19109</v>
      </c>
      <c r="H806" s="62">
        <v>0</v>
      </c>
      <c r="L806" s="6"/>
      <c r="M806" s="5"/>
      <c r="N806" s="5"/>
      <c r="O806" s="10"/>
      <c r="P806" s="10"/>
    </row>
    <row r="807" spans="1:16" ht="15" customHeight="1" x14ac:dyDescent="0.25">
      <c r="A807" s="37" t="s">
        <v>543</v>
      </c>
      <c r="B807" s="38" t="s">
        <v>893</v>
      </c>
      <c r="C807" s="27" t="s">
        <v>2921</v>
      </c>
      <c r="D807" s="28" t="s">
        <v>2910</v>
      </c>
      <c r="E807" s="29">
        <v>0</v>
      </c>
      <c r="F807" s="37" t="s">
        <v>894</v>
      </c>
      <c r="G807" s="39">
        <v>19131</v>
      </c>
      <c r="H807" s="62">
        <v>0</v>
      </c>
      <c r="L807" s="6"/>
      <c r="M807" s="5"/>
      <c r="N807" s="5"/>
      <c r="O807" s="10"/>
      <c r="P807" s="10"/>
    </row>
    <row r="808" spans="1:16" ht="15" customHeight="1" x14ac:dyDescent="0.25">
      <c r="A808" s="37" t="s">
        <v>760</v>
      </c>
      <c r="B808" s="38" t="s">
        <v>893</v>
      </c>
      <c r="C808" s="27" t="s">
        <v>2921</v>
      </c>
      <c r="D808" s="28" t="s">
        <v>2910</v>
      </c>
      <c r="E808" s="29">
        <v>0</v>
      </c>
      <c r="F808" s="37" t="s">
        <v>894</v>
      </c>
      <c r="G808" s="39">
        <v>19189</v>
      </c>
      <c r="H808" s="62">
        <v>0</v>
      </c>
      <c r="L808" s="17"/>
      <c r="M808" s="16"/>
      <c r="N808" s="16"/>
      <c r="O808" s="17"/>
      <c r="P808" s="17"/>
    </row>
    <row r="809" spans="1:16" ht="15" customHeight="1" x14ac:dyDescent="0.25">
      <c r="A809" s="37" t="s">
        <v>549</v>
      </c>
      <c r="B809" s="38" t="s">
        <v>893</v>
      </c>
      <c r="C809" s="27" t="s">
        <v>2921</v>
      </c>
      <c r="D809" s="28" t="s">
        <v>2910</v>
      </c>
      <c r="E809" s="29">
        <v>0</v>
      </c>
      <c r="F809" s="37" t="s">
        <v>894</v>
      </c>
      <c r="G809" s="39">
        <v>19195</v>
      </c>
      <c r="H809" s="62">
        <v>0</v>
      </c>
      <c r="L809" s="6"/>
      <c r="M809" s="5"/>
      <c r="N809" s="5"/>
      <c r="O809" s="10"/>
      <c r="P809" s="10"/>
    </row>
    <row r="810" spans="1:16" ht="15" customHeight="1" x14ac:dyDescent="0.25">
      <c r="A810" s="37" t="s">
        <v>896</v>
      </c>
      <c r="B810" s="38" t="s">
        <v>897</v>
      </c>
      <c r="C810" s="27" t="s">
        <v>2921</v>
      </c>
      <c r="D810" s="28" t="s">
        <v>2951</v>
      </c>
      <c r="E810" s="29">
        <v>0</v>
      </c>
      <c r="F810" s="37" t="s">
        <v>898</v>
      </c>
      <c r="G810" s="39">
        <v>19021</v>
      </c>
      <c r="H810" s="62">
        <v>0</v>
      </c>
      <c r="L810" s="6"/>
      <c r="M810" s="5"/>
      <c r="N810" s="5"/>
      <c r="O810" s="10"/>
      <c r="P810" s="10"/>
    </row>
    <row r="811" spans="1:16" ht="15" customHeight="1" x14ac:dyDescent="0.25">
      <c r="A811" s="37" t="s">
        <v>72</v>
      </c>
      <c r="B811" s="38" t="s">
        <v>897</v>
      </c>
      <c r="C811" s="27" t="s">
        <v>2921</v>
      </c>
      <c r="D811" s="28" t="s">
        <v>2951</v>
      </c>
      <c r="E811" s="29">
        <v>0</v>
      </c>
      <c r="F811" s="37" t="s">
        <v>898</v>
      </c>
      <c r="G811" s="39">
        <v>19041</v>
      </c>
      <c r="H811" s="62">
        <v>0</v>
      </c>
      <c r="L811" s="17"/>
      <c r="M811" s="8"/>
      <c r="N811" s="16"/>
      <c r="O811" s="17"/>
      <c r="P811" s="17"/>
    </row>
    <row r="812" spans="1:16" ht="15" customHeight="1" x14ac:dyDescent="0.25">
      <c r="A812" s="37" t="s">
        <v>899</v>
      </c>
      <c r="B812" s="38" t="s">
        <v>897</v>
      </c>
      <c r="C812" s="27" t="s">
        <v>2921</v>
      </c>
      <c r="D812" s="28" t="s">
        <v>2951</v>
      </c>
      <c r="E812" s="29">
        <v>0</v>
      </c>
      <c r="F812" s="37" t="s">
        <v>898</v>
      </c>
      <c r="G812" s="39">
        <v>19059</v>
      </c>
      <c r="H812" s="62">
        <v>0</v>
      </c>
      <c r="L812" s="6"/>
      <c r="M812" s="5"/>
      <c r="N812" s="5"/>
      <c r="O812" s="10"/>
      <c r="P812" s="10"/>
    </row>
    <row r="813" spans="1:16" ht="15" customHeight="1" x14ac:dyDescent="0.25">
      <c r="A813" s="37" t="s">
        <v>900</v>
      </c>
      <c r="B813" s="38" t="s">
        <v>897</v>
      </c>
      <c r="C813" s="27" t="s">
        <v>2921</v>
      </c>
      <c r="D813" s="28" t="s">
        <v>2951</v>
      </c>
      <c r="E813" s="29">
        <v>0</v>
      </c>
      <c r="F813" s="37" t="s">
        <v>898</v>
      </c>
      <c r="G813" s="39">
        <v>19063</v>
      </c>
      <c r="H813" s="62">
        <v>0</v>
      </c>
      <c r="L813" s="6"/>
      <c r="M813" s="5"/>
      <c r="N813" s="5"/>
      <c r="O813" s="10"/>
      <c r="P813" s="10"/>
    </row>
    <row r="814" spans="1:16" ht="15" customHeight="1" x14ac:dyDescent="0.25">
      <c r="A814" s="37" t="s">
        <v>901</v>
      </c>
      <c r="B814" s="38" t="s">
        <v>897</v>
      </c>
      <c r="C814" s="27" t="s">
        <v>2921</v>
      </c>
      <c r="D814" s="28" t="s">
        <v>2951</v>
      </c>
      <c r="E814" s="29">
        <v>0</v>
      </c>
      <c r="F814" s="37" t="s">
        <v>898</v>
      </c>
      <c r="G814" s="39">
        <v>19119</v>
      </c>
      <c r="H814" s="62">
        <v>0</v>
      </c>
      <c r="L814" s="6"/>
      <c r="M814" s="5"/>
      <c r="N814" s="5"/>
      <c r="O814" s="10"/>
      <c r="P814" s="10"/>
    </row>
    <row r="815" spans="1:16" ht="15" customHeight="1" x14ac:dyDescent="0.25">
      <c r="A815" s="37" t="s">
        <v>902</v>
      </c>
      <c r="B815" s="38" t="s">
        <v>897</v>
      </c>
      <c r="C815" s="27" t="s">
        <v>2921</v>
      </c>
      <c r="D815" s="28" t="s">
        <v>2951</v>
      </c>
      <c r="E815" s="29">
        <v>0</v>
      </c>
      <c r="F815" s="37" t="s">
        <v>898</v>
      </c>
      <c r="G815" s="39">
        <v>19141</v>
      </c>
      <c r="H815" s="62">
        <v>0</v>
      </c>
      <c r="L815" s="6"/>
      <c r="M815" s="5"/>
      <c r="N815" s="5"/>
      <c r="O815" s="10"/>
      <c r="P815" s="10"/>
    </row>
    <row r="816" spans="1:16" ht="15" customHeight="1" x14ac:dyDescent="0.25">
      <c r="A816" s="37" t="s">
        <v>441</v>
      </c>
      <c r="B816" s="38" t="s">
        <v>897</v>
      </c>
      <c r="C816" s="27" t="s">
        <v>2921</v>
      </c>
      <c r="D816" s="28" t="s">
        <v>2951</v>
      </c>
      <c r="E816" s="29">
        <v>0</v>
      </c>
      <c r="F816" s="37" t="s">
        <v>898</v>
      </c>
      <c r="G816" s="39">
        <v>19143</v>
      </c>
      <c r="H816" s="62">
        <v>0</v>
      </c>
      <c r="L816" s="6"/>
      <c r="M816" s="5"/>
      <c r="N816" s="5"/>
      <c r="O816" s="10"/>
      <c r="P816" s="10"/>
    </row>
    <row r="817" spans="1:16" ht="15" customHeight="1" x14ac:dyDescent="0.25">
      <c r="A817" s="37" t="s">
        <v>903</v>
      </c>
      <c r="B817" s="38" t="s">
        <v>897</v>
      </c>
      <c r="C817" s="27" t="s">
        <v>2921</v>
      </c>
      <c r="D817" s="28" t="s">
        <v>2951</v>
      </c>
      <c r="E817" s="29">
        <v>0</v>
      </c>
      <c r="F817" s="37" t="s">
        <v>898</v>
      </c>
      <c r="G817" s="39">
        <v>19147</v>
      </c>
      <c r="H817" s="62">
        <v>0</v>
      </c>
      <c r="L817" s="6"/>
      <c r="M817" s="5"/>
      <c r="N817" s="5"/>
      <c r="O817" s="10"/>
      <c r="P817" s="10"/>
    </row>
    <row r="818" spans="1:16" ht="15" customHeight="1" x14ac:dyDescent="0.25">
      <c r="A818" s="37" t="s">
        <v>904</v>
      </c>
      <c r="B818" s="38" t="s">
        <v>897</v>
      </c>
      <c r="C818" s="27" t="s">
        <v>2921</v>
      </c>
      <c r="D818" s="28" t="s">
        <v>2951</v>
      </c>
      <c r="E818" s="29">
        <v>0</v>
      </c>
      <c r="F818" s="37" t="s">
        <v>898</v>
      </c>
      <c r="G818" s="39">
        <v>19167</v>
      </c>
      <c r="H818" s="62">
        <v>0</v>
      </c>
      <c r="L818" s="17"/>
      <c r="M818" s="16"/>
      <c r="N818" s="16"/>
      <c r="O818" s="17"/>
      <c r="P818" s="17"/>
    </row>
    <row r="819" spans="1:16" ht="15" customHeight="1" x14ac:dyDescent="0.25">
      <c r="A819" s="37" t="s">
        <v>731</v>
      </c>
      <c r="B819" s="38" t="s">
        <v>905</v>
      </c>
      <c r="C819" s="27" t="s">
        <v>2921</v>
      </c>
      <c r="D819" s="28" t="s">
        <v>2937</v>
      </c>
      <c r="E819" s="29">
        <v>0</v>
      </c>
      <c r="F819" s="37" t="s">
        <v>906</v>
      </c>
      <c r="G819" s="39">
        <v>19083</v>
      </c>
      <c r="H819" s="62">
        <v>0</v>
      </c>
      <c r="L819" s="6"/>
      <c r="M819" s="5"/>
      <c r="N819" s="5"/>
      <c r="O819" s="10"/>
      <c r="P819" s="10"/>
    </row>
    <row r="820" spans="1:16" ht="15" customHeight="1" x14ac:dyDescent="0.25">
      <c r="A820" s="37" t="s">
        <v>132</v>
      </c>
      <c r="B820" s="38" t="s">
        <v>905</v>
      </c>
      <c r="C820" s="27" t="s">
        <v>2921</v>
      </c>
      <c r="D820" s="28" t="s">
        <v>2937</v>
      </c>
      <c r="E820" s="29">
        <v>0</v>
      </c>
      <c r="F820" s="37" t="s">
        <v>906</v>
      </c>
      <c r="G820" s="39">
        <v>19127</v>
      </c>
      <c r="H820" s="62">
        <v>0</v>
      </c>
      <c r="L820" s="6"/>
      <c r="M820" s="5"/>
      <c r="N820" s="5"/>
      <c r="O820" s="10"/>
      <c r="P820" s="10"/>
    </row>
    <row r="821" spans="1:16" ht="15" customHeight="1" x14ac:dyDescent="0.25">
      <c r="A821" s="37" t="s">
        <v>907</v>
      </c>
      <c r="B821" s="38" t="s">
        <v>905</v>
      </c>
      <c r="C821" s="27" t="s">
        <v>2921</v>
      </c>
      <c r="D821" s="28" t="s">
        <v>2937</v>
      </c>
      <c r="E821" s="29">
        <v>0</v>
      </c>
      <c r="F821" s="37" t="s">
        <v>906</v>
      </c>
      <c r="G821" s="39">
        <v>19157</v>
      </c>
      <c r="H821" s="62">
        <v>0</v>
      </c>
      <c r="L821" s="6"/>
      <c r="M821" s="5"/>
      <c r="N821" s="5"/>
      <c r="O821" s="10"/>
      <c r="P821" s="10"/>
    </row>
    <row r="822" spans="1:16" ht="15" customHeight="1" x14ac:dyDescent="0.25">
      <c r="A822" s="37" t="s">
        <v>908</v>
      </c>
      <c r="B822" s="38" t="s">
        <v>909</v>
      </c>
      <c r="C822" s="27" t="s">
        <v>2921</v>
      </c>
      <c r="D822" s="28" t="s">
        <v>2944</v>
      </c>
      <c r="E822" s="29">
        <v>0</v>
      </c>
      <c r="F822" s="37" t="s">
        <v>910</v>
      </c>
      <c r="G822" s="39">
        <v>19009</v>
      </c>
      <c r="H822" s="62">
        <v>0</v>
      </c>
      <c r="L822" s="6"/>
      <c r="M822" s="5"/>
      <c r="N822" s="5"/>
      <c r="O822" s="10"/>
      <c r="P822" s="10"/>
    </row>
    <row r="823" spans="1:16" ht="15" customHeight="1" x14ac:dyDescent="0.25">
      <c r="A823" s="37" t="s">
        <v>145</v>
      </c>
      <c r="B823" s="38" t="s">
        <v>909</v>
      </c>
      <c r="C823" s="27" t="s">
        <v>2921</v>
      </c>
      <c r="D823" s="28" t="s">
        <v>2944</v>
      </c>
      <c r="E823" s="29">
        <v>0</v>
      </c>
      <c r="F823" s="37" t="s">
        <v>910</v>
      </c>
      <c r="G823" s="39">
        <v>19027</v>
      </c>
      <c r="H823" s="62">
        <v>0</v>
      </c>
      <c r="L823" s="6"/>
      <c r="M823" s="5"/>
      <c r="N823" s="5"/>
      <c r="O823" s="10"/>
      <c r="P823" s="10"/>
    </row>
    <row r="824" spans="1:16" ht="15" customHeight="1" x14ac:dyDescent="0.25">
      <c r="A824" s="37" t="s">
        <v>148</v>
      </c>
      <c r="B824" s="38" t="s">
        <v>909</v>
      </c>
      <c r="C824" s="27" t="s">
        <v>2921</v>
      </c>
      <c r="D824" s="28" t="s">
        <v>2944</v>
      </c>
      <c r="E824" s="29">
        <v>0</v>
      </c>
      <c r="F824" s="37" t="s">
        <v>910</v>
      </c>
      <c r="G824" s="39">
        <v>19047</v>
      </c>
      <c r="H824" s="62">
        <v>0</v>
      </c>
      <c r="L824" s="6"/>
      <c r="M824" s="5"/>
      <c r="N824" s="5"/>
      <c r="O824" s="10"/>
      <c r="P824" s="10"/>
    </row>
    <row r="825" spans="1:16" ht="15" customHeight="1" x14ac:dyDescent="0.25">
      <c r="A825" s="37" t="s">
        <v>92</v>
      </c>
      <c r="B825" s="38" t="s">
        <v>909</v>
      </c>
      <c r="C825" s="27" t="s">
        <v>2921</v>
      </c>
      <c r="D825" s="28" t="s">
        <v>2944</v>
      </c>
      <c r="E825" s="29">
        <v>0</v>
      </c>
      <c r="F825" s="37" t="s">
        <v>910</v>
      </c>
      <c r="G825" s="39">
        <v>19049</v>
      </c>
      <c r="H825" s="62">
        <v>0</v>
      </c>
      <c r="L825" s="6"/>
      <c r="M825" s="5"/>
      <c r="N825" s="5"/>
      <c r="O825" s="10"/>
      <c r="P825" s="10"/>
    </row>
    <row r="826" spans="1:16" ht="15" customHeight="1" x14ac:dyDescent="0.25">
      <c r="A826" s="37" t="s">
        <v>54</v>
      </c>
      <c r="B826" s="38" t="s">
        <v>909</v>
      </c>
      <c r="C826" s="27" t="s">
        <v>2921</v>
      </c>
      <c r="D826" s="28" t="s">
        <v>2944</v>
      </c>
      <c r="E826" s="29">
        <v>0</v>
      </c>
      <c r="F826" s="37" t="s">
        <v>910</v>
      </c>
      <c r="G826" s="39">
        <v>19073</v>
      </c>
      <c r="H826" s="62">
        <v>0</v>
      </c>
      <c r="L826" s="15"/>
      <c r="M826" s="16"/>
      <c r="N826" s="16"/>
      <c r="O826" s="15"/>
      <c r="P826" s="15"/>
    </row>
    <row r="827" spans="1:16" ht="15" customHeight="1" x14ac:dyDescent="0.25">
      <c r="A827" s="37" t="s">
        <v>911</v>
      </c>
      <c r="B827" s="38" t="s">
        <v>909</v>
      </c>
      <c r="C827" s="27" t="s">
        <v>2921</v>
      </c>
      <c r="D827" s="28" t="s">
        <v>2944</v>
      </c>
      <c r="E827" s="29">
        <v>0</v>
      </c>
      <c r="F827" s="37" t="s">
        <v>910</v>
      </c>
      <c r="G827" s="39">
        <v>19077</v>
      </c>
      <c r="H827" s="62">
        <v>0</v>
      </c>
      <c r="L827" s="6"/>
      <c r="M827" s="5"/>
      <c r="N827" s="5"/>
      <c r="O827" s="10"/>
      <c r="P827" s="10"/>
    </row>
    <row r="828" spans="1:16" ht="15" customHeight="1" x14ac:dyDescent="0.25">
      <c r="A828" s="37" t="s">
        <v>912</v>
      </c>
      <c r="B828" s="38" t="s">
        <v>909</v>
      </c>
      <c r="C828" s="27" t="s">
        <v>2921</v>
      </c>
      <c r="D828" s="28" t="s">
        <v>2944</v>
      </c>
      <c r="E828" s="29">
        <v>0</v>
      </c>
      <c r="F828" s="37" t="s">
        <v>910</v>
      </c>
      <c r="G828" s="39">
        <v>19161</v>
      </c>
      <c r="H828" s="62">
        <v>0</v>
      </c>
      <c r="L828" s="6"/>
      <c r="M828" s="5"/>
      <c r="N828" s="5"/>
      <c r="O828" s="10"/>
      <c r="P828" s="10"/>
    </row>
    <row r="829" spans="1:16" ht="15" customHeight="1" x14ac:dyDescent="0.25">
      <c r="A829" s="37" t="s">
        <v>71</v>
      </c>
      <c r="B829" s="38" t="s">
        <v>914</v>
      </c>
      <c r="C829" s="27" t="s">
        <v>2921</v>
      </c>
      <c r="D829" s="28" t="s">
        <v>2946</v>
      </c>
      <c r="E829" s="29">
        <v>0</v>
      </c>
      <c r="F829" s="37" t="s">
        <v>915</v>
      </c>
      <c r="G829" s="39">
        <v>19035</v>
      </c>
      <c r="H829" s="62">
        <v>0</v>
      </c>
      <c r="L829" s="6"/>
      <c r="M829" s="5"/>
      <c r="N829" s="5"/>
      <c r="O829" s="10"/>
      <c r="P829" s="10"/>
    </row>
    <row r="830" spans="1:16" ht="15" customHeight="1" x14ac:dyDescent="0.25">
      <c r="A830" s="37" t="s">
        <v>916</v>
      </c>
      <c r="B830" s="38" t="s">
        <v>914</v>
      </c>
      <c r="C830" s="27" t="s">
        <v>2921</v>
      </c>
      <c r="D830" s="28" t="s">
        <v>2946</v>
      </c>
      <c r="E830" s="29">
        <v>0</v>
      </c>
      <c r="F830" s="37" t="s">
        <v>915</v>
      </c>
      <c r="G830" s="39">
        <v>19093</v>
      </c>
      <c r="H830" s="62">
        <v>0</v>
      </c>
      <c r="L830" s="6"/>
      <c r="M830" s="5"/>
      <c r="N830" s="5"/>
      <c r="O830" s="10"/>
      <c r="P830" s="10"/>
    </row>
    <row r="831" spans="1:16" ht="15" customHeight="1" x14ac:dyDescent="0.25">
      <c r="A831" s="37" t="s">
        <v>917</v>
      </c>
      <c r="B831" s="38" t="s">
        <v>914</v>
      </c>
      <c r="C831" s="27" t="s">
        <v>2921</v>
      </c>
      <c r="D831" s="28" t="s">
        <v>2946</v>
      </c>
      <c r="E831" s="29">
        <v>0</v>
      </c>
      <c r="F831" s="37" t="s">
        <v>915</v>
      </c>
      <c r="G831" s="39">
        <v>19133</v>
      </c>
      <c r="H831" s="62">
        <v>0</v>
      </c>
      <c r="L831" s="6"/>
      <c r="M831" s="5"/>
      <c r="N831" s="5"/>
      <c r="O831" s="10"/>
      <c r="P831" s="10"/>
    </row>
    <row r="832" spans="1:16" ht="15" customHeight="1" x14ac:dyDescent="0.25">
      <c r="A832" s="37" t="s">
        <v>918</v>
      </c>
      <c r="B832" s="38" t="s">
        <v>914</v>
      </c>
      <c r="C832" s="27" t="s">
        <v>2921</v>
      </c>
      <c r="D832" s="28" t="s">
        <v>2946</v>
      </c>
      <c r="E832" s="29">
        <v>0</v>
      </c>
      <c r="F832" s="37" t="s">
        <v>915</v>
      </c>
      <c r="G832" s="39">
        <v>19149</v>
      </c>
      <c r="H832" s="62">
        <v>0</v>
      </c>
      <c r="L832" s="6"/>
      <c r="M832" s="5"/>
      <c r="N832" s="5"/>
      <c r="O832" s="10"/>
      <c r="P832" s="10"/>
    </row>
    <row r="833" spans="1:16" ht="15" customHeight="1" x14ac:dyDescent="0.25">
      <c r="A833" s="37" t="s">
        <v>919</v>
      </c>
      <c r="B833" s="38" t="s">
        <v>914</v>
      </c>
      <c r="C833" s="27" t="s">
        <v>2921</v>
      </c>
      <c r="D833" s="28" t="s">
        <v>2946</v>
      </c>
      <c r="E833" s="29">
        <v>0</v>
      </c>
      <c r="F833" s="37" t="s">
        <v>915</v>
      </c>
      <c r="G833" s="39">
        <v>19193</v>
      </c>
      <c r="H833" s="62">
        <v>0</v>
      </c>
      <c r="L833" s="15"/>
      <c r="M833" s="16"/>
      <c r="N833" s="16"/>
      <c r="O833" s="15"/>
      <c r="P833" s="15"/>
    </row>
    <row r="834" spans="1:16" ht="15" customHeight="1" x14ac:dyDescent="0.25">
      <c r="A834" s="37" t="s">
        <v>913</v>
      </c>
      <c r="B834" s="38" t="s">
        <v>914</v>
      </c>
      <c r="C834" s="27" t="s">
        <v>2921</v>
      </c>
      <c r="D834" s="28" t="s">
        <v>2946</v>
      </c>
      <c r="E834" s="29">
        <v>0</v>
      </c>
      <c r="F834" s="37" t="s">
        <v>915</v>
      </c>
      <c r="G834" s="39">
        <v>31043</v>
      </c>
      <c r="H834" s="62">
        <v>0</v>
      </c>
      <c r="L834" s="6"/>
      <c r="M834" s="5"/>
      <c r="N834" s="5"/>
      <c r="O834" s="10"/>
      <c r="P834" s="10"/>
    </row>
    <row r="835" spans="1:16" ht="15" customHeight="1" x14ac:dyDescent="0.25">
      <c r="A835" s="37" t="s">
        <v>920</v>
      </c>
      <c r="B835" s="38" t="s">
        <v>921</v>
      </c>
      <c r="C835" s="27" t="s">
        <v>2921</v>
      </c>
      <c r="D835" s="28" t="s">
        <v>2924</v>
      </c>
      <c r="E835" s="29">
        <v>0</v>
      </c>
      <c r="F835" s="37" t="s">
        <v>922</v>
      </c>
      <c r="G835" s="39">
        <v>19057</v>
      </c>
      <c r="H835" s="62">
        <v>0</v>
      </c>
      <c r="L835" s="15"/>
      <c r="M835" s="16"/>
      <c r="N835" s="16"/>
      <c r="O835" s="15"/>
      <c r="P835" s="15"/>
    </row>
    <row r="836" spans="1:16" ht="15" customHeight="1" x14ac:dyDescent="0.25">
      <c r="A836" s="37" t="s">
        <v>106</v>
      </c>
      <c r="B836" s="38" t="s">
        <v>921</v>
      </c>
      <c r="C836" s="27" t="s">
        <v>2921</v>
      </c>
      <c r="D836" s="28" t="s">
        <v>2924</v>
      </c>
      <c r="E836" s="29">
        <v>0</v>
      </c>
      <c r="F836" s="37" t="s">
        <v>922</v>
      </c>
      <c r="G836" s="39">
        <v>19087</v>
      </c>
      <c r="H836" s="62">
        <v>0</v>
      </c>
      <c r="L836" s="6"/>
      <c r="M836" s="5"/>
      <c r="N836" s="5"/>
      <c r="O836" s="10"/>
      <c r="P836" s="10"/>
    </row>
    <row r="837" spans="1:16" ht="15" customHeight="1" x14ac:dyDescent="0.25">
      <c r="A837" s="37" t="s">
        <v>118</v>
      </c>
      <c r="B837" s="38" t="s">
        <v>921</v>
      </c>
      <c r="C837" s="27" t="s">
        <v>2921</v>
      </c>
      <c r="D837" s="28" t="s">
        <v>2924</v>
      </c>
      <c r="E837" s="29">
        <v>0</v>
      </c>
      <c r="F837" s="37" t="s">
        <v>922</v>
      </c>
      <c r="G837" s="39">
        <v>19111</v>
      </c>
      <c r="H837" s="62">
        <v>0</v>
      </c>
      <c r="L837" s="6"/>
      <c r="M837" s="5"/>
      <c r="N837" s="5"/>
      <c r="O837" s="10"/>
      <c r="P837" s="10"/>
    </row>
    <row r="838" spans="1:16" ht="15" customHeight="1" x14ac:dyDescent="0.25">
      <c r="A838" s="37" t="s">
        <v>923</v>
      </c>
      <c r="B838" s="38" t="s">
        <v>921</v>
      </c>
      <c r="C838" s="27" t="s">
        <v>2921</v>
      </c>
      <c r="D838" s="28" t="s">
        <v>2924</v>
      </c>
      <c r="E838" s="29">
        <v>0</v>
      </c>
      <c r="F838" s="37" t="s">
        <v>922</v>
      </c>
      <c r="G838" s="39">
        <v>19115</v>
      </c>
      <c r="H838" s="62">
        <v>0</v>
      </c>
      <c r="L838" s="6"/>
      <c r="M838" s="5"/>
      <c r="N838" s="5"/>
      <c r="O838" s="10"/>
      <c r="P838" s="10"/>
    </row>
    <row r="839" spans="1:16" ht="15" customHeight="1" x14ac:dyDescent="0.25">
      <c r="A839" s="37" t="s">
        <v>331</v>
      </c>
      <c r="B839" s="38" t="s">
        <v>924</v>
      </c>
      <c r="C839" s="27" t="s">
        <v>2921</v>
      </c>
      <c r="D839" s="28" t="s">
        <v>2962</v>
      </c>
      <c r="E839" s="29">
        <v>0</v>
      </c>
      <c r="F839" s="37" t="s">
        <v>925</v>
      </c>
      <c r="G839" s="39">
        <v>19003</v>
      </c>
      <c r="H839" s="62">
        <v>0</v>
      </c>
      <c r="L839" s="15"/>
      <c r="M839" s="16"/>
      <c r="N839" s="16"/>
      <c r="O839" s="15"/>
      <c r="P839" s="15"/>
    </row>
    <row r="840" spans="1:16" ht="15" customHeight="1" x14ac:dyDescent="0.25">
      <c r="A840" s="37" t="s">
        <v>90</v>
      </c>
      <c r="B840" s="38" t="s">
        <v>924</v>
      </c>
      <c r="C840" s="27" t="s">
        <v>2921</v>
      </c>
      <c r="D840" s="28" t="s">
        <v>2962</v>
      </c>
      <c r="E840" s="29">
        <v>0</v>
      </c>
      <c r="F840" s="37" t="s">
        <v>925</v>
      </c>
      <c r="G840" s="39">
        <v>19039</v>
      </c>
      <c r="H840" s="62">
        <v>0</v>
      </c>
      <c r="L840" s="6"/>
      <c r="M840" s="5"/>
      <c r="N840" s="5"/>
      <c r="O840" s="10"/>
      <c r="P840" s="10"/>
    </row>
    <row r="841" spans="1:16" ht="15" customHeight="1" x14ac:dyDescent="0.25">
      <c r="A841" s="37" t="s">
        <v>542</v>
      </c>
      <c r="B841" s="38" t="s">
        <v>924</v>
      </c>
      <c r="C841" s="27" t="s">
        <v>2921</v>
      </c>
      <c r="D841" s="28" t="s">
        <v>2962</v>
      </c>
      <c r="E841" s="29">
        <v>0</v>
      </c>
      <c r="F841" s="37" t="s">
        <v>925</v>
      </c>
      <c r="G841" s="39">
        <v>19053</v>
      </c>
      <c r="H841" s="62">
        <v>0</v>
      </c>
      <c r="L841" s="6"/>
      <c r="M841" s="5"/>
      <c r="N841" s="5"/>
      <c r="O841" s="10"/>
      <c r="P841" s="10"/>
    </row>
    <row r="842" spans="1:16" ht="15" customHeight="1" x14ac:dyDescent="0.25">
      <c r="A842" s="37" t="s">
        <v>131</v>
      </c>
      <c r="B842" s="38" t="s">
        <v>924</v>
      </c>
      <c r="C842" s="27" t="s">
        <v>2921</v>
      </c>
      <c r="D842" s="28" t="s">
        <v>2962</v>
      </c>
      <c r="E842" s="29">
        <v>0</v>
      </c>
      <c r="F842" s="37" t="s">
        <v>925</v>
      </c>
      <c r="G842" s="39">
        <v>19121</v>
      </c>
      <c r="H842" s="62">
        <v>0</v>
      </c>
      <c r="L842" s="6"/>
      <c r="M842" s="5"/>
      <c r="N842" s="5"/>
      <c r="O842" s="10"/>
      <c r="P842" s="10"/>
    </row>
    <row r="843" spans="1:16" ht="15" customHeight="1" x14ac:dyDescent="0.25">
      <c r="A843" s="37" t="s">
        <v>926</v>
      </c>
      <c r="B843" s="38" t="s">
        <v>924</v>
      </c>
      <c r="C843" s="27" t="s">
        <v>2921</v>
      </c>
      <c r="D843" s="28" t="s">
        <v>2962</v>
      </c>
      <c r="E843" s="29">
        <v>0</v>
      </c>
      <c r="F843" s="37" t="s">
        <v>925</v>
      </c>
      <c r="G843" s="39">
        <v>19159</v>
      </c>
      <c r="H843" s="62">
        <v>0</v>
      </c>
      <c r="L843" s="6"/>
      <c r="M843" s="5"/>
      <c r="N843" s="5"/>
      <c r="O843" s="10"/>
      <c r="P843" s="10"/>
    </row>
    <row r="844" spans="1:16" ht="15" customHeight="1" x14ac:dyDescent="0.25">
      <c r="A844" s="37" t="s">
        <v>500</v>
      </c>
      <c r="B844" s="38" t="s">
        <v>924</v>
      </c>
      <c r="C844" s="27" t="s">
        <v>2921</v>
      </c>
      <c r="D844" s="28" t="s">
        <v>2962</v>
      </c>
      <c r="E844" s="29">
        <v>0</v>
      </c>
      <c r="F844" s="37" t="s">
        <v>925</v>
      </c>
      <c r="G844" s="39">
        <v>19173</v>
      </c>
      <c r="H844" s="62">
        <v>0</v>
      </c>
      <c r="L844" s="6"/>
      <c r="M844" s="5"/>
      <c r="N844" s="5"/>
      <c r="O844" s="10"/>
      <c r="P844" s="10"/>
    </row>
    <row r="845" spans="1:16" ht="15" customHeight="1" x14ac:dyDescent="0.25">
      <c r="A845" s="37" t="s">
        <v>174</v>
      </c>
      <c r="B845" s="38" t="s">
        <v>924</v>
      </c>
      <c r="C845" s="27" t="s">
        <v>2921</v>
      </c>
      <c r="D845" s="28" t="s">
        <v>2962</v>
      </c>
      <c r="E845" s="29">
        <v>0</v>
      </c>
      <c r="F845" s="37" t="s">
        <v>925</v>
      </c>
      <c r="G845" s="39">
        <v>19175</v>
      </c>
      <c r="H845" s="62">
        <v>0</v>
      </c>
      <c r="L845" s="6"/>
      <c r="M845" s="5"/>
      <c r="N845" s="5"/>
      <c r="O845" s="10"/>
      <c r="P845" s="10"/>
    </row>
    <row r="846" spans="1:16" ht="15" customHeight="1" x14ac:dyDescent="0.25">
      <c r="A846" s="37" t="s">
        <v>939</v>
      </c>
      <c r="B846" s="38" t="s">
        <v>924</v>
      </c>
      <c r="C846" s="27" t="s">
        <v>2921</v>
      </c>
      <c r="D846" s="28" t="s">
        <v>2962</v>
      </c>
      <c r="E846" s="29">
        <v>0</v>
      </c>
      <c r="F846" s="37" t="s">
        <v>925</v>
      </c>
      <c r="G846" s="39">
        <v>19001</v>
      </c>
      <c r="H846" s="62">
        <v>0</v>
      </c>
      <c r="L846" s="6"/>
      <c r="M846" s="5"/>
      <c r="N846" s="5"/>
      <c r="O846" s="10"/>
      <c r="P846" s="10"/>
    </row>
    <row r="847" spans="1:16" ht="15" customHeight="1" x14ac:dyDescent="0.25">
      <c r="A847" s="37" t="s">
        <v>772</v>
      </c>
      <c r="B847" s="38" t="s">
        <v>927</v>
      </c>
      <c r="C847" s="27" t="s">
        <v>2921</v>
      </c>
      <c r="D847" s="28" t="s">
        <v>2959</v>
      </c>
      <c r="E847" s="29">
        <v>0</v>
      </c>
      <c r="F847" s="37" t="s">
        <v>928</v>
      </c>
      <c r="G847" s="39">
        <v>19029</v>
      </c>
      <c r="H847" s="62">
        <v>0</v>
      </c>
      <c r="L847" s="6"/>
      <c r="M847" s="5"/>
      <c r="N847" s="5"/>
      <c r="O847" s="10"/>
      <c r="P847" s="10"/>
    </row>
    <row r="848" spans="1:16" ht="15" customHeight="1" x14ac:dyDescent="0.25">
      <c r="A848" s="37" t="s">
        <v>385</v>
      </c>
      <c r="B848" s="38" t="s">
        <v>927</v>
      </c>
      <c r="C848" s="27" t="s">
        <v>2921</v>
      </c>
      <c r="D848" s="28" t="s">
        <v>2959</v>
      </c>
      <c r="E848" s="29">
        <v>0</v>
      </c>
      <c r="F848" s="37" t="s">
        <v>928</v>
      </c>
      <c r="G848" s="39">
        <v>19071</v>
      </c>
      <c r="H848" s="62">
        <v>0</v>
      </c>
      <c r="L848" s="6"/>
      <c r="M848" s="5"/>
      <c r="N848" s="5"/>
      <c r="O848" s="10"/>
      <c r="P848" s="10"/>
    </row>
    <row r="849" spans="1:16" ht="15" customHeight="1" x14ac:dyDescent="0.25">
      <c r="A849" s="37" t="s">
        <v>844</v>
      </c>
      <c r="B849" s="38" t="s">
        <v>927</v>
      </c>
      <c r="C849" s="27" t="s">
        <v>2921</v>
      </c>
      <c r="D849" s="28" t="s">
        <v>2959</v>
      </c>
      <c r="E849" s="29">
        <v>0</v>
      </c>
      <c r="F849" s="37" t="s">
        <v>928</v>
      </c>
      <c r="G849" s="39">
        <v>19085</v>
      </c>
      <c r="H849" s="62">
        <v>0</v>
      </c>
      <c r="L849" s="6"/>
      <c r="M849" s="5"/>
      <c r="N849" s="5"/>
      <c r="O849" s="10"/>
      <c r="P849" s="10"/>
    </row>
    <row r="850" spans="1:16" ht="15" customHeight="1" x14ac:dyDescent="0.25">
      <c r="A850" s="37" t="s">
        <v>117</v>
      </c>
      <c r="B850" s="38" t="s">
        <v>927</v>
      </c>
      <c r="C850" s="27" t="s">
        <v>2921</v>
      </c>
      <c r="D850" s="28" t="s">
        <v>2959</v>
      </c>
      <c r="E850" s="29">
        <v>0</v>
      </c>
      <c r="F850" s="37" t="s">
        <v>928</v>
      </c>
      <c r="G850" s="39">
        <v>19137</v>
      </c>
      <c r="H850" s="62">
        <v>0</v>
      </c>
      <c r="L850" s="6"/>
      <c r="M850" s="5"/>
      <c r="N850" s="5"/>
      <c r="O850" s="10"/>
      <c r="P850" s="10"/>
    </row>
    <row r="851" spans="1:16" ht="15" customHeight="1" x14ac:dyDescent="0.25">
      <c r="A851" s="37" t="s">
        <v>929</v>
      </c>
      <c r="B851" s="38" t="s">
        <v>927</v>
      </c>
      <c r="C851" s="27" t="s">
        <v>2921</v>
      </c>
      <c r="D851" s="28" t="s">
        <v>2959</v>
      </c>
      <c r="E851" s="29">
        <v>0</v>
      </c>
      <c r="F851" s="37" t="s">
        <v>928</v>
      </c>
      <c r="G851" s="39">
        <v>19145</v>
      </c>
      <c r="H851" s="62">
        <v>0</v>
      </c>
      <c r="L851" s="6"/>
      <c r="M851" s="5"/>
      <c r="N851" s="5"/>
      <c r="O851" s="10"/>
      <c r="P851" s="10"/>
    </row>
    <row r="852" spans="1:16" ht="15" customHeight="1" x14ac:dyDescent="0.25">
      <c r="A852" s="37" t="s">
        <v>64</v>
      </c>
      <c r="B852" s="38" t="s">
        <v>927</v>
      </c>
      <c r="C852" s="27" t="s">
        <v>2921</v>
      </c>
      <c r="D852" s="28" t="s">
        <v>2959</v>
      </c>
      <c r="E852" s="29">
        <v>0</v>
      </c>
      <c r="F852" s="37" t="s">
        <v>928</v>
      </c>
      <c r="G852" s="39">
        <v>19165</v>
      </c>
      <c r="H852" s="62">
        <v>0</v>
      </c>
      <c r="L852" s="6"/>
      <c r="M852" s="5"/>
      <c r="N852" s="5"/>
      <c r="O852" s="10"/>
      <c r="P852" s="10"/>
    </row>
    <row r="853" spans="1:16" ht="15" customHeight="1" x14ac:dyDescent="0.25">
      <c r="A853" s="37" t="s">
        <v>930</v>
      </c>
      <c r="B853" s="38" t="s">
        <v>931</v>
      </c>
      <c r="C853" s="27" t="s">
        <v>2921</v>
      </c>
      <c r="D853" s="28" t="s">
        <v>2916</v>
      </c>
      <c r="E853" s="29">
        <v>0</v>
      </c>
      <c r="F853" s="37" t="s">
        <v>932</v>
      </c>
      <c r="G853" s="39">
        <v>19005</v>
      </c>
      <c r="H853" s="62">
        <v>0</v>
      </c>
      <c r="L853" s="15"/>
      <c r="M853" s="16"/>
      <c r="N853" s="16"/>
      <c r="O853" s="15"/>
      <c r="P853" s="15"/>
    </row>
    <row r="854" spans="1:16" ht="15" customHeight="1" x14ac:dyDescent="0.25">
      <c r="A854" s="37" t="s">
        <v>509</v>
      </c>
      <c r="B854" s="38" t="s">
        <v>931</v>
      </c>
      <c r="C854" s="27" t="s">
        <v>2921</v>
      </c>
      <c r="D854" s="28" t="s">
        <v>2916</v>
      </c>
      <c r="E854" s="29">
        <v>0</v>
      </c>
      <c r="F854" s="37" t="s">
        <v>932</v>
      </c>
      <c r="G854" s="39">
        <v>19043</v>
      </c>
      <c r="H854" s="62">
        <v>0</v>
      </c>
      <c r="L854" s="6"/>
      <c r="M854" s="5"/>
      <c r="N854" s="5"/>
      <c r="O854" s="10"/>
      <c r="P854" s="10"/>
    </row>
    <row r="855" spans="1:16" ht="15" customHeight="1" x14ac:dyDescent="0.25">
      <c r="A855" s="37" t="s">
        <v>53</v>
      </c>
      <c r="B855" s="38" t="s">
        <v>931</v>
      </c>
      <c r="C855" s="27" t="s">
        <v>2921</v>
      </c>
      <c r="D855" s="28" t="s">
        <v>2916</v>
      </c>
      <c r="E855" s="29">
        <v>0</v>
      </c>
      <c r="F855" s="37" t="s">
        <v>932</v>
      </c>
      <c r="G855" s="39">
        <v>19065</v>
      </c>
      <c r="H855" s="62">
        <v>0</v>
      </c>
      <c r="L855" s="15"/>
      <c r="M855" s="16"/>
      <c r="N855" s="16"/>
      <c r="O855" s="15"/>
      <c r="P855" s="15"/>
    </row>
    <row r="856" spans="1:16" ht="15" customHeight="1" x14ac:dyDescent="0.25">
      <c r="A856" s="37" t="s">
        <v>168</v>
      </c>
      <c r="B856" s="38" t="s">
        <v>931</v>
      </c>
      <c r="C856" s="27" t="s">
        <v>2921</v>
      </c>
      <c r="D856" s="28" t="s">
        <v>2916</v>
      </c>
      <c r="E856" s="29">
        <v>0</v>
      </c>
      <c r="F856" s="37" t="s">
        <v>932</v>
      </c>
      <c r="G856" s="39">
        <v>19089</v>
      </c>
      <c r="H856" s="62">
        <v>0</v>
      </c>
      <c r="L856" s="6"/>
      <c r="M856" s="5"/>
      <c r="N856" s="5"/>
      <c r="O856" s="10"/>
      <c r="P856" s="10"/>
    </row>
    <row r="857" spans="1:16" ht="15" customHeight="1" x14ac:dyDescent="0.25">
      <c r="A857" s="37" t="s">
        <v>933</v>
      </c>
      <c r="B857" s="38" t="s">
        <v>931</v>
      </c>
      <c r="C857" s="27" t="s">
        <v>2921</v>
      </c>
      <c r="D857" s="28" t="s">
        <v>2916</v>
      </c>
      <c r="E857" s="29">
        <v>0</v>
      </c>
      <c r="F857" s="37" t="s">
        <v>932</v>
      </c>
      <c r="G857" s="39">
        <v>19191</v>
      </c>
      <c r="H857" s="62">
        <v>0</v>
      </c>
      <c r="L857" s="15"/>
      <c r="M857" s="16"/>
      <c r="N857" s="16"/>
      <c r="O857" s="15"/>
      <c r="P857" s="15"/>
    </row>
    <row r="858" spans="1:16" ht="15" customHeight="1" x14ac:dyDescent="0.25">
      <c r="A858" s="37" t="s">
        <v>152</v>
      </c>
      <c r="B858" s="38" t="s">
        <v>934</v>
      </c>
      <c r="C858" s="27" t="s">
        <v>2921</v>
      </c>
      <c r="D858" s="28" t="s">
        <v>2950</v>
      </c>
      <c r="E858" s="29">
        <v>0</v>
      </c>
      <c r="F858" s="37" t="s">
        <v>935</v>
      </c>
      <c r="G858" s="39">
        <v>19153</v>
      </c>
      <c r="H858" s="62">
        <v>0</v>
      </c>
      <c r="L858" s="6"/>
      <c r="M858" s="5"/>
      <c r="N858" s="5"/>
      <c r="O858" s="10"/>
      <c r="P858" s="10"/>
    </row>
    <row r="859" spans="1:16" ht="15" customHeight="1" x14ac:dyDescent="0.25">
      <c r="A859" s="37" t="s">
        <v>580</v>
      </c>
      <c r="B859" s="38" t="s">
        <v>934</v>
      </c>
      <c r="C859" s="27" t="s">
        <v>2921</v>
      </c>
      <c r="D859" s="28" t="s">
        <v>2950</v>
      </c>
      <c r="E859" s="29">
        <v>0</v>
      </c>
      <c r="F859" s="37" t="s">
        <v>935</v>
      </c>
      <c r="G859" s="39">
        <v>19181</v>
      </c>
      <c r="H859" s="62">
        <v>0</v>
      </c>
      <c r="L859" s="6"/>
      <c r="M859" s="5"/>
      <c r="N859" s="5"/>
      <c r="O859" s="10"/>
      <c r="P859" s="10"/>
    </row>
    <row r="860" spans="1:16" ht="15" customHeight="1" x14ac:dyDescent="0.25">
      <c r="A860" s="37" t="s">
        <v>936</v>
      </c>
      <c r="B860" s="38" t="s">
        <v>937</v>
      </c>
      <c r="C860" s="27" t="s">
        <v>2921</v>
      </c>
      <c r="D860" s="28" t="s">
        <v>2972</v>
      </c>
      <c r="E860" s="29">
        <v>0</v>
      </c>
      <c r="F860" s="37" t="s">
        <v>938</v>
      </c>
      <c r="G860" s="39">
        <v>19169</v>
      </c>
      <c r="H860" s="62">
        <v>0</v>
      </c>
      <c r="L860" s="6"/>
      <c r="M860" s="5"/>
      <c r="N860" s="5"/>
      <c r="O860" s="10"/>
      <c r="P860" s="10"/>
    </row>
    <row r="861" spans="1:16" ht="15" customHeight="1" x14ac:dyDescent="0.25">
      <c r="A861" s="37" t="s">
        <v>144</v>
      </c>
      <c r="B861" s="38" t="s">
        <v>940</v>
      </c>
      <c r="C861" s="27" t="s">
        <v>2921</v>
      </c>
      <c r="D861" s="28" t="s">
        <v>2975</v>
      </c>
      <c r="E861" s="29">
        <v>0</v>
      </c>
      <c r="F861" s="37" t="s">
        <v>42</v>
      </c>
      <c r="G861" s="39">
        <v>19015</v>
      </c>
      <c r="H861" s="62">
        <v>0</v>
      </c>
      <c r="L861" s="15"/>
      <c r="M861" s="16"/>
      <c r="N861" s="16"/>
      <c r="O861" s="15"/>
      <c r="P861" s="15"/>
    </row>
    <row r="862" spans="1:16" ht="15" customHeight="1" x14ac:dyDescent="0.25">
      <c r="A862" s="37" t="s">
        <v>562</v>
      </c>
      <c r="B862" s="38" t="s">
        <v>940</v>
      </c>
      <c r="C862" s="27" t="s">
        <v>2921</v>
      </c>
      <c r="D862" s="28" t="s">
        <v>2975</v>
      </c>
      <c r="E862" s="29">
        <v>0</v>
      </c>
      <c r="F862" s="37" t="s">
        <v>42</v>
      </c>
      <c r="G862" s="39">
        <v>19099</v>
      </c>
      <c r="H862" s="62">
        <v>0</v>
      </c>
      <c r="L862" s="6"/>
      <c r="M862" s="5"/>
      <c r="N862" s="5"/>
      <c r="O862" s="10"/>
      <c r="P862" s="10"/>
    </row>
    <row r="863" spans="1:16" ht="15" customHeight="1" x14ac:dyDescent="0.25">
      <c r="A863" s="37" t="s">
        <v>48</v>
      </c>
      <c r="B863" s="38" t="s">
        <v>940</v>
      </c>
      <c r="C863" s="27" t="s">
        <v>2921</v>
      </c>
      <c r="D863" s="28" t="s">
        <v>2975</v>
      </c>
      <c r="E863" s="29">
        <v>0</v>
      </c>
      <c r="F863" s="37" t="s">
        <v>42</v>
      </c>
      <c r="G863" s="39">
        <v>19125</v>
      </c>
      <c r="H863" s="62">
        <v>0</v>
      </c>
      <c r="L863" s="6"/>
      <c r="M863" s="5"/>
      <c r="N863" s="5"/>
      <c r="O863" s="10"/>
      <c r="P863" s="10"/>
    </row>
    <row r="864" spans="1:16" ht="15" customHeight="1" x14ac:dyDescent="0.25">
      <c r="A864" s="37" t="s">
        <v>649</v>
      </c>
      <c r="B864" s="38" t="s">
        <v>650</v>
      </c>
      <c r="C864" s="27" t="s">
        <v>2958</v>
      </c>
      <c r="D864" s="28" t="s">
        <v>2922</v>
      </c>
      <c r="E864" s="29">
        <v>0</v>
      </c>
      <c r="F864" s="37" t="s">
        <v>651</v>
      </c>
      <c r="G864" s="39">
        <v>16001</v>
      </c>
      <c r="H864" s="62">
        <v>0</v>
      </c>
      <c r="L864" s="6"/>
      <c r="M864" s="5"/>
      <c r="N864" s="5"/>
      <c r="O864" s="10"/>
      <c r="P864" s="10"/>
    </row>
    <row r="865" spans="1:16" ht="15" customHeight="1" x14ac:dyDescent="0.25">
      <c r="A865" s="37" t="s">
        <v>652</v>
      </c>
      <c r="B865" s="38" t="s">
        <v>650</v>
      </c>
      <c r="C865" s="27" t="s">
        <v>2958</v>
      </c>
      <c r="D865" s="28" t="s">
        <v>2922</v>
      </c>
      <c r="E865" s="29">
        <v>0</v>
      </c>
      <c r="F865" s="37" t="s">
        <v>651</v>
      </c>
      <c r="G865" s="39">
        <v>16027</v>
      </c>
      <c r="H865" s="62">
        <v>0</v>
      </c>
      <c r="L865" s="6"/>
      <c r="M865" s="5"/>
      <c r="N865" s="5"/>
      <c r="O865" s="10"/>
      <c r="P865" s="10"/>
    </row>
    <row r="866" spans="1:16" ht="15" customHeight="1" x14ac:dyDescent="0.25">
      <c r="A866" s="37" t="s">
        <v>653</v>
      </c>
      <c r="B866" s="38" t="s">
        <v>654</v>
      </c>
      <c r="C866" s="27" t="s">
        <v>2958</v>
      </c>
      <c r="D866" s="28" t="s">
        <v>2920</v>
      </c>
      <c r="E866" s="29">
        <v>0</v>
      </c>
      <c r="F866" s="37" t="s">
        <v>655</v>
      </c>
      <c r="G866" s="39">
        <v>16005</v>
      </c>
      <c r="H866" s="62">
        <v>0</v>
      </c>
      <c r="L866" s="15"/>
      <c r="M866" s="16"/>
      <c r="N866" s="16"/>
      <c r="O866" s="15"/>
      <c r="P866" s="15"/>
    </row>
    <row r="867" spans="1:16" ht="15" customHeight="1" x14ac:dyDescent="0.25">
      <c r="A867" s="37" t="s">
        <v>656</v>
      </c>
      <c r="B867" s="38" t="s">
        <v>654</v>
      </c>
      <c r="C867" s="27" t="s">
        <v>2958</v>
      </c>
      <c r="D867" s="28" t="s">
        <v>2920</v>
      </c>
      <c r="E867" s="29">
        <v>0</v>
      </c>
      <c r="F867" s="37" t="s">
        <v>655</v>
      </c>
      <c r="G867" s="39">
        <v>16007</v>
      </c>
      <c r="H867" s="62">
        <v>0</v>
      </c>
      <c r="L867" s="6"/>
      <c r="M867" s="5"/>
      <c r="N867" s="5"/>
      <c r="O867" s="10"/>
      <c r="P867" s="10"/>
    </row>
    <row r="868" spans="1:16" ht="15" customHeight="1" x14ac:dyDescent="0.25">
      <c r="A868" s="37" t="s">
        <v>657</v>
      </c>
      <c r="B868" s="38" t="s">
        <v>654</v>
      </c>
      <c r="C868" s="27" t="s">
        <v>2958</v>
      </c>
      <c r="D868" s="28" t="s">
        <v>2920</v>
      </c>
      <c r="E868" s="29">
        <v>0</v>
      </c>
      <c r="F868" s="37" t="s">
        <v>655</v>
      </c>
      <c r="G868" s="39">
        <v>16011</v>
      </c>
      <c r="H868" s="62">
        <v>0</v>
      </c>
      <c r="L868" s="6"/>
      <c r="M868" s="5"/>
      <c r="N868" s="5"/>
      <c r="O868" s="10"/>
      <c r="P868" s="10"/>
    </row>
    <row r="869" spans="1:16" ht="15" customHeight="1" x14ac:dyDescent="0.25">
      <c r="A869" s="37" t="s">
        <v>658</v>
      </c>
      <c r="B869" s="38" t="s">
        <v>654</v>
      </c>
      <c r="C869" s="27" t="s">
        <v>2958</v>
      </c>
      <c r="D869" s="28" t="s">
        <v>2920</v>
      </c>
      <c r="E869" s="29">
        <v>0</v>
      </c>
      <c r="F869" s="37" t="s">
        <v>655</v>
      </c>
      <c r="G869" s="39">
        <v>16029</v>
      </c>
      <c r="H869" s="62">
        <v>0</v>
      </c>
      <c r="L869" s="15"/>
      <c r="M869" s="16"/>
      <c r="N869" s="16"/>
      <c r="O869" s="15"/>
      <c r="P869" s="15"/>
    </row>
    <row r="870" spans="1:16" ht="15" customHeight="1" x14ac:dyDescent="0.25">
      <c r="A870" s="37" t="s">
        <v>46</v>
      </c>
      <c r="B870" s="38" t="s">
        <v>654</v>
      </c>
      <c r="C870" s="27" t="s">
        <v>2958</v>
      </c>
      <c r="D870" s="28" t="s">
        <v>2920</v>
      </c>
      <c r="E870" s="29">
        <v>0</v>
      </c>
      <c r="F870" s="37" t="s">
        <v>655</v>
      </c>
      <c r="G870" s="39">
        <v>16041</v>
      </c>
      <c r="H870" s="62">
        <v>0</v>
      </c>
      <c r="L870" s="6"/>
      <c r="M870" s="5"/>
      <c r="N870" s="5"/>
      <c r="O870" s="10"/>
      <c r="P870" s="10"/>
    </row>
    <row r="871" spans="1:16" ht="15" customHeight="1" x14ac:dyDescent="0.25">
      <c r="A871" s="37" t="s">
        <v>659</v>
      </c>
      <c r="B871" s="38" t="s">
        <v>654</v>
      </c>
      <c r="C871" s="27" t="s">
        <v>2958</v>
      </c>
      <c r="D871" s="28" t="s">
        <v>2920</v>
      </c>
      <c r="E871" s="29">
        <v>0</v>
      </c>
      <c r="F871" s="37" t="s">
        <v>655</v>
      </c>
      <c r="G871" s="39">
        <v>16071</v>
      </c>
      <c r="H871" s="62">
        <v>0</v>
      </c>
      <c r="L871" s="6"/>
      <c r="M871" s="5"/>
      <c r="N871" s="5"/>
      <c r="O871" s="10"/>
      <c r="P871" s="10"/>
    </row>
    <row r="872" spans="1:16" ht="15" customHeight="1" x14ac:dyDescent="0.25">
      <c r="A872" s="37" t="s">
        <v>660</v>
      </c>
      <c r="B872" s="38" t="s">
        <v>654</v>
      </c>
      <c r="C872" s="27" t="s">
        <v>2958</v>
      </c>
      <c r="D872" s="28" t="s">
        <v>2920</v>
      </c>
      <c r="E872" s="29">
        <v>0</v>
      </c>
      <c r="F872" s="37" t="s">
        <v>655</v>
      </c>
      <c r="G872" s="39">
        <v>16077</v>
      </c>
      <c r="H872" s="62">
        <v>0</v>
      </c>
      <c r="L872" s="6"/>
      <c r="M872" s="5"/>
      <c r="N872" s="5"/>
      <c r="O872" s="10"/>
      <c r="P872" s="10"/>
    </row>
    <row r="873" spans="1:16" ht="15" customHeight="1" x14ac:dyDescent="0.25">
      <c r="A873" s="37" t="s">
        <v>665</v>
      </c>
      <c r="B873" s="38" t="s">
        <v>661</v>
      </c>
      <c r="C873" s="27" t="s">
        <v>2958</v>
      </c>
      <c r="D873" s="28" t="s">
        <v>2939</v>
      </c>
      <c r="E873" s="29">
        <v>0</v>
      </c>
      <c r="F873" s="37" t="s">
        <v>662</v>
      </c>
      <c r="G873" s="39">
        <v>16019</v>
      </c>
      <c r="H873" s="62">
        <v>0</v>
      </c>
    </row>
    <row r="874" spans="1:16" ht="15" customHeight="1" x14ac:dyDescent="0.25">
      <c r="A874" s="37" t="s">
        <v>248</v>
      </c>
      <c r="B874" s="38" t="s">
        <v>661</v>
      </c>
      <c r="C874" s="27" t="s">
        <v>2958</v>
      </c>
      <c r="D874" s="28" t="s">
        <v>2939</v>
      </c>
      <c r="E874" s="29">
        <v>0</v>
      </c>
      <c r="F874" s="37" t="s">
        <v>662</v>
      </c>
      <c r="G874" s="39">
        <v>16023</v>
      </c>
      <c r="H874" s="62">
        <v>0</v>
      </c>
    </row>
    <row r="875" spans="1:16" ht="15" customHeight="1" x14ac:dyDescent="0.25">
      <c r="A875" s="37" t="s">
        <v>155</v>
      </c>
      <c r="B875" s="38" t="s">
        <v>661</v>
      </c>
      <c r="C875" s="27" t="s">
        <v>2958</v>
      </c>
      <c r="D875" s="28" t="s">
        <v>2939</v>
      </c>
      <c r="E875" s="29">
        <v>0</v>
      </c>
      <c r="F875" s="37" t="s">
        <v>662</v>
      </c>
      <c r="G875" s="39">
        <v>16033</v>
      </c>
      <c r="H875" s="62">
        <v>0</v>
      </c>
    </row>
    <row r="876" spans="1:16" ht="15" customHeight="1" x14ac:dyDescent="0.25">
      <c r="A876" s="37" t="s">
        <v>383</v>
      </c>
      <c r="B876" s="38" t="s">
        <v>661</v>
      </c>
      <c r="C876" s="27" t="s">
        <v>2958</v>
      </c>
      <c r="D876" s="28" t="s">
        <v>2939</v>
      </c>
      <c r="E876" s="29">
        <v>0</v>
      </c>
      <c r="F876" s="37" t="s">
        <v>662</v>
      </c>
      <c r="G876" s="39">
        <v>16037</v>
      </c>
      <c r="H876" s="62">
        <v>0</v>
      </c>
    </row>
    <row r="877" spans="1:16" ht="15" customHeight="1" x14ac:dyDescent="0.25">
      <c r="A877" s="37" t="s">
        <v>385</v>
      </c>
      <c r="B877" s="38" t="s">
        <v>661</v>
      </c>
      <c r="C877" s="27" t="s">
        <v>2958</v>
      </c>
      <c r="D877" s="28" t="s">
        <v>2939</v>
      </c>
      <c r="E877" s="29">
        <v>0</v>
      </c>
      <c r="F877" s="37" t="s">
        <v>662</v>
      </c>
      <c r="G877" s="39">
        <v>16043</v>
      </c>
      <c r="H877" s="62">
        <v>0</v>
      </c>
    </row>
    <row r="878" spans="1:16" ht="15" customHeight="1" x14ac:dyDescent="0.25">
      <c r="A878" s="37" t="s">
        <v>63</v>
      </c>
      <c r="B878" s="38" t="s">
        <v>661</v>
      </c>
      <c r="C878" s="27" t="s">
        <v>2958</v>
      </c>
      <c r="D878" s="28" t="s">
        <v>2939</v>
      </c>
      <c r="E878" s="29">
        <v>0</v>
      </c>
      <c r="F878" s="37" t="s">
        <v>662</v>
      </c>
      <c r="G878" s="39">
        <v>16051</v>
      </c>
      <c r="H878" s="62">
        <v>0</v>
      </c>
    </row>
    <row r="879" spans="1:16" ht="15" customHeight="1" x14ac:dyDescent="0.25">
      <c r="A879" s="37" t="s">
        <v>663</v>
      </c>
      <c r="B879" s="38" t="s">
        <v>661</v>
      </c>
      <c r="C879" s="27" t="s">
        <v>2958</v>
      </c>
      <c r="D879" s="28" t="s">
        <v>2939</v>
      </c>
      <c r="E879" s="29">
        <v>0</v>
      </c>
      <c r="F879" s="37" t="s">
        <v>662</v>
      </c>
      <c r="G879" s="39">
        <v>16059</v>
      </c>
      <c r="H879" s="62">
        <v>0</v>
      </c>
    </row>
    <row r="880" spans="1:16" ht="15" customHeight="1" x14ac:dyDescent="0.25">
      <c r="A880" s="37" t="s">
        <v>131</v>
      </c>
      <c r="B880" s="38" t="s">
        <v>661</v>
      </c>
      <c r="C880" s="27" t="s">
        <v>2958</v>
      </c>
      <c r="D880" s="28" t="s">
        <v>2939</v>
      </c>
      <c r="E880" s="29">
        <v>0</v>
      </c>
      <c r="F880" s="37" t="s">
        <v>662</v>
      </c>
      <c r="G880" s="39">
        <v>16065</v>
      </c>
      <c r="H880" s="62">
        <v>0</v>
      </c>
    </row>
    <row r="881" spans="1:16" ht="15" customHeight="1" x14ac:dyDescent="0.25">
      <c r="A881" s="37" t="s">
        <v>664</v>
      </c>
      <c r="B881" s="38" t="s">
        <v>661</v>
      </c>
      <c r="C881" s="27" t="s">
        <v>2958</v>
      </c>
      <c r="D881" s="28" t="s">
        <v>2939</v>
      </c>
      <c r="E881" s="29">
        <v>0</v>
      </c>
      <c r="F881" s="37" t="s">
        <v>662</v>
      </c>
      <c r="G881" s="39">
        <v>16081</v>
      </c>
      <c r="H881" s="62">
        <v>0</v>
      </c>
    </row>
    <row r="882" spans="1:16" ht="15" customHeight="1" x14ac:dyDescent="0.25">
      <c r="A882" s="37" t="s">
        <v>666</v>
      </c>
      <c r="B882" s="38" t="s">
        <v>667</v>
      </c>
      <c r="C882" s="27" t="s">
        <v>2958</v>
      </c>
      <c r="D882" s="28" t="s">
        <v>2906</v>
      </c>
      <c r="E882" s="29">
        <v>0</v>
      </c>
      <c r="F882" s="37" t="s">
        <v>668</v>
      </c>
      <c r="G882" s="39">
        <v>16009</v>
      </c>
      <c r="H882" s="62">
        <v>0</v>
      </c>
      <c r="L882" s="6"/>
      <c r="M882" s="5"/>
      <c r="N882" s="5"/>
      <c r="O882" s="10"/>
      <c r="P882" s="10"/>
    </row>
    <row r="883" spans="1:16" ht="15" customHeight="1" x14ac:dyDescent="0.25">
      <c r="A883" s="37" t="s">
        <v>669</v>
      </c>
      <c r="B883" s="38" t="s">
        <v>667</v>
      </c>
      <c r="C883" s="27" t="s">
        <v>2958</v>
      </c>
      <c r="D883" s="28" t="s">
        <v>2906</v>
      </c>
      <c r="E883" s="29">
        <v>0</v>
      </c>
      <c r="F883" s="37" t="s">
        <v>668</v>
      </c>
      <c r="G883" s="39">
        <v>16017</v>
      </c>
      <c r="H883" s="62">
        <v>0</v>
      </c>
      <c r="L883" s="6"/>
      <c r="M883" s="5"/>
      <c r="N883" s="5"/>
      <c r="O883" s="10"/>
      <c r="P883" s="10"/>
    </row>
    <row r="884" spans="1:16" ht="15" customHeight="1" x14ac:dyDescent="0.25">
      <c r="A884" s="37" t="s">
        <v>670</v>
      </c>
      <c r="B884" s="38" t="s">
        <v>667</v>
      </c>
      <c r="C884" s="27" t="s">
        <v>2958</v>
      </c>
      <c r="D884" s="28" t="s">
        <v>2906</v>
      </c>
      <c r="E884" s="29">
        <v>0</v>
      </c>
      <c r="F884" s="37" t="s">
        <v>668</v>
      </c>
      <c r="G884" s="39">
        <v>16021</v>
      </c>
      <c r="H884" s="62">
        <v>0</v>
      </c>
      <c r="L884" s="6"/>
      <c r="M884" s="5"/>
      <c r="N884" s="5"/>
      <c r="O884" s="10"/>
      <c r="P884" s="10"/>
    </row>
    <row r="885" spans="1:16" ht="15" customHeight="1" x14ac:dyDescent="0.25">
      <c r="A885" s="37" t="s">
        <v>671</v>
      </c>
      <c r="B885" s="38" t="s">
        <v>667</v>
      </c>
      <c r="C885" s="27" t="s">
        <v>2958</v>
      </c>
      <c r="D885" s="28" t="s">
        <v>2906</v>
      </c>
      <c r="E885" s="29">
        <v>0</v>
      </c>
      <c r="F885" s="37" t="s">
        <v>668</v>
      </c>
      <c r="G885" s="39">
        <v>16055</v>
      </c>
      <c r="H885" s="62">
        <v>0</v>
      </c>
      <c r="L885" s="6"/>
      <c r="M885" s="5"/>
      <c r="N885" s="5"/>
      <c r="O885" s="10"/>
      <c r="P885" s="10"/>
    </row>
    <row r="886" spans="1:16" ht="15" customHeight="1" x14ac:dyDescent="0.25">
      <c r="A886" s="37" t="s">
        <v>672</v>
      </c>
      <c r="B886" s="38" t="s">
        <v>667</v>
      </c>
      <c r="C886" s="27" t="s">
        <v>2958</v>
      </c>
      <c r="D886" s="28" t="s">
        <v>2906</v>
      </c>
      <c r="E886" s="29">
        <v>0</v>
      </c>
      <c r="F886" s="37" t="s">
        <v>668</v>
      </c>
      <c r="G886" s="39">
        <v>16079</v>
      </c>
      <c r="H886" s="62">
        <v>0</v>
      </c>
      <c r="L886" s="6"/>
      <c r="M886" s="5"/>
      <c r="N886" s="5"/>
      <c r="O886" s="10"/>
      <c r="P886" s="10"/>
    </row>
    <row r="887" spans="1:16" ht="15" customHeight="1" x14ac:dyDescent="0.25">
      <c r="A887" s="37" t="s">
        <v>673</v>
      </c>
      <c r="B887" s="38" t="s">
        <v>674</v>
      </c>
      <c r="C887" s="27" t="s">
        <v>2958</v>
      </c>
      <c r="D887" s="28" t="s">
        <v>2925</v>
      </c>
      <c r="E887" s="29">
        <v>0</v>
      </c>
      <c r="F887" s="37" t="s">
        <v>675</v>
      </c>
      <c r="G887" s="39">
        <v>16035</v>
      </c>
      <c r="H887" s="62">
        <v>0</v>
      </c>
      <c r="L887" s="6"/>
      <c r="M887" s="5"/>
      <c r="N887" s="5"/>
      <c r="O887" s="10"/>
      <c r="P887" s="10"/>
    </row>
    <row r="888" spans="1:16" ht="15" customHeight="1" x14ac:dyDescent="0.25">
      <c r="A888" s="37" t="s">
        <v>676</v>
      </c>
      <c r="B888" s="38" t="s">
        <v>674</v>
      </c>
      <c r="C888" s="27" t="s">
        <v>2958</v>
      </c>
      <c r="D888" s="28" t="s">
        <v>2925</v>
      </c>
      <c r="E888" s="29">
        <v>0</v>
      </c>
      <c r="F888" s="37" t="s">
        <v>675</v>
      </c>
      <c r="G888" s="39">
        <v>16049</v>
      </c>
      <c r="H888" s="62">
        <v>0</v>
      </c>
      <c r="L888" s="15"/>
      <c r="M888" s="16"/>
      <c r="N888" s="16"/>
      <c r="O888" s="15"/>
      <c r="P888" s="15"/>
    </row>
    <row r="889" spans="1:16" ht="15" customHeight="1" x14ac:dyDescent="0.25">
      <c r="A889" s="37" t="s">
        <v>677</v>
      </c>
      <c r="B889" s="38" t="s">
        <v>674</v>
      </c>
      <c r="C889" s="27" t="s">
        <v>2958</v>
      </c>
      <c r="D889" s="28" t="s">
        <v>2925</v>
      </c>
      <c r="E889" s="29">
        <v>0</v>
      </c>
      <c r="F889" s="37" t="s">
        <v>675</v>
      </c>
      <c r="G889" s="39">
        <v>16057</v>
      </c>
      <c r="H889" s="62">
        <v>0</v>
      </c>
      <c r="L889" s="6"/>
      <c r="M889" s="5"/>
      <c r="N889" s="5"/>
      <c r="O889" s="6"/>
      <c r="P889" s="6"/>
    </row>
    <row r="890" spans="1:16" ht="15" customHeight="1" x14ac:dyDescent="0.25">
      <c r="A890" s="37" t="s">
        <v>678</v>
      </c>
      <c r="B890" s="38" t="s">
        <v>674</v>
      </c>
      <c r="C890" s="27" t="s">
        <v>2958</v>
      </c>
      <c r="D890" s="28" t="s">
        <v>2925</v>
      </c>
      <c r="E890" s="29">
        <v>0</v>
      </c>
      <c r="F890" s="37" t="s">
        <v>675</v>
      </c>
      <c r="G890" s="39">
        <v>16061</v>
      </c>
      <c r="H890" s="62">
        <v>0</v>
      </c>
      <c r="L890" s="15"/>
      <c r="M890" s="16"/>
      <c r="N890" s="16"/>
      <c r="O890" s="15"/>
      <c r="P890" s="15"/>
    </row>
    <row r="891" spans="1:16" ht="15" customHeight="1" x14ac:dyDescent="0.25">
      <c r="A891" s="37" t="s">
        <v>679</v>
      </c>
      <c r="B891" s="38" t="s">
        <v>674</v>
      </c>
      <c r="C891" s="27" t="s">
        <v>2958</v>
      </c>
      <c r="D891" s="28" t="s">
        <v>2925</v>
      </c>
      <c r="E891" s="29">
        <v>0</v>
      </c>
      <c r="F891" s="37" t="s">
        <v>675</v>
      </c>
      <c r="G891" s="39">
        <v>16069</v>
      </c>
      <c r="H891" s="62">
        <v>0</v>
      </c>
      <c r="L891" s="6"/>
      <c r="M891" s="5"/>
      <c r="N891" s="5"/>
      <c r="O891" s="10"/>
      <c r="P891" s="10"/>
    </row>
    <row r="892" spans="1:16" ht="15" customHeight="1" x14ac:dyDescent="0.25">
      <c r="A892" s="37" t="s">
        <v>680</v>
      </c>
      <c r="B892" s="38" t="s">
        <v>681</v>
      </c>
      <c r="C892" s="27" t="s">
        <v>2958</v>
      </c>
      <c r="D892" s="28" t="s">
        <v>2912</v>
      </c>
      <c r="E892" s="29">
        <v>0</v>
      </c>
      <c r="F892" s="37" t="s">
        <v>682</v>
      </c>
      <c r="G892" s="39">
        <v>16013</v>
      </c>
      <c r="H892" s="62">
        <v>0</v>
      </c>
      <c r="L892" s="6"/>
      <c r="M892" s="5"/>
      <c r="N892" s="5"/>
      <c r="O892" s="10"/>
      <c r="P892" s="10"/>
    </row>
    <row r="893" spans="1:16" ht="15" customHeight="1" x14ac:dyDescent="0.25">
      <c r="A893" s="37" t="s">
        <v>683</v>
      </c>
      <c r="B893" s="38" t="s">
        <v>681</v>
      </c>
      <c r="C893" s="27" t="s">
        <v>2958</v>
      </c>
      <c r="D893" s="28" t="s">
        <v>2912</v>
      </c>
      <c r="E893" s="29">
        <v>0</v>
      </c>
      <c r="F893" s="37" t="s">
        <v>682</v>
      </c>
      <c r="G893" s="39">
        <v>16025</v>
      </c>
      <c r="H893" s="62">
        <v>0</v>
      </c>
      <c r="L893" s="6"/>
      <c r="M893" s="5"/>
      <c r="N893" s="5"/>
      <c r="O893" s="10"/>
      <c r="P893" s="10"/>
    </row>
    <row r="894" spans="1:16" ht="15" customHeight="1" x14ac:dyDescent="0.25">
      <c r="A894" s="37" t="s">
        <v>684</v>
      </c>
      <c r="B894" s="38" t="s">
        <v>681</v>
      </c>
      <c r="C894" s="27" t="s">
        <v>2958</v>
      </c>
      <c r="D894" s="28" t="s">
        <v>2912</v>
      </c>
      <c r="E894" s="29">
        <v>0</v>
      </c>
      <c r="F894" s="37" t="s">
        <v>682</v>
      </c>
      <c r="G894" s="39">
        <v>16031</v>
      </c>
      <c r="H894" s="62">
        <v>0</v>
      </c>
      <c r="L894" s="6"/>
      <c r="M894" s="5"/>
      <c r="N894" s="5"/>
      <c r="O894" s="10"/>
      <c r="P894" s="10"/>
    </row>
    <row r="895" spans="1:16" ht="15" customHeight="1" x14ac:dyDescent="0.25">
      <c r="A895" s="37" t="s">
        <v>685</v>
      </c>
      <c r="B895" s="38" t="s">
        <v>681</v>
      </c>
      <c r="C895" s="27" t="s">
        <v>2958</v>
      </c>
      <c r="D895" s="28" t="s">
        <v>2912</v>
      </c>
      <c r="E895" s="29">
        <v>0</v>
      </c>
      <c r="F895" s="37" t="s">
        <v>682</v>
      </c>
      <c r="G895" s="39">
        <v>16047</v>
      </c>
      <c r="H895" s="62">
        <v>0</v>
      </c>
      <c r="L895" s="15"/>
      <c r="M895" s="16"/>
      <c r="N895" s="16"/>
      <c r="O895" s="15"/>
      <c r="P895" s="15"/>
    </row>
    <row r="896" spans="1:16" ht="15" customHeight="1" x14ac:dyDescent="0.25">
      <c r="A896" s="37" t="s">
        <v>686</v>
      </c>
      <c r="B896" s="38" t="s">
        <v>681</v>
      </c>
      <c r="C896" s="27" t="s">
        <v>2958</v>
      </c>
      <c r="D896" s="28" t="s">
        <v>2912</v>
      </c>
      <c r="E896" s="29">
        <v>0</v>
      </c>
      <c r="F896" s="37" t="s">
        <v>682</v>
      </c>
      <c r="G896" s="39">
        <v>16053</v>
      </c>
      <c r="H896" s="62">
        <v>0</v>
      </c>
      <c r="L896" s="6"/>
      <c r="M896" s="5"/>
      <c r="N896" s="5"/>
      <c r="O896" s="10"/>
      <c r="P896" s="10"/>
    </row>
    <row r="897" spans="1:16" ht="15" customHeight="1" x14ac:dyDescent="0.25">
      <c r="A897" s="37" t="s">
        <v>185</v>
      </c>
      <c r="B897" s="38" t="s">
        <v>681</v>
      </c>
      <c r="C897" s="27" t="s">
        <v>2958</v>
      </c>
      <c r="D897" s="28" t="s">
        <v>2912</v>
      </c>
      <c r="E897" s="29">
        <v>0</v>
      </c>
      <c r="F897" s="37" t="s">
        <v>682</v>
      </c>
      <c r="G897" s="39">
        <v>16063</v>
      </c>
      <c r="H897" s="62">
        <v>0</v>
      </c>
      <c r="L897" s="6"/>
      <c r="M897" s="5"/>
      <c r="N897" s="5"/>
      <c r="O897" s="10"/>
      <c r="P897" s="10"/>
    </row>
    <row r="898" spans="1:16" ht="15" customHeight="1" x14ac:dyDescent="0.25">
      <c r="A898" s="37" t="s">
        <v>687</v>
      </c>
      <c r="B898" s="38" t="s">
        <v>681</v>
      </c>
      <c r="C898" s="27" t="s">
        <v>2958</v>
      </c>
      <c r="D898" s="28" t="s">
        <v>2912</v>
      </c>
      <c r="E898" s="29">
        <v>0</v>
      </c>
      <c r="F898" s="37" t="s">
        <v>682</v>
      </c>
      <c r="G898" s="39">
        <v>16067</v>
      </c>
      <c r="H898" s="62">
        <v>0</v>
      </c>
      <c r="L898" s="6"/>
      <c r="M898" s="5"/>
      <c r="N898" s="5"/>
      <c r="O898" s="10"/>
      <c r="P898" s="10"/>
    </row>
    <row r="899" spans="1:16" ht="15" customHeight="1" x14ac:dyDescent="0.25">
      <c r="A899" s="37" t="s">
        <v>688</v>
      </c>
      <c r="B899" s="38" t="s">
        <v>681</v>
      </c>
      <c r="C899" s="27" t="s">
        <v>2958</v>
      </c>
      <c r="D899" s="28" t="s">
        <v>2912</v>
      </c>
      <c r="E899" s="29">
        <v>0</v>
      </c>
      <c r="F899" s="37" t="s">
        <v>682</v>
      </c>
      <c r="G899" s="39">
        <v>16083</v>
      </c>
      <c r="H899" s="62">
        <v>0</v>
      </c>
      <c r="L899" s="6"/>
      <c r="M899" s="5"/>
      <c r="N899" s="5"/>
      <c r="O899" s="10"/>
      <c r="P899" s="10"/>
    </row>
    <row r="900" spans="1:16" ht="15" customHeight="1" x14ac:dyDescent="0.25">
      <c r="A900" s="37" t="s">
        <v>331</v>
      </c>
      <c r="B900" s="38" t="s">
        <v>689</v>
      </c>
      <c r="C900" s="27" t="s">
        <v>2958</v>
      </c>
      <c r="D900" s="28" t="s">
        <v>2975</v>
      </c>
      <c r="E900" s="29">
        <v>0</v>
      </c>
      <c r="F900" s="37" t="s">
        <v>42</v>
      </c>
      <c r="G900" s="39">
        <v>16003</v>
      </c>
      <c r="H900" s="62">
        <v>0</v>
      </c>
    </row>
    <row r="901" spans="1:16" ht="15" customHeight="1" x14ac:dyDescent="0.25">
      <c r="A901" s="37" t="s">
        <v>690</v>
      </c>
      <c r="B901" s="38" t="s">
        <v>689</v>
      </c>
      <c r="C901" s="27" t="s">
        <v>2958</v>
      </c>
      <c r="D901" s="28" t="s">
        <v>2975</v>
      </c>
      <c r="E901" s="29">
        <v>0</v>
      </c>
      <c r="F901" s="37" t="s">
        <v>42</v>
      </c>
      <c r="G901" s="39">
        <v>16015</v>
      </c>
      <c r="H901" s="62">
        <v>0</v>
      </c>
    </row>
    <row r="902" spans="1:16" ht="15" customHeight="1" x14ac:dyDescent="0.25">
      <c r="A902" s="37" t="s">
        <v>116</v>
      </c>
      <c r="B902" s="38" t="s">
        <v>689</v>
      </c>
      <c r="C902" s="27" t="s">
        <v>2958</v>
      </c>
      <c r="D902" s="28" t="s">
        <v>2975</v>
      </c>
      <c r="E902" s="29">
        <v>0</v>
      </c>
      <c r="F902" s="37" t="s">
        <v>42</v>
      </c>
      <c r="G902" s="39">
        <v>16039</v>
      </c>
      <c r="H902" s="62">
        <v>0</v>
      </c>
    </row>
    <row r="903" spans="1:16" ht="15" customHeight="1" x14ac:dyDescent="0.25">
      <c r="A903" s="37" t="s">
        <v>691</v>
      </c>
      <c r="B903" s="38" t="s">
        <v>689</v>
      </c>
      <c r="C903" s="27" t="s">
        <v>2958</v>
      </c>
      <c r="D903" s="28" t="s">
        <v>2975</v>
      </c>
      <c r="E903" s="29">
        <v>0</v>
      </c>
      <c r="F903" s="37" t="s">
        <v>42</v>
      </c>
      <c r="G903" s="39">
        <v>16045</v>
      </c>
      <c r="H903" s="62">
        <v>0</v>
      </c>
    </row>
    <row r="904" spans="1:16" ht="15" customHeight="1" x14ac:dyDescent="0.25">
      <c r="A904" s="37" t="s">
        <v>692</v>
      </c>
      <c r="B904" s="38" t="s">
        <v>689</v>
      </c>
      <c r="C904" s="27" t="s">
        <v>2958</v>
      </c>
      <c r="D904" s="28" t="s">
        <v>2975</v>
      </c>
      <c r="E904" s="29">
        <v>0</v>
      </c>
      <c r="F904" s="37" t="s">
        <v>42</v>
      </c>
      <c r="G904" s="39">
        <v>16073</v>
      </c>
      <c r="H904" s="62">
        <v>0</v>
      </c>
    </row>
    <row r="905" spans="1:16" ht="15" customHeight="1" x14ac:dyDescent="0.25">
      <c r="A905" s="37" t="s">
        <v>693</v>
      </c>
      <c r="B905" s="38" t="s">
        <v>689</v>
      </c>
      <c r="C905" s="27" t="s">
        <v>2958</v>
      </c>
      <c r="D905" s="28" t="s">
        <v>2975</v>
      </c>
      <c r="E905" s="29">
        <v>0</v>
      </c>
      <c r="F905" s="37" t="s">
        <v>42</v>
      </c>
      <c r="G905" s="39">
        <v>16075</v>
      </c>
      <c r="H905" s="62">
        <v>0</v>
      </c>
    </row>
    <row r="906" spans="1:16" ht="15" customHeight="1" x14ac:dyDescent="0.25">
      <c r="A906" s="37" t="s">
        <v>694</v>
      </c>
      <c r="B906" s="38" t="s">
        <v>689</v>
      </c>
      <c r="C906" s="27" t="s">
        <v>2958</v>
      </c>
      <c r="D906" s="28" t="s">
        <v>2975</v>
      </c>
      <c r="E906" s="29">
        <v>0</v>
      </c>
      <c r="F906" s="37" t="s">
        <v>42</v>
      </c>
      <c r="G906" s="39">
        <v>16085</v>
      </c>
      <c r="H906" s="62">
        <v>0</v>
      </c>
    </row>
    <row r="907" spans="1:16" ht="15" customHeight="1" x14ac:dyDescent="0.25">
      <c r="A907" s="37" t="s">
        <v>97</v>
      </c>
      <c r="B907" s="38" t="s">
        <v>689</v>
      </c>
      <c r="C907" s="27" t="s">
        <v>2958</v>
      </c>
      <c r="D907" s="28" t="s">
        <v>2975</v>
      </c>
      <c r="E907" s="29">
        <v>0</v>
      </c>
      <c r="F907" s="37" t="s">
        <v>42</v>
      </c>
      <c r="G907" s="39">
        <v>16087</v>
      </c>
      <c r="H907" s="62">
        <v>0</v>
      </c>
    </row>
    <row r="908" spans="1:16" ht="15" customHeight="1" x14ac:dyDescent="0.25">
      <c r="A908" s="37" t="s">
        <v>620</v>
      </c>
      <c r="B908" s="38" t="s">
        <v>695</v>
      </c>
      <c r="C908" s="27" t="s">
        <v>2942</v>
      </c>
      <c r="D908" s="28" t="s">
        <v>2922</v>
      </c>
      <c r="E908" s="29">
        <v>0</v>
      </c>
      <c r="F908" s="37" t="s">
        <v>696</v>
      </c>
      <c r="G908" s="39">
        <v>17031</v>
      </c>
      <c r="H908" s="62">
        <v>0</v>
      </c>
      <c r="L908" s="6"/>
      <c r="M908" s="5"/>
      <c r="N908" s="5"/>
      <c r="O908" s="10"/>
      <c r="P908" s="10"/>
    </row>
    <row r="909" spans="1:16" ht="15" customHeight="1" x14ac:dyDescent="0.25">
      <c r="A909" s="37" t="s">
        <v>697</v>
      </c>
      <c r="B909" s="38" t="s">
        <v>695</v>
      </c>
      <c r="C909" s="27" t="s">
        <v>2942</v>
      </c>
      <c r="D909" s="28" t="s">
        <v>2922</v>
      </c>
      <c r="E909" s="29">
        <v>0</v>
      </c>
      <c r="F909" s="37" t="s">
        <v>696</v>
      </c>
      <c r="G909" s="39">
        <v>17043</v>
      </c>
      <c r="H909" s="62">
        <v>0</v>
      </c>
      <c r="L909" s="6"/>
      <c r="M909" s="5"/>
      <c r="N909" s="5"/>
      <c r="O909" s="10"/>
      <c r="P909" s="10"/>
    </row>
    <row r="910" spans="1:16" ht="15" customHeight="1" x14ac:dyDescent="0.25">
      <c r="A910" s="37" t="s">
        <v>698</v>
      </c>
      <c r="B910" s="38" t="s">
        <v>695</v>
      </c>
      <c r="C910" s="27" t="s">
        <v>2942</v>
      </c>
      <c r="D910" s="28" t="s">
        <v>2922</v>
      </c>
      <c r="E910" s="29">
        <v>0</v>
      </c>
      <c r="F910" s="37" t="s">
        <v>696</v>
      </c>
      <c r="G910" s="39">
        <v>17089</v>
      </c>
      <c r="H910" s="62">
        <v>0</v>
      </c>
      <c r="L910" s="6"/>
      <c r="M910" s="5"/>
      <c r="N910" s="5"/>
      <c r="O910" s="10"/>
      <c r="P910" s="10"/>
    </row>
    <row r="911" spans="1:16" ht="15" customHeight="1" x14ac:dyDescent="0.25">
      <c r="A911" s="37" t="s">
        <v>699</v>
      </c>
      <c r="B911" s="38" t="s">
        <v>695</v>
      </c>
      <c r="C911" s="27" t="s">
        <v>2942</v>
      </c>
      <c r="D911" s="28" t="s">
        <v>2922</v>
      </c>
      <c r="E911" s="29">
        <v>0</v>
      </c>
      <c r="F911" s="37" t="s">
        <v>696</v>
      </c>
      <c r="G911" s="39">
        <v>17093</v>
      </c>
      <c r="H911" s="62">
        <v>0</v>
      </c>
      <c r="L911" s="6"/>
      <c r="M911" s="5"/>
      <c r="N911" s="5"/>
      <c r="O911" s="10"/>
      <c r="P911" s="10"/>
    </row>
    <row r="912" spans="1:16" ht="15" customHeight="1" x14ac:dyDescent="0.25">
      <c r="A912" s="37" t="s">
        <v>323</v>
      </c>
      <c r="B912" s="38" t="s">
        <v>695</v>
      </c>
      <c r="C912" s="27" t="s">
        <v>2942</v>
      </c>
      <c r="D912" s="28" t="s">
        <v>2922</v>
      </c>
      <c r="E912" s="29">
        <v>0</v>
      </c>
      <c r="F912" s="37" t="s">
        <v>696</v>
      </c>
      <c r="G912" s="39">
        <v>17097</v>
      </c>
      <c r="H912" s="62">
        <v>0</v>
      </c>
      <c r="L912" s="6"/>
      <c r="M912" s="5"/>
      <c r="N912" s="5"/>
      <c r="O912" s="10"/>
      <c r="P912" s="10"/>
    </row>
    <row r="913" spans="1:16" ht="15" customHeight="1" x14ac:dyDescent="0.25">
      <c r="A913" s="37" t="s">
        <v>700</v>
      </c>
      <c r="B913" s="38" t="s">
        <v>695</v>
      </c>
      <c r="C913" s="27" t="s">
        <v>2942</v>
      </c>
      <c r="D913" s="28" t="s">
        <v>2922</v>
      </c>
      <c r="E913" s="29">
        <v>0</v>
      </c>
      <c r="F913" s="37" t="s">
        <v>696</v>
      </c>
      <c r="G913" s="39">
        <v>17111</v>
      </c>
      <c r="H913" s="62">
        <v>0</v>
      </c>
      <c r="L913" s="6"/>
      <c r="M913" s="5"/>
      <c r="N913" s="5"/>
      <c r="O913" s="10"/>
      <c r="P913" s="10"/>
    </row>
    <row r="914" spans="1:16" ht="15" customHeight="1" x14ac:dyDescent="0.25">
      <c r="A914" s="37" t="s">
        <v>701</v>
      </c>
      <c r="B914" s="38" t="s">
        <v>695</v>
      </c>
      <c r="C914" s="27" t="s">
        <v>2942</v>
      </c>
      <c r="D914" s="28" t="s">
        <v>2922</v>
      </c>
      <c r="E914" s="29">
        <v>0</v>
      </c>
      <c r="F914" s="37" t="s">
        <v>696</v>
      </c>
      <c r="G914" s="39">
        <v>17197</v>
      </c>
      <c r="H914" s="62">
        <v>0</v>
      </c>
      <c r="L914" s="6"/>
      <c r="M914" s="5"/>
      <c r="N914" s="5"/>
      <c r="O914" s="10"/>
      <c r="P914" s="10"/>
    </row>
    <row r="915" spans="1:16" ht="15" customHeight="1" x14ac:dyDescent="0.25">
      <c r="A915" s="37" t="s">
        <v>198</v>
      </c>
      <c r="B915" s="38" t="s">
        <v>702</v>
      </c>
      <c r="C915" s="27" t="s">
        <v>2942</v>
      </c>
      <c r="D915" s="28" t="s">
        <v>2920</v>
      </c>
      <c r="E915" s="29">
        <v>0</v>
      </c>
      <c r="F915" s="37" t="s">
        <v>703</v>
      </c>
      <c r="G915" s="39">
        <v>17057</v>
      </c>
      <c r="H915" s="62">
        <v>0</v>
      </c>
      <c r="L915" s="6"/>
      <c r="M915" s="5"/>
      <c r="N915" s="5"/>
      <c r="O915" s="10"/>
      <c r="P915" s="10"/>
    </row>
    <row r="916" spans="1:16" ht="15" customHeight="1" x14ac:dyDescent="0.25">
      <c r="A916" s="37" t="s">
        <v>575</v>
      </c>
      <c r="B916" s="38" t="s">
        <v>702</v>
      </c>
      <c r="C916" s="27" t="s">
        <v>2942</v>
      </c>
      <c r="D916" s="28" t="s">
        <v>2920</v>
      </c>
      <c r="E916" s="29">
        <v>0</v>
      </c>
      <c r="F916" s="37" t="s">
        <v>703</v>
      </c>
      <c r="G916" s="39">
        <v>17067</v>
      </c>
      <c r="H916" s="62">
        <v>0</v>
      </c>
      <c r="L916" s="6"/>
      <c r="M916" s="5"/>
      <c r="N916" s="5"/>
      <c r="O916" s="10"/>
      <c r="P916" s="10"/>
    </row>
    <row r="917" spans="1:16" ht="15" customHeight="1" x14ac:dyDescent="0.25">
      <c r="A917" s="37" t="s">
        <v>704</v>
      </c>
      <c r="B917" s="38" t="s">
        <v>702</v>
      </c>
      <c r="C917" s="27" t="s">
        <v>2942</v>
      </c>
      <c r="D917" s="28" t="s">
        <v>2920</v>
      </c>
      <c r="E917" s="29">
        <v>0</v>
      </c>
      <c r="F917" s="37" t="s">
        <v>703</v>
      </c>
      <c r="G917" s="39">
        <v>17071</v>
      </c>
      <c r="H917" s="62">
        <v>0</v>
      </c>
      <c r="L917" s="6"/>
      <c r="M917" s="5"/>
      <c r="N917" s="5"/>
      <c r="O917" s="10"/>
      <c r="P917" s="10"/>
    </row>
    <row r="918" spans="1:16" ht="15" customHeight="1" x14ac:dyDescent="0.25">
      <c r="A918" s="37" t="s">
        <v>705</v>
      </c>
      <c r="B918" s="38" t="s">
        <v>702</v>
      </c>
      <c r="C918" s="27" t="s">
        <v>2942</v>
      </c>
      <c r="D918" s="28" t="s">
        <v>2920</v>
      </c>
      <c r="E918" s="29">
        <v>0</v>
      </c>
      <c r="F918" s="37" t="s">
        <v>703</v>
      </c>
      <c r="G918" s="39">
        <v>17095</v>
      </c>
      <c r="H918" s="62">
        <v>0</v>
      </c>
      <c r="L918" s="6"/>
      <c r="M918" s="5"/>
      <c r="N918" s="5"/>
      <c r="O918" s="10"/>
      <c r="P918" s="10"/>
    </row>
    <row r="919" spans="1:16" ht="15" customHeight="1" x14ac:dyDescent="0.25">
      <c r="A919" s="37" t="s">
        <v>706</v>
      </c>
      <c r="B919" s="38" t="s">
        <v>702</v>
      </c>
      <c r="C919" s="27" t="s">
        <v>2942</v>
      </c>
      <c r="D919" s="28" t="s">
        <v>2920</v>
      </c>
      <c r="E919" s="29">
        <v>0</v>
      </c>
      <c r="F919" s="37" t="s">
        <v>703</v>
      </c>
      <c r="G919" s="39">
        <v>17109</v>
      </c>
      <c r="H919" s="62">
        <v>0</v>
      </c>
      <c r="L919" s="6"/>
      <c r="M919" s="5"/>
      <c r="N919" s="5"/>
      <c r="O919" s="10"/>
      <c r="P919" s="10"/>
    </row>
    <row r="920" spans="1:16" ht="15" customHeight="1" x14ac:dyDescent="0.25">
      <c r="A920" s="37" t="s">
        <v>580</v>
      </c>
      <c r="B920" s="38" t="s">
        <v>702</v>
      </c>
      <c r="C920" s="27" t="s">
        <v>2942</v>
      </c>
      <c r="D920" s="28" t="s">
        <v>2920</v>
      </c>
      <c r="E920" s="29">
        <v>0</v>
      </c>
      <c r="F920" s="37" t="s">
        <v>703</v>
      </c>
      <c r="G920" s="39">
        <v>17187</v>
      </c>
      <c r="H920" s="62">
        <v>0</v>
      </c>
      <c r="L920" s="6"/>
      <c r="M920" s="5"/>
      <c r="N920" s="5"/>
      <c r="O920" s="10"/>
      <c r="P920" s="10"/>
    </row>
    <row r="921" spans="1:16" ht="15" customHeight="1" x14ac:dyDescent="0.25">
      <c r="A921" s="37" t="s">
        <v>707</v>
      </c>
      <c r="B921" s="38" t="s">
        <v>708</v>
      </c>
      <c r="C921" s="27" t="s">
        <v>2942</v>
      </c>
      <c r="D921" s="28" t="s">
        <v>2939</v>
      </c>
      <c r="E921" s="29">
        <v>0</v>
      </c>
      <c r="F921" s="37" t="s">
        <v>709</v>
      </c>
      <c r="G921" s="39">
        <v>17011</v>
      </c>
      <c r="H921" s="62">
        <v>0</v>
      </c>
      <c r="L921" s="6"/>
      <c r="M921" s="5"/>
      <c r="N921" s="5"/>
      <c r="O921" s="10"/>
      <c r="P921" s="10"/>
    </row>
    <row r="922" spans="1:16" ht="15" customHeight="1" x14ac:dyDescent="0.25">
      <c r="A922" s="37" t="s">
        <v>710</v>
      </c>
      <c r="B922" s="38" t="s">
        <v>708</v>
      </c>
      <c r="C922" s="27" t="s">
        <v>2942</v>
      </c>
      <c r="D922" s="28" t="s">
        <v>2939</v>
      </c>
      <c r="E922" s="29">
        <v>0</v>
      </c>
      <c r="F922" s="37" t="s">
        <v>709</v>
      </c>
      <c r="G922" s="39">
        <v>17063</v>
      </c>
      <c r="H922" s="62">
        <v>0</v>
      </c>
      <c r="L922" s="6"/>
      <c r="M922" s="5"/>
      <c r="N922" s="5"/>
      <c r="O922" s="10"/>
      <c r="P922" s="10"/>
    </row>
    <row r="923" spans="1:16" ht="15" customHeight="1" x14ac:dyDescent="0.25">
      <c r="A923" s="37" t="s">
        <v>711</v>
      </c>
      <c r="B923" s="38" t="s">
        <v>708</v>
      </c>
      <c r="C923" s="27" t="s">
        <v>2942</v>
      </c>
      <c r="D923" s="28" t="s">
        <v>2939</v>
      </c>
      <c r="E923" s="29">
        <v>0</v>
      </c>
      <c r="F923" s="37" t="s">
        <v>709</v>
      </c>
      <c r="G923" s="39">
        <v>17099</v>
      </c>
      <c r="H923" s="62">
        <v>0</v>
      </c>
      <c r="L923" s="6"/>
      <c r="M923" s="5"/>
      <c r="N923" s="5"/>
      <c r="O923" s="10"/>
      <c r="P923" s="10"/>
    </row>
    <row r="924" spans="1:16" ht="15" customHeight="1" x14ac:dyDescent="0.25">
      <c r="A924" s="37" t="s">
        <v>132</v>
      </c>
      <c r="B924" s="38" t="s">
        <v>708</v>
      </c>
      <c r="C924" s="27" t="s">
        <v>2942</v>
      </c>
      <c r="D924" s="28" t="s">
        <v>2939</v>
      </c>
      <c r="E924" s="29">
        <v>0</v>
      </c>
      <c r="F924" s="37" t="s">
        <v>709</v>
      </c>
      <c r="G924" s="39">
        <v>17123</v>
      </c>
      <c r="H924" s="62">
        <v>0</v>
      </c>
      <c r="L924" s="6"/>
      <c r="M924" s="5"/>
      <c r="N924" s="5"/>
      <c r="O924" s="10"/>
      <c r="P924" s="10"/>
    </row>
    <row r="925" spans="1:16" ht="15" customHeight="1" x14ac:dyDescent="0.25">
      <c r="A925" s="37" t="s">
        <v>450</v>
      </c>
      <c r="B925" s="38" t="s">
        <v>708</v>
      </c>
      <c r="C925" s="27" t="s">
        <v>2942</v>
      </c>
      <c r="D925" s="28" t="s">
        <v>2939</v>
      </c>
      <c r="E925" s="29">
        <v>0</v>
      </c>
      <c r="F925" s="37" t="s">
        <v>709</v>
      </c>
      <c r="G925" s="39">
        <v>17155</v>
      </c>
      <c r="H925" s="62">
        <v>0</v>
      </c>
      <c r="L925" s="6"/>
      <c r="M925" s="5"/>
      <c r="N925" s="5"/>
      <c r="O925" s="10"/>
      <c r="P925" s="10"/>
    </row>
    <row r="926" spans="1:16" ht="15" customHeight="1" x14ac:dyDescent="0.25">
      <c r="A926" s="37" t="s">
        <v>712</v>
      </c>
      <c r="B926" s="38" t="s">
        <v>708</v>
      </c>
      <c r="C926" s="27" t="s">
        <v>2942</v>
      </c>
      <c r="D926" s="28" t="s">
        <v>2939</v>
      </c>
      <c r="E926" s="29">
        <v>0</v>
      </c>
      <c r="F926" s="37" t="s">
        <v>709</v>
      </c>
      <c r="G926" s="39">
        <v>17175</v>
      </c>
      <c r="H926" s="62">
        <v>0</v>
      </c>
      <c r="L926" s="17"/>
      <c r="M926" s="8"/>
      <c r="N926" s="16"/>
      <c r="O926" s="18"/>
      <c r="P926" s="18"/>
    </row>
    <row r="927" spans="1:16" ht="15" customHeight="1" x14ac:dyDescent="0.25">
      <c r="A927" s="37" t="s">
        <v>145</v>
      </c>
      <c r="B927" s="38" t="s">
        <v>713</v>
      </c>
      <c r="C927" s="27" t="s">
        <v>2942</v>
      </c>
      <c r="D927" s="28" t="s">
        <v>2906</v>
      </c>
      <c r="E927" s="29">
        <v>0</v>
      </c>
      <c r="F927" s="37" t="s">
        <v>714</v>
      </c>
      <c r="G927" s="39">
        <v>17015</v>
      </c>
      <c r="H927" s="62">
        <v>0</v>
      </c>
      <c r="L927" s="17"/>
      <c r="M927" s="16"/>
      <c r="N927" s="16"/>
      <c r="O927" s="17"/>
      <c r="P927" s="17"/>
    </row>
    <row r="928" spans="1:16" ht="15" customHeight="1" x14ac:dyDescent="0.25">
      <c r="A928" s="37" t="s">
        <v>715</v>
      </c>
      <c r="B928" s="38" t="s">
        <v>713</v>
      </c>
      <c r="C928" s="27" t="s">
        <v>2942</v>
      </c>
      <c r="D928" s="28" t="s">
        <v>2906</v>
      </c>
      <c r="E928" s="29">
        <v>0</v>
      </c>
      <c r="F928" s="37" t="s">
        <v>714</v>
      </c>
      <c r="G928" s="39">
        <v>17085</v>
      </c>
      <c r="H928" s="62">
        <v>0</v>
      </c>
      <c r="L928" s="6"/>
      <c r="M928" s="5"/>
      <c r="N928" s="5"/>
      <c r="O928" s="10"/>
      <c r="P928" s="10"/>
    </row>
    <row r="929" spans="1:16" ht="15" customHeight="1" x14ac:dyDescent="0.25">
      <c r="A929" s="37" t="s">
        <v>118</v>
      </c>
      <c r="B929" s="38" t="s">
        <v>713</v>
      </c>
      <c r="C929" s="27" t="s">
        <v>2942</v>
      </c>
      <c r="D929" s="28" t="s">
        <v>2906</v>
      </c>
      <c r="E929" s="29">
        <v>0</v>
      </c>
      <c r="F929" s="37" t="s">
        <v>714</v>
      </c>
      <c r="G929" s="39">
        <v>17103</v>
      </c>
      <c r="H929" s="62">
        <v>0</v>
      </c>
      <c r="L929" s="6"/>
      <c r="M929" s="5"/>
      <c r="N929" s="5"/>
      <c r="O929" s="10"/>
      <c r="P929" s="10"/>
    </row>
    <row r="930" spans="1:16" ht="15" customHeight="1" x14ac:dyDescent="0.25">
      <c r="A930" s="37" t="s">
        <v>716</v>
      </c>
      <c r="B930" s="38" t="s">
        <v>713</v>
      </c>
      <c r="C930" s="27" t="s">
        <v>2942</v>
      </c>
      <c r="D930" s="28" t="s">
        <v>2906</v>
      </c>
      <c r="E930" s="29">
        <v>0</v>
      </c>
      <c r="F930" s="37" t="s">
        <v>714</v>
      </c>
      <c r="G930" s="39">
        <v>17141</v>
      </c>
      <c r="H930" s="62">
        <v>0</v>
      </c>
      <c r="L930" s="6"/>
      <c r="M930" s="5"/>
      <c r="N930" s="5"/>
      <c r="O930" s="10"/>
      <c r="P930" s="10"/>
    </row>
    <row r="931" spans="1:16" ht="15" customHeight="1" x14ac:dyDescent="0.25">
      <c r="A931" s="37" t="s">
        <v>717</v>
      </c>
      <c r="B931" s="38" t="s">
        <v>713</v>
      </c>
      <c r="C931" s="27" t="s">
        <v>2942</v>
      </c>
      <c r="D931" s="28" t="s">
        <v>2906</v>
      </c>
      <c r="E931" s="29">
        <v>0</v>
      </c>
      <c r="F931" s="37" t="s">
        <v>714</v>
      </c>
      <c r="G931" s="39">
        <v>17177</v>
      </c>
      <c r="H931" s="62">
        <v>0</v>
      </c>
      <c r="L931" s="6"/>
      <c r="M931" s="5"/>
      <c r="N931" s="5"/>
      <c r="O931" s="10"/>
      <c r="P931" s="10"/>
    </row>
    <row r="932" spans="1:16" ht="15" customHeight="1" x14ac:dyDescent="0.25">
      <c r="A932" s="37" t="s">
        <v>718</v>
      </c>
      <c r="B932" s="38" t="s">
        <v>713</v>
      </c>
      <c r="C932" s="27" t="s">
        <v>2942</v>
      </c>
      <c r="D932" s="28" t="s">
        <v>2906</v>
      </c>
      <c r="E932" s="29">
        <v>0</v>
      </c>
      <c r="F932" s="37" t="s">
        <v>714</v>
      </c>
      <c r="G932" s="39">
        <v>17195</v>
      </c>
      <c r="H932" s="62">
        <v>0</v>
      </c>
      <c r="L932" s="6"/>
      <c r="M932" s="5"/>
      <c r="N932" s="5"/>
      <c r="O932" s="10"/>
      <c r="P932" s="10"/>
    </row>
    <row r="933" spans="1:16" ht="15" customHeight="1" x14ac:dyDescent="0.25">
      <c r="A933" s="37" t="s">
        <v>331</v>
      </c>
      <c r="B933" s="38" t="s">
        <v>719</v>
      </c>
      <c r="C933" s="27" t="s">
        <v>2942</v>
      </c>
      <c r="D933" s="28" t="s">
        <v>2925</v>
      </c>
      <c r="E933" s="29">
        <v>0</v>
      </c>
      <c r="F933" s="37" t="s">
        <v>720</v>
      </c>
      <c r="G933" s="39">
        <v>17001</v>
      </c>
      <c r="H933" s="62">
        <v>0</v>
      </c>
      <c r="L933" s="14"/>
      <c r="M933" s="8"/>
      <c r="N933" s="8"/>
      <c r="O933" s="10"/>
      <c r="P933" s="10"/>
    </row>
    <row r="934" spans="1:16" ht="15" customHeight="1" x14ac:dyDescent="0.25">
      <c r="A934" s="37" t="s">
        <v>721</v>
      </c>
      <c r="B934" s="38" t="s">
        <v>719</v>
      </c>
      <c r="C934" s="27" t="s">
        <v>2942</v>
      </c>
      <c r="D934" s="28" t="s">
        <v>2925</v>
      </c>
      <c r="E934" s="29">
        <v>0</v>
      </c>
      <c r="F934" s="37" t="s">
        <v>720</v>
      </c>
      <c r="G934" s="39">
        <v>17009</v>
      </c>
      <c r="H934" s="62">
        <v>0</v>
      </c>
      <c r="L934" s="6"/>
      <c r="M934" s="5"/>
      <c r="N934" s="5"/>
      <c r="O934" s="10"/>
      <c r="P934" s="10"/>
    </row>
    <row r="935" spans="1:16" ht="15" customHeight="1" x14ac:dyDescent="0.25">
      <c r="A935" s="37" t="s">
        <v>86</v>
      </c>
      <c r="B935" s="38" t="s">
        <v>719</v>
      </c>
      <c r="C935" s="27" t="s">
        <v>2942</v>
      </c>
      <c r="D935" s="28" t="s">
        <v>2925</v>
      </c>
      <c r="E935" s="29">
        <v>0</v>
      </c>
      <c r="F935" s="37" t="s">
        <v>720</v>
      </c>
      <c r="G935" s="39">
        <v>17149</v>
      </c>
      <c r="H935" s="62">
        <v>0</v>
      </c>
      <c r="L935" s="6"/>
      <c r="M935" s="5"/>
      <c r="N935" s="5"/>
      <c r="O935" s="10"/>
      <c r="P935" s="10"/>
    </row>
    <row r="936" spans="1:16" ht="15" customHeight="1" x14ac:dyDescent="0.25">
      <c r="A936" s="37" t="s">
        <v>722</v>
      </c>
      <c r="B936" s="38" t="s">
        <v>719</v>
      </c>
      <c r="C936" s="27" t="s">
        <v>2942</v>
      </c>
      <c r="D936" s="28" t="s">
        <v>2925</v>
      </c>
      <c r="E936" s="29">
        <v>0</v>
      </c>
      <c r="F936" s="37" t="s">
        <v>720</v>
      </c>
      <c r="G936" s="39">
        <v>17169</v>
      </c>
      <c r="H936" s="62">
        <v>0</v>
      </c>
      <c r="L936" s="6"/>
      <c r="M936" s="5"/>
      <c r="N936" s="5"/>
      <c r="O936" s="10"/>
      <c r="P936" s="10"/>
    </row>
    <row r="937" spans="1:16" ht="15" customHeight="1" x14ac:dyDescent="0.25">
      <c r="A937" s="37" t="s">
        <v>723</v>
      </c>
      <c r="B937" s="38" t="s">
        <v>724</v>
      </c>
      <c r="C937" s="27" t="s">
        <v>2942</v>
      </c>
      <c r="D937" s="28" t="s">
        <v>2912</v>
      </c>
      <c r="E937" s="29">
        <v>0</v>
      </c>
      <c r="F937" s="37" t="s">
        <v>725</v>
      </c>
      <c r="G937" s="39">
        <v>17143</v>
      </c>
      <c r="H937" s="62">
        <v>0</v>
      </c>
      <c r="L937" s="14"/>
      <c r="M937" s="8"/>
      <c r="N937" s="8"/>
      <c r="O937" s="10"/>
      <c r="P937" s="10"/>
    </row>
    <row r="938" spans="1:16" ht="15" customHeight="1" x14ac:dyDescent="0.25">
      <c r="A938" s="37" t="s">
        <v>726</v>
      </c>
      <c r="B938" s="38" t="s">
        <v>724</v>
      </c>
      <c r="C938" s="27" t="s">
        <v>2942</v>
      </c>
      <c r="D938" s="28" t="s">
        <v>2912</v>
      </c>
      <c r="E938" s="29">
        <v>0</v>
      </c>
      <c r="F938" s="37" t="s">
        <v>725</v>
      </c>
      <c r="G938" s="39">
        <v>17179</v>
      </c>
      <c r="H938" s="62">
        <v>0</v>
      </c>
      <c r="L938" s="14"/>
      <c r="M938" s="8"/>
      <c r="N938" s="8"/>
      <c r="O938" s="10"/>
      <c r="P938" s="10"/>
    </row>
    <row r="939" spans="1:16" ht="15" customHeight="1" x14ac:dyDescent="0.25">
      <c r="A939" s="37" t="s">
        <v>727</v>
      </c>
      <c r="B939" s="38" t="s">
        <v>724</v>
      </c>
      <c r="C939" s="27" t="s">
        <v>2942</v>
      </c>
      <c r="D939" s="28" t="s">
        <v>2912</v>
      </c>
      <c r="E939" s="29">
        <v>0</v>
      </c>
      <c r="F939" s="37" t="s">
        <v>725</v>
      </c>
      <c r="G939" s="39">
        <v>17203</v>
      </c>
      <c r="H939" s="62">
        <v>0</v>
      </c>
      <c r="L939" s="6"/>
      <c r="M939" s="5"/>
      <c r="N939" s="5"/>
      <c r="O939" s="10"/>
      <c r="P939" s="10"/>
    </row>
    <row r="940" spans="1:16" ht="15" customHeight="1" x14ac:dyDescent="0.25">
      <c r="A940" s="37" t="s">
        <v>728</v>
      </c>
      <c r="B940" s="38" t="s">
        <v>729</v>
      </c>
      <c r="C940" s="27" t="s">
        <v>2942</v>
      </c>
      <c r="D940" s="28" t="s">
        <v>2960</v>
      </c>
      <c r="E940" s="29">
        <v>0</v>
      </c>
      <c r="F940" s="37" t="s">
        <v>730</v>
      </c>
      <c r="G940" s="39">
        <v>17059</v>
      </c>
      <c r="H940" s="62">
        <v>0</v>
      </c>
      <c r="L940" s="6"/>
      <c r="M940" s="5"/>
      <c r="N940" s="5"/>
      <c r="O940" s="10"/>
      <c r="P940" s="10"/>
    </row>
    <row r="941" spans="1:16" ht="15" customHeight="1" x14ac:dyDescent="0.25">
      <c r="A941" s="37" t="s">
        <v>497</v>
      </c>
      <c r="B941" s="38" t="s">
        <v>729</v>
      </c>
      <c r="C941" s="27" t="s">
        <v>2942</v>
      </c>
      <c r="D941" s="28" t="s">
        <v>2960</v>
      </c>
      <c r="E941" s="29">
        <v>0</v>
      </c>
      <c r="F941" s="37" t="s">
        <v>730</v>
      </c>
      <c r="G941" s="39">
        <v>17065</v>
      </c>
      <c r="H941" s="62">
        <v>0</v>
      </c>
      <c r="L941" s="6"/>
      <c r="M941" s="5"/>
      <c r="N941" s="5"/>
      <c r="O941" s="10"/>
      <c r="P941" s="10"/>
    </row>
    <row r="942" spans="1:16" ht="15" customHeight="1" x14ac:dyDescent="0.25">
      <c r="A942" s="37" t="s">
        <v>731</v>
      </c>
      <c r="B942" s="38" t="s">
        <v>729</v>
      </c>
      <c r="C942" s="27" t="s">
        <v>2942</v>
      </c>
      <c r="D942" s="28" t="s">
        <v>2960</v>
      </c>
      <c r="E942" s="29">
        <v>0</v>
      </c>
      <c r="F942" s="37" t="s">
        <v>730</v>
      </c>
      <c r="G942" s="39">
        <v>17069</v>
      </c>
      <c r="H942" s="62">
        <v>0</v>
      </c>
      <c r="L942" s="6"/>
      <c r="M942" s="5"/>
      <c r="N942" s="5"/>
      <c r="O942" s="10"/>
      <c r="P942" s="10"/>
    </row>
    <row r="943" spans="1:16" ht="15" customHeight="1" x14ac:dyDescent="0.25">
      <c r="A943" s="37" t="s">
        <v>163</v>
      </c>
      <c r="B943" s="38" t="s">
        <v>729</v>
      </c>
      <c r="C943" s="27" t="s">
        <v>2942</v>
      </c>
      <c r="D943" s="28" t="s">
        <v>2960</v>
      </c>
      <c r="E943" s="29">
        <v>0</v>
      </c>
      <c r="F943" s="37" t="s">
        <v>730</v>
      </c>
      <c r="G943" s="39">
        <v>17151</v>
      </c>
      <c r="H943" s="62">
        <v>0</v>
      </c>
      <c r="L943" s="6"/>
      <c r="M943" s="5"/>
      <c r="N943" s="5"/>
      <c r="O943" s="10"/>
      <c r="P943" s="10"/>
    </row>
    <row r="944" spans="1:16" ht="15" customHeight="1" x14ac:dyDescent="0.25">
      <c r="A944" s="37" t="s">
        <v>138</v>
      </c>
      <c r="B944" s="38" t="s">
        <v>729</v>
      </c>
      <c r="C944" s="27" t="s">
        <v>2942</v>
      </c>
      <c r="D944" s="28" t="s">
        <v>2960</v>
      </c>
      <c r="E944" s="29">
        <v>0</v>
      </c>
      <c r="F944" s="37" t="s">
        <v>730</v>
      </c>
      <c r="G944" s="39">
        <v>17165</v>
      </c>
      <c r="H944" s="62">
        <v>0</v>
      </c>
      <c r="L944" s="6"/>
      <c r="M944" s="5"/>
      <c r="N944" s="5"/>
      <c r="O944" s="10"/>
      <c r="P944" s="10"/>
    </row>
    <row r="945" spans="1:16" ht="15" customHeight="1" x14ac:dyDescent="0.25">
      <c r="A945" s="37" t="s">
        <v>148</v>
      </c>
      <c r="B945" s="38" t="s">
        <v>732</v>
      </c>
      <c r="C945" s="27" t="s">
        <v>2942</v>
      </c>
      <c r="D945" s="28" t="s">
        <v>2910</v>
      </c>
      <c r="E945" s="29">
        <v>0</v>
      </c>
      <c r="F945" s="37" t="s">
        <v>733</v>
      </c>
      <c r="G945" s="39">
        <v>17033</v>
      </c>
      <c r="H945" s="62">
        <v>0</v>
      </c>
      <c r="L945" s="17"/>
      <c r="M945" s="16"/>
      <c r="N945" s="16"/>
      <c r="O945" s="17"/>
      <c r="P945" s="17"/>
    </row>
    <row r="946" spans="1:16" ht="15" customHeight="1" x14ac:dyDescent="0.25">
      <c r="A946" s="37" t="s">
        <v>734</v>
      </c>
      <c r="B946" s="38" t="s">
        <v>732</v>
      </c>
      <c r="C946" s="27" t="s">
        <v>2942</v>
      </c>
      <c r="D946" s="28" t="s">
        <v>2910</v>
      </c>
      <c r="E946" s="29">
        <v>0</v>
      </c>
      <c r="F946" s="37" t="s">
        <v>733</v>
      </c>
      <c r="G946" s="39">
        <v>17047</v>
      </c>
      <c r="H946" s="62">
        <v>0</v>
      </c>
      <c r="L946" s="6"/>
      <c r="M946" s="5"/>
      <c r="N946" s="5"/>
      <c r="O946" s="10"/>
      <c r="P946" s="10"/>
    </row>
    <row r="947" spans="1:16" ht="15" customHeight="1" x14ac:dyDescent="0.25">
      <c r="A947" s="37" t="s">
        <v>125</v>
      </c>
      <c r="B947" s="38" t="s">
        <v>732</v>
      </c>
      <c r="C947" s="27" t="s">
        <v>2942</v>
      </c>
      <c r="D947" s="28" t="s">
        <v>2910</v>
      </c>
      <c r="E947" s="29">
        <v>0</v>
      </c>
      <c r="F947" s="37" t="s">
        <v>733</v>
      </c>
      <c r="G947" s="39">
        <v>17101</v>
      </c>
      <c r="H947" s="62">
        <v>0</v>
      </c>
      <c r="L947" s="17"/>
      <c r="M947" s="16"/>
      <c r="N947" s="16"/>
      <c r="O947" s="17"/>
      <c r="P947" s="17"/>
    </row>
    <row r="948" spans="1:16" ht="15" customHeight="1" x14ac:dyDescent="0.25">
      <c r="A948" s="37" t="s">
        <v>735</v>
      </c>
      <c r="B948" s="38" t="s">
        <v>732</v>
      </c>
      <c r="C948" s="27" t="s">
        <v>2942</v>
      </c>
      <c r="D948" s="28" t="s">
        <v>2910</v>
      </c>
      <c r="E948" s="29">
        <v>0</v>
      </c>
      <c r="F948" s="37" t="s">
        <v>733</v>
      </c>
      <c r="G948" s="39">
        <v>17159</v>
      </c>
      <c r="H948" s="62">
        <v>0</v>
      </c>
      <c r="L948" s="17"/>
      <c r="M948" s="8"/>
      <c r="N948" s="16"/>
      <c r="O948" s="17"/>
      <c r="P948" s="17"/>
    </row>
    <row r="949" spans="1:16" ht="15" customHeight="1" x14ac:dyDescent="0.25">
      <c r="A949" s="37" t="s">
        <v>736</v>
      </c>
      <c r="B949" s="38" t="s">
        <v>732</v>
      </c>
      <c r="C949" s="27" t="s">
        <v>2942</v>
      </c>
      <c r="D949" s="28" t="s">
        <v>2910</v>
      </c>
      <c r="E949" s="29">
        <v>0</v>
      </c>
      <c r="F949" s="37" t="s">
        <v>733</v>
      </c>
      <c r="G949" s="39">
        <v>17185</v>
      </c>
      <c r="H949" s="62">
        <v>0</v>
      </c>
      <c r="L949" s="6"/>
      <c r="M949" s="5"/>
      <c r="N949" s="5"/>
      <c r="O949" s="10"/>
      <c r="P949" s="10"/>
    </row>
    <row r="950" spans="1:16" ht="15" customHeight="1" x14ac:dyDescent="0.25">
      <c r="A950" s="37" t="s">
        <v>608</v>
      </c>
      <c r="B950" s="38" t="s">
        <v>732</v>
      </c>
      <c r="C950" s="27" t="s">
        <v>2942</v>
      </c>
      <c r="D950" s="28" t="s">
        <v>2910</v>
      </c>
      <c r="E950" s="29">
        <v>0</v>
      </c>
      <c r="F950" s="37" t="s">
        <v>733</v>
      </c>
      <c r="G950" s="39">
        <v>17191</v>
      </c>
      <c r="H950" s="62">
        <v>0</v>
      </c>
      <c r="L950" s="6"/>
      <c r="M950" s="5"/>
      <c r="N950" s="5"/>
      <c r="O950" s="10"/>
      <c r="P950" s="10"/>
    </row>
    <row r="951" spans="1:16" ht="15" customHeight="1" x14ac:dyDescent="0.25">
      <c r="A951" s="37" t="s">
        <v>204</v>
      </c>
      <c r="B951" s="38" t="s">
        <v>732</v>
      </c>
      <c r="C951" s="27" t="s">
        <v>2942</v>
      </c>
      <c r="D951" s="28" t="s">
        <v>2910</v>
      </c>
      <c r="E951" s="29">
        <v>0</v>
      </c>
      <c r="F951" s="37" t="s">
        <v>733</v>
      </c>
      <c r="G951" s="39">
        <v>17193</v>
      </c>
      <c r="H951" s="62">
        <v>0</v>
      </c>
      <c r="L951" s="6"/>
      <c r="M951" s="5"/>
      <c r="N951" s="5"/>
      <c r="O951" s="17"/>
      <c r="P951" s="17"/>
    </row>
    <row r="952" spans="1:16" ht="15" customHeight="1" x14ac:dyDescent="0.25">
      <c r="A952" s="37" t="s">
        <v>72</v>
      </c>
      <c r="B952" s="38" t="s">
        <v>737</v>
      </c>
      <c r="C952" s="27" t="s">
        <v>2942</v>
      </c>
      <c r="D952" s="28" t="s">
        <v>2951</v>
      </c>
      <c r="E952" s="29">
        <v>0</v>
      </c>
      <c r="F952" s="37" t="s">
        <v>738</v>
      </c>
      <c r="G952" s="39">
        <v>17025</v>
      </c>
      <c r="H952" s="62">
        <v>0</v>
      </c>
      <c r="L952" s="6"/>
      <c r="M952" s="5"/>
      <c r="N952" s="5"/>
      <c r="O952" s="10"/>
      <c r="P952" s="10"/>
    </row>
    <row r="953" spans="1:16" ht="15" customHeight="1" x14ac:dyDescent="0.25">
      <c r="A953" s="37" t="s">
        <v>634</v>
      </c>
      <c r="B953" s="38" t="s">
        <v>737</v>
      </c>
      <c r="C953" s="27" t="s">
        <v>2942</v>
      </c>
      <c r="D953" s="28" t="s">
        <v>2951</v>
      </c>
      <c r="E953" s="29">
        <v>0</v>
      </c>
      <c r="F953" s="37" t="s">
        <v>738</v>
      </c>
      <c r="G953" s="39">
        <v>17049</v>
      </c>
      <c r="H953" s="62">
        <v>0</v>
      </c>
      <c r="L953" s="17"/>
      <c r="M953" s="16"/>
      <c r="N953" s="16"/>
      <c r="O953" s="15"/>
      <c r="P953" s="15"/>
    </row>
    <row r="954" spans="1:16" ht="15" customHeight="1" x14ac:dyDescent="0.25">
      <c r="A954" s="37" t="s">
        <v>53</v>
      </c>
      <c r="B954" s="38" t="s">
        <v>737</v>
      </c>
      <c r="C954" s="27" t="s">
        <v>2942</v>
      </c>
      <c r="D954" s="28" t="s">
        <v>2951</v>
      </c>
      <c r="E954" s="29">
        <v>0</v>
      </c>
      <c r="F954" s="37" t="s">
        <v>738</v>
      </c>
      <c r="G954" s="39">
        <v>17051</v>
      </c>
      <c r="H954" s="62">
        <v>0</v>
      </c>
      <c r="L954" s="6"/>
      <c r="M954" s="5"/>
      <c r="N954" s="5"/>
      <c r="O954" s="10"/>
      <c r="P954" s="10"/>
    </row>
    <row r="955" spans="1:16" ht="15" customHeight="1" x14ac:dyDescent="0.25">
      <c r="A955" s="37" t="s">
        <v>562</v>
      </c>
      <c r="B955" s="38" t="s">
        <v>737</v>
      </c>
      <c r="C955" s="27" t="s">
        <v>2942</v>
      </c>
      <c r="D955" s="28" t="s">
        <v>2951</v>
      </c>
      <c r="E955" s="29">
        <v>0</v>
      </c>
      <c r="F955" s="37" t="s">
        <v>738</v>
      </c>
      <c r="G955" s="39">
        <v>17079</v>
      </c>
      <c r="H955" s="62">
        <v>0</v>
      </c>
      <c r="L955" s="6"/>
      <c r="M955" s="5"/>
      <c r="N955" s="5"/>
      <c r="O955" s="10"/>
      <c r="P955" s="10"/>
    </row>
    <row r="956" spans="1:16" ht="15" customHeight="1" x14ac:dyDescent="0.25">
      <c r="A956" s="37" t="s">
        <v>48</v>
      </c>
      <c r="B956" s="38" t="s">
        <v>737</v>
      </c>
      <c r="C956" s="27" t="s">
        <v>2942</v>
      </c>
      <c r="D956" s="28" t="s">
        <v>2951</v>
      </c>
      <c r="E956" s="29">
        <v>0</v>
      </c>
      <c r="F956" s="37" t="s">
        <v>738</v>
      </c>
      <c r="G956" s="39">
        <v>17121</v>
      </c>
      <c r="H956" s="62">
        <v>0</v>
      </c>
      <c r="L956" s="6"/>
      <c r="M956" s="5"/>
      <c r="N956" s="5"/>
      <c r="O956" s="10"/>
      <c r="P956" s="10"/>
    </row>
    <row r="957" spans="1:16" ht="15" customHeight="1" x14ac:dyDescent="0.25">
      <c r="A957" s="37" t="s">
        <v>745</v>
      </c>
      <c r="B957" s="38" t="s">
        <v>740</v>
      </c>
      <c r="C957" s="27" t="s">
        <v>2942</v>
      </c>
      <c r="D957" s="28" t="s">
        <v>2937</v>
      </c>
      <c r="E957" s="29">
        <v>0</v>
      </c>
      <c r="F957" s="37" t="s">
        <v>741</v>
      </c>
      <c r="G957" s="39">
        <v>17019</v>
      </c>
      <c r="H957" s="62">
        <v>0</v>
      </c>
      <c r="L957" s="6"/>
      <c r="M957" s="5"/>
      <c r="N957" s="5"/>
      <c r="O957" s="10"/>
      <c r="P957" s="10"/>
    </row>
    <row r="958" spans="1:16" ht="15" customHeight="1" x14ac:dyDescent="0.25">
      <c r="A958" s="37" t="s">
        <v>336</v>
      </c>
      <c r="B958" s="38" t="s">
        <v>740</v>
      </c>
      <c r="C958" s="27" t="s">
        <v>2942</v>
      </c>
      <c r="D958" s="28" t="s">
        <v>2937</v>
      </c>
      <c r="E958" s="29">
        <v>0</v>
      </c>
      <c r="F958" s="37" t="s">
        <v>741</v>
      </c>
      <c r="G958" s="39">
        <v>17041</v>
      </c>
      <c r="H958" s="62">
        <v>0</v>
      </c>
      <c r="L958" s="15"/>
      <c r="M958" s="16"/>
      <c r="N958" s="16"/>
      <c r="O958" s="15"/>
      <c r="P958" s="15"/>
    </row>
    <row r="959" spans="1:16" ht="15" customHeight="1" x14ac:dyDescent="0.25">
      <c r="A959" s="37" t="s">
        <v>739</v>
      </c>
      <c r="B959" s="38" t="s">
        <v>740</v>
      </c>
      <c r="C959" s="27" t="s">
        <v>2942</v>
      </c>
      <c r="D959" s="28" t="s">
        <v>2937</v>
      </c>
      <c r="E959" s="29">
        <v>0</v>
      </c>
      <c r="F959" s="37" t="s">
        <v>741</v>
      </c>
      <c r="G959" s="39">
        <v>17053</v>
      </c>
      <c r="H959" s="62">
        <v>0</v>
      </c>
      <c r="L959" s="6"/>
      <c r="M959" s="5"/>
      <c r="N959" s="5"/>
      <c r="O959" s="10"/>
      <c r="P959" s="10"/>
    </row>
    <row r="960" spans="1:16" ht="15" customHeight="1" x14ac:dyDescent="0.25">
      <c r="A960" s="37" t="s">
        <v>743</v>
      </c>
      <c r="B960" s="38" t="s">
        <v>740</v>
      </c>
      <c r="C960" s="27" t="s">
        <v>2942</v>
      </c>
      <c r="D960" s="28" t="s">
        <v>2937</v>
      </c>
      <c r="E960" s="29">
        <v>0</v>
      </c>
      <c r="F960" s="37" t="s">
        <v>741</v>
      </c>
      <c r="G960" s="39">
        <v>17075</v>
      </c>
      <c r="H960" s="62">
        <v>0</v>
      </c>
      <c r="L960" s="6"/>
      <c r="M960" s="5"/>
      <c r="N960" s="5"/>
      <c r="O960" s="10"/>
      <c r="P960" s="10"/>
    </row>
    <row r="961" spans="1:16" ht="15" customHeight="1" x14ac:dyDescent="0.25">
      <c r="A961" s="37" t="s">
        <v>742</v>
      </c>
      <c r="B961" s="38" t="s">
        <v>740</v>
      </c>
      <c r="C961" s="27" t="s">
        <v>2942</v>
      </c>
      <c r="D961" s="28" t="s">
        <v>2937</v>
      </c>
      <c r="E961" s="29">
        <v>0</v>
      </c>
      <c r="F961" s="37" t="s">
        <v>741</v>
      </c>
      <c r="G961" s="39">
        <v>17147</v>
      </c>
      <c r="H961" s="62">
        <v>0</v>
      </c>
      <c r="L961" s="6"/>
      <c r="M961" s="5"/>
      <c r="N961" s="5"/>
      <c r="O961" s="10"/>
      <c r="P961" s="10"/>
    </row>
    <row r="962" spans="1:16" ht="15" customHeight="1" x14ac:dyDescent="0.25">
      <c r="A962" s="37" t="s">
        <v>744</v>
      </c>
      <c r="B962" s="38" t="s">
        <v>740</v>
      </c>
      <c r="C962" s="27" t="s">
        <v>2942</v>
      </c>
      <c r="D962" s="28" t="s">
        <v>2937</v>
      </c>
      <c r="E962" s="29">
        <v>0</v>
      </c>
      <c r="F962" s="37" t="s">
        <v>741</v>
      </c>
      <c r="G962" s="39">
        <v>17183</v>
      </c>
      <c r="H962" s="62">
        <v>0</v>
      </c>
      <c r="L962" s="6"/>
      <c r="M962" s="5"/>
      <c r="N962" s="5"/>
      <c r="O962" s="10"/>
      <c r="P962" s="10"/>
    </row>
    <row r="963" spans="1:16" ht="15" customHeight="1" x14ac:dyDescent="0.25">
      <c r="A963" s="37" t="s">
        <v>746</v>
      </c>
      <c r="B963" s="38" t="s">
        <v>747</v>
      </c>
      <c r="C963" s="27" t="s">
        <v>2942</v>
      </c>
      <c r="D963" s="28" t="s">
        <v>2944</v>
      </c>
      <c r="E963" s="29">
        <v>0</v>
      </c>
      <c r="F963" s="37" t="s">
        <v>748</v>
      </c>
      <c r="G963" s="39">
        <v>17003</v>
      </c>
      <c r="H963" s="62">
        <v>0</v>
      </c>
      <c r="L963" s="6"/>
      <c r="M963" s="5"/>
      <c r="N963" s="5"/>
      <c r="O963" s="10"/>
      <c r="P963" s="10"/>
    </row>
    <row r="964" spans="1:16" ht="15" customHeight="1" x14ac:dyDescent="0.25">
      <c r="A964" s="37" t="s">
        <v>161</v>
      </c>
      <c r="B964" s="38" t="s">
        <v>747</v>
      </c>
      <c r="C964" s="27" t="s">
        <v>2942</v>
      </c>
      <c r="D964" s="28" t="s">
        <v>2944</v>
      </c>
      <c r="E964" s="29">
        <v>0</v>
      </c>
      <c r="F964" s="37" t="s">
        <v>748</v>
      </c>
      <c r="G964" s="39">
        <v>17087</v>
      </c>
      <c r="H964" s="62">
        <v>0</v>
      </c>
      <c r="L964" s="6"/>
      <c r="M964" s="5"/>
      <c r="N964" s="5"/>
      <c r="O964" s="10"/>
      <c r="P964" s="10"/>
    </row>
    <row r="965" spans="1:16" ht="15" customHeight="1" x14ac:dyDescent="0.25">
      <c r="A965" s="37" t="s">
        <v>749</v>
      </c>
      <c r="B965" s="38" t="s">
        <v>747</v>
      </c>
      <c r="C965" s="27" t="s">
        <v>2942</v>
      </c>
      <c r="D965" s="28" t="s">
        <v>2944</v>
      </c>
      <c r="E965" s="29">
        <v>0</v>
      </c>
      <c r="F965" s="37" t="s">
        <v>748</v>
      </c>
      <c r="G965" s="39">
        <v>17127</v>
      </c>
      <c r="H965" s="62">
        <v>0</v>
      </c>
      <c r="L965" s="6"/>
      <c r="M965" s="5"/>
      <c r="N965" s="5"/>
      <c r="O965" s="10"/>
      <c r="P965" s="10"/>
    </row>
    <row r="966" spans="1:16" ht="15" customHeight="1" x14ac:dyDescent="0.25">
      <c r="A966" s="37" t="s">
        <v>137</v>
      </c>
      <c r="B966" s="38" t="s">
        <v>747</v>
      </c>
      <c r="C966" s="27" t="s">
        <v>2942</v>
      </c>
      <c r="D966" s="28" t="s">
        <v>2944</v>
      </c>
      <c r="E966" s="29">
        <v>0</v>
      </c>
      <c r="F966" s="37" t="s">
        <v>748</v>
      </c>
      <c r="G966" s="39">
        <v>17153</v>
      </c>
      <c r="H966" s="62">
        <v>0</v>
      </c>
      <c r="L966" s="6"/>
      <c r="M966" s="5"/>
      <c r="N966" s="5"/>
      <c r="O966" s="10"/>
      <c r="P966" s="10"/>
    </row>
    <row r="967" spans="1:16" ht="15" customHeight="1" x14ac:dyDescent="0.25">
      <c r="A967" s="37" t="s">
        <v>174</v>
      </c>
      <c r="B967" s="38" t="s">
        <v>747</v>
      </c>
      <c r="C967" s="27" t="s">
        <v>2942</v>
      </c>
      <c r="D967" s="28" t="s">
        <v>2944</v>
      </c>
      <c r="E967" s="29">
        <v>0</v>
      </c>
      <c r="F967" s="37" t="s">
        <v>748</v>
      </c>
      <c r="G967" s="39">
        <v>17181</v>
      </c>
      <c r="H967" s="62">
        <v>0</v>
      </c>
      <c r="L967" s="6"/>
      <c r="M967" s="5"/>
      <c r="N967" s="5"/>
      <c r="O967" s="10"/>
      <c r="P967" s="10"/>
    </row>
    <row r="968" spans="1:16" ht="15" customHeight="1" x14ac:dyDescent="0.25">
      <c r="A968" s="37" t="s">
        <v>750</v>
      </c>
      <c r="B968" s="38" t="s">
        <v>751</v>
      </c>
      <c r="C968" s="27" t="s">
        <v>2942</v>
      </c>
      <c r="D968" s="28" t="s">
        <v>2946</v>
      </c>
      <c r="E968" s="29">
        <v>0</v>
      </c>
      <c r="F968" s="37" t="s">
        <v>752</v>
      </c>
      <c r="G968" s="39">
        <v>17167</v>
      </c>
      <c r="H968" s="62">
        <v>0</v>
      </c>
      <c r="L968" s="15"/>
      <c r="M968" s="16"/>
      <c r="N968" s="16"/>
      <c r="O968" s="15"/>
      <c r="P968" s="15"/>
    </row>
    <row r="969" spans="1:16" ht="15" customHeight="1" x14ac:dyDescent="0.25">
      <c r="A969" s="37" t="s">
        <v>754</v>
      </c>
      <c r="B969" s="38" t="s">
        <v>755</v>
      </c>
      <c r="C969" s="27" t="s">
        <v>2942</v>
      </c>
      <c r="D969" s="28" t="s">
        <v>2924</v>
      </c>
      <c r="E969" s="29">
        <v>0</v>
      </c>
      <c r="F969" s="37" t="s">
        <v>756</v>
      </c>
      <c r="G969" s="39">
        <v>17113</v>
      </c>
      <c r="H969" s="62">
        <v>0</v>
      </c>
      <c r="L969" s="6"/>
      <c r="M969" s="5"/>
      <c r="N969" s="5"/>
      <c r="O969" s="10"/>
      <c r="P969" s="10"/>
    </row>
    <row r="970" spans="1:16" ht="15" customHeight="1" x14ac:dyDescent="0.25">
      <c r="A970" s="37" t="s">
        <v>46</v>
      </c>
      <c r="B970" s="38" t="s">
        <v>757</v>
      </c>
      <c r="C970" s="27" t="s">
        <v>2942</v>
      </c>
      <c r="D970" s="28" t="s">
        <v>2962</v>
      </c>
      <c r="E970" s="29">
        <v>0</v>
      </c>
      <c r="F970" s="37" t="s">
        <v>758</v>
      </c>
      <c r="G970" s="39">
        <v>17055</v>
      </c>
      <c r="H970" s="62">
        <v>0</v>
      </c>
      <c r="L970" s="6"/>
      <c r="M970" s="5"/>
      <c r="N970" s="5"/>
      <c r="O970" s="10"/>
      <c r="P970" s="10"/>
    </row>
    <row r="971" spans="1:16" ht="15" customHeight="1" x14ac:dyDescent="0.25">
      <c r="A971" s="37" t="s">
        <v>129</v>
      </c>
      <c r="B971" s="38" t="s">
        <v>757</v>
      </c>
      <c r="C971" s="27" t="s">
        <v>2942</v>
      </c>
      <c r="D971" s="28" t="s">
        <v>2962</v>
      </c>
      <c r="E971" s="29">
        <v>0</v>
      </c>
      <c r="F971" s="37" t="s">
        <v>758</v>
      </c>
      <c r="G971" s="39">
        <v>17077</v>
      </c>
      <c r="H971" s="62">
        <v>0</v>
      </c>
      <c r="L971" s="6"/>
      <c r="M971" s="5"/>
      <c r="N971" s="5"/>
      <c r="O971" s="10"/>
      <c r="P971" s="10"/>
    </row>
    <row r="972" spans="1:16" ht="15" customHeight="1" x14ac:dyDescent="0.25">
      <c r="A972" s="37" t="s">
        <v>63</v>
      </c>
      <c r="B972" s="38" t="s">
        <v>757</v>
      </c>
      <c r="C972" s="27" t="s">
        <v>2942</v>
      </c>
      <c r="D972" s="28" t="s">
        <v>2962</v>
      </c>
      <c r="E972" s="29">
        <v>0</v>
      </c>
      <c r="F972" s="37" t="s">
        <v>758</v>
      </c>
      <c r="G972" s="39">
        <v>17081</v>
      </c>
      <c r="H972" s="62">
        <v>0</v>
      </c>
      <c r="L972" s="6"/>
      <c r="M972" s="5"/>
      <c r="N972" s="5"/>
      <c r="O972" s="10"/>
      <c r="P972" s="10"/>
    </row>
    <row r="973" spans="1:16" ht="15" customHeight="1" x14ac:dyDescent="0.25">
      <c r="A973" s="37" t="s">
        <v>95</v>
      </c>
      <c r="B973" s="38" t="s">
        <v>757</v>
      </c>
      <c r="C973" s="27" t="s">
        <v>2942</v>
      </c>
      <c r="D973" s="28" t="s">
        <v>2962</v>
      </c>
      <c r="E973" s="29">
        <v>0</v>
      </c>
      <c r="F973" s="37" t="s">
        <v>758</v>
      </c>
      <c r="G973" s="39">
        <v>17145</v>
      </c>
      <c r="H973" s="62">
        <v>0</v>
      </c>
      <c r="L973" s="6"/>
      <c r="M973" s="5"/>
      <c r="N973" s="5"/>
      <c r="O973" s="10"/>
      <c r="P973" s="10"/>
    </row>
    <row r="974" spans="1:16" ht="15" customHeight="1" x14ac:dyDescent="0.25">
      <c r="A974" s="37" t="s">
        <v>759</v>
      </c>
      <c r="B974" s="38" t="s">
        <v>757</v>
      </c>
      <c r="C974" s="27" t="s">
        <v>2942</v>
      </c>
      <c r="D974" s="28" t="s">
        <v>2962</v>
      </c>
      <c r="E974" s="29">
        <v>0</v>
      </c>
      <c r="F974" s="37" t="s">
        <v>758</v>
      </c>
      <c r="G974" s="39">
        <v>17199</v>
      </c>
      <c r="H974" s="62">
        <v>0</v>
      </c>
      <c r="L974" s="6"/>
      <c r="M974" s="5"/>
      <c r="N974" s="5"/>
      <c r="O974" s="10"/>
      <c r="P974" s="10"/>
    </row>
    <row r="975" spans="1:16" ht="15" customHeight="1" x14ac:dyDescent="0.25">
      <c r="A975" s="37" t="s">
        <v>144</v>
      </c>
      <c r="B975" s="38" t="s">
        <v>761</v>
      </c>
      <c r="C975" s="27" t="s">
        <v>2942</v>
      </c>
      <c r="D975" s="28" t="s">
        <v>2959</v>
      </c>
      <c r="E975" s="29">
        <v>0</v>
      </c>
      <c r="F975" s="37" t="s">
        <v>762</v>
      </c>
      <c r="G975" s="39">
        <v>17007</v>
      </c>
      <c r="H975" s="62">
        <v>0</v>
      </c>
      <c r="L975" s="6"/>
      <c r="M975" s="5"/>
      <c r="N975" s="5"/>
      <c r="O975" s="10"/>
      <c r="P975" s="10"/>
    </row>
    <row r="976" spans="1:16" ht="15" customHeight="1" x14ac:dyDescent="0.25">
      <c r="A976" s="37" t="s">
        <v>760</v>
      </c>
      <c r="B976" s="38" t="s">
        <v>761</v>
      </c>
      <c r="C976" s="27" t="s">
        <v>2942</v>
      </c>
      <c r="D976" s="28" t="s">
        <v>2959</v>
      </c>
      <c r="E976" s="29">
        <v>0</v>
      </c>
      <c r="F976" s="37" t="s">
        <v>762</v>
      </c>
      <c r="G976" s="39">
        <v>17201</v>
      </c>
      <c r="H976" s="62">
        <v>0</v>
      </c>
      <c r="L976" s="6"/>
      <c r="M976" s="5"/>
      <c r="N976" s="5"/>
      <c r="O976" s="10"/>
      <c r="P976" s="10"/>
    </row>
    <row r="977" spans="1:16" ht="15" customHeight="1" x14ac:dyDescent="0.25">
      <c r="A977" s="37" t="s">
        <v>127</v>
      </c>
      <c r="B977" s="38" t="s">
        <v>763</v>
      </c>
      <c r="C977" s="27" t="s">
        <v>2942</v>
      </c>
      <c r="D977" s="28" t="s">
        <v>2950</v>
      </c>
      <c r="E977" s="29">
        <v>0</v>
      </c>
      <c r="F977" s="37" t="s">
        <v>764</v>
      </c>
      <c r="G977" s="39">
        <v>17037</v>
      </c>
      <c r="H977" s="62">
        <v>0</v>
      </c>
      <c r="L977" s="6"/>
      <c r="M977" s="5"/>
      <c r="N977" s="5"/>
      <c r="O977" s="10"/>
      <c r="P977" s="10"/>
    </row>
    <row r="978" spans="1:16" ht="15" customHeight="1" x14ac:dyDescent="0.25">
      <c r="A978" s="37" t="s">
        <v>765</v>
      </c>
      <c r="B978" s="38" t="s">
        <v>766</v>
      </c>
      <c r="C978" s="27" t="s">
        <v>2942</v>
      </c>
      <c r="D978" s="28" t="s">
        <v>2972</v>
      </c>
      <c r="E978" s="29">
        <v>0</v>
      </c>
      <c r="F978" s="37" t="s">
        <v>767</v>
      </c>
      <c r="G978" s="39">
        <v>17091</v>
      </c>
      <c r="H978" s="62">
        <v>0</v>
      </c>
      <c r="L978" s="6"/>
      <c r="M978" s="5"/>
      <c r="N978" s="5"/>
      <c r="O978" s="10"/>
      <c r="P978" s="10"/>
    </row>
    <row r="979" spans="1:16" ht="15" customHeight="1" x14ac:dyDescent="0.25">
      <c r="A979" s="37" t="s">
        <v>85</v>
      </c>
      <c r="B979" s="38" t="s">
        <v>768</v>
      </c>
      <c r="C979" s="27" t="s">
        <v>2942</v>
      </c>
      <c r="D979" s="28" t="s">
        <v>2973</v>
      </c>
      <c r="E979" s="29">
        <v>0</v>
      </c>
      <c r="F979" s="37" t="s">
        <v>769</v>
      </c>
      <c r="G979" s="39">
        <v>17115</v>
      </c>
      <c r="H979" s="62">
        <v>0</v>
      </c>
      <c r="L979" s="6"/>
      <c r="M979" s="5"/>
      <c r="N979" s="5"/>
      <c r="O979" s="10"/>
      <c r="P979" s="10"/>
    </row>
    <row r="980" spans="1:16" ht="15" customHeight="1" x14ac:dyDescent="0.25">
      <c r="A980" s="37" t="s">
        <v>770</v>
      </c>
      <c r="B980" s="38" t="s">
        <v>771</v>
      </c>
      <c r="C980" s="27" t="s">
        <v>2942</v>
      </c>
      <c r="D980" s="28" t="s">
        <v>2975</v>
      </c>
      <c r="E980" s="29">
        <v>0</v>
      </c>
      <c r="F980" s="37" t="s">
        <v>42</v>
      </c>
      <c r="G980" s="39">
        <v>17005</v>
      </c>
      <c r="H980" s="62">
        <v>0</v>
      </c>
    </row>
    <row r="981" spans="1:16" ht="15" customHeight="1" x14ac:dyDescent="0.25">
      <c r="A981" s="37" t="s">
        <v>67</v>
      </c>
      <c r="B981" s="38" t="s">
        <v>771</v>
      </c>
      <c r="C981" s="27" t="s">
        <v>2942</v>
      </c>
      <c r="D981" s="28" t="s">
        <v>2975</v>
      </c>
      <c r="E981" s="29">
        <v>0</v>
      </c>
      <c r="F981" s="37" t="s">
        <v>42</v>
      </c>
      <c r="G981" s="39">
        <v>17013</v>
      </c>
      <c r="H981" s="62">
        <v>0</v>
      </c>
    </row>
    <row r="982" spans="1:16" ht="15" customHeight="1" x14ac:dyDescent="0.25">
      <c r="A982" s="37" t="s">
        <v>772</v>
      </c>
      <c r="B982" s="38" t="s">
        <v>771</v>
      </c>
      <c r="C982" s="27" t="s">
        <v>2942</v>
      </c>
      <c r="D982" s="28" t="s">
        <v>2975</v>
      </c>
      <c r="E982" s="29">
        <v>0</v>
      </c>
      <c r="F982" s="37" t="s">
        <v>42</v>
      </c>
      <c r="G982" s="39">
        <v>17017</v>
      </c>
      <c r="H982" s="62">
        <v>0</v>
      </c>
    </row>
    <row r="983" spans="1:16" ht="15" customHeight="1" x14ac:dyDescent="0.25">
      <c r="A983" s="37" t="s">
        <v>773</v>
      </c>
      <c r="B983" s="38" t="s">
        <v>771</v>
      </c>
      <c r="C983" s="27" t="s">
        <v>2942</v>
      </c>
      <c r="D983" s="28" t="s">
        <v>2975</v>
      </c>
      <c r="E983" s="29">
        <v>0</v>
      </c>
      <c r="F983" s="37" t="s">
        <v>42</v>
      </c>
      <c r="G983" s="39">
        <v>17021</v>
      </c>
      <c r="H983" s="62">
        <v>0</v>
      </c>
    </row>
    <row r="984" spans="1:16" ht="15" customHeight="1" x14ac:dyDescent="0.25">
      <c r="A984" s="37" t="s">
        <v>155</v>
      </c>
      <c r="B984" s="38" t="s">
        <v>771</v>
      </c>
      <c r="C984" s="27" t="s">
        <v>2942</v>
      </c>
      <c r="D984" s="28" t="s">
        <v>2975</v>
      </c>
      <c r="E984" s="29">
        <v>0</v>
      </c>
      <c r="F984" s="37" t="s">
        <v>42</v>
      </c>
      <c r="G984" s="39">
        <v>17023</v>
      </c>
      <c r="H984" s="62">
        <v>0</v>
      </c>
    </row>
    <row r="985" spans="1:16" ht="15" customHeight="1" x14ac:dyDescent="0.25">
      <c r="A985" s="37" t="s">
        <v>774</v>
      </c>
      <c r="B985" s="38" t="s">
        <v>771</v>
      </c>
      <c r="C985" s="27" t="s">
        <v>2942</v>
      </c>
      <c r="D985" s="28" t="s">
        <v>2975</v>
      </c>
      <c r="E985" s="29">
        <v>0</v>
      </c>
      <c r="F985" s="37" t="s">
        <v>42</v>
      </c>
      <c r="G985" s="39">
        <v>17027</v>
      </c>
      <c r="H985" s="62">
        <v>0</v>
      </c>
    </row>
    <row r="986" spans="1:16" ht="15" customHeight="1" x14ac:dyDescent="0.25">
      <c r="A986" s="37" t="s">
        <v>775</v>
      </c>
      <c r="B986" s="38" t="s">
        <v>771</v>
      </c>
      <c r="C986" s="27" t="s">
        <v>2942</v>
      </c>
      <c r="D986" s="28" t="s">
        <v>2975</v>
      </c>
      <c r="E986" s="29">
        <v>0</v>
      </c>
      <c r="F986" s="37" t="s">
        <v>42</v>
      </c>
      <c r="G986" s="39">
        <v>17029</v>
      </c>
      <c r="H986" s="62">
        <v>0</v>
      </c>
    </row>
    <row r="987" spans="1:16" ht="15" customHeight="1" x14ac:dyDescent="0.25">
      <c r="A987" s="37" t="s">
        <v>776</v>
      </c>
      <c r="B987" s="38" t="s">
        <v>771</v>
      </c>
      <c r="C987" s="27" t="s">
        <v>2942</v>
      </c>
      <c r="D987" s="28" t="s">
        <v>2975</v>
      </c>
      <c r="E987" s="29">
        <v>0</v>
      </c>
      <c r="F987" s="37" t="s">
        <v>42</v>
      </c>
      <c r="G987" s="39">
        <v>17035</v>
      </c>
      <c r="H987" s="62">
        <v>0</v>
      </c>
    </row>
    <row r="988" spans="1:16" ht="15" customHeight="1" x14ac:dyDescent="0.25">
      <c r="A988" s="37" t="s">
        <v>777</v>
      </c>
      <c r="B988" s="38" t="s">
        <v>771</v>
      </c>
      <c r="C988" s="27" t="s">
        <v>2942</v>
      </c>
      <c r="D988" s="28" t="s">
        <v>2975</v>
      </c>
      <c r="E988" s="29">
        <v>0</v>
      </c>
      <c r="F988" s="37" t="s">
        <v>42</v>
      </c>
      <c r="G988" s="39">
        <v>17039</v>
      </c>
      <c r="H988" s="62">
        <v>0</v>
      </c>
    </row>
    <row r="989" spans="1:16" ht="15" customHeight="1" x14ac:dyDescent="0.25">
      <c r="A989" s="37" t="s">
        <v>778</v>
      </c>
      <c r="B989" s="38" t="s">
        <v>771</v>
      </c>
      <c r="C989" s="27" t="s">
        <v>2942</v>
      </c>
      <c r="D989" s="28" t="s">
        <v>2975</v>
      </c>
      <c r="E989" s="29">
        <v>0</v>
      </c>
      <c r="F989" s="37" t="s">
        <v>42</v>
      </c>
      <c r="G989" s="39">
        <v>17045</v>
      </c>
      <c r="H989" s="62">
        <v>0</v>
      </c>
    </row>
    <row r="990" spans="1:16" ht="15" customHeight="1" x14ac:dyDescent="0.25">
      <c r="A990" s="37" t="s">
        <v>54</v>
      </c>
      <c r="B990" s="38" t="s">
        <v>771</v>
      </c>
      <c r="C990" s="27" t="s">
        <v>2942</v>
      </c>
      <c r="D990" s="28" t="s">
        <v>2975</v>
      </c>
      <c r="E990" s="29">
        <v>0</v>
      </c>
      <c r="F990" s="37" t="s">
        <v>42</v>
      </c>
      <c r="G990" s="39">
        <v>17061</v>
      </c>
      <c r="H990" s="62">
        <v>0</v>
      </c>
    </row>
    <row r="991" spans="1:16" ht="15" customHeight="1" x14ac:dyDescent="0.25">
      <c r="A991" s="37" t="s">
        <v>779</v>
      </c>
      <c r="B991" s="38" t="s">
        <v>771</v>
      </c>
      <c r="C991" s="27" t="s">
        <v>2942</v>
      </c>
      <c r="D991" s="28" t="s">
        <v>2975</v>
      </c>
      <c r="E991" s="29">
        <v>0</v>
      </c>
      <c r="F991" s="37" t="s">
        <v>42</v>
      </c>
      <c r="G991" s="39">
        <v>17083</v>
      </c>
      <c r="H991" s="62">
        <v>0</v>
      </c>
    </row>
    <row r="992" spans="1:16" ht="15" customHeight="1" x14ac:dyDescent="0.25">
      <c r="A992" s="37" t="s">
        <v>780</v>
      </c>
      <c r="B992" s="38" t="s">
        <v>771</v>
      </c>
      <c r="C992" s="27" t="s">
        <v>2942</v>
      </c>
      <c r="D992" s="28" t="s">
        <v>2975</v>
      </c>
      <c r="E992" s="29">
        <v>0</v>
      </c>
      <c r="F992" s="37" t="s">
        <v>42</v>
      </c>
      <c r="G992" s="39">
        <v>17105</v>
      </c>
      <c r="H992" s="62">
        <v>0</v>
      </c>
    </row>
    <row r="993" spans="1:16" ht="15" customHeight="1" x14ac:dyDescent="0.25">
      <c r="A993" s="37" t="s">
        <v>151</v>
      </c>
      <c r="B993" s="38" t="s">
        <v>771</v>
      </c>
      <c r="C993" s="27" t="s">
        <v>2942</v>
      </c>
      <c r="D993" s="28" t="s">
        <v>2975</v>
      </c>
      <c r="E993" s="29">
        <v>0</v>
      </c>
      <c r="F993" s="37" t="s">
        <v>42</v>
      </c>
      <c r="G993" s="39">
        <v>17107</v>
      </c>
      <c r="H993" s="62">
        <v>0</v>
      </c>
    </row>
    <row r="994" spans="1:16" ht="15" customHeight="1" x14ac:dyDescent="0.25">
      <c r="A994" s="37" t="s">
        <v>781</v>
      </c>
      <c r="B994" s="38" t="s">
        <v>771</v>
      </c>
      <c r="C994" s="27" t="s">
        <v>2942</v>
      </c>
      <c r="D994" s="28" t="s">
        <v>2975</v>
      </c>
      <c r="E994" s="29">
        <v>0</v>
      </c>
      <c r="F994" s="37" t="s">
        <v>42</v>
      </c>
      <c r="G994" s="39">
        <v>17117</v>
      </c>
      <c r="H994" s="62">
        <v>0</v>
      </c>
    </row>
    <row r="995" spans="1:16" ht="15" customHeight="1" x14ac:dyDescent="0.25">
      <c r="A995" s="37" t="s">
        <v>782</v>
      </c>
      <c r="B995" s="38" t="s">
        <v>771</v>
      </c>
      <c r="C995" s="27" t="s">
        <v>2942</v>
      </c>
      <c r="D995" s="28" t="s">
        <v>2975</v>
      </c>
      <c r="E995" s="29">
        <v>0</v>
      </c>
      <c r="F995" s="37" t="s">
        <v>42</v>
      </c>
      <c r="G995" s="39">
        <v>17125</v>
      </c>
      <c r="H995" s="62">
        <v>0</v>
      </c>
    </row>
    <row r="996" spans="1:16" ht="15" customHeight="1" x14ac:dyDescent="0.25">
      <c r="A996" s="37" t="s">
        <v>783</v>
      </c>
      <c r="B996" s="38" t="s">
        <v>771</v>
      </c>
      <c r="C996" s="27" t="s">
        <v>2942</v>
      </c>
      <c r="D996" s="28" t="s">
        <v>2975</v>
      </c>
      <c r="E996" s="29">
        <v>0</v>
      </c>
      <c r="F996" s="37" t="s">
        <v>42</v>
      </c>
      <c r="G996" s="39">
        <v>17129</v>
      </c>
      <c r="H996" s="62">
        <v>0</v>
      </c>
    </row>
    <row r="997" spans="1:16" ht="15" customHeight="1" x14ac:dyDescent="0.25">
      <c r="A997" s="37" t="s">
        <v>117</v>
      </c>
      <c r="B997" s="38" t="s">
        <v>771</v>
      </c>
      <c r="C997" s="27" t="s">
        <v>2942</v>
      </c>
      <c r="D997" s="28" t="s">
        <v>2975</v>
      </c>
      <c r="E997" s="29">
        <v>0</v>
      </c>
      <c r="F997" s="37" t="s">
        <v>42</v>
      </c>
      <c r="G997" s="39">
        <v>17135</v>
      </c>
      <c r="H997" s="62">
        <v>0</v>
      </c>
    </row>
    <row r="998" spans="1:16" ht="15" customHeight="1" x14ac:dyDescent="0.25">
      <c r="A998" s="37" t="s">
        <v>126</v>
      </c>
      <c r="B998" s="38" t="s">
        <v>771</v>
      </c>
      <c r="C998" s="27" t="s">
        <v>2942</v>
      </c>
      <c r="D998" s="28" t="s">
        <v>2975</v>
      </c>
      <c r="E998" s="29">
        <v>0</v>
      </c>
      <c r="F998" s="37" t="s">
        <v>42</v>
      </c>
      <c r="G998" s="39">
        <v>17137</v>
      </c>
      <c r="H998" s="62">
        <v>0</v>
      </c>
    </row>
    <row r="999" spans="1:16" ht="15" customHeight="1" x14ac:dyDescent="0.25">
      <c r="A999" s="37" t="s">
        <v>784</v>
      </c>
      <c r="B999" s="38" t="s">
        <v>771</v>
      </c>
      <c r="C999" s="27" t="s">
        <v>2942</v>
      </c>
      <c r="D999" s="28" t="s">
        <v>2975</v>
      </c>
      <c r="E999" s="29">
        <v>0</v>
      </c>
      <c r="F999" s="37" t="s">
        <v>42</v>
      </c>
      <c r="G999" s="39">
        <v>17139</v>
      </c>
      <c r="H999" s="62">
        <v>0</v>
      </c>
    </row>
    <row r="1000" spans="1:16" ht="15" customHeight="1" x14ac:dyDescent="0.25">
      <c r="A1000" s="37" t="s">
        <v>76</v>
      </c>
      <c r="B1000" s="38" t="s">
        <v>771</v>
      </c>
      <c r="C1000" s="27" t="s">
        <v>2942</v>
      </c>
      <c r="D1000" s="28" t="s">
        <v>2975</v>
      </c>
      <c r="E1000" s="29">
        <v>0</v>
      </c>
      <c r="F1000" s="37" t="s">
        <v>42</v>
      </c>
      <c r="G1000" s="39">
        <v>17157</v>
      </c>
      <c r="H1000" s="62">
        <v>0</v>
      </c>
    </row>
    <row r="1001" spans="1:16" ht="15" customHeight="1" x14ac:dyDescent="0.25">
      <c r="A1001" s="37" t="s">
        <v>153</v>
      </c>
      <c r="B1001" s="38" t="s">
        <v>771</v>
      </c>
      <c r="C1001" s="27" t="s">
        <v>2942</v>
      </c>
      <c r="D1001" s="28" t="s">
        <v>2975</v>
      </c>
      <c r="E1001" s="29">
        <v>0</v>
      </c>
      <c r="F1001" s="37" t="s">
        <v>42</v>
      </c>
      <c r="G1001" s="39">
        <v>17171</v>
      </c>
      <c r="H1001" s="62">
        <v>0</v>
      </c>
    </row>
    <row r="1002" spans="1:16" ht="15" customHeight="1" x14ac:dyDescent="0.25">
      <c r="A1002" s="37" t="s">
        <v>64</v>
      </c>
      <c r="B1002" s="38" t="s">
        <v>771</v>
      </c>
      <c r="C1002" s="27" t="s">
        <v>2942</v>
      </c>
      <c r="D1002" s="28" t="s">
        <v>2975</v>
      </c>
      <c r="E1002" s="29">
        <v>0</v>
      </c>
      <c r="F1002" s="37" t="s">
        <v>42</v>
      </c>
      <c r="G1002" s="39">
        <v>17173</v>
      </c>
      <c r="H1002" s="62">
        <v>0</v>
      </c>
    </row>
    <row r="1003" spans="1:16" ht="15" customHeight="1" x14ac:dyDescent="0.25">
      <c r="A1003" s="37" t="s">
        <v>97</v>
      </c>
      <c r="B1003" s="38" t="s">
        <v>771</v>
      </c>
      <c r="C1003" s="27" t="s">
        <v>2942</v>
      </c>
      <c r="D1003" s="28" t="s">
        <v>2975</v>
      </c>
      <c r="E1003" s="29">
        <v>0</v>
      </c>
      <c r="F1003" s="37" t="s">
        <v>42</v>
      </c>
      <c r="G1003" s="39">
        <v>17189</v>
      </c>
      <c r="H1003" s="62">
        <v>0</v>
      </c>
    </row>
    <row r="1004" spans="1:16" ht="15" customHeight="1" x14ac:dyDescent="0.25">
      <c r="A1004" s="37" t="s">
        <v>785</v>
      </c>
      <c r="B1004" s="38" t="s">
        <v>854</v>
      </c>
      <c r="C1004" s="27" t="s">
        <v>2923</v>
      </c>
      <c r="D1004" s="28" t="s">
        <v>2975</v>
      </c>
      <c r="E1004" s="29">
        <v>0</v>
      </c>
      <c r="F1004" s="37" t="s">
        <v>42</v>
      </c>
      <c r="G1004" s="39">
        <v>18009</v>
      </c>
      <c r="H1004" s="62">
        <v>0</v>
      </c>
      <c r="L1004" s="6"/>
      <c r="M1004" s="5"/>
      <c r="N1004" s="5"/>
      <c r="O1004" s="10"/>
      <c r="P1004" s="10"/>
    </row>
    <row r="1005" spans="1:16" ht="15" customHeight="1" x14ac:dyDescent="0.25">
      <c r="A1005" s="37" t="s">
        <v>788</v>
      </c>
      <c r="B1005" s="38" t="s">
        <v>786</v>
      </c>
      <c r="C1005" s="27" t="s">
        <v>2923</v>
      </c>
      <c r="D1005" s="28" t="s">
        <v>2922</v>
      </c>
      <c r="E1005" s="29">
        <v>0</v>
      </c>
      <c r="F1005" s="37" t="s">
        <v>787</v>
      </c>
      <c r="G1005" s="39">
        <v>18035</v>
      </c>
      <c r="H1005" s="62">
        <v>0</v>
      </c>
      <c r="L1005" s="6"/>
      <c r="M1005" s="5"/>
      <c r="N1005" s="5"/>
      <c r="O1005" s="10"/>
      <c r="P1005" s="10"/>
    </row>
    <row r="1006" spans="1:16" ht="15" customHeight="1" x14ac:dyDescent="0.25">
      <c r="A1006" s="37" t="s">
        <v>184</v>
      </c>
      <c r="B1006" s="38" t="s">
        <v>786</v>
      </c>
      <c r="C1006" s="27" t="s">
        <v>2923</v>
      </c>
      <c r="D1006" s="28" t="s">
        <v>2922</v>
      </c>
      <c r="E1006" s="29">
        <v>0</v>
      </c>
      <c r="F1006" s="37" t="s">
        <v>787</v>
      </c>
      <c r="G1006" s="39">
        <v>18053</v>
      </c>
      <c r="H1006" s="62">
        <v>0</v>
      </c>
      <c r="L1006" s="6"/>
      <c r="M1006" s="5"/>
      <c r="N1006" s="5"/>
      <c r="O1006" s="10"/>
      <c r="P1006" s="10"/>
    </row>
    <row r="1007" spans="1:16" ht="15" customHeight="1" x14ac:dyDescent="0.25">
      <c r="A1007" s="37" t="s">
        <v>789</v>
      </c>
      <c r="B1007" s="38" t="s">
        <v>786</v>
      </c>
      <c r="C1007" s="27" t="s">
        <v>2923</v>
      </c>
      <c r="D1007" s="28" t="s">
        <v>2922</v>
      </c>
      <c r="E1007" s="29">
        <v>0</v>
      </c>
      <c r="F1007" s="37" t="s">
        <v>787</v>
      </c>
      <c r="G1007" s="39">
        <v>18075</v>
      </c>
      <c r="H1007" s="62">
        <v>0</v>
      </c>
      <c r="L1007" s="6"/>
      <c r="M1007" s="5"/>
      <c r="N1007" s="5"/>
      <c r="O1007" s="10"/>
      <c r="P1007" s="10"/>
    </row>
    <row r="1008" spans="1:16" ht="15" customHeight="1" x14ac:dyDescent="0.25">
      <c r="A1008" s="37" t="s">
        <v>106</v>
      </c>
      <c r="B1008" s="38" t="s">
        <v>786</v>
      </c>
      <c r="C1008" s="27" t="s">
        <v>2923</v>
      </c>
      <c r="D1008" s="28" t="s">
        <v>2922</v>
      </c>
      <c r="E1008" s="29">
        <v>0</v>
      </c>
      <c r="F1008" s="37" t="s">
        <v>787</v>
      </c>
      <c r="G1008" s="39">
        <v>18065</v>
      </c>
      <c r="H1008" s="62">
        <v>0</v>
      </c>
      <c r="L1008" s="6"/>
      <c r="M1008" s="5"/>
      <c r="N1008" s="5"/>
      <c r="O1008" s="10"/>
      <c r="P1008" s="10"/>
    </row>
    <row r="1009" spans="1:16" ht="15" customHeight="1" x14ac:dyDescent="0.25">
      <c r="A1009" s="37" t="s">
        <v>148</v>
      </c>
      <c r="B1009" s="38" t="s">
        <v>790</v>
      </c>
      <c r="C1009" s="27" t="s">
        <v>2923</v>
      </c>
      <c r="D1009" s="28" t="s">
        <v>2920</v>
      </c>
      <c r="E1009" s="29">
        <v>0</v>
      </c>
      <c r="F1009" s="37" t="s">
        <v>791</v>
      </c>
      <c r="G1009" s="39">
        <v>18025</v>
      </c>
      <c r="H1009" s="62">
        <v>0</v>
      </c>
      <c r="L1009" s="6"/>
      <c r="M1009" s="5"/>
      <c r="N1009" s="5"/>
      <c r="O1009" s="10"/>
      <c r="P1009" s="10"/>
    </row>
    <row r="1010" spans="1:16" ht="15" customHeight="1" x14ac:dyDescent="0.25">
      <c r="A1010" s="37" t="s">
        <v>792</v>
      </c>
      <c r="B1010" s="38" t="s">
        <v>790</v>
      </c>
      <c r="C1010" s="27" t="s">
        <v>2923</v>
      </c>
      <c r="D1010" s="28" t="s">
        <v>2920</v>
      </c>
      <c r="E1010" s="29">
        <v>0</v>
      </c>
      <c r="F1010" s="37" t="s">
        <v>791</v>
      </c>
      <c r="G1010" s="39">
        <v>18037</v>
      </c>
      <c r="H1010" s="62">
        <v>0</v>
      </c>
      <c r="L1010" s="17"/>
      <c r="M1010" s="8"/>
      <c r="N1010" s="16"/>
      <c r="O1010" s="17"/>
      <c r="P1010" s="17"/>
    </row>
    <row r="1011" spans="1:16" ht="15" customHeight="1" x14ac:dyDescent="0.25">
      <c r="A1011" s="37" t="s">
        <v>297</v>
      </c>
      <c r="B1011" s="38" t="s">
        <v>790</v>
      </c>
      <c r="C1011" s="27" t="s">
        <v>2923</v>
      </c>
      <c r="D1011" s="28" t="s">
        <v>2920</v>
      </c>
      <c r="E1011" s="29">
        <v>0</v>
      </c>
      <c r="F1011" s="37" t="s">
        <v>791</v>
      </c>
      <c r="G1011" s="39">
        <v>18117</v>
      </c>
      <c r="H1011" s="62">
        <v>0</v>
      </c>
      <c r="L1011" s="6"/>
      <c r="M1011" s="5"/>
      <c r="N1011" s="5"/>
      <c r="O1011" s="10"/>
      <c r="P1011" s="10"/>
    </row>
    <row r="1012" spans="1:16" ht="15" customHeight="1" x14ac:dyDescent="0.25">
      <c r="A1012" s="37" t="s">
        <v>95</v>
      </c>
      <c r="B1012" s="38" t="s">
        <v>790</v>
      </c>
      <c r="C1012" s="27" t="s">
        <v>2923</v>
      </c>
      <c r="D1012" s="28" t="s">
        <v>2920</v>
      </c>
      <c r="E1012" s="29">
        <v>0</v>
      </c>
      <c r="F1012" s="37" t="s">
        <v>791</v>
      </c>
      <c r="G1012" s="39">
        <v>18123</v>
      </c>
      <c r="H1012" s="62">
        <v>0</v>
      </c>
      <c r="L1012" s="6"/>
      <c r="M1012" s="5"/>
      <c r="N1012" s="5"/>
      <c r="O1012" s="10"/>
      <c r="P1012" s="10"/>
    </row>
    <row r="1013" spans="1:16" ht="15" customHeight="1" x14ac:dyDescent="0.25">
      <c r="A1013" s="37" t="s">
        <v>86</v>
      </c>
      <c r="B1013" s="38" t="s">
        <v>790</v>
      </c>
      <c r="C1013" s="27" t="s">
        <v>2923</v>
      </c>
      <c r="D1013" s="28" t="s">
        <v>2920</v>
      </c>
      <c r="E1013" s="29">
        <v>0</v>
      </c>
      <c r="F1013" s="37" t="s">
        <v>791</v>
      </c>
      <c r="G1013" s="39">
        <v>18125</v>
      </c>
      <c r="H1013" s="62">
        <v>0</v>
      </c>
      <c r="L1013" s="6"/>
      <c r="M1013" s="5"/>
      <c r="N1013" s="5"/>
      <c r="O1013" s="10"/>
      <c r="P1013" s="10"/>
    </row>
    <row r="1014" spans="1:16" ht="15" customHeight="1" x14ac:dyDescent="0.25">
      <c r="A1014" s="37" t="s">
        <v>793</v>
      </c>
      <c r="B1014" s="38" t="s">
        <v>790</v>
      </c>
      <c r="C1014" s="27" t="s">
        <v>2923</v>
      </c>
      <c r="D1014" s="28" t="s">
        <v>2920</v>
      </c>
      <c r="E1014" s="29">
        <v>0</v>
      </c>
      <c r="F1014" s="37" t="s">
        <v>791</v>
      </c>
      <c r="G1014" s="39">
        <v>18147</v>
      </c>
      <c r="H1014" s="62">
        <v>0</v>
      </c>
      <c r="L1014" s="6"/>
      <c r="M1014" s="5"/>
      <c r="N1014" s="5"/>
      <c r="O1014" s="10"/>
      <c r="P1014" s="10"/>
    </row>
    <row r="1015" spans="1:16" ht="15" customHeight="1" x14ac:dyDescent="0.25">
      <c r="A1015" s="37" t="s">
        <v>140</v>
      </c>
      <c r="B1015" s="38" t="s">
        <v>794</v>
      </c>
      <c r="C1015" s="27" t="s">
        <v>2923</v>
      </c>
      <c r="D1015" s="28" t="s">
        <v>2939</v>
      </c>
      <c r="E1015" s="29">
        <v>0</v>
      </c>
      <c r="F1015" s="37" t="s">
        <v>795</v>
      </c>
      <c r="G1015" s="39">
        <v>18007</v>
      </c>
      <c r="H1015" s="62">
        <v>0</v>
      </c>
      <c r="L1015" s="6"/>
      <c r="M1015" s="5"/>
      <c r="N1015" s="5"/>
      <c r="O1015" s="10"/>
      <c r="P1015" s="10"/>
    </row>
    <row r="1016" spans="1:16" ht="15" customHeight="1" x14ac:dyDescent="0.25">
      <c r="A1016" s="37" t="s">
        <v>145</v>
      </c>
      <c r="B1016" s="38" t="s">
        <v>794</v>
      </c>
      <c r="C1016" s="27" t="s">
        <v>2923</v>
      </c>
      <c r="D1016" s="28" t="s">
        <v>2939</v>
      </c>
      <c r="E1016" s="29">
        <v>0</v>
      </c>
      <c r="F1016" s="37" t="s">
        <v>795</v>
      </c>
      <c r="G1016" s="39">
        <v>18015</v>
      </c>
      <c r="H1016" s="62">
        <v>0</v>
      </c>
      <c r="L1016" s="18"/>
      <c r="M1016" s="16"/>
      <c r="N1016" s="16"/>
      <c r="O1016" s="18"/>
      <c r="P1016" s="18"/>
    </row>
    <row r="1017" spans="1:16" ht="15" customHeight="1" x14ac:dyDescent="0.25">
      <c r="A1017" s="37" t="s">
        <v>562</v>
      </c>
      <c r="B1017" s="38" t="s">
        <v>794</v>
      </c>
      <c r="C1017" s="27" t="s">
        <v>2923</v>
      </c>
      <c r="D1017" s="28" t="s">
        <v>2939</v>
      </c>
      <c r="E1017" s="29">
        <v>0</v>
      </c>
      <c r="F1017" s="37" t="s">
        <v>795</v>
      </c>
      <c r="G1017" s="39">
        <v>18073</v>
      </c>
      <c r="H1017" s="62">
        <v>0</v>
      </c>
      <c r="L1017" s="6"/>
      <c r="M1017" s="5"/>
      <c r="N1017" s="5"/>
      <c r="O1017" s="17"/>
      <c r="P1017" s="17"/>
    </row>
    <row r="1018" spans="1:16" ht="15" customHeight="1" x14ac:dyDescent="0.25">
      <c r="A1018" s="37" t="s">
        <v>146</v>
      </c>
      <c r="B1018" s="38" t="s">
        <v>794</v>
      </c>
      <c r="C1018" s="27" t="s">
        <v>2923</v>
      </c>
      <c r="D1018" s="28" t="s">
        <v>2939</v>
      </c>
      <c r="E1018" s="29">
        <v>0</v>
      </c>
      <c r="F1018" s="37" t="s">
        <v>795</v>
      </c>
      <c r="G1018" s="39">
        <v>18111</v>
      </c>
      <c r="H1018" s="62">
        <v>0</v>
      </c>
      <c r="L1018" s="6"/>
      <c r="M1018" s="5"/>
      <c r="N1018" s="5"/>
      <c r="O1018" s="17"/>
      <c r="P1018" s="17"/>
    </row>
    <row r="1019" spans="1:16" ht="15" customHeight="1" x14ac:dyDescent="0.25">
      <c r="A1019" s="37" t="s">
        <v>137</v>
      </c>
      <c r="B1019" s="38" t="s">
        <v>794</v>
      </c>
      <c r="C1019" s="27" t="s">
        <v>2923</v>
      </c>
      <c r="D1019" s="28" t="s">
        <v>2939</v>
      </c>
      <c r="E1019" s="29">
        <v>0</v>
      </c>
      <c r="F1019" s="37" t="s">
        <v>795</v>
      </c>
      <c r="G1019" s="39">
        <v>18131</v>
      </c>
      <c r="H1019" s="62">
        <v>0</v>
      </c>
      <c r="L1019" s="6"/>
      <c r="M1019" s="5"/>
      <c r="N1019" s="5"/>
      <c r="O1019" s="17"/>
      <c r="P1019" s="17"/>
    </row>
    <row r="1020" spans="1:16" ht="15" customHeight="1" x14ac:dyDescent="0.25">
      <c r="A1020" s="37" t="s">
        <v>796</v>
      </c>
      <c r="B1020" s="38" t="s">
        <v>794</v>
      </c>
      <c r="C1020" s="27" t="s">
        <v>2923</v>
      </c>
      <c r="D1020" s="28" t="s">
        <v>2939</v>
      </c>
      <c r="E1020" s="29">
        <v>0</v>
      </c>
      <c r="F1020" s="37" t="s">
        <v>795</v>
      </c>
      <c r="G1020" s="39">
        <v>18149</v>
      </c>
      <c r="H1020" s="62">
        <v>0</v>
      </c>
      <c r="L1020" s="6"/>
      <c r="M1020" s="5"/>
      <c r="N1020" s="5"/>
      <c r="O1020" s="17"/>
      <c r="P1020" s="17"/>
    </row>
    <row r="1021" spans="1:16" ht="15" customHeight="1" x14ac:dyDescent="0.25">
      <c r="A1021" s="37" t="s">
        <v>580</v>
      </c>
      <c r="B1021" s="38" t="s">
        <v>794</v>
      </c>
      <c r="C1021" s="27" t="s">
        <v>2923</v>
      </c>
      <c r="D1021" s="28" t="s">
        <v>2939</v>
      </c>
      <c r="E1021" s="29">
        <v>0</v>
      </c>
      <c r="F1021" s="37" t="s">
        <v>795</v>
      </c>
      <c r="G1021" s="39">
        <v>18171</v>
      </c>
      <c r="H1021" s="62">
        <v>0</v>
      </c>
      <c r="L1021" s="6"/>
      <c r="M1021" s="5"/>
      <c r="N1021" s="5"/>
      <c r="O1021" s="17"/>
      <c r="P1021" s="17"/>
    </row>
    <row r="1022" spans="1:16" ht="15" customHeight="1" x14ac:dyDescent="0.25">
      <c r="A1022" s="37" t="s">
        <v>204</v>
      </c>
      <c r="B1022" s="38" t="s">
        <v>794</v>
      </c>
      <c r="C1022" s="27" t="s">
        <v>2923</v>
      </c>
      <c r="D1022" s="28" t="s">
        <v>2939</v>
      </c>
      <c r="E1022" s="29">
        <v>0</v>
      </c>
      <c r="F1022" s="37" t="s">
        <v>795</v>
      </c>
      <c r="G1022" s="39">
        <v>18181</v>
      </c>
      <c r="H1022" s="62">
        <v>0</v>
      </c>
      <c r="L1022" s="6"/>
      <c r="M1022" s="5"/>
      <c r="N1022" s="5"/>
      <c r="O1022" s="17"/>
      <c r="P1022" s="17"/>
    </row>
    <row r="1023" spans="1:16" ht="15" customHeight="1" x14ac:dyDescent="0.25">
      <c r="A1023" s="37" t="s">
        <v>131</v>
      </c>
      <c r="B1023" s="38" t="s">
        <v>797</v>
      </c>
      <c r="C1023" s="27" t="s">
        <v>2923</v>
      </c>
      <c r="D1023" s="28" t="s">
        <v>2906</v>
      </c>
      <c r="E1023" s="29">
        <v>0</v>
      </c>
      <c r="F1023" s="37" t="s">
        <v>798</v>
      </c>
      <c r="G1023" s="39">
        <v>18095</v>
      </c>
      <c r="H1023" s="62">
        <v>0</v>
      </c>
      <c r="L1023" s="6"/>
      <c r="M1023" s="5"/>
      <c r="N1023" s="5"/>
      <c r="O1023" s="10"/>
      <c r="P1023" s="10"/>
    </row>
    <row r="1024" spans="1:16" ht="15" customHeight="1" x14ac:dyDescent="0.25">
      <c r="A1024" s="37" t="s">
        <v>799</v>
      </c>
      <c r="B1024" s="38" t="s">
        <v>800</v>
      </c>
      <c r="C1024" s="27" t="s">
        <v>2923</v>
      </c>
      <c r="D1024" s="28" t="s">
        <v>2925</v>
      </c>
      <c r="E1024" s="29">
        <v>0</v>
      </c>
      <c r="F1024" s="37" t="s">
        <v>801</v>
      </c>
      <c r="G1024" s="39">
        <v>18039</v>
      </c>
      <c r="H1024" s="62">
        <v>0</v>
      </c>
      <c r="L1024" s="17"/>
      <c r="M1024" s="16"/>
      <c r="N1024" s="16"/>
      <c r="O1024" s="18"/>
      <c r="P1024" s="18"/>
    </row>
    <row r="1025" spans="1:16" ht="15" customHeight="1" x14ac:dyDescent="0.25">
      <c r="A1025" s="37" t="s">
        <v>802</v>
      </c>
      <c r="B1025" s="38" t="s">
        <v>800</v>
      </c>
      <c r="C1025" s="27" t="s">
        <v>2923</v>
      </c>
      <c r="D1025" s="28" t="s">
        <v>2925</v>
      </c>
      <c r="E1025" s="29">
        <v>0</v>
      </c>
      <c r="F1025" s="37" t="s">
        <v>801</v>
      </c>
      <c r="G1025" s="39">
        <v>18085</v>
      </c>
      <c r="H1025" s="62">
        <v>0</v>
      </c>
      <c r="L1025" s="6"/>
      <c r="M1025" s="5"/>
      <c r="N1025" s="5"/>
      <c r="O1025" s="10"/>
      <c r="P1025" s="10"/>
    </row>
    <row r="1026" spans="1:16" ht="15" customHeight="1" x14ac:dyDescent="0.25">
      <c r="A1026" s="37" t="s">
        <v>132</v>
      </c>
      <c r="B1026" s="38" t="s">
        <v>800</v>
      </c>
      <c r="C1026" s="27" t="s">
        <v>2923</v>
      </c>
      <c r="D1026" s="28" t="s">
        <v>2925</v>
      </c>
      <c r="E1026" s="29">
        <v>0</v>
      </c>
      <c r="F1026" s="37" t="s">
        <v>801</v>
      </c>
      <c r="G1026" s="39">
        <v>18099</v>
      </c>
      <c r="H1026" s="62">
        <v>0</v>
      </c>
      <c r="L1026" s="6"/>
      <c r="M1026" s="5"/>
      <c r="N1026" s="5"/>
      <c r="O1026" s="10"/>
      <c r="P1026" s="10"/>
    </row>
    <row r="1027" spans="1:16" ht="15" customHeight="1" x14ac:dyDescent="0.25">
      <c r="A1027" s="37" t="s">
        <v>803</v>
      </c>
      <c r="B1027" s="38" t="s">
        <v>800</v>
      </c>
      <c r="C1027" s="27" t="s">
        <v>2923</v>
      </c>
      <c r="D1027" s="28" t="s">
        <v>2925</v>
      </c>
      <c r="E1027" s="29">
        <v>0</v>
      </c>
      <c r="F1027" s="37" t="s">
        <v>801</v>
      </c>
      <c r="G1027" s="39">
        <v>18141</v>
      </c>
      <c r="H1027" s="62">
        <v>0</v>
      </c>
      <c r="L1027" s="6"/>
      <c r="M1027" s="5"/>
      <c r="N1027" s="5"/>
      <c r="O1027" s="10"/>
      <c r="P1027" s="10"/>
    </row>
    <row r="1028" spans="1:16" ht="15" customHeight="1" x14ac:dyDescent="0.25">
      <c r="A1028" s="37" t="s">
        <v>331</v>
      </c>
      <c r="B1028" s="38" t="s">
        <v>804</v>
      </c>
      <c r="C1028" s="27" t="s">
        <v>2923</v>
      </c>
      <c r="D1028" s="28" t="s">
        <v>2912</v>
      </c>
      <c r="E1028" s="29">
        <v>0</v>
      </c>
      <c r="F1028" s="37" t="s">
        <v>805</v>
      </c>
      <c r="G1028" s="39">
        <v>18001</v>
      </c>
      <c r="H1028" s="62">
        <v>0</v>
      </c>
      <c r="L1028" s="6"/>
      <c r="M1028" s="5"/>
      <c r="N1028" s="5"/>
      <c r="O1028" s="10"/>
      <c r="P1028" s="10"/>
    </row>
    <row r="1029" spans="1:16" ht="15" customHeight="1" x14ac:dyDescent="0.25">
      <c r="A1029" s="37" t="s">
        <v>806</v>
      </c>
      <c r="B1029" s="38" t="s">
        <v>804</v>
      </c>
      <c r="C1029" s="27" t="s">
        <v>2923</v>
      </c>
      <c r="D1029" s="28" t="s">
        <v>2912</v>
      </c>
      <c r="E1029" s="29">
        <v>0</v>
      </c>
      <c r="F1029" s="37" t="s">
        <v>805</v>
      </c>
      <c r="G1029" s="39">
        <v>18003</v>
      </c>
      <c r="H1029" s="62">
        <v>0</v>
      </c>
      <c r="L1029" s="6"/>
      <c r="M1029" s="5"/>
      <c r="N1029" s="5"/>
      <c r="O1029" s="10"/>
      <c r="P1029" s="10"/>
    </row>
    <row r="1030" spans="1:16" ht="15" customHeight="1" x14ac:dyDescent="0.25">
      <c r="A1030" s="37" t="s">
        <v>127</v>
      </c>
      <c r="B1030" s="38" t="s">
        <v>804</v>
      </c>
      <c r="C1030" s="27" t="s">
        <v>2923</v>
      </c>
      <c r="D1030" s="28" t="s">
        <v>2912</v>
      </c>
      <c r="E1030" s="29">
        <v>0</v>
      </c>
      <c r="F1030" s="37" t="s">
        <v>805</v>
      </c>
      <c r="G1030" s="39">
        <v>18033</v>
      </c>
      <c r="H1030" s="62">
        <v>0</v>
      </c>
      <c r="L1030" s="6"/>
      <c r="M1030" s="5"/>
      <c r="N1030" s="5"/>
      <c r="O1030" s="10"/>
      <c r="P1030" s="10"/>
    </row>
    <row r="1031" spans="1:16" ht="15" customHeight="1" x14ac:dyDescent="0.25">
      <c r="A1031" s="37" t="s">
        <v>807</v>
      </c>
      <c r="B1031" s="38" t="s">
        <v>804</v>
      </c>
      <c r="C1031" s="27" t="s">
        <v>2923</v>
      </c>
      <c r="D1031" s="28" t="s">
        <v>2912</v>
      </c>
      <c r="E1031" s="29">
        <v>0</v>
      </c>
      <c r="F1031" s="37" t="s">
        <v>805</v>
      </c>
      <c r="G1031" s="39">
        <v>18179</v>
      </c>
      <c r="H1031" s="62">
        <v>0</v>
      </c>
      <c r="L1031" s="6"/>
      <c r="M1031" s="5"/>
      <c r="N1031" s="5"/>
      <c r="O1031" s="10"/>
      <c r="P1031" s="10"/>
    </row>
    <row r="1032" spans="1:16" ht="15" customHeight="1" x14ac:dyDescent="0.25">
      <c r="A1032" s="37" t="s">
        <v>323</v>
      </c>
      <c r="B1032" s="38" t="s">
        <v>808</v>
      </c>
      <c r="C1032" s="27" t="s">
        <v>2923</v>
      </c>
      <c r="D1032" s="28" t="s">
        <v>2960</v>
      </c>
      <c r="E1032" s="29">
        <v>0</v>
      </c>
      <c r="F1032" s="37" t="s">
        <v>809</v>
      </c>
      <c r="G1032" s="39">
        <v>18089</v>
      </c>
      <c r="H1032" s="62">
        <v>0</v>
      </c>
      <c r="L1032" s="17"/>
      <c r="M1032" s="16"/>
      <c r="N1032" s="16"/>
      <c r="O1032" s="17"/>
      <c r="P1032" s="17"/>
    </row>
    <row r="1033" spans="1:16" ht="15" customHeight="1" x14ac:dyDescent="0.25">
      <c r="A1033" s="37" t="s">
        <v>810</v>
      </c>
      <c r="B1033" s="38" t="s">
        <v>808</v>
      </c>
      <c r="C1033" s="27" t="s">
        <v>2923</v>
      </c>
      <c r="D1033" s="28" t="s">
        <v>2960</v>
      </c>
      <c r="E1033" s="29">
        <v>0</v>
      </c>
      <c r="F1033" s="37" t="s">
        <v>809</v>
      </c>
      <c r="G1033" s="39">
        <v>18091</v>
      </c>
      <c r="H1033" s="62">
        <v>0</v>
      </c>
      <c r="L1033" s="6"/>
      <c r="M1033" s="5"/>
      <c r="N1033" s="5"/>
      <c r="O1033" s="10"/>
      <c r="P1033" s="10"/>
    </row>
    <row r="1034" spans="1:16" ht="15" customHeight="1" x14ac:dyDescent="0.25">
      <c r="A1034" s="37" t="s">
        <v>811</v>
      </c>
      <c r="B1034" s="38" t="s">
        <v>808</v>
      </c>
      <c r="C1034" s="27" t="s">
        <v>2923</v>
      </c>
      <c r="D1034" s="28" t="s">
        <v>2960</v>
      </c>
      <c r="E1034" s="29">
        <v>0</v>
      </c>
      <c r="F1034" s="37" t="s">
        <v>809</v>
      </c>
      <c r="G1034" s="39">
        <v>18127</v>
      </c>
      <c r="H1034" s="62">
        <v>0</v>
      </c>
      <c r="L1034" s="6"/>
      <c r="M1034" s="5"/>
      <c r="N1034" s="5"/>
      <c r="O1034" s="10"/>
      <c r="P1034" s="10"/>
    </row>
    <row r="1035" spans="1:16" ht="15" customHeight="1" x14ac:dyDescent="0.25">
      <c r="A1035" s="37" t="s">
        <v>812</v>
      </c>
      <c r="B1035" s="38" t="s">
        <v>813</v>
      </c>
      <c r="C1035" s="27" t="s">
        <v>2923</v>
      </c>
      <c r="D1035" s="28" t="s">
        <v>2910</v>
      </c>
      <c r="E1035" s="29">
        <v>0</v>
      </c>
      <c r="F1035" s="37" t="s">
        <v>814</v>
      </c>
      <c r="G1035" s="39">
        <v>18069</v>
      </c>
      <c r="H1035" s="62">
        <v>0</v>
      </c>
      <c r="L1035" s="6"/>
      <c r="M1035" s="5"/>
      <c r="N1035" s="5"/>
      <c r="O1035" s="10"/>
      <c r="P1035" s="10"/>
    </row>
    <row r="1036" spans="1:16" ht="15" customHeight="1" x14ac:dyDescent="0.25">
      <c r="A1036" s="37" t="s">
        <v>815</v>
      </c>
      <c r="B1036" s="38" t="s">
        <v>813</v>
      </c>
      <c r="C1036" s="27" t="s">
        <v>2923</v>
      </c>
      <c r="D1036" s="28" t="s">
        <v>2910</v>
      </c>
      <c r="E1036" s="29">
        <v>0</v>
      </c>
      <c r="F1036" s="37" t="s">
        <v>814</v>
      </c>
      <c r="G1036" s="39">
        <v>18087</v>
      </c>
      <c r="H1036" s="62">
        <v>0</v>
      </c>
      <c r="L1036" s="15"/>
      <c r="M1036" s="16"/>
      <c r="N1036" s="16"/>
      <c r="O1036" s="15"/>
      <c r="P1036" s="15"/>
    </row>
    <row r="1037" spans="1:16" ht="15" customHeight="1" x14ac:dyDescent="0.25">
      <c r="A1037" s="37" t="s">
        <v>816</v>
      </c>
      <c r="B1037" s="38" t="s">
        <v>813</v>
      </c>
      <c r="C1037" s="27" t="s">
        <v>2923</v>
      </c>
      <c r="D1037" s="28" t="s">
        <v>2910</v>
      </c>
      <c r="E1037" s="29">
        <v>0</v>
      </c>
      <c r="F1037" s="37" t="s">
        <v>814</v>
      </c>
      <c r="G1037" s="39">
        <v>18113</v>
      </c>
      <c r="H1037" s="62">
        <v>0</v>
      </c>
      <c r="L1037" s="6"/>
      <c r="M1037" s="5"/>
      <c r="N1037" s="5"/>
      <c r="O1037" s="10"/>
      <c r="P1037" s="10"/>
    </row>
    <row r="1038" spans="1:16" ht="15" customHeight="1" x14ac:dyDescent="0.25">
      <c r="A1038" s="37" t="s">
        <v>817</v>
      </c>
      <c r="B1038" s="38" t="s">
        <v>813</v>
      </c>
      <c r="C1038" s="27" t="s">
        <v>2923</v>
      </c>
      <c r="D1038" s="28" t="s">
        <v>2910</v>
      </c>
      <c r="E1038" s="29">
        <v>0</v>
      </c>
      <c r="F1038" s="37" t="s">
        <v>814</v>
      </c>
      <c r="G1038" s="39">
        <v>18151</v>
      </c>
      <c r="H1038" s="62">
        <v>0</v>
      </c>
      <c r="L1038" s="6"/>
      <c r="M1038" s="5"/>
      <c r="N1038" s="5"/>
      <c r="O1038" s="10"/>
      <c r="P1038" s="10"/>
    </row>
    <row r="1039" spans="1:16" ht="15" customHeight="1" x14ac:dyDescent="0.25">
      <c r="A1039" s="37" t="s">
        <v>736</v>
      </c>
      <c r="B1039" s="38" t="s">
        <v>813</v>
      </c>
      <c r="C1039" s="27" t="s">
        <v>2923</v>
      </c>
      <c r="D1039" s="28" t="s">
        <v>2910</v>
      </c>
      <c r="E1039" s="29">
        <v>0</v>
      </c>
      <c r="F1039" s="37" t="s">
        <v>814</v>
      </c>
      <c r="G1039" s="39">
        <v>18169</v>
      </c>
      <c r="H1039" s="62">
        <v>0</v>
      </c>
      <c r="L1039" s="6"/>
      <c r="M1039" s="5"/>
      <c r="N1039" s="5"/>
      <c r="O1039" s="10"/>
      <c r="P1039" s="10"/>
    </row>
    <row r="1040" spans="1:16" ht="15" customHeight="1" x14ac:dyDescent="0.25">
      <c r="A1040" s="37" t="s">
        <v>818</v>
      </c>
      <c r="B1040" s="38" t="s">
        <v>813</v>
      </c>
      <c r="C1040" s="27" t="s">
        <v>2923</v>
      </c>
      <c r="D1040" s="28" t="s">
        <v>2910</v>
      </c>
      <c r="E1040" s="29">
        <v>0</v>
      </c>
      <c r="F1040" s="37" t="s">
        <v>814</v>
      </c>
      <c r="G1040" s="39">
        <v>18183</v>
      </c>
      <c r="H1040" s="62">
        <v>0</v>
      </c>
      <c r="L1040" s="17"/>
      <c r="M1040" s="16"/>
      <c r="N1040" s="16"/>
      <c r="O1040" s="17"/>
      <c r="P1040" s="17"/>
    </row>
    <row r="1041" spans="1:16" ht="15" customHeight="1" x14ac:dyDescent="0.25">
      <c r="A1041" s="37" t="s">
        <v>542</v>
      </c>
      <c r="B1041" s="38" t="s">
        <v>819</v>
      </c>
      <c r="C1041" s="27" t="s">
        <v>2923</v>
      </c>
      <c r="D1041" s="28" t="s">
        <v>2951</v>
      </c>
      <c r="E1041" s="29">
        <v>0</v>
      </c>
      <c r="F1041" s="37" t="s">
        <v>820</v>
      </c>
      <c r="G1041" s="39">
        <v>18031</v>
      </c>
      <c r="H1041" s="62">
        <v>0</v>
      </c>
      <c r="L1041" s="6"/>
      <c r="M1041" s="5"/>
      <c r="N1041" s="5"/>
      <c r="O1041" s="10"/>
      <c r="P1041" s="10"/>
    </row>
    <row r="1042" spans="1:16" ht="15" customHeight="1" x14ac:dyDescent="0.25">
      <c r="A1042" s="37" t="s">
        <v>46</v>
      </c>
      <c r="B1042" s="38" t="s">
        <v>819</v>
      </c>
      <c r="C1042" s="27" t="s">
        <v>2923</v>
      </c>
      <c r="D1042" s="28" t="s">
        <v>2951</v>
      </c>
      <c r="E1042" s="29">
        <v>0</v>
      </c>
      <c r="F1042" s="37" t="s">
        <v>820</v>
      </c>
      <c r="G1042" s="39">
        <v>18047</v>
      </c>
      <c r="H1042" s="62">
        <v>0</v>
      </c>
      <c r="L1042" s="6"/>
      <c r="M1042" s="5"/>
      <c r="N1042" s="5"/>
      <c r="O1042" s="10"/>
      <c r="P1042" s="10"/>
    </row>
    <row r="1043" spans="1:16" ht="15" customHeight="1" x14ac:dyDescent="0.25">
      <c r="A1043" s="37" t="s">
        <v>63</v>
      </c>
      <c r="B1043" s="38" t="s">
        <v>819</v>
      </c>
      <c r="C1043" s="27" t="s">
        <v>2923</v>
      </c>
      <c r="D1043" s="28" t="s">
        <v>2951</v>
      </c>
      <c r="E1043" s="29">
        <v>0</v>
      </c>
      <c r="F1043" s="37" t="s">
        <v>820</v>
      </c>
      <c r="G1043" s="39">
        <v>18077</v>
      </c>
      <c r="H1043" s="62">
        <v>0</v>
      </c>
      <c r="L1043" s="6"/>
      <c r="M1043" s="5"/>
      <c r="N1043" s="5"/>
      <c r="O1043" s="10"/>
      <c r="P1043" s="10"/>
    </row>
    <row r="1044" spans="1:16" ht="15" customHeight="1" x14ac:dyDescent="0.25">
      <c r="A1044" s="37" t="s">
        <v>821</v>
      </c>
      <c r="B1044" s="38" t="s">
        <v>819</v>
      </c>
      <c r="C1044" s="27" t="s">
        <v>2923</v>
      </c>
      <c r="D1044" s="28" t="s">
        <v>2951</v>
      </c>
      <c r="E1044" s="29">
        <v>0</v>
      </c>
      <c r="F1044" s="37" t="s">
        <v>820</v>
      </c>
      <c r="G1044" s="39">
        <v>18079</v>
      </c>
      <c r="H1044" s="62">
        <v>0</v>
      </c>
      <c r="L1044" s="6"/>
      <c r="M1044" s="5"/>
      <c r="N1044" s="5"/>
      <c r="O1044" s="10"/>
      <c r="P1044" s="10"/>
    </row>
    <row r="1045" spans="1:16" ht="15" customHeight="1" x14ac:dyDescent="0.25">
      <c r="A1045" s="37" t="s">
        <v>822</v>
      </c>
      <c r="B1045" s="38" t="s">
        <v>819</v>
      </c>
      <c r="C1045" s="27" t="s">
        <v>2923</v>
      </c>
      <c r="D1045" s="28" t="s">
        <v>2951</v>
      </c>
      <c r="E1045" s="29">
        <v>0</v>
      </c>
      <c r="F1045" s="37" t="s">
        <v>820</v>
      </c>
      <c r="G1045" s="39">
        <v>18115</v>
      </c>
      <c r="H1045" s="62">
        <v>0</v>
      </c>
      <c r="L1045" s="15"/>
      <c r="M1045" s="16"/>
      <c r="N1045" s="16"/>
      <c r="O1045" s="15"/>
      <c r="P1045" s="15"/>
    </row>
    <row r="1046" spans="1:16" ht="15" customHeight="1" x14ac:dyDescent="0.25">
      <c r="A1046" s="37" t="s">
        <v>823</v>
      </c>
      <c r="B1046" s="38" t="s">
        <v>819</v>
      </c>
      <c r="C1046" s="27" t="s">
        <v>2923</v>
      </c>
      <c r="D1046" s="28" t="s">
        <v>2951</v>
      </c>
      <c r="E1046" s="29">
        <v>0</v>
      </c>
      <c r="F1046" s="37" t="s">
        <v>820</v>
      </c>
      <c r="G1046" s="39">
        <v>18137</v>
      </c>
      <c r="H1046" s="62">
        <v>0</v>
      </c>
      <c r="L1046" s="6"/>
      <c r="M1046" s="5"/>
      <c r="N1046" s="5"/>
      <c r="O1046" s="10"/>
      <c r="P1046" s="10"/>
    </row>
    <row r="1047" spans="1:16" ht="15" customHeight="1" x14ac:dyDescent="0.25">
      <c r="A1047" s="37" t="s">
        <v>64</v>
      </c>
      <c r="B1047" s="38" t="s">
        <v>819</v>
      </c>
      <c r="C1047" s="27" t="s">
        <v>2923</v>
      </c>
      <c r="D1047" s="28" t="s">
        <v>2951</v>
      </c>
      <c r="E1047" s="29">
        <v>0</v>
      </c>
      <c r="F1047" s="37" t="s">
        <v>820</v>
      </c>
      <c r="G1047" s="39">
        <v>18145</v>
      </c>
      <c r="H1047" s="62">
        <v>0</v>
      </c>
      <c r="L1047" s="6"/>
      <c r="M1047" s="5"/>
      <c r="N1047" s="5"/>
      <c r="O1047" s="10"/>
      <c r="P1047" s="10"/>
    </row>
    <row r="1048" spans="1:16" ht="15" customHeight="1" x14ac:dyDescent="0.25">
      <c r="A1048" s="37" t="s">
        <v>824</v>
      </c>
      <c r="B1048" s="38" t="s">
        <v>819</v>
      </c>
      <c r="C1048" s="27" t="s">
        <v>2923</v>
      </c>
      <c r="D1048" s="28" t="s">
        <v>2951</v>
      </c>
      <c r="E1048" s="29">
        <v>0</v>
      </c>
      <c r="F1048" s="37" t="s">
        <v>820</v>
      </c>
      <c r="G1048" s="39">
        <v>18155</v>
      </c>
      <c r="H1048" s="62">
        <v>0</v>
      </c>
      <c r="L1048" s="6"/>
      <c r="M1048" s="5"/>
      <c r="N1048" s="5"/>
      <c r="O1048" s="10"/>
      <c r="P1048" s="10"/>
    </row>
    <row r="1049" spans="1:16" ht="15" customHeight="1" x14ac:dyDescent="0.25">
      <c r="A1049" s="37" t="s">
        <v>825</v>
      </c>
      <c r="B1049" s="38" t="s">
        <v>826</v>
      </c>
      <c r="C1049" s="27" t="s">
        <v>2923</v>
      </c>
      <c r="D1049" s="28" t="s">
        <v>2937</v>
      </c>
      <c r="E1049" s="29">
        <v>0</v>
      </c>
      <c r="F1049" s="37" t="s">
        <v>827</v>
      </c>
      <c r="G1049" s="39">
        <v>18027</v>
      </c>
      <c r="H1049" s="62">
        <v>0</v>
      </c>
      <c r="L1049" s="6"/>
      <c r="M1049" s="5"/>
      <c r="N1049" s="5"/>
      <c r="O1049" s="10"/>
      <c r="P1049" s="10"/>
    </row>
    <row r="1050" spans="1:16" ht="15" customHeight="1" x14ac:dyDescent="0.25">
      <c r="A1050" s="37" t="s">
        <v>54</v>
      </c>
      <c r="B1050" s="38" t="s">
        <v>826</v>
      </c>
      <c r="C1050" s="27" t="s">
        <v>2923</v>
      </c>
      <c r="D1050" s="28" t="s">
        <v>2937</v>
      </c>
      <c r="E1050" s="29">
        <v>0</v>
      </c>
      <c r="F1050" s="37" t="s">
        <v>827</v>
      </c>
      <c r="G1050" s="39">
        <v>18055</v>
      </c>
      <c r="H1050" s="62">
        <v>0</v>
      </c>
      <c r="L1050" s="6"/>
      <c r="M1050" s="5"/>
      <c r="N1050" s="5"/>
      <c r="O1050" s="10"/>
      <c r="P1050" s="10"/>
    </row>
    <row r="1051" spans="1:16" ht="15" customHeight="1" x14ac:dyDescent="0.25">
      <c r="A1051" s="37" t="s">
        <v>705</v>
      </c>
      <c r="B1051" s="38" t="s">
        <v>826</v>
      </c>
      <c r="C1051" s="27" t="s">
        <v>2923</v>
      </c>
      <c r="D1051" s="28" t="s">
        <v>2937</v>
      </c>
      <c r="E1051" s="29">
        <v>0</v>
      </c>
      <c r="F1051" s="37" t="s">
        <v>827</v>
      </c>
      <c r="G1051" s="39">
        <v>18083</v>
      </c>
      <c r="H1051" s="62">
        <v>0</v>
      </c>
      <c r="L1051" s="6"/>
      <c r="M1051" s="5"/>
      <c r="N1051" s="5"/>
      <c r="O1051" s="10"/>
      <c r="P1051" s="10"/>
    </row>
    <row r="1052" spans="1:16" ht="15" customHeight="1" x14ac:dyDescent="0.25">
      <c r="A1052" s="37" t="s">
        <v>125</v>
      </c>
      <c r="B1052" s="38" t="s">
        <v>826</v>
      </c>
      <c r="C1052" s="27" t="s">
        <v>2923</v>
      </c>
      <c r="D1052" s="28" t="s">
        <v>2937</v>
      </c>
      <c r="E1052" s="29">
        <v>0</v>
      </c>
      <c r="F1052" s="37" t="s">
        <v>827</v>
      </c>
      <c r="G1052" s="39">
        <v>18093</v>
      </c>
      <c r="H1052" s="62">
        <v>0</v>
      </c>
      <c r="L1052" s="6"/>
      <c r="M1052" s="5"/>
      <c r="N1052" s="5"/>
      <c r="O1052" s="10"/>
      <c r="P1052" s="10"/>
    </row>
    <row r="1053" spans="1:16" ht="15" customHeight="1" x14ac:dyDescent="0.25">
      <c r="A1053" s="37" t="s">
        <v>474</v>
      </c>
      <c r="B1053" s="38" t="s">
        <v>826</v>
      </c>
      <c r="C1053" s="27" t="s">
        <v>2923</v>
      </c>
      <c r="D1053" s="28" t="s">
        <v>2937</v>
      </c>
      <c r="E1053" s="29">
        <v>0</v>
      </c>
      <c r="F1053" s="37" t="s">
        <v>827</v>
      </c>
      <c r="G1053" s="39">
        <v>18101</v>
      </c>
      <c r="H1053" s="62">
        <v>0</v>
      </c>
      <c r="L1053" s="6"/>
      <c r="M1053" s="5"/>
      <c r="N1053" s="5"/>
      <c r="O1053" s="10"/>
      <c r="P1053" s="10"/>
    </row>
    <row r="1054" spans="1:16" ht="15" customHeight="1" x14ac:dyDescent="0.25">
      <c r="A1054" s="37" t="s">
        <v>72</v>
      </c>
      <c r="B1054" s="38" t="s">
        <v>828</v>
      </c>
      <c r="C1054" s="27" t="s">
        <v>2923</v>
      </c>
      <c r="D1054" s="28" t="s">
        <v>2944</v>
      </c>
      <c r="E1054" s="29">
        <v>0</v>
      </c>
      <c r="F1054" s="37" t="s">
        <v>829</v>
      </c>
      <c r="G1054" s="39">
        <v>18021</v>
      </c>
      <c r="H1054" s="62">
        <v>0</v>
      </c>
      <c r="L1054" s="15"/>
      <c r="M1054" s="16"/>
      <c r="N1054" s="16"/>
      <c r="O1054" s="15"/>
      <c r="P1054" s="15"/>
    </row>
    <row r="1055" spans="1:16" ht="15" customHeight="1" x14ac:dyDescent="0.25">
      <c r="A1055" s="37" t="s">
        <v>830</v>
      </c>
      <c r="B1055" s="38" t="s">
        <v>828</v>
      </c>
      <c r="C1055" s="27" t="s">
        <v>2923</v>
      </c>
      <c r="D1055" s="28" t="s">
        <v>2944</v>
      </c>
      <c r="E1055" s="29">
        <v>0</v>
      </c>
      <c r="F1055" s="37" t="s">
        <v>829</v>
      </c>
      <c r="G1055" s="39">
        <v>18121</v>
      </c>
      <c r="H1055" s="62">
        <v>0</v>
      </c>
      <c r="L1055" s="6"/>
      <c r="M1055" s="5"/>
      <c r="N1055" s="5"/>
      <c r="O1055" s="10"/>
      <c r="P1055" s="10"/>
    </row>
    <row r="1056" spans="1:16" ht="15" customHeight="1" x14ac:dyDescent="0.25">
      <c r="A1056" s="37" t="s">
        <v>450</v>
      </c>
      <c r="B1056" s="38" t="s">
        <v>828</v>
      </c>
      <c r="C1056" s="27" t="s">
        <v>2923</v>
      </c>
      <c r="D1056" s="28" t="s">
        <v>2944</v>
      </c>
      <c r="E1056" s="29">
        <v>0</v>
      </c>
      <c r="F1056" s="37" t="s">
        <v>829</v>
      </c>
      <c r="G1056" s="39">
        <v>18133</v>
      </c>
      <c r="H1056" s="62">
        <v>0</v>
      </c>
      <c r="L1056" s="6"/>
      <c r="M1056" s="5"/>
      <c r="N1056" s="5"/>
      <c r="O1056" s="10"/>
      <c r="P1056" s="10"/>
    </row>
    <row r="1057" spans="1:16" ht="15" customHeight="1" x14ac:dyDescent="0.25">
      <c r="A1057" s="37" t="s">
        <v>831</v>
      </c>
      <c r="B1057" s="38" t="s">
        <v>828</v>
      </c>
      <c r="C1057" s="27" t="s">
        <v>2923</v>
      </c>
      <c r="D1057" s="28" t="s">
        <v>2944</v>
      </c>
      <c r="E1057" s="29">
        <v>0</v>
      </c>
      <c r="F1057" s="37" t="s">
        <v>829</v>
      </c>
      <c r="G1057" s="39">
        <v>18153</v>
      </c>
      <c r="H1057" s="62">
        <v>0</v>
      </c>
      <c r="L1057" s="6"/>
      <c r="M1057" s="5"/>
      <c r="N1057" s="5"/>
      <c r="O1057" s="10"/>
      <c r="P1057" s="10"/>
    </row>
    <row r="1058" spans="1:16" ht="15" customHeight="1" x14ac:dyDescent="0.25">
      <c r="A1058" s="37" t="s">
        <v>832</v>
      </c>
      <c r="B1058" s="38" t="s">
        <v>828</v>
      </c>
      <c r="C1058" s="27" t="s">
        <v>2923</v>
      </c>
      <c r="D1058" s="28" t="s">
        <v>2944</v>
      </c>
      <c r="E1058" s="29">
        <v>0</v>
      </c>
      <c r="F1058" s="37" t="s">
        <v>829</v>
      </c>
      <c r="G1058" s="39">
        <v>18165</v>
      </c>
      <c r="H1058" s="62">
        <v>0</v>
      </c>
      <c r="L1058" s="6"/>
      <c r="M1058" s="5"/>
      <c r="N1058" s="5"/>
      <c r="O1058" s="10"/>
      <c r="P1058" s="10"/>
    </row>
    <row r="1059" spans="1:16" ht="15" customHeight="1" x14ac:dyDescent="0.25">
      <c r="A1059" s="37" t="s">
        <v>833</v>
      </c>
      <c r="B1059" s="38" t="s">
        <v>828</v>
      </c>
      <c r="C1059" s="27" t="s">
        <v>2923</v>
      </c>
      <c r="D1059" s="28" t="s">
        <v>2944</v>
      </c>
      <c r="E1059" s="29">
        <v>0</v>
      </c>
      <c r="F1059" s="37" t="s">
        <v>829</v>
      </c>
      <c r="G1059" s="39">
        <v>18167</v>
      </c>
      <c r="H1059" s="62">
        <v>0</v>
      </c>
      <c r="L1059" s="6"/>
      <c r="M1059" s="5"/>
      <c r="N1059" s="5"/>
      <c r="O1059" s="10"/>
      <c r="P1059" s="10"/>
    </row>
    <row r="1060" spans="1:16" ht="15" customHeight="1" x14ac:dyDescent="0.25">
      <c r="A1060" s="37" t="s">
        <v>772</v>
      </c>
      <c r="B1060" s="38" t="s">
        <v>834</v>
      </c>
      <c r="C1060" s="27" t="s">
        <v>2923</v>
      </c>
      <c r="D1060" s="28" t="s">
        <v>2946</v>
      </c>
      <c r="E1060" s="29">
        <v>0</v>
      </c>
      <c r="F1060" s="37" t="s">
        <v>835</v>
      </c>
      <c r="G1060" s="39">
        <v>18017</v>
      </c>
      <c r="H1060" s="62">
        <v>0</v>
      </c>
      <c r="L1060" s="6"/>
      <c r="M1060" s="5"/>
      <c r="N1060" s="5"/>
      <c r="O1060" s="10"/>
      <c r="P1060" s="10"/>
    </row>
    <row r="1061" spans="1:16" ht="15" customHeight="1" x14ac:dyDescent="0.25">
      <c r="A1061" s="37" t="s">
        <v>198</v>
      </c>
      <c r="B1061" s="38" t="s">
        <v>834</v>
      </c>
      <c r="C1061" s="27" t="s">
        <v>2923</v>
      </c>
      <c r="D1061" s="28" t="s">
        <v>2946</v>
      </c>
      <c r="E1061" s="29">
        <v>0</v>
      </c>
      <c r="F1061" s="37" t="s">
        <v>835</v>
      </c>
      <c r="G1061" s="39">
        <v>18049</v>
      </c>
      <c r="H1061" s="62">
        <v>0</v>
      </c>
      <c r="L1061" s="6"/>
      <c r="M1061" s="5"/>
      <c r="N1061" s="5"/>
      <c r="O1061" s="10"/>
      <c r="P1061" s="10"/>
    </row>
    <row r="1062" spans="1:16" ht="15" customHeight="1" x14ac:dyDescent="0.25">
      <c r="A1062" s="37" t="s">
        <v>168</v>
      </c>
      <c r="B1062" s="38" t="s">
        <v>834</v>
      </c>
      <c r="C1062" s="27" t="s">
        <v>2923</v>
      </c>
      <c r="D1062" s="28" t="s">
        <v>2946</v>
      </c>
      <c r="E1062" s="29">
        <v>0</v>
      </c>
      <c r="F1062" s="37" t="s">
        <v>835</v>
      </c>
      <c r="G1062" s="39">
        <v>18067</v>
      </c>
      <c r="H1062" s="62">
        <v>0</v>
      </c>
      <c r="L1062" s="17"/>
      <c r="M1062" s="16"/>
      <c r="N1062" s="16"/>
      <c r="O1062" s="18"/>
      <c r="P1062" s="18"/>
    </row>
    <row r="1063" spans="1:16" ht="15" customHeight="1" x14ac:dyDescent="0.25">
      <c r="A1063" s="37" t="s">
        <v>836</v>
      </c>
      <c r="B1063" s="38" t="s">
        <v>834</v>
      </c>
      <c r="C1063" s="27" t="s">
        <v>2923</v>
      </c>
      <c r="D1063" s="28" t="s">
        <v>2946</v>
      </c>
      <c r="E1063" s="29">
        <v>0</v>
      </c>
      <c r="F1063" s="37" t="s">
        <v>835</v>
      </c>
      <c r="G1063" s="39">
        <v>18103</v>
      </c>
      <c r="H1063" s="62">
        <v>0</v>
      </c>
      <c r="L1063" s="6"/>
      <c r="M1063" s="5"/>
      <c r="N1063" s="5"/>
      <c r="O1063" s="10"/>
      <c r="P1063" s="10"/>
    </row>
    <row r="1064" spans="1:16" ht="15" customHeight="1" x14ac:dyDescent="0.25">
      <c r="A1064" s="37" t="s">
        <v>837</v>
      </c>
      <c r="B1064" s="38" t="s">
        <v>834</v>
      </c>
      <c r="C1064" s="27" t="s">
        <v>2923</v>
      </c>
      <c r="D1064" s="28" t="s">
        <v>2946</v>
      </c>
      <c r="E1064" s="29">
        <v>0</v>
      </c>
      <c r="F1064" s="37" t="s">
        <v>835</v>
      </c>
      <c r="G1064" s="39">
        <v>18159</v>
      </c>
      <c r="H1064" s="62">
        <v>0</v>
      </c>
      <c r="L1064" s="6"/>
      <c r="M1064" s="5"/>
      <c r="N1064" s="5"/>
      <c r="O1064" s="10"/>
      <c r="P1064" s="10"/>
    </row>
    <row r="1065" spans="1:16" ht="15" customHeight="1" x14ac:dyDescent="0.25">
      <c r="A1065" s="37" t="s">
        <v>838</v>
      </c>
      <c r="B1065" s="38" t="s">
        <v>839</v>
      </c>
      <c r="C1065" s="27" t="s">
        <v>2923</v>
      </c>
      <c r="D1065" s="28" t="s">
        <v>2924</v>
      </c>
      <c r="E1065" s="29">
        <v>0</v>
      </c>
      <c r="F1065" s="37" t="s">
        <v>840</v>
      </c>
      <c r="G1065" s="39">
        <v>18157</v>
      </c>
      <c r="H1065" s="62">
        <v>0</v>
      </c>
      <c r="L1065" s="6"/>
      <c r="M1065" s="5"/>
      <c r="N1065" s="5"/>
      <c r="O1065" s="10"/>
      <c r="P1065" s="10"/>
    </row>
    <row r="1066" spans="1:16" ht="15" customHeight="1" x14ac:dyDescent="0.25">
      <c r="A1066" s="37" t="s">
        <v>844</v>
      </c>
      <c r="B1066" s="38" t="s">
        <v>841</v>
      </c>
      <c r="C1066" s="27" t="s">
        <v>2923</v>
      </c>
      <c r="D1066" s="28" t="s">
        <v>2962</v>
      </c>
      <c r="E1066" s="29">
        <v>0</v>
      </c>
      <c r="F1066" s="37" t="s">
        <v>842</v>
      </c>
      <c r="G1066" s="39">
        <v>18061</v>
      </c>
      <c r="H1066" s="62">
        <v>0</v>
      </c>
      <c r="L1066" s="6"/>
      <c r="M1066" s="5"/>
      <c r="N1066" s="5"/>
      <c r="O1066" s="10"/>
      <c r="P1066" s="10"/>
    </row>
    <row r="1067" spans="1:16" ht="15" customHeight="1" x14ac:dyDescent="0.25">
      <c r="A1067" s="37" t="s">
        <v>153</v>
      </c>
      <c r="B1067" s="38" t="s">
        <v>841</v>
      </c>
      <c r="C1067" s="27" t="s">
        <v>2923</v>
      </c>
      <c r="D1067" s="28" t="s">
        <v>2962</v>
      </c>
      <c r="E1067" s="29">
        <v>0</v>
      </c>
      <c r="F1067" s="37" t="s">
        <v>842</v>
      </c>
      <c r="G1067" s="39">
        <v>18143</v>
      </c>
      <c r="H1067" s="62">
        <v>0</v>
      </c>
      <c r="L1067" s="6"/>
      <c r="M1067" s="5"/>
      <c r="N1067" s="5"/>
      <c r="O1067" s="10"/>
      <c r="P1067" s="10"/>
    </row>
    <row r="1068" spans="1:16" ht="15" customHeight="1" x14ac:dyDescent="0.25">
      <c r="A1068" s="37" t="s">
        <v>97</v>
      </c>
      <c r="B1068" s="38" t="s">
        <v>841</v>
      </c>
      <c r="C1068" s="27" t="s">
        <v>2923</v>
      </c>
      <c r="D1068" s="28" t="s">
        <v>2962</v>
      </c>
      <c r="E1068" s="29">
        <v>0</v>
      </c>
      <c r="F1068" s="37" t="s">
        <v>842</v>
      </c>
      <c r="G1068" s="39">
        <v>18175</v>
      </c>
      <c r="H1068" s="62">
        <v>0</v>
      </c>
      <c r="L1068" s="6"/>
      <c r="M1068" s="5"/>
      <c r="N1068" s="5"/>
      <c r="O1068" s="10"/>
      <c r="P1068" s="10"/>
    </row>
    <row r="1069" spans="1:16" ht="15" customHeight="1" x14ac:dyDescent="0.25">
      <c r="A1069" s="37" t="s">
        <v>53</v>
      </c>
      <c r="B1069" s="38" t="s">
        <v>3929</v>
      </c>
      <c r="C1069" s="27" t="s">
        <v>2923</v>
      </c>
      <c r="D1069" s="28" t="s">
        <v>2959</v>
      </c>
      <c r="E1069" s="29">
        <v>0</v>
      </c>
      <c r="F1069" s="37" t="s">
        <v>3930</v>
      </c>
      <c r="G1069" s="39">
        <v>18041</v>
      </c>
      <c r="H1069" s="62">
        <v>0</v>
      </c>
    </row>
    <row r="1070" spans="1:16" ht="15" customHeight="1" x14ac:dyDescent="0.25">
      <c r="A1070" s="37" t="s">
        <v>76</v>
      </c>
      <c r="B1070" s="38" t="s">
        <v>3929</v>
      </c>
      <c r="C1070" s="27" t="s">
        <v>2923</v>
      </c>
      <c r="D1070" s="28" t="s">
        <v>2959</v>
      </c>
      <c r="E1070" s="29">
        <v>0</v>
      </c>
      <c r="F1070" s="37" t="s">
        <v>3930</v>
      </c>
      <c r="G1070" s="39">
        <v>18135</v>
      </c>
      <c r="H1070" s="62">
        <v>0</v>
      </c>
    </row>
    <row r="1071" spans="1:16" ht="15" customHeight="1" x14ac:dyDescent="0.25">
      <c r="A1071" s="37" t="s">
        <v>857</v>
      </c>
      <c r="B1071" s="38" t="s">
        <v>3929</v>
      </c>
      <c r="C1071" s="27" t="s">
        <v>2923</v>
      </c>
      <c r="D1071" s="28" t="s">
        <v>2959</v>
      </c>
      <c r="E1071" s="29">
        <v>0</v>
      </c>
      <c r="F1071" s="37" t="s">
        <v>3930</v>
      </c>
      <c r="G1071" s="39">
        <v>18139</v>
      </c>
      <c r="H1071" s="62">
        <v>0</v>
      </c>
    </row>
    <row r="1072" spans="1:16" ht="15" customHeight="1" x14ac:dyDescent="0.25">
      <c r="A1072" s="37" t="s">
        <v>174</v>
      </c>
      <c r="B1072" s="38" t="s">
        <v>3929</v>
      </c>
      <c r="C1072" s="27" t="s">
        <v>2923</v>
      </c>
      <c r="D1072" s="28" t="s">
        <v>2959</v>
      </c>
      <c r="E1072" s="29">
        <v>0</v>
      </c>
      <c r="F1072" s="37" t="s">
        <v>3930</v>
      </c>
      <c r="G1072" s="39">
        <v>18161</v>
      </c>
      <c r="H1072" s="62">
        <v>0</v>
      </c>
    </row>
    <row r="1073" spans="1:16" ht="15" customHeight="1" x14ac:dyDescent="0.25">
      <c r="A1073" s="37" t="s">
        <v>608</v>
      </c>
      <c r="B1073" s="38" t="s">
        <v>3929</v>
      </c>
      <c r="C1073" s="27" t="s">
        <v>2923</v>
      </c>
      <c r="D1073" s="28" t="s">
        <v>2959</v>
      </c>
      <c r="E1073" s="29">
        <v>0</v>
      </c>
      <c r="F1073" s="37" t="s">
        <v>3930</v>
      </c>
      <c r="G1073" s="39">
        <v>18177</v>
      </c>
      <c r="H1073" s="62">
        <v>0</v>
      </c>
    </row>
    <row r="1074" spans="1:16" ht="15" customHeight="1" x14ac:dyDescent="0.25">
      <c r="A1074" s="37" t="s">
        <v>2341</v>
      </c>
      <c r="B1074" s="38" t="s">
        <v>3927</v>
      </c>
      <c r="C1074" s="27" t="s">
        <v>2923</v>
      </c>
      <c r="D1074" s="28" t="s">
        <v>2916</v>
      </c>
      <c r="E1074" s="29">
        <v>0</v>
      </c>
      <c r="F1074" s="37" t="s">
        <v>3926</v>
      </c>
      <c r="G1074" s="39">
        <v>18051</v>
      </c>
      <c r="H1074" s="62">
        <v>0</v>
      </c>
    </row>
    <row r="1075" spans="1:16" ht="15" customHeight="1" x14ac:dyDescent="0.25">
      <c r="A1075" s="37" t="s">
        <v>3928</v>
      </c>
      <c r="B1075" s="38" t="s">
        <v>3927</v>
      </c>
      <c r="C1075" s="27" t="s">
        <v>2923</v>
      </c>
      <c r="D1075" s="28" t="s">
        <v>2916</v>
      </c>
      <c r="E1075" s="29">
        <v>0</v>
      </c>
      <c r="F1075" s="37" t="s">
        <v>3926</v>
      </c>
      <c r="G1075" s="39">
        <v>18129</v>
      </c>
      <c r="H1075" s="62">
        <v>0</v>
      </c>
    </row>
    <row r="1076" spans="1:16" ht="15" customHeight="1" x14ac:dyDescent="0.25">
      <c r="A1076" s="37" t="s">
        <v>852</v>
      </c>
      <c r="B1076" s="38" t="s">
        <v>3927</v>
      </c>
      <c r="C1076" s="27" t="s">
        <v>2923</v>
      </c>
      <c r="D1076" s="28">
        <v>16</v>
      </c>
      <c r="E1076" s="29">
        <v>0</v>
      </c>
      <c r="F1076" s="37" t="s">
        <v>3926</v>
      </c>
      <c r="G1076" s="39">
        <v>18163</v>
      </c>
      <c r="H1076" s="62">
        <v>0</v>
      </c>
    </row>
    <row r="1077" spans="1:16" ht="15" customHeight="1" x14ac:dyDescent="0.25">
      <c r="A1077" s="37" t="s">
        <v>853</v>
      </c>
      <c r="B1077" s="38" t="s">
        <v>3927</v>
      </c>
      <c r="C1077" s="27" t="s">
        <v>2923</v>
      </c>
      <c r="D1077" s="28">
        <v>16</v>
      </c>
      <c r="E1077" s="29">
        <v>0</v>
      </c>
      <c r="F1077" s="37" t="s">
        <v>3926</v>
      </c>
      <c r="G1077" s="39">
        <v>18173</v>
      </c>
      <c r="H1077" s="62">
        <v>0</v>
      </c>
    </row>
    <row r="1078" spans="1:16" ht="15" customHeight="1" x14ac:dyDescent="0.25">
      <c r="A1078" s="37" t="s">
        <v>144</v>
      </c>
      <c r="B1078" s="38" t="s">
        <v>845</v>
      </c>
      <c r="C1078" s="27" t="s">
        <v>2923</v>
      </c>
      <c r="D1078" s="28" t="s">
        <v>2950</v>
      </c>
      <c r="E1078" s="29">
        <v>0</v>
      </c>
      <c r="F1078" s="37" t="s">
        <v>3922</v>
      </c>
      <c r="G1078" s="39">
        <v>18011</v>
      </c>
      <c r="H1078" s="62">
        <v>0</v>
      </c>
      <c r="L1078" s="6"/>
      <c r="M1078" s="5"/>
      <c r="N1078" s="5"/>
      <c r="O1078" s="10"/>
      <c r="P1078" s="10"/>
    </row>
    <row r="1079" spans="1:16" ht="15" customHeight="1" x14ac:dyDescent="0.25">
      <c r="A1079" s="37" t="s">
        <v>497</v>
      </c>
      <c r="B1079" s="38" t="s">
        <v>845</v>
      </c>
      <c r="C1079" s="27" t="s">
        <v>2923</v>
      </c>
      <c r="D1079" s="28" t="s">
        <v>2950</v>
      </c>
      <c r="E1079" s="29">
        <v>0</v>
      </c>
      <c r="F1079" s="37" t="s">
        <v>3922</v>
      </c>
      <c r="G1079" s="39">
        <v>18057</v>
      </c>
      <c r="H1079" s="62">
        <v>0</v>
      </c>
      <c r="L1079" s="6"/>
      <c r="M1079" s="5"/>
      <c r="N1079" s="5"/>
      <c r="O1079" s="10"/>
      <c r="P1079" s="10"/>
    </row>
    <row r="1080" spans="1:16" ht="15" customHeight="1" x14ac:dyDescent="0.25">
      <c r="A1080" s="37" t="s">
        <v>575</v>
      </c>
      <c r="B1080" s="38" t="s">
        <v>845</v>
      </c>
      <c r="C1080" s="27" t="s">
        <v>2923</v>
      </c>
      <c r="D1080" s="28" t="s">
        <v>2950</v>
      </c>
      <c r="E1080" s="29">
        <v>0</v>
      </c>
      <c r="F1080" s="37" t="s">
        <v>3922</v>
      </c>
      <c r="G1080" s="39">
        <v>18059</v>
      </c>
      <c r="H1080" s="62">
        <v>0</v>
      </c>
      <c r="L1080" s="6"/>
      <c r="M1080" s="5"/>
      <c r="N1080" s="5"/>
      <c r="O1080" s="10"/>
      <c r="P1080" s="10"/>
    </row>
    <row r="1081" spans="1:16" ht="15" customHeight="1" x14ac:dyDescent="0.25">
      <c r="A1081" s="37" t="s">
        <v>846</v>
      </c>
      <c r="B1081" s="38" t="s">
        <v>845</v>
      </c>
      <c r="C1081" s="27" t="s">
        <v>2923</v>
      </c>
      <c r="D1081" s="28" t="s">
        <v>2950</v>
      </c>
      <c r="E1081" s="29">
        <v>0</v>
      </c>
      <c r="F1081" s="37" t="s">
        <v>3922</v>
      </c>
      <c r="G1081" s="39">
        <v>18063</v>
      </c>
      <c r="H1081" s="62">
        <v>0</v>
      </c>
      <c r="L1081" s="17"/>
      <c r="M1081" s="16"/>
      <c r="N1081" s="16"/>
      <c r="O1081" s="17"/>
      <c r="P1081" s="17"/>
    </row>
    <row r="1082" spans="1:16" ht="15" customHeight="1" x14ac:dyDescent="0.25">
      <c r="A1082" s="37" t="s">
        <v>161</v>
      </c>
      <c r="B1082" s="38" t="s">
        <v>845</v>
      </c>
      <c r="C1082" s="27" t="s">
        <v>2923</v>
      </c>
      <c r="D1082" s="28" t="s">
        <v>2950</v>
      </c>
      <c r="E1082" s="29">
        <v>0</v>
      </c>
      <c r="F1082" s="37" t="s">
        <v>3922</v>
      </c>
      <c r="G1082" s="39">
        <v>18081</v>
      </c>
      <c r="H1082" s="62">
        <v>0</v>
      </c>
      <c r="L1082" s="6"/>
      <c r="M1082" s="5"/>
      <c r="N1082" s="5"/>
      <c r="O1082" s="10"/>
      <c r="P1082" s="10"/>
    </row>
    <row r="1083" spans="1:16" ht="15" customHeight="1" x14ac:dyDescent="0.25">
      <c r="A1083" s="37" t="s">
        <v>48</v>
      </c>
      <c r="B1083" s="38" t="s">
        <v>845</v>
      </c>
      <c r="C1083" s="27" t="s">
        <v>2923</v>
      </c>
      <c r="D1083" s="28" t="s">
        <v>2950</v>
      </c>
      <c r="E1083" s="29">
        <v>0</v>
      </c>
      <c r="F1083" s="37" t="s">
        <v>3922</v>
      </c>
      <c r="G1083" s="39">
        <v>18097</v>
      </c>
      <c r="H1083" s="62">
        <v>0</v>
      </c>
      <c r="L1083" s="6"/>
      <c r="M1083" s="5"/>
      <c r="N1083" s="5"/>
      <c r="O1083" s="10"/>
      <c r="P1083" s="10"/>
    </row>
    <row r="1084" spans="1:16" ht="15" customHeight="1" x14ac:dyDescent="0.25">
      <c r="A1084" s="37" t="s">
        <v>126</v>
      </c>
      <c r="B1084" s="38" t="s">
        <v>845</v>
      </c>
      <c r="C1084" s="27" t="s">
        <v>2923</v>
      </c>
      <c r="D1084" s="28" t="s">
        <v>2950</v>
      </c>
      <c r="E1084" s="29">
        <v>0</v>
      </c>
      <c r="F1084" s="37" t="s">
        <v>3922</v>
      </c>
      <c r="G1084" s="39">
        <v>18109</v>
      </c>
      <c r="H1084" s="62">
        <v>0</v>
      </c>
      <c r="L1084" s="6"/>
      <c r="M1084" s="5"/>
      <c r="N1084" s="5"/>
      <c r="O1084" s="10"/>
      <c r="P1084" s="10"/>
    </row>
    <row r="1085" spans="1:16" ht="15" customHeight="1" x14ac:dyDescent="0.25">
      <c r="A1085" s="37" t="s">
        <v>847</v>
      </c>
      <c r="B1085" s="38" t="s">
        <v>848</v>
      </c>
      <c r="C1085" s="27" t="s">
        <v>2923</v>
      </c>
      <c r="D1085" s="28" t="s">
        <v>2972</v>
      </c>
      <c r="E1085" s="29">
        <v>0</v>
      </c>
      <c r="F1085" s="37" t="s">
        <v>849</v>
      </c>
      <c r="G1085" s="39">
        <v>18005</v>
      </c>
      <c r="H1085" s="62">
        <v>0</v>
      </c>
      <c r="L1085" s="6"/>
      <c r="M1085" s="5"/>
      <c r="N1085" s="5"/>
      <c r="O1085" s="10"/>
      <c r="P1085" s="10"/>
    </row>
    <row r="1086" spans="1:16" ht="15" customHeight="1" x14ac:dyDescent="0.25">
      <c r="A1086" s="37" t="s">
        <v>94</v>
      </c>
      <c r="B1086" s="38" t="s">
        <v>850</v>
      </c>
      <c r="C1086" s="27" t="s">
        <v>2923</v>
      </c>
      <c r="D1086" s="28" t="s">
        <v>2973</v>
      </c>
      <c r="E1086" s="29">
        <v>0</v>
      </c>
      <c r="F1086" s="37" t="s">
        <v>851</v>
      </c>
      <c r="G1086" s="39">
        <v>18105</v>
      </c>
      <c r="H1086" s="62">
        <v>0</v>
      </c>
      <c r="L1086" s="6"/>
      <c r="M1086" s="5"/>
      <c r="N1086" s="5"/>
      <c r="O1086" s="10"/>
      <c r="P1086" s="10"/>
    </row>
    <row r="1087" spans="1:16" ht="15" customHeight="1" x14ac:dyDescent="0.25">
      <c r="A1087" s="37" t="s">
        <v>721</v>
      </c>
      <c r="B1087" s="38" t="s">
        <v>854</v>
      </c>
      <c r="C1087" s="27" t="s">
        <v>2923</v>
      </c>
      <c r="D1087" s="28" t="s">
        <v>2975</v>
      </c>
      <c r="E1087" s="29">
        <v>0</v>
      </c>
      <c r="F1087" s="37" t="s">
        <v>42</v>
      </c>
      <c r="G1087" s="39">
        <v>18013</v>
      </c>
      <c r="H1087" s="62">
        <v>0</v>
      </c>
    </row>
    <row r="1088" spans="1:16" ht="15" customHeight="1" x14ac:dyDescent="0.25">
      <c r="A1088" s="37" t="s">
        <v>774</v>
      </c>
      <c r="B1088" s="38" t="s">
        <v>854</v>
      </c>
      <c r="C1088" s="27" t="s">
        <v>2923</v>
      </c>
      <c r="D1088" s="28" t="s">
        <v>2975</v>
      </c>
      <c r="E1088" s="29">
        <v>0</v>
      </c>
      <c r="F1088" s="37" t="s">
        <v>42</v>
      </c>
      <c r="G1088" s="39">
        <v>18023</v>
      </c>
      <c r="H1088" s="62">
        <v>0</v>
      </c>
    </row>
    <row r="1089" spans="1:16" ht="15" customHeight="1" x14ac:dyDescent="0.25">
      <c r="A1089" s="37" t="s">
        <v>855</v>
      </c>
      <c r="B1089" s="38" t="s">
        <v>854</v>
      </c>
      <c r="C1089" s="27" t="s">
        <v>2923</v>
      </c>
      <c r="D1089" s="28" t="s">
        <v>2975</v>
      </c>
      <c r="E1089" s="29">
        <v>0</v>
      </c>
      <c r="F1089" s="37" t="s">
        <v>42</v>
      </c>
      <c r="G1089" s="39">
        <v>18045</v>
      </c>
      <c r="H1089" s="62">
        <v>0</v>
      </c>
    </row>
    <row r="1090" spans="1:16" ht="15" customHeight="1" x14ac:dyDescent="0.25">
      <c r="A1090" s="37" t="s">
        <v>129</v>
      </c>
      <c r="B1090" s="38" t="s">
        <v>854</v>
      </c>
      <c r="C1090" s="27" t="s">
        <v>2923</v>
      </c>
      <c r="D1090" s="28" t="s">
        <v>2975</v>
      </c>
      <c r="E1090" s="29">
        <v>0</v>
      </c>
      <c r="F1090" s="37" t="s">
        <v>42</v>
      </c>
      <c r="G1090" s="39">
        <v>18071</v>
      </c>
      <c r="H1090" s="62">
        <v>0</v>
      </c>
    </row>
    <row r="1091" spans="1:16" ht="15" customHeight="1" x14ac:dyDescent="0.25">
      <c r="A1091" s="37" t="s">
        <v>117</v>
      </c>
      <c r="B1091" s="38" t="s">
        <v>854</v>
      </c>
      <c r="C1091" s="27" t="s">
        <v>2923</v>
      </c>
      <c r="D1091" s="28" t="s">
        <v>2975</v>
      </c>
      <c r="E1091" s="29">
        <v>0</v>
      </c>
      <c r="F1091" s="37" t="s">
        <v>42</v>
      </c>
      <c r="G1091" s="39">
        <v>18107</v>
      </c>
      <c r="H1091" s="62">
        <v>0</v>
      </c>
    </row>
    <row r="1092" spans="1:16" ht="15" customHeight="1" x14ac:dyDescent="0.25">
      <c r="A1092" s="37" t="s">
        <v>856</v>
      </c>
      <c r="B1092" s="38" t="s">
        <v>854</v>
      </c>
      <c r="C1092" s="27" t="s">
        <v>2923</v>
      </c>
      <c r="D1092" s="28" t="s">
        <v>2975</v>
      </c>
      <c r="E1092" s="29">
        <v>0</v>
      </c>
      <c r="F1092" s="37" t="s">
        <v>42</v>
      </c>
      <c r="G1092" s="39">
        <v>18119</v>
      </c>
      <c r="H1092" s="62">
        <v>0</v>
      </c>
    </row>
    <row r="1093" spans="1:16" ht="15" customHeight="1" x14ac:dyDescent="0.25">
      <c r="A1093" s="37" t="s">
        <v>161</v>
      </c>
      <c r="B1093" s="38" t="s">
        <v>941</v>
      </c>
      <c r="C1093" s="27" t="s">
        <v>2967</v>
      </c>
      <c r="D1093" s="28" t="s">
        <v>2922</v>
      </c>
      <c r="E1093" s="29">
        <v>0</v>
      </c>
      <c r="F1093" s="37" t="s">
        <v>942</v>
      </c>
      <c r="G1093" s="39">
        <v>20091</v>
      </c>
      <c r="H1093" s="62">
        <v>0</v>
      </c>
      <c r="L1093" s="6"/>
      <c r="M1093" s="5"/>
      <c r="N1093" s="5"/>
      <c r="O1093" s="10"/>
      <c r="P1093" s="10"/>
    </row>
    <row r="1094" spans="1:16" ht="15" customHeight="1" x14ac:dyDescent="0.25">
      <c r="A1094" s="37" t="s">
        <v>945</v>
      </c>
      <c r="B1094" s="38" t="s">
        <v>941</v>
      </c>
      <c r="C1094" s="27" t="s">
        <v>2967</v>
      </c>
      <c r="D1094" s="28" t="s">
        <v>2922</v>
      </c>
      <c r="E1094" s="29">
        <v>0</v>
      </c>
      <c r="F1094" s="37" t="s">
        <v>942</v>
      </c>
      <c r="G1094" s="39">
        <v>20103</v>
      </c>
      <c r="H1094" s="62">
        <v>0</v>
      </c>
      <c r="L1094" s="6"/>
      <c r="M1094" s="5"/>
      <c r="N1094" s="5"/>
      <c r="O1094" s="10"/>
      <c r="P1094" s="10"/>
    </row>
    <row r="1095" spans="1:16" ht="15" customHeight="1" x14ac:dyDescent="0.25">
      <c r="A1095" s="37" t="s">
        <v>836</v>
      </c>
      <c r="B1095" s="38" t="s">
        <v>941</v>
      </c>
      <c r="C1095" s="27" t="s">
        <v>2967</v>
      </c>
      <c r="D1095" s="28" t="s">
        <v>2922</v>
      </c>
      <c r="E1095" s="29">
        <v>0</v>
      </c>
      <c r="F1095" s="37" t="s">
        <v>942</v>
      </c>
      <c r="G1095" s="39">
        <v>20121</v>
      </c>
      <c r="H1095" s="62">
        <v>0</v>
      </c>
      <c r="L1095" s="6"/>
      <c r="M1095" s="5"/>
      <c r="N1095" s="5"/>
      <c r="O1095" s="10"/>
      <c r="P1095" s="10"/>
    </row>
    <row r="1096" spans="1:16" ht="15" customHeight="1" x14ac:dyDescent="0.25">
      <c r="A1096" s="37" t="s">
        <v>946</v>
      </c>
      <c r="B1096" s="38" t="s">
        <v>941</v>
      </c>
      <c r="C1096" s="27" t="s">
        <v>2967</v>
      </c>
      <c r="D1096" s="28" t="s">
        <v>2922</v>
      </c>
      <c r="E1096" s="29">
        <v>0</v>
      </c>
      <c r="F1096" s="37" t="s">
        <v>942</v>
      </c>
      <c r="G1096" s="39">
        <v>20209</v>
      </c>
      <c r="H1096" s="62">
        <v>0</v>
      </c>
      <c r="L1096" s="17"/>
      <c r="M1096" s="8"/>
      <c r="N1096" s="16"/>
      <c r="O1096" s="17"/>
      <c r="P1096" s="17"/>
    </row>
    <row r="1097" spans="1:16" ht="15" customHeight="1" x14ac:dyDescent="0.25">
      <c r="A1097" s="37" t="s">
        <v>772</v>
      </c>
      <c r="B1097" s="38" t="s">
        <v>941</v>
      </c>
      <c r="C1097" s="27" t="s">
        <v>2967</v>
      </c>
      <c r="D1097" s="28" t="s">
        <v>2922</v>
      </c>
      <c r="E1097" s="29">
        <v>0</v>
      </c>
      <c r="F1097" s="37" t="s">
        <v>942</v>
      </c>
      <c r="G1097" s="39">
        <v>29037</v>
      </c>
      <c r="H1097" s="62">
        <v>0</v>
      </c>
      <c r="L1097" s="6"/>
      <c r="M1097" s="5"/>
      <c r="N1097" s="5"/>
      <c r="O1097" s="10"/>
      <c r="P1097" s="10"/>
    </row>
    <row r="1098" spans="1:16" ht="15" customHeight="1" x14ac:dyDescent="0.25">
      <c r="A1098" s="37" t="s">
        <v>72</v>
      </c>
      <c r="B1098" s="38" t="s">
        <v>941</v>
      </c>
      <c r="C1098" s="27" t="s">
        <v>2967</v>
      </c>
      <c r="D1098" s="28" t="s">
        <v>2922</v>
      </c>
      <c r="E1098" s="29">
        <v>0</v>
      </c>
      <c r="F1098" s="37" t="s">
        <v>942</v>
      </c>
      <c r="G1098" s="39">
        <v>29047</v>
      </c>
      <c r="H1098" s="62">
        <v>0</v>
      </c>
      <c r="L1098" s="6"/>
      <c r="M1098" s="5"/>
      <c r="N1098" s="5"/>
      <c r="O1098" s="10"/>
      <c r="P1098" s="10"/>
    </row>
    <row r="1099" spans="1:16" ht="15" customHeight="1" x14ac:dyDescent="0.25">
      <c r="A1099" s="37" t="s">
        <v>129</v>
      </c>
      <c r="B1099" s="38" t="s">
        <v>941</v>
      </c>
      <c r="C1099" s="27" t="s">
        <v>2967</v>
      </c>
      <c r="D1099" s="28" t="s">
        <v>2922</v>
      </c>
      <c r="E1099" s="29">
        <v>0</v>
      </c>
      <c r="F1099" s="37" t="s">
        <v>942</v>
      </c>
      <c r="G1099" s="39">
        <v>29095</v>
      </c>
      <c r="H1099" s="62">
        <v>0</v>
      </c>
      <c r="L1099" s="6"/>
      <c r="M1099" s="5"/>
      <c r="N1099" s="5"/>
      <c r="O1099" s="10"/>
      <c r="P1099" s="10"/>
    </row>
    <row r="1100" spans="1:16" ht="15" customHeight="1" x14ac:dyDescent="0.25">
      <c r="A1100" s="37" t="s">
        <v>943</v>
      </c>
      <c r="B1100" s="38" t="s">
        <v>941</v>
      </c>
      <c r="C1100" s="27" t="s">
        <v>2967</v>
      </c>
      <c r="D1100" s="28" t="s">
        <v>2922</v>
      </c>
      <c r="E1100" s="29">
        <v>0</v>
      </c>
      <c r="F1100" s="37" t="s">
        <v>942</v>
      </c>
      <c r="G1100" s="39">
        <v>29165</v>
      </c>
      <c r="H1100" s="62">
        <v>0</v>
      </c>
      <c r="L1100" s="6"/>
      <c r="M1100" s="5"/>
      <c r="N1100" s="5"/>
      <c r="O1100" s="10"/>
      <c r="P1100" s="10"/>
    </row>
    <row r="1101" spans="1:16" ht="15" customHeight="1" x14ac:dyDescent="0.25">
      <c r="A1101" s="37" t="s">
        <v>944</v>
      </c>
      <c r="B1101" s="38" t="s">
        <v>941</v>
      </c>
      <c r="C1101" s="27" t="s">
        <v>2967</v>
      </c>
      <c r="D1101" s="28" t="s">
        <v>2922</v>
      </c>
      <c r="E1101" s="29">
        <v>0</v>
      </c>
      <c r="F1101" s="37" t="s">
        <v>942</v>
      </c>
      <c r="G1101" s="39">
        <v>29177</v>
      </c>
      <c r="H1101" s="62">
        <v>0</v>
      </c>
      <c r="L1101" s="6"/>
      <c r="M1101" s="5"/>
      <c r="N1101" s="5"/>
      <c r="O1101" s="10"/>
      <c r="P1101" s="10"/>
    </row>
    <row r="1102" spans="1:16" ht="15" customHeight="1" x14ac:dyDescent="0.25">
      <c r="A1102" s="37" t="s">
        <v>72</v>
      </c>
      <c r="B1102" s="38" t="s">
        <v>947</v>
      </c>
      <c r="C1102" s="27" t="s">
        <v>2967</v>
      </c>
      <c r="D1102" s="28" t="s">
        <v>2920</v>
      </c>
      <c r="E1102" s="29">
        <v>0</v>
      </c>
      <c r="F1102" s="37" t="s">
        <v>948</v>
      </c>
      <c r="G1102" s="39">
        <v>20027</v>
      </c>
      <c r="H1102" s="62">
        <v>0</v>
      </c>
      <c r="L1102" s="6"/>
      <c r="M1102" s="5"/>
      <c r="N1102" s="5"/>
      <c r="O1102" s="10"/>
      <c r="P1102" s="10"/>
    </row>
    <row r="1103" spans="1:16" ht="15" customHeight="1" x14ac:dyDescent="0.25">
      <c r="A1103" s="37" t="s">
        <v>949</v>
      </c>
      <c r="B1103" s="38" t="s">
        <v>947</v>
      </c>
      <c r="C1103" s="27" t="s">
        <v>2967</v>
      </c>
      <c r="D1103" s="28" t="s">
        <v>2920</v>
      </c>
      <c r="E1103" s="29">
        <v>0</v>
      </c>
      <c r="F1103" s="37" t="s">
        <v>948</v>
      </c>
      <c r="G1103" s="39">
        <v>20029</v>
      </c>
      <c r="H1103" s="62">
        <v>0</v>
      </c>
      <c r="L1103" s="6"/>
      <c r="M1103" s="5"/>
      <c r="N1103" s="5"/>
      <c r="O1103" s="10"/>
      <c r="P1103" s="10"/>
    </row>
    <row r="1104" spans="1:16" ht="15" customHeight="1" x14ac:dyDescent="0.25">
      <c r="A1104" s="37" t="s">
        <v>899</v>
      </c>
      <c r="B1104" s="38" t="s">
        <v>947</v>
      </c>
      <c r="C1104" s="27" t="s">
        <v>2967</v>
      </c>
      <c r="D1104" s="28" t="s">
        <v>2920</v>
      </c>
      <c r="E1104" s="29">
        <v>0</v>
      </c>
      <c r="F1104" s="37" t="s">
        <v>948</v>
      </c>
      <c r="G1104" s="39">
        <v>20041</v>
      </c>
      <c r="H1104" s="62">
        <v>0</v>
      </c>
      <c r="L1104" s="6"/>
      <c r="M1104" s="5"/>
      <c r="N1104" s="5"/>
      <c r="O1104" s="10"/>
      <c r="P1104" s="10"/>
    </row>
    <row r="1105" spans="1:16" ht="15" customHeight="1" x14ac:dyDescent="0.25">
      <c r="A1105" s="37" t="s">
        <v>950</v>
      </c>
      <c r="B1105" s="38" t="s">
        <v>947</v>
      </c>
      <c r="C1105" s="27" t="s">
        <v>2967</v>
      </c>
      <c r="D1105" s="28" t="s">
        <v>2920</v>
      </c>
      <c r="E1105" s="29">
        <v>0</v>
      </c>
      <c r="F1105" s="37" t="s">
        <v>948</v>
      </c>
      <c r="G1105" s="39">
        <v>20053</v>
      </c>
      <c r="H1105" s="62">
        <v>0</v>
      </c>
      <c r="L1105" s="17"/>
      <c r="M1105" s="16"/>
      <c r="N1105" s="16"/>
      <c r="O1105" s="18"/>
      <c r="P1105" s="18"/>
    </row>
    <row r="1106" spans="1:16" ht="15" customHeight="1" x14ac:dyDescent="0.25">
      <c r="A1106" s="37" t="s">
        <v>951</v>
      </c>
      <c r="B1106" s="38" t="s">
        <v>947</v>
      </c>
      <c r="C1106" s="27" t="s">
        <v>2967</v>
      </c>
      <c r="D1106" s="28" t="s">
        <v>2920</v>
      </c>
      <c r="E1106" s="29">
        <v>0</v>
      </c>
      <c r="F1106" s="37" t="s">
        <v>948</v>
      </c>
      <c r="G1106" s="39">
        <v>20089</v>
      </c>
      <c r="H1106" s="62">
        <v>0</v>
      </c>
      <c r="L1106" s="6"/>
      <c r="M1106" s="5"/>
      <c r="N1106" s="5"/>
      <c r="O1106" s="10"/>
      <c r="P1106" s="10"/>
    </row>
    <row r="1107" spans="1:16" ht="15" customHeight="1" x14ac:dyDescent="0.25">
      <c r="A1107" s="37" t="s">
        <v>185</v>
      </c>
      <c r="B1107" s="38" t="s">
        <v>947</v>
      </c>
      <c r="C1107" s="27" t="s">
        <v>2967</v>
      </c>
      <c r="D1107" s="28" t="s">
        <v>2920</v>
      </c>
      <c r="E1107" s="29">
        <v>0</v>
      </c>
      <c r="F1107" s="37" t="s">
        <v>948</v>
      </c>
      <c r="G1107" s="39">
        <v>20105</v>
      </c>
      <c r="H1107" s="62">
        <v>0</v>
      </c>
      <c r="L1107" s="6"/>
      <c r="M1107" s="5"/>
      <c r="N1107" s="5"/>
      <c r="O1107" s="10"/>
      <c r="P1107" s="10"/>
    </row>
    <row r="1108" spans="1:16" ht="15" customHeight="1" x14ac:dyDescent="0.25">
      <c r="A1108" s="37" t="s">
        <v>132</v>
      </c>
      <c r="B1108" s="38" t="s">
        <v>947</v>
      </c>
      <c r="C1108" s="27" t="s">
        <v>2967</v>
      </c>
      <c r="D1108" s="28" t="s">
        <v>2920</v>
      </c>
      <c r="E1108" s="29">
        <v>0</v>
      </c>
      <c r="F1108" s="37" t="s">
        <v>948</v>
      </c>
      <c r="G1108" s="39">
        <v>20117</v>
      </c>
      <c r="H1108" s="62">
        <v>0</v>
      </c>
      <c r="L1108" s="6"/>
      <c r="M1108" s="5"/>
      <c r="N1108" s="5"/>
      <c r="O1108" s="10"/>
      <c r="P1108" s="10"/>
    </row>
    <row r="1109" spans="1:16" ht="15" customHeight="1" x14ac:dyDescent="0.25">
      <c r="A1109" s="37" t="s">
        <v>543</v>
      </c>
      <c r="B1109" s="38" t="s">
        <v>947</v>
      </c>
      <c r="C1109" s="27" t="s">
        <v>2967</v>
      </c>
      <c r="D1109" s="28" t="s">
        <v>2920</v>
      </c>
      <c r="E1109" s="29">
        <v>0</v>
      </c>
      <c r="F1109" s="37" t="s">
        <v>948</v>
      </c>
      <c r="G1109" s="39">
        <v>20123</v>
      </c>
      <c r="H1109" s="62">
        <v>0</v>
      </c>
      <c r="L1109" s="6"/>
      <c r="M1109" s="5"/>
      <c r="N1109" s="5"/>
      <c r="O1109" s="10"/>
      <c r="P1109" s="10"/>
    </row>
    <row r="1110" spans="1:16" ht="15" customHeight="1" x14ac:dyDescent="0.25">
      <c r="A1110" s="37" t="s">
        <v>952</v>
      </c>
      <c r="B1110" s="38" t="s">
        <v>947</v>
      </c>
      <c r="C1110" s="27" t="s">
        <v>2967</v>
      </c>
      <c r="D1110" s="28" t="s">
        <v>2920</v>
      </c>
      <c r="E1110" s="29">
        <v>0</v>
      </c>
      <c r="F1110" s="37" t="s">
        <v>948</v>
      </c>
      <c r="G1110" s="39">
        <v>20143</v>
      </c>
      <c r="H1110" s="62">
        <v>0</v>
      </c>
      <c r="L1110" s="17"/>
      <c r="M1110" s="8"/>
      <c r="N1110" s="16"/>
      <c r="O1110" s="17"/>
      <c r="P1110" s="17"/>
    </row>
    <row r="1111" spans="1:16" ht="15" customHeight="1" x14ac:dyDescent="0.25">
      <c r="A1111" s="37" t="s">
        <v>953</v>
      </c>
      <c r="B1111" s="38" t="s">
        <v>947</v>
      </c>
      <c r="C1111" s="27" t="s">
        <v>2967</v>
      </c>
      <c r="D1111" s="28" t="s">
        <v>2920</v>
      </c>
      <c r="E1111" s="29">
        <v>0</v>
      </c>
      <c r="F1111" s="37" t="s">
        <v>948</v>
      </c>
      <c r="G1111" s="39">
        <v>20157</v>
      </c>
      <c r="H1111" s="62">
        <v>0</v>
      </c>
      <c r="L1111" s="6"/>
      <c r="M1111" s="5"/>
      <c r="N1111" s="5"/>
      <c r="O1111" s="10"/>
      <c r="P1111" s="10"/>
    </row>
    <row r="1112" spans="1:16" ht="15" customHeight="1" x14ac:dyDescent="0.25">
      <c r="A1112" s="37" t="s">
        <v>138</v>
      </c>
      <c r="B1112" s="38" t="s">
        <v>947</v>
      </c>
      <c r="C1112" s="27" t="s">
        <v>2967</v>
      </c>
      <c r="D1112" s="28" t="s">
        <v>2920</v>
      </c>
      <c r="E1112" s="29">
        <v>0</v>
      </c>
      <c r="F1112" s="37" t="s">
        <v>948</v>
      </c>
      <c r="G1112" s="39">
        <v>20169</v>
      </c>
      <c r="H1112" s="62">
        <v>0</v>
      </c>
      <c r="L1112" s="6"/>
      <c r="M1112" s="5"/>
      <c r="N1112" s="5"/>
      <c r="O1112" s="10"/>
      <c r="P1112" s="10"/>
    </row>
    <row r="1113" spans="1:16" ht="15" customHeight="1" x14ac:dyDescent="0.25">
      <c r="A1113" s="37" t="s">
        <v>97</v>
      </c>
      <c r="B1113" s="38" t="s">
        <v>947</v>
      </c>
      <c r="C1113" s="27" t="s">
        <v>2967</v>
      </c>
      <c r="D1113" s="28" t="s">
        <v>2920</v>
      </c>
      <c r="E1113" s="29">
        <v>0</v>
      </c>
      <c r="F1113" s="37" t="s">
        <v>948</v>
      </c>
      <c r="G1113" s="39">
        <v>20201</v>
      </c>
      <c r="H1113" s="62">
        <v>0</v>
      </c>
      <c r="L1113" s="6"/>
      <c r="M1113" s="5"/>
      <c r="N1113" s="5"/>
      <c r="O1113" s="10"/>
      <c r="P1113" s="10"/>
    </row>
    <row r="1114" spans="1:16" ht="15" customHeight="1" x14ac:dyDescent="0.25">
      <c r="A1114" s="37" t="s">
        <v>82</v>
      </c>
      <c r="B1114" s="38" t="s">
        <v>960</v>
      </c>
      <c r="C1114" s="27" t="s">
        <v>2967</v>
      </c>
      <c r="D1114" s="28" t="s">
        <v>2939</v>
      </c>
      <c r="E1114" s="29">
        <v>0</v>
      </c>
      <c r="F1114" s="37" t="s">
        <v>961</v>
      </c>
      <c r="G1114" s="39">
        <v>20015</v>
      </c>
      <c r="H1114" s="62">
        <v>0</v>
      </c>
      <c r="L1114" s="6"/>
      <c r="M1114" s="5"/>
      <c r="N1114" s="5"/>
      <c r="O1114" s="10"/>
      <c r="P1114" s="10"/>
    </row>
    <row r="1115" spans="1:16" ht="15" customHeight="1" x14ac:dyDescent="0.25">
      <c r="A1115" s="37" t="s">
        <v>962</v>
      </c>
      <c r="B1115" s="38" t="s">
        <v>960</v>
      </c>
      <c r="C1115" s="27" t="s">
        <v>2967</v>
      </c>
      <c r="D1115" s="28" t="s">
        <v>2939</v>
      </c>
      <c r="E1115" s="29">
        <v>0</v>
      </c>
      <c r="F1115" s="37" t="s">
        <v>961</v>
      </c>
      <c r="G1115" s="39">
        <v>20019</v>
      </c>
      <c r="H1115" s="62">
        <v>0</v>
      </c>
      <c r="L1115" s="6"/>
      <c r="M1115" s="5"/>
      <c r="N1115" s="5"/>
      <c r="O1115" s="10"/>
      <c r="P1115" s="10"/>
    </row>
    <row r="1116" spans="1:16" ht="15" customHeight="1" x14ac:dyDescent="0.25">
      <c r="A1116" s="37" t="s">
        <v>963</v>
      </c>
      <c r="B1116" s="38" t="s">
        <v>960</v>
      </c>
      <c r="C1116" s="27" t="s">
        <v>2967</v>
      </c>
      <c r="D1116" s="28" t="s">
        <v>2939</v>
      </c>
      <c r="E1116" s="29">
        <v>0</v>
      </c>
      <c r="F1116" s="37" t="s">
        <v>961</v>
      </c>
      <c r="G1116" s="39">
        <v>20035</v>
      </c>
      <c r="H1116" s="62">
        <v>0</v>
      </c>
      <c r="L1116" s="17"/>
      <c r="M1116" s="16"/>
      <c r="N1116" s="16"/>
      <c r="O1116" s="15"/>
      <c r="P1116" s="15"/>
    </row>
    <row r="1117" spans="1:16" ht="15" customHeight="1" x14ac:dyDescent="0.25">
      <c r="A1117" s="37" t="s">
        <v>964</v>
      </c>
      <c r="B1117" s="38" t="s">
        <v>960</v>
      </c>
      <c r="C1117" s="27" t="s">
        <v>2967</v>
      </c>
      <c r="D1117" s="28" t="s">
        <v>2939</v>
      </c>
      <c r="E1117" s="29">
        <v>0</v>
      </c>
      <c r="F1117" s="37" t="s">
        <v>961</v>
      </c>
      <c r="G1117" s="39">
        <v>20049</v>
      </c>
      <c r="H1117" s="62">
        <v>0</v>
      </c>
      <c r="L1117" s="6"/>
      <c r="M1117" s="5"/>
      <c r="N1117" s="5"/>
      <c r="O1117" s="10"/>
      <c r="P1117" s="10"/>
    </row>
    <row r="1118" spans="1:16" ht="15" customHeight="1" x14ac:dyDescent="0.25">
      <c r="A1118" s="37" t="s">
        <v>965</v>
      </c>
      <c r="B1118" s="38" t="s">
        <v>960</v>
      </c>
      <c r="C1118" s="27" t="s">
        <v>2967</v>
      </c>
      <c r="D1118" s="28" t="s">
        <v>2939</v>
      </c>
      <c r="E1118" s="29">
        <v>0</v>
      </c>
      <c r="F1118" s="37" t="s">
        <v>961</v>
      </c>
      <c r="G1118" s="39">
        <v>20073</v>
      </c>
      <c r="H1118" s="62">
        <v>0</v>
      </c>
      <c r="L1118" s="6"/>
      <c r="M1118" s="5"/>
      <c r="N1118" s="5"/>
      <c r="O1118" s="10"/>
      <c r="P1118" s="10"/>
    </row>
    <row r="1119" spans="1:16" ht="15" customHeight="1" x14ac:dyDescent="0.25">
      <c r="A1119" s="37" t="s">
        <v>966</v>
      </c>
      <c r="B1119" s="38" t="s">
        <v>960</v>
      </c>
      <c r="C1119" s="27" t="s">
        <v>2967</v>
      </c>
      <c r="D1119" s="28" t="s">
        <v>2939</v>
      </c>
      <c r="E1119" s="29">
        <v>0</v>
      </c>
      <c r="F1119" s="37" t="s">
        <v>961</v>
      </c>
      <c r="G1119" s="39">
        <v>20077</v>
      </c>
      <c r="H1119" s="62">
        <v>0</v>
      </c>
      <c r="L1119" s="6"/>
      <c r="M1119" s="5"/>
      <c r="N1119" s="5"/>
      <c r="O1119" s="10"/>
      <c r="P1119" s="10"/>
    </row>
    <row r="1120" spans="1:16" ht="15" customHeight="1" x14ac:dyDescent="0.25">
      <c r="A1120" s="37" t="s">
        <v>967</v>
      </c>
      <c r="B1120" s="38" t="s">
        <v>960</v>
      </c>
      <c r="C1120" s="27" t="s">
        <v>2967</v>
      </c>
      <c r="D1120" s="28" t="s">
        <v>2939</v>
      </c>
      <c r="E1120" s="29">
        <v>0</v>
      </c>
      <c r="F1120" s="37" t="s">
        <v>961</v>
      </c>
      <c r="G1120" s="39">
        <v>20079</v>
      </c>
      <c r="H1120" s="62">
        <v>0</v>
      </c>
      <c r="L1120" s="6"/>
      <c r="M1120" s="5"/>
      <c r="N1120" s="5"/>
      <c r="O1120" s="10"/>
      <c r="P1120" s="10"/>
    </row>
    <row r="1121" spans="1:16" ht="15" customHeight="1" x14ac:dyDescent="0.25">
      <c r="A1121" s="37" t="s">
        <v>968</v>
      </c>
      <c r="B1121" s="38" t="s">
        <v>960</v>
      </c>
      <c r="C1121" s="27" t="s">
        <v>2967</v>
      </c>
      <c r="D1121" s="28" t="s">
        <v>2939</v>
      </c>
      <c r="E1121" s="29">
        <v>0</v>
      </c>
      <c r="F1121" s="37" t="s">
        <v>961</v>
      </c>
      <c r="G1121" s="39">
        <v>20095</v>
      </c>
      <c r="H1121" s="62">
        <v>0</v>
      </c>
      <c r="L1121" s="6"/>
      <c r="M1121" s="5"/>
      <c r="N1121" s="5"/>
      <c r="O1121" s="10"/>
      <c r="P1121" s="10"/>
    </row>
    <row r="1122" spans="1:16" ht="15" customHeight="1" x14ac:dyDescent="0.25">
      <c r="A1122" s="37" t="s">
        <v>969</v>
      </c>
      <c r="B1122" s="38" t="s">
        <v>960</v>
      </c>
      <c r="C1122" s="27" t="s">
        <v>2967</v>
      </c>
      <c r="D1122" s="28" t="s">
        <v>2939</v>
      </c>
      <c r="E1122" s="29">
        <v>0</v>
      </c>
      <c r="F1122" s="37" t="s">
        <v>961</v>
      </c>
      <c r="G1122" s="39">
        <v>20113</v>
      </c>
      <c r="H1122" s="62">
        <v>0</v>
      </c>
      <c r="L1122" s="6"/>
      <c r="M1122" s="5"/>
      <c r="N1122" s="5"/>
      <c r="O1122" s="10"/>
      <c r="P1122" s="10"/>
    </row>
    <row r="1123" spans="1:16" ht="15" customHeight="1" x14ac:dyDescent="0.25">
      <c r="A1123" s="37" t="s">
        <v>48</v>
      </c>
      <c r="B1123" s="38" t="s">
        <v>960</v>
      </c>
      <c r="C1123" s="27" t="s">
        <v>2967</v>
      </c>
      <c r="D1123" s="28" t="s">
        <v>2939</v>
      </c>
      <c r="E1123" s="29">
        <v>0</v>
      </c>
      <c r="F1123" s="37" t="s">
        <v>961</v>
      </c>
      <c r="G1123" s="39">
        <v>20115</v>
      </c>
      <c r="H1123" s="62">
        <v>0</v>
      </c>
      <c r="L1123" s="6"/>
      <c r="M1123" s="5"/>
      <c r="N1123" s="5"/>
      <c r="O1123" s="10"/>
      <c r="P1123" s="10"/>
    </row>
    <row r="1124" spans="1:16" ht="15" customHeight="1" x14ac:dyDescent="0.25">
      <c r="A1124" s="37" t="s">
        <v>970</v>
      </c>
      <c r="B1124" s="38" t="s">
        <v>960</v>
      </c>
      <c r="C1124" s="27" t="s">
        <v>2967</v>
      </c>
      <c r="D1124" s="28" t="s">
        <v>2939</v>
      </c>
      <c r="E1124" s="29">
        <v>0</v>
      </c>
      <c r="F1124" s="37" t="s">
        <v>961</v>
      </c>
      <c r="G1124" s="39">
        <v>20155</v>
      </c>
      <c r="H1124" s="62">
        <v>0</v>
      </c>
      <c r="L1124" s="15"/>
      <c r="M1124" s="16"/>
      <c r="N1124" s="16"/>
      <c r="O1124" s="15"/>
      <c r="P1124" s="15"/>
    </row>
    <row r="1125" spans="1:16" ht="15" customHeight="1" x14ac:dyDescent="0.25">
      <c r="A1125" s="37" t="s">
        <v>971</v>
      </c>
      <c r="B1125" s="38" t="s">
        <v>960</v>
      </c>
      <c r="C1125" s="27" t="s">
        <v>2967</v>
      </c>
      <c r="D1125" s="28" t="s">
        <v>2939</v>
      </c>
      <c r="E1125" s="29">
        <v>0</v>
      </c>
      <c r="F1125" s="37" t="s">
        <v>961</v>
      </c>
      <c r="G1125" s="39">
        <v>20159</v>
      </c>
      <c r="H1125" s="62">
        <v>0</v>
      </c>
      <c r="L1125" s="6"/>
      <c r="M1125" s="5"/>
      <c r="N1125" s="5"/>
      <c r="O1125" s="10"/>
      <c r="P1125" s="10"/>
    </row>
    <row r="1126" spans="1:16" ht="15" customHeight="1" x14ac:dyDescent="0.25">
      <c r="A1126" s="37" t="s">
        <v>344</v>
      </c>
      <c r="B1126" s="38" t="s">
        <v>960</v>
      </c>
      <c r="C1126" s="27" t="s">
        <v>2967</v>
      </c>
      <c r="D1126" s="28" t="s">
        <v>2939</v>
      </c>
      <c r="E1126" s="29">
        <v>0</v>
      </c>
      <c r="F1126" s="37" t="s">
        <v>961</v>
      </c>
      <c r="G1126" s="39">
        <v>20173</v>
      </c>
      <c r="H1126" s="62">
        <v>0</v>
      </c>
      <c r="L1126" s="15"/>
      <c r="M1126" s="16"/>
      <c r="N1126" s="16"/>
      <c r="O1126" s="15"/>
      <c r="P1126" s="15"/>
    </row>
    <row r="1127" spans="1:16" ht="15" customHeight="1" x14ac:dyDescent="0.25">
      <c r="A1127" s="37" t="s">
        <v>972</v>
      </c>
      <c r="B1127" s="38" t="s">
        <v>960</v>
      </c>
      <c r="C1127" s="27" t="s">
        <v>2967</v>
      </c>
      <c r="D1127" s="28" t="s">
        <v>2939</v>
      </c>
      <c r="E1127" s="29">
        <v>0</v>
      </c>
      <c r="F1127" s="37" t="s">
        <v>961</v>
      </c>
      <c r="G1127" s="39">
        <v>20191</v>
      </c>
      <c r="H1127" s="62">
        <v>0</v>
      </c>
      <c r="L1127" s="6"/>
      <c r="M1127" s="5"/>
      <c r="N1127" s="5"/>
      <c r="O1127" s="10"/>
      <c r="P1127" s="10"/>
    </row>
    <row r="1128" spans="1:16" ht="15" customHeight="1" x14ac:dyDescent="0.25">
      <c r="A1128" s="37" t="s">
        <v>806</v>
      </c>
      <c r="B1128" s="38" t="s">
        <v>973</v>
      </c>
      <c r="C1128" s="27" t="s">
        <v>2967</v>
      </c>
      <c r="D1128" s="28" t="s">
        <v>2906</v>
      </c>
      <c r="E1128" s="29">
        <v>0</v>
      </c>
      <c r="F1128" s="37" t="s">
        <v>974</v>
      </c>
      <c r="G1128" s="39">
        <v>20001</v>
      </c>
      <c r="H1128" s="62">
        <v>0</v>
      </c>
      <c r="L1128" s="6"/>
      <c r="M1128" s="5"/>
      <c r="N1128" s="5"/>
      <c r="O1128" s="10"/>
      <c r="P1128" s="10"/>
    </row>
    <row r="1129" spans="1:16" ht="15" customHeight="1" x14ac:dyDescent="0.25">
      <c r="A1129" s="37" t="s">
        <v>975</v>
      </c>
      <c r="B1129" s="38" t="s">
        <v>973</v>
      </c>
      <c r="C1129" s="27" t="s">
        <v>2967</v>
      </c>
      <c r="D1129" s="28" t="s">
        <v>2906</v>
      </c>
      <c r="E1129" s="29">
        <v>0</v>
      </c>
      <c r="F1129" s="37" t="s">
        <v>974</v>
      </c>
      <c r="G1129" s="39">
        <v>20003</v>
      </c>
      <c r="H1129" s="62">
        <v>0</v>
      </c>
      <c r="L1129" s="15"/>
      <c r="M1129" s="16"/>
      <c r="N1129" s="16"/>
      <c r="O1129" s="15"/>
      <c r="P1129" s="15"/>
    </row>
    <row r="1130" spans="1:16" ht="15" customHeight="1" x14ac:dyDescent="0.25">
      <c r="A1130" s="37" t="s">
        <v>976</v>
      </c>
      <c r="B1130" s="38" t="s">
        <v>973</v>
      </c>
      <c r="C1130" s="27" t="s">
        <v>2967</v>
      </c>
      <c r="D1130" s="28" t="s">
        <v>2906</v>
      </c>
      <c r="E1130" s="29">
        <v>0</v>
      </c>
      <c r="F1130" s="37" t="s">
        <v>974</v>
      </c>
      <c r="G1130" s="39">
        <v>20011</v>
      </c>
      <c r="H1130" s="62">
        <v>0</v>
      </c>
      <c r="L1130" s="6"/>
      <c r="M1130" s="5"/>
      <c r="N1130" s="5"/>
      <c r="O1130" s="10"/>
      <c r="P1130" s="10"/>
    </row>
    <row r="1131" spans="1:16" ht="15" customHeight="1" x14ac:dyDescent="0.25">
      <c r="A1131" s="37" t="s">
        <v>71</v>
      </c>
      <c r="B1131" s="38" t="s">
        <v>973</v>
      </c>
      <c r="C1131" s="27" t="s">
        <v>2967</v>
      </c>
      <c r="D1131" s="28" t="s">
        <v>2906</v>
      </c>
      <c r="E1131" s="29">
        <v>0</v>
      </c>
      <c r="F1131" s="37" t="s">
        <v>974</v>
      </c>
      <c r="G1131" s="39">
        <v>20021</v>
      </c>
      <c r="H1131" s="62">
        <v>0</v>
      </c>
      <c r="L1131" s="6"/>
      <c r="M1131" s="5"/>
      <c r="N1131" s="5"/>
      <c r="O1131" s="10"/>
      <c r="P1131" s="10"/>
    </row>
    <row r="1132" spans="1:16" ht="15" customHeight="1" x14ac:dyDescent="0.25">
      <c r="A1132" s="37" t="s">
        <v>977</v>
      </c>
      <c r="B1132" s="38" t="s">
        <v>973</v>
      </c>
      <c r="C1132" s="27" t="s">
        <v>2967</v>
      </c>
      <c r="D1132" s="28" t="s">
        <v>2906</v>
      </c>
      <c r="E1132" s="29">
        <v>0</v>
      </c>
      <c r="F1132" s="37" t="s">
        <v>974</v>
      </c>
      <c r="G1132" s="39">
        <v>20031</v>
      </c>
      <c r="H1132" s="62">
        <v>0</v>
      </c>
      <c r="L1132" s="6"/>
      <c r="M1132" s="5"/>
      <c r="N1132" s="5"/>
      <c r="O1132" s="10"/>
      <c r="P1132" s="10"/>
    </row>
    <row r="1133" spans="1:16" ht="15" customHeight="1" x14ac:dyDescent="0.25">
      <c r="A1133" s="37" t="s">
        <v>148</v>
      </c>
      <c r="B1133" s="38" t="s">
        <v>973</v>
      </c>
      <c r="C1133" s="27" t="s">
        <v>2967</v>
      </c>
      <c r="D1133" s="28" t="s">
        <v>2906</v>
      </c>
      <c r="E1133" s="29">
        <v>0</v>
      </c>
      <c r="F1133" s="37" t="s">
        <v>974</v>
      </c>
      <c r="G1133" s="39">
        <v>20037</v>
      </c>
      <c r="H1133" s="62">
        <v>0</v>
      </c>
      <c r="L1133" s="6"/>
      <c r="M1133" s="5"/>
      <c r="N1133" s="5"/>
      <c r="O1133" s="10"/>
      <c r="P1133" s="10"/>
    </row>
    <row r="1134" spans="1:16" ht="15" customHeight="1" x14ac:dyDescent="0.25">
      <c r="A1134" s="37" t="s">
        <v>978</v>
      </c>
      <c r="B1134" s="38" t="s">
        <v>973</v>
      </c>
      <c r="C1134" s="27" t="s">
        <v>2967</v>
      </c>
      <c r="D1134" s="28" t="s">
        <v>2906</v>
      </c>
      <c r="E1134" s="29">
        <v>0</v>
      </c>
      <c r="F1134" s="37" t="s">
        <v>974</v>
      </c>
      <c r="G1134" s="39">
        <v>20099</v>
      </c>
      <c r="H1134" s="62">
        <v>0</v>
      </c>
      <c r="L1134" s="6"/>
      <c r="M1134" s="5"/>
      <c r="N1134" s="5"/>
      <c r="O1134" s="10"/>
      <c r="P1134" s="10"/>
    </row>
    <row r="1135" spans="1:16" ht="15" customHeight="1" x14ac:dyDescent="0.25">
      <c r="A1135" s="37" t="s">
        <v>880</v>
      </c>
      <c r="B1135" s="38" t="s">
        <v>973</v>
      </c>
      <c r="C1135" s="27" t="s">
        <v>2967</v>
      </c>
      <c r="D1135" s="28" t="s">
        <v>2906</v>
      </c>
      <c r="E1135" s="29">
        <v>0</v>
      </c>
      <c r="F1135" s="37" t="s">
        <v>974</v>
      </c>
      <c r="G1135" s="39">
        <v>20107</v>
      </c>
      <c r="H1135" s="62">
        <v>0</v>
      </c>
      <c r="L1135" s="6"/>
      <c r="M1135" s="5"/>
      <c r="N1135" s="5"/>
      <c r="O1135" s="10"/>
      <c r="P1135" s="10"/>
    </row>
    <row r="1136" spans="1:16" ht="15" customHeight="1" x14ac:dyDescent="0.25">
      <c r="A1136" s="37" t="s">
        <v>117</v>
      </c>
      <c r="B1136" s="38" t="s">
        <v>973</v>
      </c>
      <c r="C1136" s="27" t="s">
        <v>2967</v>
      </c>
      <c r="D1136" s="28" t="s">
        <v>2906</v>
      </c>
      <c r="E1136" s="29">
        <v>0</v>
      </c>
      <c r="F1136" s="37" t="s">
        <v>974</v>
      </c>
      <c r="G1136" s="39">
        <v>20125</v>
      </c>
      <c r="H1136" s="62">
        <v>0</v>
      </c>
      <c r="L1136" s="15"/>
      <c r="M1136" s="16"/>
      <c r="N1136" s="16"/>
      <c r="O1136" s="15"/>
      <c r="P1136" s="15"/>
    </row>
    <row r="1137" spans="1:16" ht="15" customHeight="1" x14ac:dyDescent="0.25">
      <c r="A1137" s="37" t="s">
        <v>979</v>
      </c>
      <c r="B1137" s="38" t="s">
        <v>973</v>
      </c>
      <c r="C1137" s="27" t="s">
        <v>2967</v>
      </c>
      <c r="D1137" s="28" t="s">
        <v>2906</v>
      </c>
      <c r="E1137" s="29">
        <v>0</v>
      </c>
      <c r="F1137" s="37" t="s">
        <v>974</v>
      </c>
      <c r="G1137" s="39">
        <v>20133</v>
      </c>
      <c r="H1137" s="62">
        <v>0</v>
      </c>
      <c r="L1137" s="6"/>
      <c r="M1137" s="5"/>
      <c r="N1137" s="5"/>
      <c r="O1137" s="10"/>
      <c r="P1137" s="10"/>
    </row>
    <row r="1138" spans="1:16" ht="15" customHeight="1" x14ac:dyDescent="0.25">
      <c r="A1138" s="37" t="s">
        <v>980</v>
      </c>
      <c r="B1138" s="38" t="s">
        <v>973</v>
      </c>
      <c r="C1138" s="27" t="s">
        <v>2967</v>
      </c>
      <c r="D1138" s="28" t="s">
        <v>2906</v>
      </c>
      <c r="E1138" s="29">
        <v>0</v>
      </c>
      <c r="F1138" s="37" t="s">
        <v>974</v>
      </c>
      <c r="G1138" s="39">
        <v>20205</v>
      </c>
      <c r="H1138" s="62">
        <v>0</v>
      </c>
      <c r="L1138" s="6"/>
      <c r="M1138" s="5"/>
      <c r="N1138" s="5"/>
      <c r="O1138" s="10"/>
      <c r="P1138" s="10"/>
    </row>
    <row r="1139" spans="1:16" ht="15" customHeight="1" x14ac:dyDescent="0.25">
      <c r="A1139" s="37" t="s">
        <v>981</v>
      </c>
      <c r="B1139" s="38" t="s">
        <v>973</v>
      </c>
      <c r="C1139" s="27" t="s">
        <v>2967</v>
      </c>
      <c r="D1139" s="28" t="s">
        <v>2906</v>
      </c>
      <c r="E1139" s="29">
        <v>0</v>
      </c>
      <c r="F1139" s="37" t="s">
        <v>974</v>
      </c>
      <c r="G1139" s="39">
        <v>20207</v>
      </c>
      <c r="H1139" s="62">
        <v>0</v>
      </c>
      <c r="L1139" s="6"/>
      <c r="M1139" s="5"/>
      <c r="N1139" s="5"/>
      <c r="O1139" s="10"/>
      <c r="P1139" s="10"/>
    </row>
    <row r="1140" spans="1:16" ht="15" customHeight="1" x14ac:dyDescent="0.25">
      <c r="A1140" s="37" t="s">
        <v>982</v>
      </c>
      <c r="B1140" s="38" t="s">
        <v>983</v>
      </c>
      <c r="C1140" s="27" t="s">
        <v>2967</v>
      </c>
      <c r="D1140" s="28" t="s">
        <v>2925</v>
      </c>
      <c r="E1140" s="29">
        <v>0</v>
      </c>
      <c r="F1140" s="37" t="s">
        <v>984</v>
      </c>
      <c r="G1140" s="39">
        <v>20007</v>
      </c>
      <c r="H1140" s="62">
        <v>0</v>
      </c>
    </row>
    <row r="1141" spans="1:16" ht="15" customHeight="1" x14ac:dyDescent="0.25">
      <c r="A1141" s="37" t="s">
        <v>985</v>
      </c>
      <c r="B1141" s="38" t="s">
        <v>983</v>
      </c>
      <c r="C1141" s="27" t="s">
        <v>2967</v>
      </c>
      <c r="D1141" s="28" t="s">
        <v>2925</v>
      </c>
      <c r="E1141" s="29">
        <v>0</v>
      </c>
      <c r="F1141" s="37" t="s">
        <v>984</v>
      </c>
      <c r="G1141" s="39">
        <v>20009</v>
      </c>
      <c r="H1141" s="62">
        <v>0</v>
      </c>
    </row>
    <row r="1142" spans="1:16" ht="15" customHeight="1" x14ac:dyDescent="0.25">
      <c r="A1142" s="37" t="s">
        <v>155</v>
      </c>
      <c r="B1142" s="38" t="s">
        <v>983</v>
      </c>
      <c r="C1142" s="27" t="s">
        <v>2967</v>
      </c>
      <c r="D1142" s="28" t="s">
        <v>2925</v>
      </c>
      <c r="E1142" s="29">
        <v>0</v>
      </c>
      <c r="F1142" s="37" t="s">
        <v>984</v>
      </c>
      <c r="G1142" s="39">
        <v>20025</v>
      </c>
      <c r="H1142" s="62">
        <v>0</v>
      </c>
    </row>
    <row r="1143" spans="1:16" ht="15" customHeight="1" x14ac:dyDescent="0.25">
      <c r="A1143" s="37" t="s">
        <v>986</v>
      </c>
      <c r="B1143" s="38" t="s">
        <v>983</v>
      </c>
      <c r="C1143" s="27" t="s">
        <v>2967</v>
      </c>
      <c r="D1143" s="28" t="s">
        <v>2925</v>
      </c>
      <c r="E1143" s="29">
        <v>0</v>
      </c>
      <c r="F1143" s="37" t="s">
        <v>984</v>
      </c>
      <c r="G1143" s="39">
        <v>20033</v>
      </c>
      <c r="H1143" s="62">
        <v>0</v>
      </c>
    </row>
    <row r="1144" spans="1:16" ht="15" customHeight="1" x14ac:dyDescent="0.25">
      <c r="A1144" s="37" t="s">
        <v>734</v>
      </c>
      <c r="B1144" s="38" t="s">
        <v>983</v>
      </c>
      <c r="C1144" s="27" t="s">
        <v>2967</v>
      </c>
      <c r="D1144" s="28" t="s">
        <v>2925</v>
      </c>
      <c r="E1144" s="29">
        <v>0</v>
      </c>
      <c r="F1144" s="37" t="s">
        <v>984</v>
      </c>
      <c r="G1144" s="39">
        <v>20047</v>
      </c>
      <c r="H1144" s="62">
        <v>0</v>
      </c>
    </row>
    <row r="1145" spans="1:16" ht="15" customHeight="1" x14ac:dyDescent="0.25">
      <c r="A1145" s="37" t="s">
        <v>987</v>
      </c>
      <c r="B1145" s="38" t="s">
        <v>983</v>
      </c>
      <c r="C1145" s="27" t="s">
        <v>2967</v>
      </c>
      <c r="D1145" s="28" t="s">
        <v>2925</v>
      </c>
      <c r="E1145" s="29">
        <v>0</v>
      </c>
      <c r="F1145" s="37" t="s">
        <v>984</v>
      </c>
      <c r="G1145" s="39">
        <v>20055</v>
      </c>
      <c r="H1145" s="62">
        <v>0</v>
      </c>
    </row>
    <row r="1146" spans="1:16" ht="15" customHeight="1" x14ac:dyDescent="0.25">
      <c r="A1146" s="37" t="s">
        <v>739</v>
      </c>
      <c r="B1146" s="38" t="s">
        <v>983</v>
      </c>
      <c r="C1146" s="27" t="s">
        <v>2967</v>
      </c>
      <c r="D1146" s="28" t="s">
        <v>2925</v>
      </c>
      <c r="E1146" s="29">
        <v>0</v>
      </c>
      <c r="F1146" s="37" t="s">
        <v>984</v>
      </c>
      <c r="G1146" s="39">
        <v>20057</v>
      </c>
      <c r="H1146" s="62">
        <v>0</v>
      </c>
    </row>
    <row r="1147" spans="1:16" ht="15" customHeight="1" x14ac:dyDescent="0.25">
      <c r="A1147" s="37" t="s">
        <v>184</v>
      </c>
      <c r="B1147" s="38" t="s">
        <v>983</v>
      </c>
      <c r="C1147" s="27" t="s">
        <v>2967</v>
      </c>
      <c r="D1147" s="28" t="s">
        <v>2925</v>
      </c>
      <c r="E1147" s="29">
        <v>0</v>
      </c>
      <c r="F1147" s="37" t="s">
        <v>984</v>
      </c>
      <c r="G1147" s="39">
        <v>20067</v>
      </c>
      <c r="H1147" s="62">
        <v>0</v>
      </c>
    </row>
    <row r="1148" spans="1:16" ht="15" customHeight="1" x14ac:dyDescent="0.25">
      <c r="A1148" s="37" t="s">
        <v>988</v>
      </c>
      <c r="B1148" s="38" t="s">
        <v>983</v>
      </c>
      <c r="C1148" s="27" t="s">
        <v>2967</v>
      </c>
      <c r="D1148" s="28" t="s">
        <v>2925</v>
      </c>
      <c r="E1148" s="29">
        <v>0</v>
      </c>
      <c r="F1148" s="37" t="s">
        <v>984</v>
      </c>
      <c r="G1148" s="39">
        <v>20069</v>
      </c>
      <c r="H1148" s="62">
        <v>0</v>
      </c>
    </row>
    <row r="1149" spans="1:16" ht="15" customHeight="1" x14ac:dyDescent="0.25">
      <c r="A1149" s="37" t="s">
        <v>989</v>
      </c>
      <c r="B1149" s="38" t="s">
        <v>983</v>
      </c>
      <c r="C1149" s="27" t="s">
        <v>2967</v>
      </c>
      <c r="D1149" s="28" t="s">
        <v>2925</v>
      </c>
      <c r="E1149" s="29">
        <v>0</v>
      </c>
      <c r="F1149" s="37" t="s">
        <v>984</v>
      </c>
      <c r="G1149" s="39">
        <v>20071</v>
      </c>
      <c r="H1149" s="62">
        <v>0</v>
      </c>
    </row>
    <row r="1150" spans="1:16" ht="15" customHeight="1" x14ac:dyDescent="0.25">
      <c r="A1150" s="37" t="s">
        <v>497</v>
      </c>
      <c r="B1150" s="38" t="s">
        <v>983</v>
      </c>
      <c r="C1150" s="27" t="s">
        <v>2967</v>
      </c>
      <c r="D1150" s="28" t="s">
        <v>2925</v>
      </c>
      <c r="E1150" s="29">
        <v>0</v>
      </c>
      <c r="F1150" s="37" t="s">
        <v>984</v>
      </c>
      <c r="G1150" s="39">
        <v>20075</v>
      </c>
      <c r="H1150" s="62">
        <v>0</v>
      </c>
    </row>
    <row r="1151" spans="1:16" ht="15" customHeight="1" x14ac:dyDescent="0.25">
      <c r="A1151" s="37" t="s">
        <v>990</v>
      </c>
      <c r="B1151" s="38" t="s">
        <v>983</v>
      </c>
      <c r="C1151" s="27" t="s">
        <v>2967</v>
      </c>
      <c r="D1151" s="28" t="s">
        <v>2925</v>
      </c>
      <c r="E1151" s="29">
        <v>0</v>
      </c>
      <c r="F1151" s="37" t="s">
        <v>984</v>
      </c>
      <c r="G1151" s="39">
        <v>20081</v>
      </c>
      <c r="H1151" s="62">
        <v>0</v>
      </c>
    </row>
    <row r="1152" spans="1:16" ht="15" customHeight="1" x14ac:dyDescent="0.25">
      <c r="A1152" s="37" t="s">
        <v>991</v>
      </c>
      <c r="B1152" s="38" t="s">
        <v>983</v>
      </c>
      <c r="C1152" s="27" t="s">
        <v>2967</v>
      </c>
      <c r="D1152" s="28" t="s">
        <v>2925</v>
      </c>
      <c r="E1152" s="29">
        <v>0</v>
      </c>
      <c r="F1152" s="37" t="s">
        <v>984</v>
      </c>
      <c r="G1152" s="39">
        <v>20083</v>
      </c>
      <c r="H1152" s="62">
        <v>0</v>
      </c>
    </row>
    <row r="1153" spans="1:16" ht="15" customHeight="1" x14ac:dyDescent="0.25">
      <c r="A1153" s="37" t="s">
        <v>1003</v>
      </c>
      <c r="B1153" s="38" t="s">
        <v>983</v>
      </c>
      <c r="C1153" s="27" t="s">
        <v>2967</v>
      </c>
      <c r="D1153" s="28" t="s">
        <v>2925</v>
      </c>
      <c r="E1153" s="29">
        <v>0</v>
      </c>
      <c r="F1153" s="37" t="s">
        <v>984</v>
      </c>
      <c r="G1153" s="39">
        <v>20093</v>
      </c>
      <c r="H1153" s="62">
        <v>0</v>
      </c>
    </row>
    <row r="1154" spans="1:16" ht="15" customHeight="1" x14ac:dyDescent="0.25">
      <c r="A1154" s="37" t="s">
        <v>392</v>
      </c>
      <c r="B1154" s="38" t="s">
        <v>983</v>
      </c>
      <c r="C1154" s="27" t="s">
        <v>2967</v>
      </c>
      <c r="D1154" s="28" t="s">
        <v>2925</v>
      </c>
      <c r="E1154" s="29">
        <v>0</v>
      </c>
      <c r="F1154" s="37" t="s">
        <v>984</v>
      </c>
      <c r="G1154" s="39">
        <v>20097</v>
      </c>
      <c r="H1154" s="62">
        <v>0</v>
      </c>
      <c r="L1154" s="15"/>
      <c r="M1154" s="16"/>
      <c r="N1154" s="16"/>
      <c r="O1154" s="15"/>
      <c r="P1154" s="15"/>
    </row>
    <row r="1155" spans="1:16" ht="15" customHeight="1" x14ac:dyDescent="0.25">
      <c r="A1155" s="37" t="s">
        <v>992</v>
      </c>
      <c r="B1155" s="38" t="s">
        <v>983</v>
      </c>
      <c r="C1155" s="27" t="s">
        <v>2967</v>
      </c>
      <c r="D1155" s="28" t="s">
        <v>2925</v>
      </c>
      <c r="E1155" s="29">
        <v>0</v>
      </c>
      <c r="F1155" s="37" t="s">
        <v>984</v>
      </c>
      <c r="G1155" s="39">
        <v>20101</v>
      </c>
      <c r="H1155" s="62">
        <v>0</v>
      </c>
      <c r="L1155" s="6"/>
      <c r="M1155" s="5"/>
      <c r="N1155" s="5"/>
      <c r="O1155" s="10"/>
      <c r="P1155" s="10"/>
    </row>
    <row r="1156" spans="1:16" ht="15" customHeight="1" x14ac:dyDescent="0.25">
      <c r="A1156" s="37" t="s">
        <v>993</v>
      </c>
      <c r="B1156" s="38" t="s">
        <v>983</v>
      </c>
      <c r="C1156" s="27" t="s">
        <v>2967</v>
      </c>
      <c r="D1156" s="28" t="s">
        <v>2925</v>
      </c>
      <c r="E1156" s="29">
        <v>0</v>
      </c>
      <c r="F1156" s="37" t="s">
        <v>984</v>
      </c>
      <c r="G1156" s="39">
        <v>20119</v>
      </c>
      <c r="H1156" s="62">
        <v>0</v>
      </c>
      <c r="L1156" s="15"/>
      <c r="M1156" s="16"/>
      <c r="N1156" s="16"/>
      <c r="O1156" s="15"/>
      <c r="P1156" s="15"/>
    </row>
    <row r="1157" spans="1:16" ht="15" customHeight="1" x14ac:dyDescent="0.25">
      <c r="A1157" s="37" t="s">
        <v>994</v>
      </c>
      <c r="B1157" s="38" t="s">
        <v>983</v>
      </c>
      <c r="C1157" s="27" t="s">
        <v>2967</v>
      </c>
      <c r="D1157" s="28" t="s">
        <v>2925</v>
      </c>
      <c r="E1157" s="29">
        <v>0</v>
      </c>
      <c r="F1157" s="37" t="s">
        <v>984</v>
      </c>
      <c r="G1157" s="39">
        <v>20129</v>
      </c>
      <c r="H1157" s="62">
        <v>0</v>
      </c>
      <c r="L1157" s="6"/>
      <c r="M1157" s="5"/>
      <c r="N1157" s="5"/>
      <c r="O1157" s="10"/>
      <c r="P1157" s="10"/>
    </row>
    <row r="1158" spans="1:16" ht="15" customHeight="1" x14ac:dyDescent="0.25">
      <c r="A1158" s="37" t="s">
        <v>995</v>
      </c>
      <c r="B1158" s="38" t="s">
        <v>983</v>
      </c>
      <c r="C1158" s="27" t="s">
        <v>2967</v>
      </c>
      <c r="D1158" s="28" t="s">
        <v>2925</v>
      </c>
      <c r="E1158" s="29">
        <v>0</v>
      </c>
      <c r="F1158" s="37" t="s">
        <v>984</v>
      </c>
      <c r="G1158" s="39">
        <v>20135</v>
      </c>
      <c r="H1158" s="62">
        <v>0</v>
      </c>
      <c r="L1158" s="15"/>
      <c r="M1158" s="16"/>
      <c r="N1158" s="16"/>
      <c r="O1158" s="15"/>
      <c r="P1158" s="15"/>
    </row>
    <row r="1159" spans="1:16" ht="15" customHeight="1" x14ac:dyDescent="0.25">
      <c r="A1159" s="37" t="s">
        <v>1002</v>
      </c>
      <c r="B1159" s="38" t="s">
        <v>983</v>
      </c>
      <c r="C1159" s="27" t="s">
        <v>2967</v>
      </c>
      <c r="D1159" s="28" t="s">
        <v>2925</v>
      </c>
      <c r="E1159" s="29">
        <v>0</v>
      </c>
      <c r="F1159" s="37" t="s">
        <v>984</v>
      </c>
      <c r="G1159" s="39">
        <v>20145</v>
      </c>
      <c r="H1159" s="62">
        <v>0</v>
      </c>
      <c r="L1159" s="6"/>
      <c r="M1159" s="5"/>
      <c r="N1159" s="5"/>
      <c r="O1159" s="10"/>
      <c r="P1159" s="10"/>
    </row>
    <row r="1160" spans="1:16" ht="15" customHeight="1" x14ac:dyDescent="0.25">
      <c r="A1160" s="37" t="s">
        <v>996</v>
      </c>
      <c r="B1160" s="38" t="s">
        <v>983</v>
      </c>
      <c r="C1160" s="27" t="s">
        <v>2967</v>
      </c>
      <c r="D1160" s="28" t="s">
        <v>2925</v>
      </c>
      <c r="E1160" s="29">
        <v>0</v>
      </c>
      <c r="F1160" s="37" t="s">
        <v>984</v>
      </c>
      <c r="G1160" s="39">
        <v>20151</v>
      </c>
      <c r="H1160" s="62">
        <v>0</v>
      </c>
      <c r="L1160" s="6"/>
      <c r="M1160" s="5"/>
      <c r="N1160" s="5"/>
      <c r="O1160" s="10"/>
      <c r="P1160" s="10"/>
    </row>
    <row r="1161" spans="1:16" ht="15" customHeight="1" x14ac:dyDescent="0.25">
      <c r="A1161" s="37" t="s">
        <v>857</v>
      </c>
      <c r="B1161" s="38" t="s">
        <v>983</v>
      </c>
      <c r="C1161" s="27" t="s">
        <v>2967</v>
      </c>
      <c r="D1161" s="28" t="s">
        <v>2925</v>
      </c>
      <c r="E1161" s="29">
        <v>0</v>
      </c>
      <c r="F1161" s="37" t="s">
        <v>984</v>
      </c>
      <c r="G1161" s="39">
        <v>20165</v>
      </c>
      <c r="H1161" s="62">
        <v>0</v>
      </c>
      <c r="L1161" s="6"/>
      <c r="M1161" s="5"/>
      <c r="N1161" s="5"/>
      <c r="O1161" s="10"/>
      <c r="P1161" s="10"/>
    </row>
    <row r="1162" spans="1:16" ht="15" customHeight="1" x14ac:dyDescent="0.25">
      <c r="A1162" s="37" t="s">
        <v>153</v>
      </c>
      <c r="B1162" s="38" t="s">
        <v>983</v>
      </c>
      <c r="C1162" s="27" t="s">
        <v>2967</v>
      </c>
      <c r="D1162" s="28" t="s">
        <v>2925</v>
      </c>
      <c r="E1162" s="29">
        <v>0</v>
      </c>
      <c r="F1162" s="37" t="s">
        <v>984</v>
      </c>
      <c r="G1162" s="39">
        <v>20171</v>
      </c>
      <c r="H1162" s="62">
        <v>0</v>
      </c>
      <c r="L1162" s="6"/>
      <c r="M1162" s="5"/>
      <c r="N1162" s="5"/>
      <c r="O1162" s="10"/>
      <c r="P1162" s="10"/>
    </row>
    <row r="1163" spans="1:16" ht="15" customHeight="1" x14ac:dyDescent="0.25">
      <c r="A1163" s="37" t="s">
        <v>997</v>
      </c>
      <c r="B1163" s="38" t="s">
        <v>983</v>
      </c>
      <c r="C1163" s="27" t="s">
        <v>2967</v>
      </c>
      <c r="D1163" s="28" t="s">
        <v>2925</v>
      </c>
      <c r="E1163" s="29">
        <v>0</v>
      </c>
      <c r="F1163" s="37" t="s">
        <v>984</v>
      </c>
      <c r="G1163" s="39">
        <v>20175</v>
      </c>
      <c r="H1163" s="62">
        <v>0</v>
      </c>
      <c r="L1163" s="6"/>
      <c r="M1163" s="5"/>
      <c r="N1163" s="5"/>
      <c r="O1163" s="10"/>
      <c r="P1163" s="10"/>
    </row>
    <row r="1164" spans="1:16" ht="15" customHeight="1" x14ac:dyDescent="0.25">
      <c r="A1164" s="37" t="s">
        <v>998</v>
      </c>
      <c r="B1164" s="38" t="s">
        <v>983</v>
      </c>
      <c r="C1164" s="27" t="s">
        <v>2967</v>
      </c>
      <c r="D1164" s="28" t="s">
        <v>2925</v>
      </c>
      <c r="E1164" s="29">
        <v>0</v>
      </c>
      <c r="F1164" s="37" t="s">
        <v>984</v>
      </c>
      <c r="G1164" s="39">
        <v>20185</v>
      </c>
      <c r="H1164" s="62">
        <v>0</v>
      </c>
      <c r="L1164" s="6"/>
      <c r="M1164" s="5"/>
      <c r="N1164" s="5"/>
      <c r="O1164" s="17"/>
      <c r="P1164" s="17"/>
    </row>
    <row r="1165" spans="1:16" ht="15" customHeight="1" x14ac:dyDescent="0.25">
      <c r="A1165" s="37" t="s">
        <v>999</v>
      </c>
      <c r="B1165" s="38" t="s">
        <v>983</v>
      </c>
      <c r="C1165" s="27" t="s">
        <v>2967</v>
      </c>
      <c r="D1165" s="28" t="s">
        <v>2925</v>
      </c>
      <c r="E1165" s="29">
        <v>0</v>
      </c>
      <c r="F1165" s="37" t="s">
        <v>984</v>
      </c>
      <c r="G1165" s="39">
        <v>20187</v>
      </c>
      <c r="H1165" s="62">
        <v>0</v>
      </c>
      <c r="L1165" s="6"/>
      <c r="M1165" s="5"/>
      <c r="N1165" s="5"/>
      <c r="O1165" s="10"/>
      <c r="P1165" s="10"/>
    </row>
    <row r="1166" spans="1:16" ht="15" customHeight="1" x14ac:dyDescent="0.25">
      <c r="A1166" s="37" t="s">
        <v>1000</v>
      </c>
      <c r="B1166" s="38" t="s">
        <v>983</v>
      </c>
      <c r="C1166" s="27" t="s">
        <v>2967</v>
      </c>
      <c r="D1166" s="28" t="s">
        <v>2925</v>
      </c>
      <c r="E1166" s="29">
        <v>0</v>
      </c>
      <c r="F1166" s="37" t="s">
        <v>984</v>
      </c>
      <c r="G1166" s="39">
        <v>20189</v>
      </c>
      <c r="H1166" s="62">
        <v>0</v>
      </c>
      <c r="L1166" s="6"/>
      <c r="M1166" s="5"/>
      <c r="N1166" s="5"/>
      <c r="O1166" s="10"/>
      <c r="P1166" s="10"/>
    </row>
    <row r="1167" spans="1:16" ht="15" customHeight="1" x14ac:dyDescent="0.25">
      <c r="A1167" s="37" t="s">
        <v>1001</v>
      </c>
      <c r="B1167" s="38" t="s">
        <v>983</v>
      </c>
      <c r="C1167" s="27" t="s">
        <v>2967</v>
      </c>
      <c r="D1167" s="28" t="s">
        <v>2925</v>
      </c>
      <c r="E1167" s="29">
        <v>0</v>
      </c>
      <c r="F1167" s="37" t="s">
        <v>984</v>
      </c>
      <c r="G1167" s="39">
        <v>20203</v>
      </c>
      <c r="H1167" s="62">
        <v>0</v>
      </c>
      <c r="L1167" s="6"/>
      <c r="M1167" s="5"/>
      <c r="N1167" s="5"/>
      <c r="O1167" s="10"/>
      <c r="P1167" s="10"/>
    </row>
    <row r="1168" spans="1:16" ht="15" customHeight="1" x14ac:dyDescent="0.25">
      <c r="A1168" s="37" t="s">
        <v>345</v>
      </c>
      <c r="B1168" s="38" t="s">
        <v>1004</v>
      </c>
      <c r="C1168" s="27" t="s">
        <v>2967</v>
      </c>
      <c r="D1168" s="28" t="s">
        <v>2912</v>
      </c>
      <c r="E1168" s="29">
        <v>0</v>
      </c>
      <c r="F1168" s="37" t="s">
        <v>1005</v>
      </c>
      <c r="G1168" s="39">
        <v>20023</v>
      </c>
      <c r="H1168" s="62">
        <v>0</v>
      </c>
      <c r="L1168" s="6"/>
      <c r="M1168" s="5"/>
      <c r="N1168" s="5"/>
      <c r="O1168" s="10"/>
      <c r="P1168" s="10"/>
    </row>
    <row r="1169" spans="1:16" ht="15" customHeight="1" x14ac:dyDescent="0.25">
      <c r="A1169" s="37" t="s">
        <v>542</v>
      </c>
      <c r="B1169" s="38" t="s">
        <v>1004</v>
      </c>
      <c r="C1169" s="27" t="s">
        <v>2967</v>
      </c>
      <c r="D1169" s="28" t="s">
        <v>2912</v>
      </c>
      <c r="E1169" s="29">
        <v>0</v>
      </c>
      <c r="F1169" s="37" t="s">
        <v>1005</v>
      </c>
      <c r="G1169" s="39">
        <v>20039</v>
      </c>
      <c r="H1169" s="62">
        <v>0</v>
      </c>
      <c r="L1169" s="6"/>
      <c r="M1169" s="5"/>
      <c r="N1169" s="5"/>
      <c r="O1169" s="10"/>
      <c r="P1169" s="10"/>
    </row>
    <row r="1170" spans="1:16" ht="15" customHeight="1" x14ac:dyDescent="0.25">
      <c r="A1170" s="37" t="s">
        <v>1006</v>
      </c>
      <c r="B1170" s="38" t="s">
        <v>1004</v>
      </c>
      <c r="C1170" s="27" t="s">
        <v>2967</v>
      </c>
      <c r="D1170" s="28" t="s">
        <v>2912</v>
      </c>
      <c r="E1170" s="29">
        <v>0</v>
      </c>
      <c r="F1170" s="37" t="s">
        <v>1005</v>
      </c>
      <c r="G1170" s="39">
        <v>20051</v>
      </c>
      <c r="H1170" s="62">
        <v>0</v>
      </c>
      <c r="L1170" s="6"/>
      <c r="M1170" s="5"/>
      <c r="N1170" s="5"/>
      <c r="O1170" s="10"/>
      <c r="P1170" s="10"/>
    </row>
    <row r="1171" spans="1:16" ht="15" customHeight="1" x14ac:dyDescent="0.25">
      <c r="A1171" s="37" t="s">
        <v>1007</v>
      </c>
      <c r="B1171" s="38" t="s">
        <v>1004</v>
      </c>
      <c r="C1171" s="27" t="s">
        <v>2967</v>
      </c>
      <c r="D1171" s="28" t="s">
        <v>2912</v>
      </c>
      <c r="E1171" s="29">
        <v>0</v>
      </c>
      <c r="F1171" s="37" t="s">
        <v>1005</v>
      </c>
      <c r="G1171" s="39">
        <v>20063</v>
      </c>
      <c r="H1171" s="62">
        <v>0</v>
      </c>
      <c r="L1171" s="17"/>
      <c r="M1171" s="8"/>
      <c r="N1171" s="16"/>
      <c r="O1171" s="17"/>
      <c r="P1171" s="17"/>
    </row>
    <row r="1172" spans="1:16" ht="15" customHeight="1" x14ac:dyDescent="0.25">
      <c r="A1172" s="37" t="s">
        <v>225</v>
      </c>
      <c r="B1172" s="38" t="s">
        <v>1004</v>
      </c>
      <c r="C1172" s="27" t="s">
        <v>2967</v>
      </c>
      <c r="D1172" s="28" t="s">
        <v>2912</v>
      </c>
      <c r="E1172" s="29">
        <v>0</v>
      </c>
      <c r="F1172" s="37" t="s">
        <v>1005</v>
      </c>
      <c r="G1172" s="39">
        <v>20065</v>
      </c>
      <c r="H1172" s="62">
        <v>0</v>
      </c>
      <c r="L1172" s="6"/>
      <c r="M1172" s="5"/>
      <c r="N1172" s="5"/>
      <c r="O1172" s="10"/>
      <c r="P1172" s="10"/>
    </row>
    <row r="1173" spans="1:16" ht="15" customHeight="1" x14ac:dyDescent="0.25">
      <c r="A1173" s="37" t="s">
        <v>151</v>
      </c>
      <c r="B1173" s="38" t="s">
        <v>1004</v>
      </c>
      <c r="C1173" s="27" t="s">
        <v>2967</v>
      </c>
      <c r="D1173" s="28" t="s">
        <v>2912</v>
      </c>
      <c r="E1173" s="29">
        <v>0</v>
      </c>
      <c r="F1173" s="37" t="s">
        <v>1005</v>
      </c>
      <c r="G1173" s="39">
        <v>20109</v>
      </c>
      <c r="H1173" s="62">
        <v>0</v>
      </c>
      <c r="L1173" s="6"/>
      <c r="M1173" s="5"/>
      <c r="N1173" s="5"/>
      <c r="O1173" s="10"/>
      <c r="P1173" s="10"/>
    </row>
    <row r="1174" spans="1:16" ht="15" customHeight="1" x14ac:dyDescent="0.25">
      <c r="A1174" s="37" t="s">
        <v>1008</v>
      </c>
      <c r="B1174" s="38" t="s">
        <v>1004</v>
      </c>
      <c r="C1174" s="27" t="s">
        <v>2967</v>
      </c>
      <c r="D1174" s="28" t="s">
        <v>2912</v>
      </c>
      <c r="E1174" s="29">
        <v>0</v>
      </c>
      <c r="F1174" s="37" t="s">
        <v>1005</v>
      </c>
      <c r="G1174" s="39">
        <v>20137</v>
      </c>
      <c r="H1174" s="62">
        <v>0</v>
      </c>
      <c r="L1174" s="6"/>
      <c r="M1174" s="5"/>
      <c r="N1174" s="5"/>
      <c r="O1174" s="10"/>
      <c r="P1174" s="10"/>
    </row>
    <row r="1175" spans="1:16" ht="15" customHeight="1" x14ac:dyDescent="0.25">
      <c r="A1175" s="37" t="s">
        <v>1009</v>
      </c>
      <c r="B1175" s="38" t="s">
        <v>1004</v>
      </c>
      <c r="C1175" s="27" t="s">
        <v>2967</v>
      </c>
      <c r="D1175" s="28" t="s">
        <v>2912</v>
      </c>
      <c r="E1175" s="29">
        <v>0</v>
      </c>
      <c r="F1175" s="37" t="s">
        <v>1005</v>
      </c>
      <c r="G1175" s="39">
        <v>20141</v>
      </c>
      <c r="H1175" s="62">
        <v>0</v>
      </c>
      <c r="L1175" s="6"/>
      <c r="M1175" s="5"/>
      <c r="N1175" s="5"/>
      <c r="O1175" s="10"/>
      <c r="P1175" s="10"/>
    </row>
    <row r="1176" spans="1:16" ht="15" customHeight="1" x14ac:dyDescent="0.25">
      <c r="A1176" s="37" t="s">
        <v>193</v>
      </c>
      <c r="B1176" s="38" t="s">
        <v>1004</v>
      </c>
      <c r="C1176" s="27" t="s">
        <v>2967</v>
      </c>
      <c r="D1176" s="28" t="s">
        <v>2912</v>
      </c>
      <c r="E1176" s="29">
        <v>0</v>
      </c>
      <c r="F1176" s="37" t="s">
        <v>1005</v>
      </c>
      <c r="G1176" s="39">
        <v>20147</v>
      </c>
      <c r="H1176" s="62">
        <v>0</v>
      </c>
      <c r="L1176" s="6"/>
      <c r="M1176" s="5"/>
      <c r="N1176" s="5"/>
      <c r="O1176" s="10"/>
      <c r="P1176" s="10"/>
    </row>
    <row r="1177" spans="1:16" ht="15" customHeight="1" x14ac:dyDescent="0.25">
      <c r="A1177" s="37" t="s">
        <v>1010</v>
      </c>
      <c r="B1177" s="38" t="s">
        <v>1004</v>
      </c>
      <c r="C1177" s="27" t="s">
        <v>2967</v>
      </c>
      <c r="D1177" s="28" t="s">
        <v>2912</v>
      </c>
      <c r="E1177" s="29">
        <v>0</v>
      </c>
      <c r="F1177" s="37" t="s">
        <v>1005</v>
      </c>
      <c r="G1177" s="39">
        <v>20153</v>
      </c>
      <c r="H1177" s="62">
        <v>0</v>
      </c>
      <c r="L1177" s="6"/>
      <c r="M1177" s="5"/>
      <c r="N1177" s="5"/>
      <c r="O1177" s="10"/>
      <c r="P1177" s="10"/>
    </row>
    <row r="1178" spans="1:16" ht="15" customHeight="1" x14ac:dyDescent="0.25">
      <c r="A1178" s="37" t="s">
        <v>1011</v>
      </c>
      <c r="B1178" s="38" t="s">
        <v>1004</v>
      </c>
      <c r="C1178" s="27" t="s">
        <v>2967</v>
      </c>
      <c r="D1178" s="28" t="s">
        <v>2912</v>
      </c>
      <c r="E1178" s="29">
        <v>0</v>
      </c>
      <c r="F1178" s="37" t="s">
        <v>1005</v>
      </c>
      <c r="G1178" s="39">
        <v>20163</v>
      </c>
      <c r="H1178" s="62">
        <v>0</v>
      </c>
      <c r="L1178" s="6"/>
      <c r="M1178" s="5"/>
      <c r="N1178" s="5"/>
      <c r="O1178" s="10"/>
      <c r="P1178" s="10"/>
    </row>
    <row r="1179" spans="1:16" ht="15" customHeight="1" x14ac:dyDescent="0.25">
      <c r="A1179" s="37" t="s">
        <v>121</v>
      </c>
      <c r="B1179" s="38" t="s">
        <v>1004</v>
      </c>
      <c r="C1179" s="27" t="s">
        <v>2967</v>
      </c>
      <c r="D1179" s="28" t="s">
        <v>2912</v>
      </c>
      <c r="E1179" s="29">
        <v>0</v>
      </c>
      <c r="F1179" s="37" t="s">
        <v>1005</v>
      </c>
      <c r="G1179" s="39">
        <v>20167</v>
      </c>
      <c r="H1179" s="62">
        <v>0</v>
      </c>
      <c r="L1179" s="17"/>
      <c r="M1179" s="8"/>
      <c r="N1179" s="16"/>
      <c r="O1179" s="17"/>
      <c r="P1179" s="17"/>
    </row>
    <row r="1180" spans="1:16" ht="15" customHeight="1" x14ac:dyDescent="0.25">
      <c r="A1180" s="37" t="s">
        <v>1012</v>
      </c>
      <c r="B1180" s="38" t="s">
        <v>1004</v>
      </c>
      <c r="C1180" s="27" t="s">
        <v>2967</v>
      </c>
      <c r="D1180" s="28" t="s">
        <v>2912</v>
      </c>
      <c r="E1180" s="29">
        <v>0</v>
      </c>
      <c r="F1180" s="37" t="s">
        <v>1005</v>
      </c>
      <c r="G1180" s="39">
        <v>20179</v>
      </c>
      <c r="H1180" s="62">
        <v>0</v>
      </c>
      <c r="L1180" s="6"/>
      <c r="M1180" s="5"/>
      <c r="N1180" s="5"/>
      <c r="O1180" s="10"/>
      <c r="P1180" s="10"/>
    </row>
    <row r="1181" spans="1:16" ht="15" customHeight="1" x14ac:dyDescent="0.25">
      <c r="A1181" s="37" t="s">
        <v>1013</v>
      </c>
      <c r="B1181" s="38" t="s">
        <v>1004</v>
      </c>
      <c r="C1181" s="27" t="s">
        <v>2967</v>
      </c>
      <c r="D1181" s="28" t="s">
        <v>2912</v>
      </c>
      <c r="E1181" s="29">
        <v>0</v>
      </c>
      <c r="F1181" s="37" t="s">
        <v>1005</v>
      </c>
      <c r="G1181" s="39">
        <v>20181</v>
      </c>
      <c r="H1181" s="62">
        <v>0</v>
      </c>
      <c r="L1181" s="6"/>
      <c r="M1181" s="5"/>
      <c r="N1181" s="5"/>
      <c r="O1181" s="10"/>
      <c r="P1181" s="10"/>
    </row>
    <row r="1182" spans="1:16" ht="15" customHeight="1" x14ac:dyDescent="0.25">
      <c r="A1182" s="37" t="s">
        <v>1014</v>
      </c>
      <c r="B1182" s="38" t="s">
        <v>1004</v>
      </c>
      <c r="C1182" s="27" t="s">
        <v>2967</v>
      </c>
      <c r="D1182" s="28" t="s">
        <v>2912</v>
      </c>
      <c r="E1182" s="29">
        <v>0</v>
      </c>
      <c r="F1182" s="37" t="s">
        <v>1005</v>
      </c>
      <c r="G1182" s="39">
        <v>20183</v>
      </c>
      <c r="H1182" s="62">
        <v>0</v>
      </c>
      <c r="L1182" s="6"/>
      <c r="M1182" s="5"/>
      <c r="N1182" s="5"/>
      <c r="O1182" s="10"/>
      <c r="P1182" s="10"/>
    </row>
    <row r="1183" spans="1:16" ht="15" customHeight="1" x14ac:dyDescent="0.25">
      <c r="A1183" s="37" t="s">
        <v>548</v>
      </c>
      <c r="B1183" s="38" t="s">
        <v>1004</v>
      </c>
      <c r="C1183" s="27" t="s">
        <v>2967</v>
      </c>
      <c r="D1183" s="28" t="s">
        <v>2912</v>
      </c>
      <c r="E1183" s="29">
        <v>0</v>
      </c>
      <c r="F1183" s="37" t="s">
        <v>1005</v>
      </c>
      <c r="G1183" s="39">
        <v>20193</v>
      </c>
      <c r="H1183" s="62">
        <v>0</v>
      </c>
      <c r="L1183" s="6"/>
      <c r="M1183" s="5"/>
      <c r="N1183" s="5"/>
      <c r="O1183" s="10"/>
      <c r="P1183" s="10"/>
    </row>
    <row r="1184" spans="1:16" ht="15" customHeight="1" x14ac:dyDescent="0.25">
      <c r="A1184" s="37" t="s">
        <v>1015</v>
      </c>
      <c r="B1184" s="38" t="s">
        <v>1004</v>
      </c>
      <c r="C1184" s="27" t="s">
        <v>2967</v>
      </c>
      <c r="D1184" s="28" t="s">
        <v>2912</v>
      </c>
      <c r="E1184" s="29">
        <v>0</v>
      </c>
      <c r="F1184" s="37" t="s">
        <v>1005</v>
      </c>
      <c r="G1184" s="39">
        <v>20195</v>
      </c>
      <c r="H1184" s="62">
        <v>0</v>
      </c>
      <c r="L1184" s="6"/>
      <c r="M1184" s="5"/>
      <c r="N1184" s="5"/>
      <c r="O1184" s="10"/>
      <c r="P1184" s="10"/>
    </row>
    <row r="1185" spans="1:16" ht="15" customHeight="1" x14ac:dyDescent="0.25">
      <c r="A1185" s="37" t="s">
        <v>1016</v>
      </c>
      <c r="B1185" s="38" t="s">
        <v>1004</v>
      </c>
      <c r="C1185" s="27" t="s">
        <v>2967</v>
      </c>
      <c r="D1185" s="28" t="s">
        <v>2912</v>
      </c>
      <c r="E1185" s="29">
        <v>0</v>
      </c>
      <c r="F1185" s="37" t="s">
        <v>1005</v>
      </c>
      <c r="G1185" s="39">
        <v>20199</v>
      </c>
      <c r="H1185" s="62">
        <v>0</v>
      </c>
      <c r="L1185" s="6"/>
      <c r="M1185" s="5"/>
      <c r="N1185" s="5"/>
      <c r="O1185" s="10"/>
      <c r="P1185" s="10"/>
    </row>
    <row r="1186" spans="1:16" ht="15" customHeight="1" x14ac:dyDescent="0.25">
      <c r="A1186" s="37" t="s">
        <v>954</v>
      </c>
      <c r="B1186" s="38" t="s">
        <v>3941</v>
      </c>
      <c r="C1186" s="27" t="s">
        <v>2967</v>
      </c>
      <c r="D1186" s="28" t="s">
        <v>2960</v>
      </c>
      <c r="E1186" s="29">
        <v>0</v>
      </c>
      <c r="F1186" s="37" t="s">
        <v>3942</v>
      </c>
      <c r="G1186" s="39">
        <v>20017</v>
      </c>
      <c r="H1186" s="62">
        <v>0</v>
      </c>
    </row>
    <row r="1187" spans="1:16" ht="15" customHeight="1" x14ac:dyDescent="0.25">
      <c r="A1187" s="37" t="s">
        <v>955</v>
      </c>
      <c r="B1187" s="38" t="s">
        <v>3941</v>
      </c>
      <c r="C1187" s="27" t="s">
        <v>2967</v>
      </c>
      <c r="D1187" s="28" t="s">
        <v>2960</v>
      </c>
      <c r="E1187" s="29">
        <v>0</v>
      </c>
      <c r="F1187" s="37" t="s">
        <v>3942</v>
      </c>
      <c r="G1187" s="39">
        <v>20061</v>
      </c>
      <c r="H1187" s="62">
        <v>0</v>
      </c>
    </row>
    <row r="1188" spans="1:16" ht="15" customHeight="1" x14ac:dyDescent="0.25">
      <c r="A1188" s="37" t="s">
        <v>901</v>
      </c>
      <c r="B1188" s="38" t="s">
        <v>3941</v>
      </c>
      <c r="C1188" s="27" t="s">
        <v>2967</v>
      </c>
      <c r="D1188" s="28" t="s">
        <v>2960</v>
      </c>
      <c r="E1188" s="29">
        <v>0</v>
      </c>
      <c r="F1188" s="37" t="s">
        <v>3942</v>
      </c>
      <c r="G1188" s="39">
        <v>20111</v>
      </c>
      <c r="H1188" s="62">
        <v>0</v>
      </c>
    </row>
    <row r="1189" spans="1:16" ht="15" customHeight="1" x14ac:dyDescent="0.25">
      <c r="A1189" s="37" t="s">
        <v>956</v>
      </c>
      <c r="B1189" s="38" t="s">
        <v>3941</v>
      </c>
      <c r="C1189" s="27" t="s">
        <v>2967</v>
      </c>
      <c r="D1189" s="28" t="s">
        <v>2960</v>
      </c>
      <c r="E1189" s="29">
        <v>0</v>
      </c>
      <c r="F1189" s="37" t="s">
        <v>3942</v>
      </c>
      <c r="G1189" s="39">
        <v>20127</v>
      </c>
      <c r="H1189" s="62">
        <v>0</v>
      </c>
    </row>
    <row r="1190" spans="1:16" ht="15" customHeight="1" x14ac:dyDescent="0.25">
      <c r="A1190" s="37" t="s">
        <v>957</v>
      </c>
      <c r="B1190" s="38" t="s">
        <v>3941</v>
      </c>
      <c r="C1190" s="27" t="s">
        <v>2967</v>
      </c>
      <c r="D1190" s="28" t="s">
        <v>2960</v>
      </c>
      <c r="E1190" s="29">
        <v>0</v>
      </c>
      <c r="F1190" s="37" t="s">
        <v>3942</v>
      </c>
      <c r="G1190" s="39">
        <v>20149</v>
      </c>
      <c r="H1190" s="62">
        <v>0</v>
      </c>
    </row>
    <row r="1191" spans="1:16" ht="15" customHeight="1" x14ac:dyDescent="0.25">
      <c r="A1191" s="37" t="s">
        <v>958</v>
      </c>
      <c r="B1191" s="38" t="s">
        <v>3941</v>
      </c>
      <c r="C1191" s="27" t="s">
        <v>2967</v>
      </c>
      <c r="D1191" s="28" t="s">
        <v>2960</v>
      </c>
      <c r="E1191" s="29">
        <v>0</v>
      </c>
      <c r="F1191" s="37" t="s">
        <v>3942</v>
      </c>
      <c r="G1191" s="39">
        <v>20161</v>
      </c>
      <c r="H1191" s="62">
        <v>0</v>
      </c>
    </row>
    <row r="1192" spans="1:16" ht="15" customHeight="1" x14ac:dyDescent="0.25">
      <c r="A1192" s="37" t="s">
        <v>959</v>
      </c>
      <c r="B1192" s="38" t="s">
        <v>3941</v>
      </c>
      <c r="C1192" s="27" t="s">
        <v>2967</v>
      </c>
      <c r="D1192" s="28" t="s">
        <v>2960</v>
      </c>
      <c r="E1192" s="29">
        <v>0</v>
      </c>
      <c r="F1192" s="37" t="s">
        <v>3942</v>
      </c>
      <c r="G1192" s="39">
        <v>20197</v>
      </c>
      <c r="H1192" s="62">
        <v>0</v>
      </c>
    </row>
    <row r="1193" spans="1:16" ht="15" customHeight="1" x14ac:dyDescent="0.25">
      <c r="A1193" s="37" t="s">
        <v>336</v>
      </c>
      <c r="B1193" s="38" t="s">
        <v>1017</v>
      </c>
      <c r="C1193" s="27" t="s">
        <v>2967</v>
      </c>
      <c r="D1193" s="28" t="s">
        <v>2950</v>
      </c>
      <c r="E1193" s="29">
        <v>0</v>
      </c>
      <c r="F1193" s="37" t="s">
        <v>1018</v>
      </c>
      <c r="G1193" s="39">
        <v>20045</v>
      </c>
      <c r="H1193" s="62">
        <v>0</v>
      </c>
      <c r="L1193" s="6"/>
      <c r="M1193" s="5"/>
      <c r="N1193" s="5"/>
      <c r="O1193" s="10"/>
      <c r="P1193" s="10"/>
    </row>
    <row r="1194" spans="1:16" ht="15" customHeight="1" x14ac:dyDescent="0.25">
      <c r="A1194" s="37" t="s">
        <v>1019</v>
      </c>
      <c r="B1194" s="38" t="s">
        <v>1020</v>
      </c>
      <c r="C1194" s="27" t="s">
        <v>2967</v>
      </c>
      <c r="D1194" s="28" t="s">
        <v>2972</v>
      </c>
      <c r="E1194" s="29">
        <v>0</v>
      </c>
      <c r="F1194" s="37" t="s">
        <v>1021</v>
      </c>
      <c r="G1194" s="39">
        <v>20177</v>
      </c>
      <c r="H1194" s="62">
        <v>0</v>
      </c>
      <c r="L1194" s="17"/>
      <c r="M1194" s="16"/>
      <c r="N1194" s="16"/>
      <c r="O1194" s="17"/>
      <c r="P1194" s="17"/>
    </row>
    <row r="1195" spans="1:16" ht="15" customHeight="1" x14ac:dyDescent="0.25">
      <c r="A1195" s="37" t="s">
        <v>46</v>
      </c>
      <c r="B1195" s="38" t="s">
        <v>1022</v>
      </c>
      <c r="C1195" s="27" t="s">
        <v>2967</v>
      </c>
      <c r="D1195" s="28" t="s">
        <v>2975</v>
      </c>
      <c r="E1195" s="29">
        <v>0</v>
      </c>
      <c r="F1195" s="37" t="s">
        <v>42</v>
      </c>
      <c r="G1195" s="39">
        <v>20059</v>
      </c>
      <c r="H1195" s="62">
        <v>0</v>
      </c>
    </row>
    <row r="1196" spans="1:16" ht="15" customHeight="1" x14ac:dyDescent="0.25">
      <c r="A1196" s="37" t="s">
        <v>129</v>
      </c>
      <c r="B1196" s="38" t="s">
        <v>1022</v>
      </c>
      <c r="C1196" s="27" t="s">
        <v>2967</v>
      </c>
      <c r="D1196" s="28" t="s">
        <v>2975</v>
      </c>
      <c r="E1196" s="29">
        <v>0</v>
      </c>
      <c r="F1196" s="37" t="s">
        <v>42</v>
      </c>
      <c r="G1196" s="39">
        <v>20085</v>
      </c>
      <c r="H1196" s="62">
        <v>0</v>
      </c>
    </row>
    <row r="1197" spans="1:16" ht="15" customHeight="1" x14ac:dyDescent="0.25">
      <c r="A1197" s="37" t="s">
        <v>63</v>
      </c>
      <c r="B1197" s="38" t="s">
        <v>1022</v>
      </c>
      <c r="C1197" s="27" t="s">
        <v>2967</v>
      </c>
      <c r="D1197" s="28" t="s">
        <v>2975</v>
      </c>
      <c r="E1197" s="29">
        <v>0</v>
      </c>
      <c r="F1197" s="37" t="s">
        <v>42</v>
      </c>
      <c r="G1197" s="39">
        <v>20087</v>
      </c>
      <c r="H1197" s="62">
        <v>0</v>
      </c>
    </row>
    <row r="1198" spans="1:16" ht="15" customHeight="1" x14ac:dyDescent="0.25">
      <c r="A1198" s="37" t="s">
        <v>1023</v>
      </c>
      <c r="B1198" s="38" t="s">
        <v>1022</v>
      </c>
      <c r="C1198" s="27" t="s">
        <v>2967</v>
      </c>
      <c r="D1198" s="28" t="s">
        <v>2975</v>
      </c>
      <c r="E1198" s="29">
        <v>0</v>
      </c>
      <c r="F1198" s="37" t="s">
        <v>42</v>
      </c>
      <c r="G1198" s="39">
        <v>20131</v>
      </c>
      <c r="H1198" s="62">
        <v>0</v>
      </c>
    </row>
    <row r="1199" spans="1:16" ht="15" customHeight="1" x14ac:dyDescent="0.25">
      <c r="A1199" s="37" t="s">
        <v>1024</v>
      </c>
      <c r="B1199" s="38" t="s">
        <v>1022</v>
      </c>
      <c r="C1199" s="27" t="s">
        <v>2967</v>
      </c>
      <c r="D1199" s="28" t="s">
        <v>2975</v>
      </c>
      <c r="E1199" s="29">
        <v>0</v>
      </c>
      <c r="F1199" s="37" t="s">
        <v>42</v>
      </c>
      <c r="G1199" s="39">
        <v>20139</v>
      </c>
      <c r="H1199" s="62">
        <v>0</v>
      </c>
    </row>
    <row r="1200" spans="1:16" ht="15" customHeight="1" x14ac:dyDescent="0.25">
      <c r="A1200" s="37" t="s">
        <v>1025</v>
      </c>
      <c r="B1200" s="38" t="s">
        <v>1026</v>
      </c>
      <c r="C1200" s="27" t="s">
        <v>2932</v>
      </c>
      <c r="D1200" s="28" t="s">
        <v>2922</v>
      </c>
      <c r="E1200" s="29">
        <v>0</v>
      </c>
      <c r="F1200" s="37" t="s">
        <v>843</v>
      </c>
      <c r="G1200" s="39">
        <v>21029</v>
      </c>
      <c r="H1200" s="62">
        <v>0</v>
      </c>
      <c r="L1200" s="6"/>
      <c r="M1200" s="5"/>
      <c r="N1200" s="5"/>
      <c r="O1200" s="17"/>
      <c r="P1200" s="17"/>
    </row>
    <row r="1201" spans="1:16" ht="15" customHeight="1" x14ac:dyDescent="0.25">
      <c r="A1201" s="37" t="s">
        <v>106</v>
      </c>
      <c r="B1201" s="38" t="s">
        <v>1026</v>
      </c>
      <c r="C1201" s="27" t="s">
        <v>2932</v>
      </c>
      <c r="D1201" s="28" t="s">
        <v>2922</v>
      </c>
      <c r="E1201" s="29">
        <v>0</v>
      </c>
      <c r="F1201" s="37" t="s">
        <v>843</v>
      </c>
      <c r="G1201" s="39">
        <v>21103</v>
      </c>
      <c r="H1201" s="62">
        <v>0</v>
      </c>
      <c r="L1201" s="6"/>
      <c r="M1201" s="5"/>
      <c r="N1201" s="5"/>
      <c r="O1201" s="17"/>
      <c r="P1201" s="17"/>
    </row>
    <row r="1202" spans="1:16" ht="15" customHeight="1" x14ac:dyDescent="0.25">
      <c r="A1202" s="37" t="s">
        <v>63</v>
      </c>
      <c r="B1202" s="38" t="s">
        <v>1026</v>
      </c>
      <c r="C1202" s="27" t="s">
        <v>2932</v>
      </c>
      <c r="D1202" s="28" t="s">
        <v>2922</v>
      </c>
      <c r="E1202" s="29">
        <v>0</v>
      </c>
      <c r="F1202" s="37" t="s">
        <v>843</v>
      </c>
      <c r="G1202" s="39">
        <v>21111</v>
      </c>
      <c r="H1202" s="62">
        <v>0</v>
      </c>
      <c r="L1202" s="6"/>
      <c r="M1202" s="5"/>
      <c r="N1202" s="5"/>
      <c r="O1202" s="17"/>
      <c r="P1202" s="17"/>
    </row>
    <row r="1203" spans="1:16" ht="15" customHeight="1" x14ac:dyDescent="0.25">
      <c r="A1203" s="37" t="s">
        <v>1027</v>
      </c>
      <c r="B1203" s="38" t="s">
        <v>1026</v>
      </c>
      <c r="C1203" s="27" t="s">
        <v>2932</v>
      </c>
      <c r="D1203" s="28" t="s">
        <v>2922</v>
      </c>
      <c r="E1203" s="29">
        <v>0</v>
      </c>
      <c r="F1203" s="37" t="s">
        <v>843</v>
      </c>
      <c r="G1203" s="39">
        <v>21185</v>
      </c>
      <c r="H1203" s="62">
        <v>0</v>
      </c>
      <c r="L1203" s="6"/>
      <c r="M1203" s="5"/>
      <c r="N1203" s="5"/>
      <c r="O1203" s="17"/>
      <c r="P1203" s="17"/>
    </row>
    <row r="1204" spans="1:16" ht="15" customHeight="1" x14ac:dyDescent="0.25">
      <c r="A1204" s="37" t="s">
        <v>64</v>
      </c>
      <c r="B1204" s="38" t="s">
        <v>1026</v>
      </c>
      <c r="C1204" s="27" t="s">
        <v>2932</v>
      </c>
      <c r="D1204" s="28" t="s">
        <v>2922</v>
      </c>
      <c r="E1204" s="29">
        <v>0</v>
      </c>
      <c r="F1204" s="37" t="s">
        <v>843</v>
      </c>
      <c r="G1204" s="39">
        <v>21211</v>
      </c>
      <c r="H1204" s="62">
        <v>0</v>
      </c>
      <c r="L1204" s="6"/>
      <c r="M1204" s="5"/>
      <c r="N1204" s="5"/>
      <c r="O1204" s="17"/>
      <c r="P1204" s="17"/>
    </row>
    <row r="1205" spans="1:16" ht="15" customHeight="1" x14ac:dyDescent="0.25">
      <c r="A1205" s="37" t="s">
        <v>793</v>
      </c>
      <c r="B1205" s="38" t="s">
        <v>1026</v>
      </c>
      <c r="C1205" s="27" t="s">
        <v>2932</v>
      </c>
      <c r="D1205" s="28" t="s">
        <v>2922</v>
      </c>
      <c r="E1205" s="29">
        <v>0</v>
      </c>
      <c r="F1205" s="37" t="s">
        <v>843</v>
      </c>
      <c r="G1205" s="39">
        <v>21215</v>
      </c>
      <c r="H1205" s="62">
        <v>0</v>
      </c>
      <c r="L1205" s="6"/>
      <c r="M1205" s="5"/>
      <c r="N1205" s="5"/>
      <c r="O1205" s="17"/>
      <c r="P1205" s="17"/>
    </row>
    <row r="1206" spans="1:16" ht="15" customHeight="1" x14ac:dyDescent="0.25">
      <c r="A1206" s="37" t="s">
        <v>1028</v>
      </c>
      <c r="B1206" s="38" t="s">
        <v>1026</v>
      </c>
      <c r="C1206" s="27" t="s">
        <v>2932</v>
      </c>
      <c r="D1206" s="28" t="s">
        <v>2922</v>
      </c>
      <c r="E1206" s="29">
        <v>0</v>
      </c>
      <c r="F1206" s="37" t="s">
        <v>843</v>
      </c>
      <c r="G1206" s="39">
        <v>21223</v>
      </c>
      <c r="H1206" s="62">
        <v>0</v>
      </c>
      <c r="L1206" s="17"/>
      <c r="M1206" s="16"/>
      <c r="N1206" s="16"/>
      <c r="O1206" s="17"/>
      <c r="P1206" s="17"/>
    </row>
    <row r="1207" spans="1:16" ht="15" customHeight="1" x14ac:dyDescent="0.25">
      <c r="A1207" s="37" t="s">
        <v>806</v>
      </c>
      <c r="B1207" s="38" t="s">
        <v>1029</v>
      </c>
      <c r="C1207" s="27" t="s">
        <v>2932</v>
      </c>
      <c r="D1207" s="28" t="s">
        <v>2920</v>
      </c>
      <c r="E1207" s="29">
        <v>0</v>
      </c>
      <c r="F1207" s="37" t="s">
        <v>1030</v>
      </c>
      <c r="G1207" s="39">
        <v>21003</v>
      </c>
      <c r="H1207" s="62">
        <v>0</v>
      </c>
      <c r="L1207" s="6"/>
      <c r="M1207" s="5"/>
      <c r="N1207" s="5"/>
      <c r="O1207" s="10"/>
      <c r="P1207" s="10"/>
    </row>
    <row r="1208" spans="1:16" ht="15" customHeight="1" x14ac:dyDescent="0.25">
      <c r="A1208" s="37" t="s">
        <v>1031</v>
      </c>
      <c r="B1208" s="38" t="s">
        <v>1029</v>
      </c>
      <c r="C1208" s="27" t="s">
        <v>2932</v>
      </c>
      <c r="D1208" s="28" t="s">
        <v>2920</v>
      </c>
      <c r="E1208" s="29">
        <v>0</v>
      </c>
      <c r="F1208" s="37" t="s">
        <v>1030</v>
      </c>
      <c r="G1208" s="39">
        <v>21009</v>
      </c>
      <c r="H1208" s="62">
        <v>0</v>
      </c>
      <c r="L1208" s="6"/>
      <c r="M1208" s="5"/>
      <c r="N1208" s="5"/>
      <c r="O1208" s="10"/>
      <c r="P1208" s="10"/>
    </row>
    <row r="1209" spans="1:16" ht="15" customHeight="1" x14ac:dyDescent="0.25">
      <c r="A1209" s="37" t="s">
        <v>82</v>
      </c>
      <c r="B1209" s="38" t="s">
        <v>1029</v>
      </c>
      <c r="C1209" s="27" t="s">
        <v>2932</v>
      </c>
      <c r="D1209" s="28" t="s">
        <v>2920</v>
      </c>
      <c r="E1209" s="29">
        <v>0</v>
      </c>
      <c r="F1209" s="37" t="s">
        <v>1030</v>
      </c>
      <c r="G1209" s="39">
        <v>21031</v>
      </c>
      <c r="H1209" s="62">
        <v>0</v>
      </c>
      <c r="L1209" s="6"/>
      <c r="M1209" s="5"/>
      <c r="N1209" s="5"/>
      <c r="O1209" s="10"/>
      <c r="P1209" s="10"/>
    </row>
    <row r="1210" spans="1:16" ht="15" customHeight="1" x14ac:dyDescent="0.25">
      <c r="A1210" s="37" t="s">
        <v>1032</v>
      </c>
      <c r="B1210" s="38" t="s">
        <v>1029</v>
      </c>
      <c r="C1210" s="27" t="s">
        <v>2932</v>
      </c>
      <c r="D1210" s="28" t="s">
        <v>2920</v>
      </c>
      <c r="E1210" s="29">
        <v>0</v>
      </c>
      <c r="F1210" s="37" t="s">
        <v>1030</v>
      </c>
      <c r="G1210" s="39">
        <v>21061</v>
      </c>
      <c r="H1210" s="62">
        <v>0</v>
      </c>
      <c r="L1210" s="17"/>
      <c r="M1210" s="16"/>
      <c r="N1210" s="16"/>
      <c r="O1210" s="17"/>
      <c r="P1210" s="17"/>
    </row>
    <row r="1211" spans="1:16" ht="15" customHeight="1" x14ac:dyDescent="0.25">
      <c r="A1211" s="37" t="s">
        <v>534</v>
      </c>
      <c r="B1211" s="38" t="s">
        <v>1029</v>
      </c>
      <c r="C1211" s="27" t="s">
        <v>2932</v>
      </c>
      <c r="D1211" s="28" t="s">
        <v>2920</v>
      </c>
      <c r="E1211" s="29">
        <v>0</v>
      </c>
      <c r="F1211" s="37" t="s">
        <v>1030</v>
      </c>
      <c r="G1211" s="39">
        <v>21099</v>
      </c>
      <c r="H1211" s="62">
        <v>0</v>
      </c>
      <c r="L1211" s="6"/>
      <c r="M1211" s="5"/>
      <c r="N1211" s="5"/>
      <c r="O1211" s="10"/>
      <c r="P1211" s="10"/>
    </row>
    <row r="1212" spans="1:16" ht="15" customHeight="1" x14ac:dyDescent="0.25">
      <c r="A1212" s="37" t="s">
        <v>151</v>
      </c>
      <c r="B1212" s="38" t="s">
        <v>1029</v>
      </c>
      <c r="C1212" s="27" t="s">
        <v>2932</v>
      </c>
      <c r="D1212" s="28" t="s">
        <v>2920</v>
      </c>
      <c r="E1212" s="29">
        <v>0</v>
      </c>
      <c r="F1212" s="37" t="s">
        <v>1030</v>
      </c>
      <c r="G1212" s="39">
        <v>21141</v>
      </c>
      <c r="H1212" s="62">
        <v>0</v>
      </c>
      <c r="L1212" s="6"/>
      <c r="M1212" s="5"/>
      <c r="N1212" s="5"/>
      <c r="O1212" s="10"/>
      <c r="P1212" s="10"/>
    </row>
    <row r="1213" spans="1:16" ht="15" customHeight="1" x14ac:dyDescent="0.25">
      <c r="A1213" s="37" t="s">
        <v>1033</v>
      </c>
      <c r="B1213" s="38" t="s">
        <v>1029</v>
      </c>
      <c r="C1213" s="27" t="s">
        <v>2932</v>
      </c>
      <c r="D1213" s="28" t="s">
        <v>2920</v>
      </c>
      <c r="E1213" s="29">
        <v>0</v>
      </c>
      <c r="F1213" s="37" t="s">
        <v>1030</v>
      </c>
      <c r="G1213" s="39">
        <v>21169</v>
      </c>
      <c r="H1213" s="62">
        <v>0</v>
      </c>
      <c r="L1213" s="6"/>
      <c r="M1213" s="5"/>
      <c r="N1213" s="5"/>
      <c r="O1213" s="10"/>
      <c r="P1213" s="10"/>
    </row>
    <row r="1214" spans="1:16" ht="15" customHeight="1" x14ac:dyDescent="0.25">
      <c r="A1214" s="37" t="s">
        <v>94</v>
      </c>
      <c r="B1214" s="38" t="s">
        <v>1029</v>
      </c>
      <c r="C1214" s="27" t="s">
        <v>2932</v>
      </c>
      <c r="D1214" s="28" t="s">
        <v>2920</v>
      </c>
      <c r="E1214" s="29">
        <v>0</v>
      </c>
      <c r="F1214" s="37" t="s">
        <v>1030</v>
      </c>
      <c r="G1214" s="39">
        <v>21171</v>
      </c>
      <c r="H1214" s="62">
        <v>0</v>
      </c>
      <c r="L1214" s="6"/>
      <c r="M1214" s="5"/>
      <c r="N1214" s="5"/>
      <c r="O1214" s="10"/>
      <c r="P1214" s="10"/>
    </row>
    <row r="1215" spans="1:16" ht="15" customHeight="1" x14ac:dyDescent="0.25">
      <c r="A1215" s="37" t="s">
        <v>1034</v>
      </c>
      <c r="B1215" s="38" t="s">
        <v>1029</v>
      </c>
      <c r="C1215" s="27" t="s">
        <v>2932</v>
      </c>
      <c r="D1215" s="28" t="s">
        <v>2920</v>
      </c>
      <c r="E1215" s="29">
        <v>0</v>
      </c>
      <c r="F1215" s="37" t="s">
        <v>1030</v>
      </c>
      <c r="G1215" s="39">
        <v>21213</v>
      </c>
      <c r="H1215" s="62">
        <v>0</v>
      </c>
      <c r="L1215" s="17"/>
      <c r="M1215" s="16"/>
      <c r="N1215" s="16"/>
      <c r="O1215" s="17"/>
      <c r="P1215" s="17"/>
    </row>
    <row r="1216" spans="1:16" ht="15" customHeight="1" x14ac:dyDescent="0.25">
      <c r="A1216" s="37" t="s">
        <v>580</v>
      </c>
      <c r="B1216" s="38" t="s">
        <v>1029</v>
      </c>
      <c r="C1216" s="27" t="s">
        <v>2932</v>
      </c>
      <c r="D1216" s="28" t="s">
        <v>2920</v>
      </c>
      <c r="E1216" s="29">
        <v>0</v>
      </c>
      <c r="F1216" s="37" t="s">
        <v>1030</v>
      </c>
      <c r="G1216" s="39">
        <v>21227</v>
      </c>
      <c r="H1216" s="62">
        <v>0</v>
      </c>
      <c r="L1216" s="6"/>
      <c r="M1216" s="5"/>
      <c r="N1216" s="5"/>
      <c r="O1216" s="10"/>
      <c r="P1216" s="10"/>
    </row>
    <row r="1217" spans="1:16" ht="15" customHeight="1" x14ac:dyDescent="0.25">
      <c r="A1217" s="37" t="s">
        <v>161</v>
      </c>
      <c r="B1217" s="38" t="s">
        <v>1035</v>
      </c>
      <c r="C1217" s="27" t="s">
        <v>2932</v>
      </c>
      <c r="D1217" s="28" t="s">
        <v>2939</v>
      </c>
      <c r="E1217" s="29">
        <v>0</v>
      </c>
      <c r="F1217" s="37" t="s">
        <v>1036</v>
      </c>
      <c r="G1217" s="39">
        <v>21115</v>
      </c>
      <c r="H1217" s="62">
        <v>0</v>
      </c>
      <c r="L1217" s="6"/>
      <c r="M1217" s="5"/>
      <c r="N1217" s="5"/>
      <c r="O1217" s="10"/>
      <c r="P1217" s="10"/>
    </row>
    <row r="1218" spans="1:16" ht="15" customHeight="1" x14ac:dyDescent="0.25">
      <c r="A1218" s="37" t="s">
        <v>1037</v>
      </c>
      <c r="B1218" s="38" t="s">
        <v>1035</v>
      </c>
      <c r="C1218" s="27" t="s">
        <v>2932</v>
      </c>
      <c r="D1218" s="28" t="s">
        <v>2939</v>
      </c>
      <c r="E1218" s="29">
        <v>0</v>
      </c>
      <c r="F1218" s="37" t="s">
        <v>1036</v>
      </c>
      <c r="G1218" s="39">
        <v>21153</v>
      </c>
      <c r="H1218" s="62">
        <v>0</v>
      </c>
      <c r="L1218" s="17"/>
      <c r="M1218" s="16"/>
      <c r="N1218" s="16"/>
      <c r="O1218" s="17"/>
      <c r="P1218" s="17"/>
    </row>
    <row r="1219" spans="1:16" ht="15" customHeight="1" x14ac:dyDescent="0.25">
      <c r="A1219" s="37" t="s">
        <v>474</v>
      </c>
      <c r="B1219" s="38" t="s">
        <v>1035</v>
      </c>
      <c r="C1219" s="27" t="s">
        <v>2932</v>
      </c>
      <c r="D1219" s="28" t="s">
        <v>2939</v>
      </c>
      <c r="E1219" s="29">
        <v>0</v>
      </c>
      <c r="F1219" s="37" t="s">
        <v>1036</v>
      </c>
      <c r="G1219" s="39">
        <v>21159</v>
      </c>
      <c r="H1219" s="62">
        <v>0</v>
      </c>
      <c r="L1219" s="6"/>
      <c r="M1219" s="5"/>
      <c r="N1219" s="5"/>
      <c r="O1219" s="10"/>
      <c r="P1219" s="10"/>
    </row>
    <row r="1220" spans="1:16" ht="15" customHeight="1" x14ac:dyDescent="0.25">
      <c r="A1220" s="37" t="s">
        <v>86</v>
      </c>
      <c r="B1220" s="38" t="s">
        <v>1035</v>
      </c>
      <c r="C1220" s="27" t="s">
        <v>2932</v>
      </c>
      <c r="D1220" s="28" t="s">
        <v>2939</v>
      </c>
      <c r="E1220" s="29">
        <v>0</v>
      </c>
      <c r="F1220" s="37" t="s">
        <v>1036</v>
      </c>
      <c r="G1220" s="39">
        <v>21195</v>
      </c>
      <c r="H1220" s="62">
        <v>0</v>
      </c>
      <c r="L1220" s="17"/>
      <c r="M1220" s="16"/>
      <c r="N1220" s="16"/>
      <c r="O1220" s="17"/>
      <c r="P1220" s="17"/>
    </row>
    <row r="1221" spans="1:16" ht="15" customHeight="1" x14ac:dyDescent="0.25">
      <c r="A1221" s="37" t="s">
        <v>975</v>
      </c>
      <c r="B1221" s="38" t="s">
        <v>1038</v>
      </c>
      <c r="C1221" s="27" t="s">
        <v>2932</v>
      </c>
      <c r="D1221" s="28" t="s">
        <v>2906</v>
      </c>
      <c r="E1221" s="29">
        <v>0</v>
      </c>
      <c r="F1221" s="37" t="s">
        <v>1039</v>
      </c>
      <c r="G1221" s="39">
        <v>21005</v>
      </c>
      <c r="H1221" s="62">
        <v>0</v>
      </c>
      <c r="L1221" s="17"/>
      <c r="M1221" s="16"/>
      <c r="N1221" s="16"/>
      <c r="O1221" s="17"/>
      <c r="P1221" s="17"/>
    </row>
    <row r="1222" spans="1:16" ht="15" customHeight="1" x14ac:dyDescent="0.25">
      <c r="A1222" s="37" t="s">
        <v>976</v>
      </c>
      <c r="B1222" s="38" t="s">
        <v>1038</v>
      </c>
      <c r="C1222" s="27" t="s">
        <v>2932</v>
      </c>
      <c r="D1222" s="28" t="s">
        <v>2906</v>
      </c>
      <c r="E1222" s="29">
        <v>0</v>
      </c>
      <c r="F1222" s="37" t="s">
        <v>1039</v>
      </c>
      <c r="G1222" s="39">
        <v>21017</v>
      </c>
      <c r="H1222" s="62">
        <v>0</v>
      </c>
      <c r="L1222" s="6"/>
      <c r="M1222" s="5"/>
      <c r="N1222" s="5"/>
      <c r="O1222" s="10"/>
      <c r="P1222" s="10"/>
    </row>
    <row r="1223" spans="1:16" ht="15" customHeight="1" x14ac:dyDescent="0.25">
      <c r="A1223" s="37" t="s">
        <v>1040</v>
      </c>
      <c r="B1223" s="38" t="s">
        <v>1038</v>
      </c>
      <c r="C1223" s="27" t="s">
        <v>2932</v>
      </c>
      <c r="D1223" s="28" t="s">
        <v>2906</v>
      </c>
      <c r="E1223" s="29">
        <v>0</v>
      </c>
      <c r="F1223" s="37" t="s">
        <v>1039</v>
      </c>
      <c r="G1223" s="39">
        <v>21021</v>
      </c>
      <c r="H1223" s="62">
        <v>0</v>
      </c>
      <c r="L1223" s="6"/>
      <c r="M1223" s="5"/>
      <c r="N1223" s="5"/>
      <c r="O1223" s="10"/>
      <c r="P1223" s="10"/>
    </row>
    <row r="1224" spans="1:16" ht="15" customHeight="1" x14ac:dyDescent="0.25">
      <c r="A1224" s="37" t="s">
        <v>155</v>
      </c>
      <c r="B1224" s="38" t="s">
        <v>1038</v>
      </c>
      <c r="C1224" s="27" t="s">
        <v>2932</v>
      </c>
      <c r="D1224" s="28" t="s">
        <v>2906</v>
      </c>
      <c r="E1224" s="29">
        <v>0</v>
      </c>
      <c r="F1224" s="37" t="s">
        <v>1039</v>
      </c>
      <c r="G1224" s="39">
        <v>21049</v>
      </c>
      <c r="H1224" s="62">
        <v>0</v>
      </c>
      <c r="L1224" s="6"/>
      <c r="M1224" s="5"/>
      <c r="N1224" s="5"/>
      <c r="O1224" s="10"/>
      <c r="P1224" s="10"/>
    </row>
    <row r="1225" spans="1:16" ht="15" customHeight="1" x14ac:dyDescent="0.25">
      <c r="A1225" s="37" t="s">
        <v>1041</v>
      </c>
      <c r="B1225" s="38" t="s">
        <v>1038</v>
      </c>
      <c r="C1225" s="27" t="s">
        <v>2932</v>
      </c>
      <c r="D1225" s="28" t="s">
        <v>2906</v>
      </c>
      <c r="E1225" s="29">
        <v>0</v>
      </c>
      <c r="F1225" s="37" t="s">
        <v>1039</v>
      </c>
      <c r="G1225" s="39">
        <v>21065</v>
      </c>
      <c r="H1225" s="62">
        <v>0</v>
      </c>
      <c r="L1225" s="17"/>
      <c r="M1225" s="8"/>
      <c r="N1225" s="16"/>
      <c r="O1225" s="17"/>
      <c r="P1225" s="17"/>
    </row>
    <row r="1226" spans="1:16" ht="15" customHeight="1" x14ac:dyDescent="0.25">
      <c r="A1226" s="37" t="s">
        <v>53</v>
      </c>
      <c r="B1226" s="38" t="s">
        <v>1038</v>
      </c>
      <c r="C1226" s="27" t="s">
        <v>2932</v>
      </c>
      <c r="D1226" s="28" t="s">
        <v>2906</v>
      </c>
      <c r="E1226" s="29">
        <v>0</v>
      </c>
      <c r="F1226" s="37" t="s">
        <v>1039</v>
      </c>
      <c r="G1226" s="39">
        <v>21067</v>
      </c>
      <c r="H1226" s="62">
        <v>0</v>
      </c>
      <c r="L1226" s="6"/>
      <c r="M1226" s="5"/>
      <c r="N1226" s="5"/>
      <c r="O1226" s="10"/>
      <c r="P1226" s="10"/>
    </row>
    <row r="1227" spans="1:16" ht="15" customHeight="1" x14ac:dyDescent="0.25">
      <c r="A1227" s="37" t="s">
        <v>46</v>
      </c>
      <c r="B1227" s="38" t="s">
        <v>1038</v>
      </c>
      <c r="C1227" s="27" t="s">
        <v>2932</v>
      </c>
      <c r="D1227" s="28" t="s">
        <v>2906</v>
      </c>
      <c r="E1227" s="29">
        <v>0</v>
      </c>
      <c r="F1227" s="37" t="s">
        <v>1039</v>
      </c>
      <c r="G1227" s="39">
        <v>21073</v>
      </c>
      <c r="H1227" s="62">
        <v>0</v>
      </c>
      <c r="L1227" s="6"/>
      <c r="M1227" s="5"/>
      <c r="N1227" s="5"/>
      <c r="O1227" s="10"/>
      <c r="P1227" s="10"/>
    </row>
    <row r="1228" spans="1:16" ht="15" customHeight="1" x14ac:dyDescent="0.25">
      <c r="A1228" s="37" t="s">
        <v>1042</v>
      </c>
      <c r="B1228" s="38" t="s">
        <v>1038</v>
      </c>
      <c r="C1228" s="27" t="s">
        <v>2932</v>
      </c>
      <c r="D1228" s="28" t="s">
        <v>2906</v>
      </c>
      <c r="E1228" s="29">
        <v>0</v>
      </c>
      <c r="F1228" s="37" t="s">
        <v>1039</v>
      </c>
      <c r="G1228" s="39">
        <v>21079</v>
      </c>
      <c r="H1228" s="62">
        <v>0</v>
      </c>
      <c r="L1228" s="6"/>
      <c r="M1228" s="5"/>
      <c r="N1228" s="5"/>
      <c r="O1228" s="10"/>
      <c r="P1228" s="10"/>
    </row>
    <row r="1229" spans="1:16" ht="15" customHeight="1" x14ac:dyDescent="0.25">
      <c r="A1229" s="37" t="s">
        <v>844</v>
      </c>
      <c r="B1229" s="38" t="s">
        <v>1038</v>
      </c>
      <c r="C1229" s="27" t="s">
        <v>2932</v>
      </c>
      <c r="D1229" s="28" t="s">
        <v>2906</v>
      </c>
      <c r="E1229" s="29">
        <v>0</v>
      </c>
      <c r="F1229" s="37" t="s">
        <v>1039</v>
      </c>
      <c r="G1229" s="39">
        <v>21097</v>
      </c>
      <c r="H1229" s="62">
        <v>0</v>
      </c>
      <c r="L1229" s="17"/>
      <c r="M1229" s="8"/>
      <c r="N1229" s="16"/>
      <c r="O1229" s="17"/>
      <c r="P1229" s="17"/>
    </row>
    <row r="1230" spans="1:16" ht="15" customHeight="1" x14ac:dyDescent="0.25">
      <c r="A1230" s="37" t="s">
        <v>1043</v>
      </c>
      <c r="B1230" s="38" t="s">
        <v>1038</v>
      </c>
      <c r="C1230" s="27" t="s">
        <v>2932</v>
      </c>
      <c r="D1230" s="28" t="s">
        <v>2906</v>
      </c>
      <c r="E1230" s="29">
        <v>0</v>
      </c>
      <c r="F1230" s="37" t="s">
        <v>1039</v>
      </c>
      <c r="G1230" s="39">
        <v>21113</v>
      </c>
      <c r="H1230" s="62">
        <v>0</v>
      </c>
      <c r="L1230" s="6"/>
      <c r="M1230" s="5"/>
      <c r="N1230" s="5"/>
      <c r="O1230" s="10"/>
      <c r="P1230" s="10"/>
    </row>
    <row r="1231" spans="1:16" ht="15" customHeight="1" x14ac:dyDescent="0.25">
      <c r="A1231" s="37" t="s">
        <v>185</v>
      </c>
      <c r="B1231" s="38" t="s">
        <v>1038</v>
      </c>
      <c r="C1231" s="27" t="s">
        <v>2932</v>
      </c>
      <c r="D1231" s="28" t="s">
        <v>2906</v>
      </c>
      <c r="E1231" s="29">
        <v>0</v>
      </c>
      <c r="F1231" s="37" t="s">
        <v>1039</v>
      </c>
      <c r="G1231" s="39">
        <v>21137</v>
      </c>
      <c r="H1231" s="62">
        <v>0</v>
      </c>
      <c r="L1231" s="6"/>
      <c r="M1231" s="5"/>
      <c r="N1231" s="5"/>
      <c r="O1231" s="10"/>
      <c r="P1231" s="10"/>
    </row>
    <row r="1232" spans="1:16" ht="15" customHeight="1" x14ac:dyDescent="0.25">
      <c r="A1232" s="37" t="s">
        <v>131</v>
      </c>
      <c r="B1232" s="38" t="s">
        <v>1038</v>
      </c>
      <c r="C1232" s="27" t="s">
        <v>2932</v>
      </c>
      <c r="D1232" s="28" t="s">
        <v>2906</v>
      </c>
      <c r="E1232" s="29">
        <v>0</v>
      </c>
      <c r="F1232" s="37" t="s">
        <v>1039</v>
      </c>
      <c r="G1232" s="39">
        <v>21151</v>
      </c>
      <c r="H1232" s="62">
        <v>0</v>
      </c>
      <c r="L1232" s="6"/>
      <c r="M1232" s="5"/>
      <c r="N1232" s="5"/>
      <c r="O1232" s="10"/>
      <c r="P1232" s="10"/>
    </row>
    <row r="1233" spans="1:16" ht="15" customHeight="1" x14ac:dyDescent="0.25">
      <c r="A1233" s="37" t="s">
        <v>866</v>
      </c>
      <c r="B1233" s="38" t="s">
        <v>1038</v>
      </c>
      <c r="C1233" s="27" t="s">
        <v>2932</v>
      </c>
      <c r="D1233" s="28" t="s">
        <v>2906</v>
      </c>
      <c r="E1233" s="29">
        <v>0</v>
      </c>
      <c r="F1233" s="37" t="s">
        <v>1039</v>
      </c>
      <c r="G1233" s="39">
        <v>21167</v>
      </c>
      <c r="H1233" s="62">
        <v>0</v>
      </c>
      <c r="L1233" s="17"/>
      <c r="M1233" s="8"/>
      <c r="N1233" s="16"/>
      <c r="O1233" s="17"/>
      <c r="P1233" s="17"/>
    </row>
    <row r="1234" spans="1:16" ht="15" customHeight="1" x14ac:dyDescent="0.25">
      <c r="A1234" s="37" t="s">
        <v>1044</v>
      </c>
      <c r="B1234" s="38" t="s">
        <v>1038</v>
      </c>
      <c r="C1234" s="27" t="s">
        <v>2932</v>
      </c>
      <c r="D1234" s="28" t="s">
        <v>2906</v>
      </c>
      <c r="E1234" s="29">
        <v>0</v>
      </c>
      <c r="F1234" s="37" t="s">
        <v>1039</v>
      </c>
      <c r="G1234" s="39">
        <v>21181</v>
      </c>
      <c r="H1234" s="62">
        <v>0</v>
      </c>
      <c r="L1234" s="6"/>
      <c r="M1234" s="5"/>
      <c r="N1234" s="5"/>
      <c r="O1234" s="10"/>
      <c r="P1234" s="10"/>
    </row>
    <row r="1235" spans="1:16" ht="15" customHeight="1" x14ac:dyDescent="0.25">
      <c r="A1235" s="37" t="s">
        <v>1045</v>
      </c>
      <c r="B1235" s="38" t="s">
        <v>1038</v>
      </c>
      <c r="C1235" s="27" t="s">
        <v>2932</v>
      </c>
      <c r="D1235" s="28" t="s">
        <v>2906</v>
      </c>
      <c r="E1235" s="29">
        <v>0</v>
      </c>
      <c r="F1235" s="37" t="s">
        <v>1039</v>
      </c>
      <c r="G1235" s="39">
        <v>21197</v>
      </c>
      <c r="H1235" s="62">
        <v>0</v>
      </c>
      <c r="L1235" s="6"/>
      <c r="M1235" s="5"/>
      <c r="N1235" s="5"/>
      <c r="O1235" s="10"/>
      <c r="P1235" s="10"/>
    </row>
    <row r="1236" spans="1:16" ht="15" customHeight="1" x14ac:dyDescent="0.25">
      <c r="A1236" s="37" t="s">
        <v>153</v>
      </c>
      <c r="B1236" s="38" t="s">
        <v>1038</v>
      </c>
      <c r="C1236" s="27" t="s">
        <v>2932</v>
      </c>
      <c r="D1236" s="28" t="s">
        <v>2906</v>
      </c>
      <c r="E1236" s="29">
        <v>0</v>
      </c>
      <c r="F1236" s="37" t="s">
        <v>1039</v>
      </c>
      <c r="G1236" s="39">
        <v>21209</v>
      </c>
      <c r="H1236" s="62">
        <v>0</v>
      </c>
      <c r="L1236" s="6"/>
      <c r="M1236" s="5"/>
      <c r="N1236" s="5"/>
      <c r="O1236" s="10"/>
      <c r="P1236" s="10"/>
    </row>
    <row r="1237" spans="1:16" ht="15" customHeight="1" x14ac:dyDescent="0.25">
      <c r="A1237" s="37" t="s">
        <v>727</v>
      </c>
      <c r="B1237" s="38" t="s">
        <v>1038</v>
      </c>
      <c r="C1237" s="27" t="s">
        <v>2932</v>
      </c>
      <c r="D1237" s="28" t="s">
        <v>2906</v>
      </c>
      <c r="E1237" s="29">
        <v>0</v>
      </c>
      <c r="F1237" s="37" t="s">
        <v>1039</v>
      </c>
      <c r="G1237" s="39">
        <v>21239</v>
      </c>
      <c r="H1237" s="62">
        <v>0</v>
      </c>
      <c r="L1237" s="17"/>
      <c r="M1237" s="8"/>
      <c r="N1237" s="16"/>
      <c r="O1237" s="17"/>
      <c r="P1237" s="17"/>
    </row>
    <row r="1238" spans="1:16" ht="15" customHeight="1" x14ac:dyDescent="0.25">
      <c r="A1238" s="37" t="s">
        <v>1046</v>
      </c>
      <c r="B1238" s="38" t="s">
        <v>1047</v>
      </c>
      <c r="C1238" s="27" t="s">
        <v>2932</v>
      </c>
      <c r="D1238" s="28" t="s">
        <v>2925</v>
      </c>
      <c r="E1238" s="29">
        <v>0</v>
      </c>
      <c r="F1238" s="37" t="s">
        <v>1048</v>
      </c>
      <c r="G1238" s="39">
        <v>21023</v>
      </c>
      <c r="H1238" s="62">
        <v>0</v>
      </c>
      <c r="L1238" s="17"/>
      <c r="M1238" s="16"/>
      <c r="N1238" s="16"/>
      <c r="O1238" s="17"/>
      <c r="P1238" s="17"/>
    </row>
    <row r="1239" spans="1:16" ht="15" customHeight="1" x14ac:dyDescent="0.25">
      <c r="A1239" s="37" t="s">
        <v>1049</v>
      </c>
      <c r="B1239" s="38" t="s">
        <v>1047</v>
      </c>
      <c r="C1239" s="27" t="s">
        <v>2932</v>
      </c>
      <c r="D1239" s="28" t="s">
        <v>2925</v>
      </c>
      <c r="E1239" s="29">
        <v>0</v>
      </c>
      <c r="F1239" s="37" t="s">
        <v>1048</v>
      </c>
      <c r="G1239" s="39">
        <v>21069</v>
      </c>
      <c r="H1239" s="62">
        <v>0</v>
      </c>
      <c r="L1239" s="6"/>
      <c r="M1239" s="5"/>
      <c r="N1239" s="5"/>
      <c r="O1239" s="10"/>
      <c r="P1239" s="10"/>
    </row>
    <row r="1240" spans="1:16" ht="15" customHeight="1" x14ac:dyDescent="0.25">
      <c r="A1240" s="37" t="s">
        <v>678</v>
      </c>
      <c r="B1240" s="38" t="s">
        <v>1047</v>
      </c>
      <c r="C1240" s="27" t="s">
        <v>2932</v>
      </c>
      <c r="D1240" s="28" t="s">
        <v>2925</v>
      </c>
      <c r="E1240" s="29">
        <v>0</v>
      </c>
      <c r="F1240" s="37" t="s">
        <v>1048</v>
      </c>
      <c r="G1240" s="39">
        <v>21135</v>
      </c>
      <c r="H1240" s="62">
        <v>0</v>
      </c>
      <c r="L1240" s="6"/>
      <c r="M1240" s="5"/>
      <c r="N1240" s="5"/>
      <c r="O1240" s="10"/>
      <c r="P1240" s="10"/>
    </row>
    <row r="1241" spans="1:16" ht="15" customHeight="1" x14ac:dyDescent="0.25">
      <c r="A1241" s="37" t="s">
        <v>782</v>
      </c>
      <c r="B1241" s="38" t="s">
        <v>1047</v>
      </c>
      <c r="C1241" s="27" t="s">
        <v>2932</v>
      </c>
      <c r="D1241" s="28" t="s">
        <v>2925</v>
      </c>
      <c r="E1241" s="29">
        <v>0</v>
      </c>
      <c r="F1241" s="37" t="s">
        <v>1048</v>
      </c>
      <c r="G1241" s="39">
        <v>21161</v>
      </c>
      <c r="H1241" s="62">
        <v>0</v>
      </c>
      <c r="L1241" s="6"/>
      <c r="M1241" s="5"/>
      <c r="N1241" s="5"/>
      <c r="O1241" s="10"/>
      <c r="P1241" s="10"/>
    </row>
    <row r="1242" spans="1:16" ht="15" customHeight="1" x14ac:dyDescent="0.25">
      <c r="A1242" s="37" t="s">
        <v>1050</v>
      </c>
      <c r="B1242" s="38" t="s">
        <v>1047</v>
      </c>
      <c r="C1242" s="27" t="s">
        <v>2932</v>
      </c>
      <c r="D1242" s="28" t="s">
        <v>2925</v>
      </c>
      <c r="E1242" s="29">
        <v>0</v>
      </c>
      <c r="F1242" s="37" t="s">
        <v>1048</v>
      </c>
      <c r="G1242" s="39">
        <v>21201</v>
      </c>
      <c r="H1242" s="62">
        <v>0</v>
      </c>
      <c r="L1242" s="6"/>
      <c r="M1242" s="5"/>
      <c r="N1242" s="5"/>
      <c r="O1242" s="10"/>
      <c r="P1242" s="10"/>
    </row>
    <row r="1243" spans="1:16" ht="15" customHeight="1" x14ac:dyDescent="0.25">
      <c r="A1243" s="37" t="s">
        <v>1051</v>
      </c>
      <c r="B1243" s="38" t="s">
        <v>1052</v>
      </c>
      <c r="C1243" s="27" t="s">
        <v>2932</v>
      </c>
      <c r="D1243" s="28" t="s">
        <v>2912</v>
      </c>
      <c r="E1243" s="29">
        <v>0</v>
      </c>
      <c r="F1243" s="37" t="s">
        <v>1053</v>
      </c>
      <c r="G1243" s="39">
        <v>21013</v>
      </c>
      <c r="H1243" s="62">
        <v>0</v>
      </c>
      <c r="L1243" s="6"/>
      <c r="M1243" s="5"/>
      <c r="N1243" s="5"/>
      <c r="O1243" s="10"/>
      <c r="P1243" s="10"/>
    </row>
    <row r="1244" spans="1:16" ht="15" customHeight="1" x14ac:dyDescent="0.25">
      <c r="A1244" s="37" t="s">
        <v>72</v>
      </c>
      <c r="B1244" s="38" t="s">
        <v>1052</v>
      </c>
      <c r="C1244" s="27" t="s">
        <v>2932</v>
      </c>
      <c r="D1244" s="28" t="s">
        <v>2912</v>
      </c>
      <c r="E1244" s="29">
        <v>0</v>
      </c>
      <c r="F1244" s="37" t="s">
        <v>1053</v>
      </c>
      <c r="G1244" s="39">
        <v>21051</v>
      </c>
      <c r="H1244" s="62">
        <v>0</v>
      </c>
      <c r="L1244" s="6"/>
      <c r="M1244" s="5"/>
      <c r="N1244" s="5"/>
      <c r="O1244" s="10"/>
      <c r="P1244" s="10"/>
    </row>
    <row r="1245" spans="1:16" ht="15" customHeight="1" x14ac:dyDescent="0.25">
      <c r="A1245" s="37" t="s">
        <v>1054</v>
      </c>
      <c r="B1245" s="38" t="s">
        <v>1052</v>
      </c>
      <c r="C1245" s="27" t="s">
        <v>2932</v>
      </c>
      <c r="D1245" s="28" t="s">
        <v>2912</v>
      </c>
      <c r="E1245" s="29">
        <v>0</v>
      </c>
      <c r="F1245" s="37" t="s">
        <v>1053</v>
      </c>
      <c r="G1245" s="39">
        <v>21095</v>
      </c>
      <c r="H1245" s="62">
        <v>0</v>
      </c>
      <c r="L1245" s="6"/>
      <c r="M1245" s="5"/>
      <c r="N1245" s="5"/>
      <c r="O1245" s="10"/>
      <c r="P1245" s="10"/>
    </row>
    <row r="1246" spans="1:16" ht="15" customHeight="1" x14ac:dyDescent="0.25">
      <c r="A1246" s="37" t="s">
        <v>129</v>
      </c>
      <c r="B1246" s="38" t="s">
        <v>1052</v>
      </c>
      <c r="C1246" s="27" t="s">
        <v>2932</v>
      </c>
      <c r="D1246" s="28" t="s">
        <v>2912</v>
      </c>
      <c r="E1246" s="29">
        <v>0</v>
      </c>
      <c r="F1246" s="37" t="s">
        <v>1053</v>
      </c>
      <c r="G1246" s="39">
        <v>21109</v>
      </c>
      <c r="H1246" s="62">
        <v>0</v>
      </c>
      <c r="L1246" s="15"/>
      <c r="M1246" s="16"/>
      <c r="N1246" s="16"/>
      <c r="O1246" s="15"/>
      <c r="P1246" s="15"/>
    </row>
    <row r="1247" spans="1:16" ht="15" customHeight="1" x14ac:dyDescent="0.25">
      <c r="A1247" s="37" t="s">
        <v>705</v>
      </c>
      <c r="B1247" s="38" t="s">
        <v>1052</v>
      </c>
      <c r="C1247" s="27" t="s">
        <v>2932</v>
      </c>
      <c r="D1247" s="28" t="s">
        <v>2912</v>
      </c>
      <c r="E1247" s="29">
        <v>0</v>
      </c>
      <c r="F1247" s="37" t="s">
        <v>1053</v>
      </c>
      <c r="G1247" s="39">
        <v>21121</v>
      </c>
      <c r="H1247" s="62">
        <v>0</v>
      </c>
      <c r="L1247" s="6"/>
      <c r="M1247" s="5"/>
      <c r="N1247" s="5"/>
      <c r="O1247" s="10"/>
      <c r="P1247" s="10"/>
    </row>
    <row r="1248" spans="1:16" ht="15" customHeight="1" x14ac:dyDescent="0.25">
      <c r="A1248" s="37" t="s">
        <v>1055</v>
      </c>
      <c r="B1248" s="38" t="s">
        <v>1052</v>
      </c>
      <c r="C1248" s="27" t="s">
        <v>2932</v>
      </c>
      <c r="D1248" s="28" t="s">
        <v>2912</v>
      </c>
      <c r="E1248" s="29">
        <v>0</v>
      </c>
      <c r="F1248" s="37" t="s">
        <v>1053</v>
      </c>
      <c r="G1248" s="39">
        <v>21125</v>
      </c>
      <c r="H1248" s="62">
        <v>0</v>
      </c>
      <c r="L1248" s="6"/>
      <c r="M1248" s="5"/>
      <c r="N1248" s="5"/>
      <c r="O1248" s="10"/>
      <c r="P1248" s="10"/>
    </row>
    <row r="1249" spans="1:16" ht="15" customHeight="1" x14ac:dyDescent="0.25">
      <c r="A1249" s="37" t="s">
        <v>1056</v>
      </c>
      <c r="B1249" s="38" t="s">
        <v>1052</v>
      </c>
      <c r="C1249" s="27" t="s">
        <v>2932</v>
      </c>
      <c r="D1249" s="28" t="s">
        <v>2912</v>
      </c>
      <c r="E1249" s="29">
        <v>0</v>
      </c>
      <c r="F1249" s="37" t="s">
        <v>1053</v>
      </c>
      <c r="G1249" s="39">
        <v>21203</v>
      </c>
      <c r="H1249" s="62">
        <v>0</v>
      </c>
      <c r="L1249" s="6"/>
      <c r="M1249" s="5"/>
      <c r="N1249" s="5"/>
      <c r="O1249" s="10"/>
      <c r="P1249" s="10"/>
    </row>
    <row r="1250" spans="1:16" ht="15" customHeight="1" x14ac:dyDescent="0.25">
      <c r="A1250" s="37" t="s">
        <v>818</v>
      </c>
      <c r="B1250" s="38" t="s">
        <v>1052</v>
      </c>
      <c r="C1250" s="27" t="s">
        <v>2932</v>
      </c>
      <c r="D1250" s="28" t="s">
        <v>2912</v>
      </c>
      <c r="E1250" s="29">
        <v>0</v>
      </c>
      <c r="F1250" s="37" t="s">
        <v>1053</v>
      </c>
      <c r="G1250" s="39">
        <v>21235</v>
      </c>
      <c r="H1250" s="62">
        <v>0</v>
      </c>
      <c r="L1250" s="6"/>
      <c r="M1250" s="5"/>
      <c r="N1250" s="5"/>
      <c r="O1250" s="10"/>
      <c r="P1250" s="10"/>
    </row>
    <row r="1251" spans="1:16" ht="15" customHeight="1" x14ac:dyDescent="0.25">
      <c r="A1251" s="37" t="s">
        <v>1057</v>
      </c>
      <c r="B1251" s="38" t="s">
        <v>1058</v>
      </c>
      <c r="C1251" s="27" t="s">
        <v>2932</v>
      </c>
      <c r="D1251" s="28" t="s">
        <v>2960</v>
      </c>
      <c r="E1251" s="29">
        <v>0</v>
      </c>
      <c r="F1251" s="37" t="s">
        <v>1059</v>
      </c>
      <c r="G1251" s="39">
        <v>21019</v>
      </c>
      <c r="H1251" s="62">
        <v>0</v>
      </c>
    </row>
    <row r="1252" spans="1:16" ht="15" customHeight="1" x14ac:dyDescent="0.25">
      <c r="A1252" s="37" t="s">
        <v>1060</v>
      </c>
      <c r="B1252" s="38" t="s">
        <v>1058</v>
      </c>
      <c r="C1252" s="27" t="s">
        <v>2932</v>
      </c>
      <c r="D1252" s="28" t="s">
        <v>2960</v>
      </c>
      <c r="E1252" s="29">
        <v>0</v>
      </c>
      <c r="F1252" s="37" t="s">
        <v>1059</v>
      </c>
      <c r="G1252" s="39">
        <v>21043</v>
      </c>
      <c r="H1252" s="62">
        <v>0</v>
      </c>
    </row>
    <row r="1253" spans="1:16" ht="15" customHeight="1" x14ac:dyDescent="0.25">
      <c r="A1253" s="37" t="s">
        <v>1061</v>
      </c>
      <c r="B1253" s="38" t="s">
        <v>1058</v>
      </c>
      <c r="C1253" s="27" t="s">
        <v>2932</v>
      </c>
      <c r="D1253" s="28" t="s">
        <v>2960</v>
      </c>
      <c r="E1253" s="29">
        <v>0</v>
      </c>
      <c r="F1253" s="37" t="s">
        <v>1059</v>
      </c>
      <c r="G1253" s="39">
        <v>21063</v>
      </c>
      <c r="H1253" s="62">
        <v>0</v>
      </c>
    </row>
    <row r="1254" spans="1:16" ht="15" customHeight="1" x14ac:dyDescent="0.25">
      <c r="A1254" s="37" t="s">
        <v>1062</v>
      </c>
      <c r="B1254" s="38" t="s">
        <v>1058</v>
      </c>
      <c r="C1254" s="27" t="s">
        <v>2932</v>
      </c>
      <c r="D1254" s="28" t="s">
        <v>2960</v>
      </c>
      <c r="E1254" s="29">
        <v>0</v>
      </c>
      <c r="F1254" s="37" t="s">
        <v>1059</v>
      </c>
      <c r="G1254" s="39">
        <v>21089</v>
      </c>
      <c r="H1254" s="62">
        <v>0</v>
      </c>
    </row>
    <row r="1255" spans="1:16" ht="15" customHeight="1" x14ac:dyDescent="0.25">
      <c r="A1255" s="37" t="s">
        <v>125</v>
      </c>
      <c r="B1255" s="38" t="s">
        <v>1058</v>
      </c>
      <c r="C1255" s="27" t="s">
        <v>2932</v>
      </c>
      <c r="D1255" s="28" t="s">
        <v>2960</v>
      </c>
      <c r="E1255" s="29">
        <v>0</v>
      </c>
      <c r="F1255" s="37" t="s">
        <v>1059</v>
      </c>
      <c r="G1255" s="39">
        <v>21127</v>
      </c>
      <c r="H1255" s="62">
        <v>0</v>
      </c>
    </row>
    <row r="1256" spans="1:16" ht="15" customHeight="1" x14ac:dyDescent="0.25">
      <c r="A1256" s="37" t="s">
        <v>1063</v>
      </c>
      <c r="B1256" s="38" t="s">
        <v>1064</v>
      </c>
      <c r="C1256" s="27" t="s">
        <v>2932</v>
      </c>
      <c r="D1256" s="28" t="s">
        <v>2910</v>
      </c>
      <c r="E1256" s="29">
        <v>0</v>
      </c>
      <c r="F1256" s="37" t="s">
        <v>1065</v>
      </c>
      <c r="G1256" s="39">
        <v>21011</v>
      </c>
      <c r="H1256" s="62">
        <v>0</v>
      </c>
    </row>
    <row r="1257" spans="1:16" ht="15" customHeight="1" x14ac:dyDescent="0.25">
      <c r="A1257" s="37" t="s">
        <v>1066</v>
      </c>
      <c r="B1257" s="38" t="s">
        <v>1064</v>
      </c>
      <c r="C1257" s="27" t="s">
        <v>2932</v>
      </c>
      <c r="D1257" s="28" t="s">
        <v>2910</v>
      </c>
      <c r="E1257" s="29">
        <v>0</v>
      </c>
      <c r="F1257" s="37" t="s">
        <v>1065</v>
      </c>
      <c r="G1257" s="39">
        <v>21165</v>
      </c>
      <c r="H1257" s="62">
        <v>0</v>
      </c>
    </row>
    <row r="1258" spans="1:16" ht="15" customHeight="1" x14ac:dyDescent="0.25">
      <c r="A1258" s="37" t="s">
        <v>117</v>
      </c>
      <c r="B1258" s="38" t="s">
        <v>1064</v>
      </c>
      <c r="C1258" s="27" t="s">
        <v>2932</v>
      </c>
      <c r="D1258" s="28" t="s">
        <v>2910</v>
      </c>
      <c r="E1258" s="29">
        <v>0</v>
      </c>
      <c r="F1258" s="37" t="s">
        <v>1065</v>
      </c>
      <c r="G1258" s="39">
        <v>21173</v>
      </c>
      <c r="H1258" s="62">
        <v>0</v>
      </c>
    </row>
    <row r="1259" spans="1:16" ht="15" customHeight="1" x14ac:dyDescent="0.25">
      <c r="A1259" s="37" t="s">
        <v>126</v>
      </c>
      <c r="B1259" s="38" t="s">
        <v>1064</v>
      </c>
      <c r="C1259" s="27" t="s">
        <v>2932</v>
      </c>
      <c r="D1259" s="28" t="s">
        <v>2910</v>
      </c>
      <c r="E1259" s="29">
        <v>0</v>
      </c>
      <c r="F1259" s="37" t="s">
        <v>1065</v>
      </c>
      <c r="G1259" s="39">
        <v>21175</v>
      </c>
      <c r="H1259" s="62">
        <v>0</v>
      </c>
    </row>
    <row r="1260" spans="1:16" ht="15" customHeight="1" x14ac:dyDescent="0.25">
      <c r="A1260" s="37" t="s">
        <v>1067</v>
      </c>
      <c r="B1260" s="38" t="s">
        <v>1064</v>
      </c>
      <c r="C1260" s="27" t="s">
        <v>2932</v>
      </c>
      <c r="D1260" s="28" t="s">
        <v>2910</v>
      </c>
      <c r="E1260" s="29">
        <v>0</v>
      </c>
      <c r="F1260" s="37" t="s">
        <v>1065</v>
      </c>
      <c r="G1260" s="39">
        <v>21205</v>
      </c>
      <c r="H1260" s="62">
        <v>0</v>
      </c>
    </row>
    <row r="1261" spans="1:16" ht="15" customHeight="1" x14ac:dyDescent="0.25">
      <c r="A1261" s="37" t="s">
        <v>825</v>
      </c>
      <c r="B1261" s="38" t="s">
        <v>1068</v>
      </c>
      <c r="C1261" s="27" t="s">
        <v>2932</v>
      </c>
      <c r="D1261" s="28" t="s">
        <v>2951</v>
      </c>
      <c r="E1261" s="29">
        <v>0</v>
      </c>
      <c r="F1261" s="37" t="s">
        <v>1069</v>
      </c>
      <c r="G1261" s="39">
        <v>21059</v>
      </c>
      <c r="H1261" s="62">
        <v>0</v>
      </c>
      <c r="L1261" s="6"/>
      <c r="M1261" s="5"/>
      <c r="N1261" s="5"/>
      <c r="O1261" s="10"/>
      <c r="P1261" s="18"/>
    </row>
    <row r="1262" spans="1:16" ht="15" customHeight="1" x14ac:dyDescent="0.25">
      <c r="A1262" s="37" t="s">
        <v>575</v>
      </c>
      <c r="B1262" s="38" t="s">
        <v>1068</v>
      </c>
      <c r="C1262" s="27" t="s">
        <v>2932</v>
      </c>
      <c r="D1262" s="28" t="s">
        <v>2951</v>
      </c>
      <c r="E1262" s="29">
        <v>0</v>
      </c>
      <c r="F1262" s="37" t="s">
        <v>1069</v>
      </c>
      <c r="G1262" s="39">
        <v>21091</v>
      </c>
      <c r="H1262" s="62">
        <v>0</v>
      </c>
      <c r="L1262" s="6"/>
      <c r="M1262" s="5"/>
      <c r="N1262" s="5"/>
      <c r="O1262" s="10"/>
      <c r="P1262" s="10"/>
    </row>
    <row r="1263" spans="1:16" ht="15" customHeight="1" x14ac:dyDescent="0.25">
      <c r="A1263" s="37" t="s">
        <v>704</v>
      </c>
      <c r="B1263" s="38" t="s">
        <v>1068</v>
      </c>
      <c r="C1263" s="27" t="s">
        <v>2932</v>
      </c>
      <c r="D1263" s="28" t="s">
        <v>2951</v>
      </c>
      <c r="E1263" s="29">
        <v>0</v>
      </c>
      <c r="F1263" s="37" t="s">
        <v>1069</v>
      </c>
      <c r="G1263" s="39">
        <v>21101</v>
      </c>
      <c r="H1263" s="62">
        <v>0</v>
      </c>
      <c r="L1263" s="6"/>
      <c r="M1263" s="5"/>
      <c r="N1263" s="5"/>
      <c r="O1263" s="10"/>
      <c r="P1263" s="10"/>
    </row>
    <row r="1264" spans="1:16" ht="15" customHeight="1" x14ac:dyDescent="0.25">
      <c r="A1264" s="37" t="s">
        <v>754</v>
      </c>
      <c r="B1264" s="38" t="s">
        <v>1068</v>
      </c>
      <c r="C1264" s="27" t="s">
        <v>2932</v>
      </c>
      <c r="D1264" s="28" t="s">
        <v>2951</v>
      </c>
      <c r="E1264" s="29">
        <v>0</v>
      </c>
      <c r="F1264" s="37" t="s">
        <v>1069</v>
      </c>
      <c r="G1264" s="39">
        <v>21149</v>
      </c>
      <c r="H1264" s="62">
        <v>0</v>
      </c>
      <c r="L1264" s="6"/>
      <c r="M1264" s="5"/>
      <c r="N1264" s="5"/>
      <c r="O1264" s="10"/>
      <c r="P1264" s="10"/>
    </row>
    <row r="1265" spans="1:16" ht="15" customHeight="1" x14ac:dyDescent="0.25">
      <c r="A1265" s="37" t="s">
        <v>822</v>
      </c>
      <c r="B1265" s="38" t="s">
        <v>1068</v>
      </c>
      <c r="C1265" s="27" t="s">
        <v>2932</v>
      </c>
      <c r="D1265" s="28" t="s">
        <v>2951</v>
      </c>
      <c r="E1265" s="29">
        <v>0</v>
      </c>
      <c r="F1265" s="37" t="s">
        <v>1069</v>
      </c>
      <c r="G1265" s="39">
        <v>21183</v>
      </c>
      <c r="H1265" s="62">
        <v>0</v>
      </c>
      <c r="L1265" s="6"/>
      <c r="M1265" s="5"/>
      <c r="N1265" s="5"/>
      <c r="O1265" s="10"/>
      <c r="P1265" s="10"/>
    </row>
    <row r="1266" spans="1:16" ht="15" customHeight="1" x14ac:dyDescent="0.25">
      <c r="A1266" s="37" t="s">
        <v>174</v>
      </c>
      <c r="B1266" s="38" t="s">
        <v>1068</v>
      </c>
      <c r="C1266" s="27" t="s">
        <v>2932</v>
      </c>
      <c r="D1266" s="28" t="s">
        <v>2951</v>
      </c>
      <c r="E1266" s="29">
        <v>0</v>
      </c>
      <c r="F1266" s="37" t="s">
        <v>1069</v>
      </c>
      <c r="G1266" s="39">
        <v>21225</v>
      </c>
      <c r="H1266" s="62">
        <v>0</v>
      </c>
      <c r="L1266" s="6"/>
      <c r="M1266" s="5"/>
      <c r="N1266" s="5"/>
      <c r="O1266" s="10"/>
      <c r="P1266" s="10"/>
    </row>
    <row r="1267" spans="1:16" ht="15" customHeight="1" x14ac:dyDescent="0.25">
      <c r="A1267" s="37" t="s">
        <v>593</v>
      </c>
      <c r="B1267" s="38" t="s">
        <v>1068</v>
      </c>
      <c r="C1267" s="27" t="s">
        <v>2932</v>
      </c>
      <c r="D1267" s="28" t="s">
        <v>2951</v>
      </c>
      <c r="E1267" s="29">
        <v>0</v>
      </c>
      <c r="F1267" s="37" t="s">
        <v>1069</v>
      </c>
      <c r="G1267" s="39">
        <v>21233</v>
      </c>
      <c r="H1267" s="62">
        <v>0</v>
      </c>
      <c r="L1267" s="6"/>
      <c r="M1267" s="5"/>
      <c r="N1267" s="5"/>
      <c r="O1267" s="10"/>
      <c r="P1267" s="10"/>
    </row>
    <row r="1268" spans="1:16" ht="15" customHeight="1" x14ac:dyDescent="0.25">
      <c r="A1268" s="37" t="s">
        <v>1070</v>
      </c>
      <c r="B1268" s="38" t="s">
        <v>1071</v>
      </c>
      <c r="C1268" s="27" t="s">
        <v>2932</v>
      </c>
      <c r="D1268" s="28" t="s">
        <v>2937</v>
      </c>
      <c r="E1268" s="29">
        <v>0</v>
      </c>
      <c r="F1268" s="37" t="s">
        <v>1072</v>
      </c>
      <c r="G1268" s="39">
        <v>21025</v>
      </c>
      <c r="H1268" s="62">
        <v>0</v>
      </c>
      <c r="L1268" s="6"/>
      <c r="M1268" s="5"/>
      <c r="N1268" s="5"/>
      <c r="O1268" s="17"/>
      <c r="P1268" s="17"/>
    </row>
    <row r="1269" spans="1:16" ht="15" customHeight="1" x14ac:dyDescent="0.25">
      <c r="A1269" s="37" t="s">
        <v>1073</v>
      </c>
      <c r="B1269" s="38" t="s">
        <v>1071</v>
      </c>
      <c r="C1269" s="27" t="s">
        <v>2932</v>
      </c>
      <c r="D1269" s="28" t="s">
        <v>2937</v>
      </c>
      <c r="E1269" s="29">
        <v>0</v>
      </c>
      <c r="F1269" s="37" t="s">
        <v>1072</v>
      </c>
      <c r="G1269" s="39">
        <v>21119</v>
      </c>
      <c r="H1269" s="62">
        <v>0</v>
      </c>
      <c r="L1269" s="6"/>
      <c r="M1269" s="5"/>
      <c r="N1269" s="5"/>
      <c r="O1269" s="17"/>
      <c r="P1269" s="17"/>
    </row>
    <row r="1270" spans="1:16" ht="15" customHeight="1" x14ac:dyDescent="0.25">
      <c r="A1270" s="37" t="s">
        <v>118</v>
      </c>
      <c r="B1270" s="38" t="s">
        <v>1071</v>
      </c>
      <c r="C1270" s="27" t="s">
        <v>2932</v>
      </c>
      <c r="D1270" s="28" t="s">
        <v>2937</v>
      </c>
      <c r="E1270" s="29">
        <v>0</v>
      </c>
      <c r="F1270" s="37" t="s">
        <v>1072</v>
      </c>
      <c r="G1270" s="39">
        <v>21129</v>
      </c>
      <c r="H1270" s="62">
        <v>0</v>
      </c>
      <c r="L1270" s="6"/>
      <c r="M1270" s="5"/>
      <c r="N1270" s="5"/>
      <c r="O1270" s="17"/>
      <c r="P1270" s="17"/>
    </row>
    <row r="1271" spans="1:16" ht="15" customHeight="1" x14ac:dyDescent="0.25">
      <c r="A1271" s="37" t="s">
        <v>1074</v>
      </c>
      <c r="B1271" s="38" t="s">
        <v>1071</v>
      </c>
      <c r="C1271" s="27" t="s">
        <v>2932</v>
      </c>
      <c r="D1271" s="28" t="s">
        <v>2937</v>
      </c>
      <c r="E1271" s="29">
        <v>0</v>
      </c>
      <c r="F1271" s="37" t="s">
        <v>1072</v>
      </c>
      <c r="G1271" s="39">
        <v>21131</v>
      </c>
      <c r="H1271" s="62">
        <v>0</v>
      </c>
      <c r="L1271" s="6"/>
      <c r="M1271" s="5"/>
      <c r="N1271" s="5"/>
      <c r="O1271" s="17"/>
      <c r="P1271" s="17"/>
    </row>
    <row r="1272" spans="1:16" ht="15" customHeight="1" x14ac:dyDescent="0.25">
      <c r="A1272" s="37" t="s">
        <v>1075</v>
      </c>
      <c r="B1272" s="38" t="s">
        <v>1071</v>
      </c>
      <c r="C1272" s="27" t="s">
        <v>2932</v>
      </c>
      <c r="D1272" s="28" t="s">
        <v>2937</v>
      </c>
      <c r="E1272" s="29">
        <v>0</v>
      </c>
      <c r="F1272" s="37" t="s">
        <v>1072</v>
      </c>
      <c r="G1272" s="39">
        <v>21133</v>
      </c>
      <c r="H1272" s="62">
        <v>0</v>
      </c>
      <c r="L1272" s="6"/>
      <c r="M1272" s="5"/>
      <c r="N1272" s="5"/>
      <c r="O1272" s="17"/>
      <c r="P1272" s="17"/>
    </row>
    <row r="1273" spans="1:16" ht="15" customHeight="1" x14ac:dyDescent="0.25">
      <c r="A1273" s="37" t="s">
        <v>1076</v>
      </c>
      <c r="B1273" s="38" t="s">
        <v>1071</v>
      </c>
      <c r="C1273" s="27" t="s">
        <v>2932</v>
      </c>
      <c r="D1273" s="28" t="s">
        <v>2937</v>
      </c>
      <c r="E1273" s="29">
        <v>0</v>
      </c>
      <c r="F1273" s="37" t="s">
        <v>1072</v>
      </c>
      <c r="G1273" s="39">
        <v>21189</v>
      </c>
      <c r="H1273" s="62">
        <v>0</v>
      </c>
      <c r="L1273" s="6"/>
      <c r="M1273" s="5"/>
      <c r="N1273" s="5"/>
      <c r="O1273" s="17"/>
      <c r="P1273" s="17"/>
    </row>
    <row r="1274" spans="1:16" ht="15" customHeight="1" x14ac:dyDescent="0.25">
      <c r="A1274" s="37" t="s">
        <v>95</v>
      </c>
      <c r="B1274" s="38" t="s">
        <v>1071</v>
      </c>
      <c r="C1274" s="27" t="s">
        <v>2932</v>
      </c>
      <c r="D1274" s="28" t="s">
        <v>2937</v>
      </c>
      <c r="E1274" s="29">
        <v>0</v>
      </c>
      <c r="F1274" s="37" t="s">
        <v>1072</v>
      </c>
      <c r="G1274" s="39">
        <v>21193</v>
      </c>
      <c r="H1274" s="62">
        <v>0</v>
      </c>
      <c r="L1274" s="6"/>
      <c r="M1274" s="5"/>
      <c r="N1274" s="5"/>
      <c r="O1274" s="17"/>
      <c r="P1274" s="17"/>
    </row>
    <row r="1275" spans="1:16" ht="15" customHeight="1" x14ac:dyDescent="0.25">
      <c r="A1275" s="37" t="s">
        <v>1077</v>
      </c>
      <c r="B1275" s="38" t="s">
        <v>1071</v>
      </c>
      <c r="C1275" s="27" t="s">
        <v>2932</v>
      </c>
      <c r="D1275" s="28" t="s">
        <v>2937</v>
      </c>
      <c r="E1275" s="29">
        <v>0</v>
      </c>
      <c r="F1275" s="37" t="s">
        <v>1072</v>
      </c>
      <c r="G1275" s="39">
        <v>21237</v>
      </c>
      <c r="H1275" s="62">
        <v>0</v>
      </c>
      <c r="L1275" s="6"/>
      <c r="M1275" s="5"/>
      <c r="N1275" s="5"/>
      <c r="O1275" s="17"/>
      <c r="P1275" s="17"/>
    </row>
    <row r="1276" spans="1:16" ht="15" customHeight="1" x14ac:dyDescent="0.25">
      <c r="A1276" s="37" t="s">
        <v>939</v>
      </c>
      <c r="B1276" s="38" t="s">
        <v>1078</v>
      </c>
      <c r="C1276" s="27" t="s">
        <v>2932</v>
      </c>
      <c r="D1276" s="28" t="s">
        <v>2944</v>
      </c>
      <c r="E1276" s="29">
        <v>0</v>
      </c>
      <c r="F1276" s="37" t="s">
        <v>1079</v>
      </c>
      <c r="G1276" s="39">
        <v>21001</v>
      </c>
      <c r="H1276" s="62">
        <v>0</v>
      </c>
      <c r="L1276" s="6"/>
      <c r="M1276" s="5"/>
      <c r="N1276" s="5"/>
      <c r="O1276" s="17"/>
      <c r="P1276" s="17"/>
    </row>
    <row r="1277" spans="1:16" ht="15" customHeight="1" x14ac:dyDescent="0.25">
      <c r="A1277" s="37" t="s">
        <v>1080</v>
      </c>
      <c r="B1277" s="38" t="s">
        <v>1078</v>
      </c>
      <c r="C1277" s="27" t="s">
        <v>2932</v>
      </c>
      <c r="D1277" s="28" t="s">
        <v>2944</v>
      </c>
      <c r="E1277" s="29">
        <v>0</v>
      </c>
      <c r="F1277" s="37" t="s">
        <v>1079</v>
      </c>
      <c r="G1277" s="39">
        <v>21045</v>
      </c>
      <c r="H1277" s="62">
        <v>0</v>
      </c>
      <c r="L1277" s="6"/>
      <c r="M1277" s="5"/>
      <c r="N1277" s="5"/>
      <c r="O1277" s="17"/>
      <c r="P1277" s="17"/>
    </row>
    <row r="1278" spans="1:16" ht="15" customHeight="1" x14ac:dyDescent="0.25">
      <c r="A1278" s="37" t="s">
        <v>774</v>
      </c>
      <c r="B1278" s="38" t="s">
        <v>1078</v>
      </c>
      <c r="C1278" s="27" t="s">
        <v>2932</v>
      </c>
      <c r="D1278" s="28" t="s">
        <v>2944</v>
      </c>
      <c r="E1278" s="29">
        <v>0</v>
      </c>
      <c r="F1278" s="37" t="s">
        <v>1079</v>
      </c>
      <c r="G1278" s="39">
        <v>21053</v>
      </c>
      <c r="H1278" s="62">
        <v>0</v>
      </c>
      <c r="L1278" s="6"/>
      <c r="M1278" s="5"/>
      <c r="N1278" s="5"/>
      <c r="O1278" s="17"/>
      <c r="P1278" s="17"/>
    </row>
    <row r="1279" spans="1:16" ht="15" customHeight="1" x14ac:dyDescent="0.25">
      <c r="A1279" s="37" t="s">
        <v>776</v>
      </c>
      <c r="B1279" s="38" t="s">
        <v>1078</v>
      </c>
      <c r="C1279" s="27" t="s">
        <v>2932</v>
      </c>
      <c r="D1279" s="28" t="s">
        <v>2944</v>
      </c>
      <c r="E1279" s="29">
        <v>0</v>
      </c>
      <c r="F1279" s="37" t="s">
        <v>1079</v>
      </c>
      <c r="G1279" s="39">
        <v>21057</v>
      </c>
      <c r="H1279" s="62">
        <v>0</v>
      </c>
      <c r="L1279" s="6"/>
      <c r="M1279" s="5"/>
      <c r="N1279" s="5"/>
      <c r="O1279" s="17"/>
      <c r="P1279" s="17"/>
    </row>
    <row r="1280" spans="1:16" ht="15" customHeight="1" x14ac:dyDescent="0.25">
      <c r="A1280" s="37" t="s">
        <v>1081</v>
      </c>
      <c r="B1280" s="38" t="s">
        <v>1078</v>
      </c>
      <c r="C1280" s="27" t="s">
        <v>2932</v>
      </c>
      <c r="D1280" s="28" t="s">
        <v>2944</v>
      </c>
      <c r="E1280" s="29">
        <v>0</v>
      </c>
      <c r="F1280" s="37" t="s">
        <v>1079</v>
      </c>
      <c r="G1280" s="39">
        <v>21087</v>
      </c>
      <c r="H1280" s="62">
        <v>0</v>
      </c>
      <c r="L1280" s="6"/>
      <c r="M1280" s="5"/>
      <c r="N1280" s="5"/>
      <c r="O1280" s="17"/>
      <c r="P1280" s="17"/>
    </row>
    <row r="1281" spans="1:16" ht="15" customHeight="1" x14ac:dyDescent="0.25">
      <c r="A1281" s="37" t="s">
        <v>1082</v>
      </c>
      <c r="B1281" s="38" t="s">
        <v>1078</v>
      </c>
      <c r="C1281" s="27" t="s">
        <v>2932</v>
      </c>
      <c r="D1281" s="28" t="s">
        <v>2944</v>
      </c>
      <c r="E1281" s="29">
        <v>0</v>
      </c>
      <c r="F1281" s="37" t="s">
        <v>1079</v>
      </c>
      <c r="G1281" s="39">
        <v>21147</v>
      </c>
      <c r="H1281" s="62">
        <v>0</v>
      </c>
      <c r="L1281" s="6"/>
      <c r="M1281" s="5"/>
      <c r="N1281" s="5"/>
      <c r="O1281" s="17"/>
      <c r="P1281" s="17"/>
    </row>
    <row r="1282" spans="1:16" ht="15" customHeight="1" x14ac:dyDescent="0.25">
      <c r="A1282" s="37" t="s">
        <v>137</v>
      </c>
      <c r="B1282" s="38" t="s">
        <v>1078</v>
      </c>
      <c r="C1282" s="27" t="s">
        <v>2932</v>
      </c>
      <c r="D1282" s="28" t="s">
        <v>2944</v>
      </c>
      <c r="E1282" s="29">
        <v>0</v>
      </c>
      <c r="F1282" s="37" t="s">
        <v>1079</v>
      </c>
      <c r="G1282" s="39">
        <v>21199</v>
      </c>
      <c r="H1282" s="62">
        <v>0</v>
      </c>
      <c r="L1282" s="6"/>
      <c r="M1282" s="5"/>
      <c r="N1282" s="5"/>
      <c r="O1282" s="17"/>
      <c r="P1282" s="17"/>
    </row>
    <row r="1283" spans="1:16" ht="15" customHeight="1" x14ac:dyDescent="0.25">
      <c r="A1283" s="37" t="s">
        <v>121</v>
      </c>
      <c r="B1283" s="38" t="s">
        <v>1078</v>
      </c>
      <c r="C1283" s="27" t="s">
        <v>2932</v>
      </c>
      <c r="D1283" s="28" t="s">
        <v>2944</v>
      </c>
      <c r="E1283" s="29">
        <v>0</v>
      </c>
      <c r="F1283" s="37" t="s">
        <v>1079</v>
      </c>
      <c r="G1283" s="39">
        <v>21207</v>
      </c>
      <c r="H1283" s="62">
        <v>0</v>
      </c>
      <c r="L1283" s="6"/>
      <c r="M1283" s="5"/>
      <c r="N1283" s="5"/>
      <c r="O1283" s="17"/>
      <c r="P1283" s="17"/>
    </row>
    <row r="1284" spans="1:16" ht="15" customHeight="1" x14ac:dyDescent="0.25">
      <c r="A1284" s="37" t="s">
        <v>500</v>
      </c>
      <c r="B1284" s="38" t="s">
        <v>1078</v>
      </c>
      <c r="C1284" s="27" t="s">
        <v>2932</v>
      </c>
      <c r="D1284" s="28" t="s">
        <v>2944</v>
      </c>
      <c r="E1284" s="29">
        <v>0</v>
      </c>
      <c r="F1284" s="37" t="s">
        <v>1079</v>
      </c>
      <c r="G1284" s="39">
        <v>21217</v>
      </c>
      <c r="H1284" s="62">
        <v>0</v>
      </c>
      <c r="L1284" s="6"/>
      <c r="M1284" s="5"/>
      <c r="N1284" s="5"/>
      <c r="O1284" s="17"/>
      <c r="P1284" s="17"/>
    </row>
    <row r="1285" spans="1:16" ht="15" customHeight="1" x14ac:dyDescent="0.25">
      <c r="A1285" s="37" t="s">
        <v>608</v>
      </c>
      <c r="B1285" s="38" t="s">
        <v>1078</v>
      </c>
      <c r="C1285" s="27" t="s">
        <v>2932</v>
      </c>
      <c r="D1285" s="28" t="s">
        <v>2944</v>
      </c>
      <c r="E1285" s="29">
        <v>0</v>
      </c>
      <c r="F1285" s="37" t="s">
        <v>1079</v>
      </c>
      <c r="G1285" s="39">
        <v>21231</v>
      </c>
      <c r="H1285" s="62">
        <v>0</v>
      </c>
      <c r="L1285" s="6"/>
      <c r="M1285" s="5"/>
      <c r="N1285" s="5"/>
      <c r="O1285" s="17"/>
      <c r="P1285" s="17"/>
    </row>
    <row r="1286" spans="1:16" ht="15" customHeight="1" x14ac:dyDescent="0.25">
      <c r="A1286" s="37" t="s">
        <v>1083</v>
      </c>
      <c r="B1286" s="38" t="s">
        <v>1084</v>
      </c>
      <c r="C1286" s="27" t="s">
        <v>2932</v>
      </c>
      <c r="D1286" s="28" t="s">
        <v>2946</v>
      </c>
      <c r="E1286" s="29">
        <v>0</v>
      </c>
      <c r="F1286" s="37" t="s">
        <v>1085</v>
      </c>
      <c r="G1286" s="39">
        <v>21027</v>
      </c>
      <c r="H1286" s="62">
        <v>0</v>
      </c>
      <c r="L1286" s="6"/>
      <c r="M1286" s="5"/>
      <c r="N1286" s="5"/>
      <c r="O1286" s="10"/>
      <c r="P1286" s="10"/>
    </row>
    <row r="1287" spans="1:16" ht="15" customHeight="1" x14ac:dyDescent="0.25">
      <c r="A1287" s="37" t="s">
        <v>1086</v>
      </c>
      <c r="B1287" s="38" t="s">
        <v>1084</v>
      </c>
      <c r="C1287" s="27" t="s">
        <v>2932</v>
      </c>
      <c r="D1287" s="28" t="s">
        <v>2946</v>
      </c>
      <c r="E1287" s="29">
        <v>0</v>
      </c>
      <c r="F1287" s="37" t="s">
        <v>1085</v>
      </c>
      <c r="G1287" s="39">
        <v>21085</v>
      </c>
      <c r="H1287" s="62">
        <v>0</v>
      </c>
      <c r="L1287" s="17"/>
      <c r="M1287" s="16"/>
      <c r="N1287" s="16"/>
      <c r="O1287" s="17"/>
      <c r="P1287" s="17"/>
    </row>
    <row r="1288" spans="1:16" ht="15" customHeight="1" x14ac:dyDescent="0.25">
      <c r="A1288" s="37" t="s">
        <v>731</v>
      </c>
      <c r="B1288" s="38" t="s">
        <v>1084</v>
      </c>
      <c r="C1288" s="27" t="s">
        <v>2932</v>
      </c>
      <c r="D1288" s="28" t="s">
        <v>2946</v>
      </c>
      <c r="E1288" s="29">
        <v>0</v>
      </c>
      <c r="F1288" s="37" t="s">
        <v>1085</v>
      </c>
      <c r="G1288" s="39">
        <v>21093</v>
      </c>
      <c r="H1288" s="62">
        <v>0</v>
      </c>
      <c r="L1288" s="6"/>
      <c r="M1288" s="5"/>
      <c r="N1288" s="5"/>
      <c r="O1288" s="10"/>
      <c r="P1288" s="10"/>
    </row>
    <row r="1289" spans="1:16" ht="15" customHeight="1" x14ac:dyDescent="0.25">
      <c r="A1289" s="37" t="s">
        <v>1087</v>
      </c>
      <c r="B1289" s="38" t="s">
        <v>1084</v>
      </c>
      <c r="C1289" s="27" t="s">
        <v>2932</v>
      </c>
      <c r="D1289" s="28" t="s">
        <v>2946</v>
      </c>
      <c r="E1289" s="29">
        <v>0</v>
      </c>
      <c r="F1289" s="37" t="s">
        <v>1085</v>
      </c>
      <c r="G1289" s="39">
        <v>21123</v>
      </c>
      <c r="H1289" s="62">
        <v>0</v>
      </c>
      <c r="L1289" s="17"/>
      <c r="M1289" s="16"/>
      <c r="N1289" s="16"/>
      <c r="O1289" s="17"/>
      <c r="P1289" s="17"/>
    </row>
    <row r="1290" spans="1:16" ht="15" customHeight="1" x14ac:dyDescent="0.25">
      <c r="A1290" s="37" t="s">
        <v>48</v>
      </c>
      <c r="B1290" s="38" t="s">
        <v>1084</v>
      </c>
      <c r="C1290" s="27" t="s">
        <v>2932</v>
      </c>
      <c r="D1290" s="28" t="s">
        <v>2946</v>
      </c>
      <c r="E1290" s="29">
        <v>0</v>
      </c>
      <c r="F1290" s="37" t="s">
        <v>1085</v>
      </c>
      <c r="G1290" s="39">
        <v>21155</v>
      </c>
      <c r="H1290" s="62">
        <v>0</v>
      </c>
      <c r="L1290" s="6"/>
      <c r="M1290" s="5"/>
      <c r="N1290" s="5"/>
      <c r="O1290" s="10"/>
      <c r="P1290" s="10"/>
    </row>
    <row r="1291" spans="1:16" ht="15" customHeight="1" x14ac:dyDescent="0.25">
      <c r="A1291" s="37" t="s">
        <v>993</v>
      </c>
      <c r="B1291" s="38" t="s">
        <v>1084</v>
      </c>
      <c r="C1291" s="27" t="s">
        <v>2932</v>
      </c>
      <c r="D1291" s="28" t="s">
        <v>2946</v>
      </c>
      <c r="E1291" s="29">
        <v>0</v>
      </c>
      <c r="F1291" s="37" t="s">
        <v>1085</v>
      </c>
      <c r="G1291" s="39">
        <v>21163</v>
      </c>
      <c r="H1291" s="62">
        <v>0</v>
      </c>
      <c r="L1291" s="17"/>
      <c r="M1291" s="16"/>
      <c r="N1291" s="16"/>
      <c r="O1291" s="17"/>
      <c r="P1291" s="17"/>
    </row>
    <row r="1292" spans="1:16" ht="15" customHeight="1" x14ac:dyDescent="0.25">
      <c r="A1292" s="37" t="s">
        <v>1088</v>
      </c>
      <c r="B1292" s="38" t="s">
        <v>1084</v>
      </c>
      <c r="C1292" s="27" t="s">
        <v>2932</v>
      </c>
      <c r="D1292" s="28" t="s">
        <v>2946</v>
      </c>
      <c r="E1292" s="29">
        <v>0</v>
      </c>
      <c r="F1292" s="37" t="s">
        <v>1085</v>
      </c>
      <c r="G1292" s="39">
        <v>21179</v>
      </c>
      <c r="H1292" s="62">
        <v>0</v>
      </c>
      <c r="L1292" s="6"/>
      <c r="M1292" s="5"/>
      <c r="N1292" s="16"/>
      <c r="O1292" s="17"/>
      <c r="P1292" s="17"/>
    </row>
    <row r="1293" spans="1:16" ht="15" customHeight="1" x14ac:dyDescent="0.25">
      <c r="A1293" s="37" t="s">
        <v>97</v>
      </c>
      <c r="B1293" s="38" t="s">
        <v>1084</v>
      </c>
      <c r="C1293" s="27" t="s">
        <v>2932</v>
      </c>
      <c r="D1293" s="28" t="s">
        <v>2946</v>
      </c>
      <c r="E1293" s="29">
        <v>0</v>
      </c>
      <c r="F1293" s="37" t="s">
        <v>1085</v>
      </c>
      <c r="G1293" s="39">
        <v>21229</v>
      </c>
      <c r="H1293" s="62">
        <v>0</v>
      </c>
      <c r="L1293" s="6"/>
      <c r="M1293" s="5"/>
      <c r="N1293" s="5"/>
      <c r="O1293" s="10"/>
      <c r="P1293" s="10"/>
    </row>
    <row r="1294" spans="1:16" ht="15" customHeight="1" x14ac:dyDescent="0.25">
      <c r="A1294" s="37" t="s">
        <v>1089</v>
      </c>
      <c r="B1294" s="38" t="s">
        <v>1090</v>
      </c>
      <c r="C1294" s="27" t="s">
        <v>2932</v>
      </c>
      <c r="D1294" s="28" t="s">
        <v>2924</v>
      </c>
      <c r="E1294" s="29">
        <v>0</v>
      </c>
      <c r="F1294" s="37" t="s">
        <v>1091</v>
      </c>
      <c r="G1294" s="39">
        <v>21033</v>
      </c>
      <c r="H1294" s="62">
        <v>0</v>
      </c>
      <c r="L1294" s="6"/>
      <c r="M1294" s="5"/>
      <c r="N1294" s="5"/>
      <c r="O1294" s="10"/>
      <c r="P1294" s="10"/>
    </row>
    <row r="1295" spans="1:16" ht="15" customHeight="1" x14ac:dyDescent="0.25">
      <c r="A1295" s="37" t="s">
        <v>773</v>
      </c>
      <c r="B1295" s="38" t="s">
        <v>1090</v>
      </c>
      <c r="C1295" s="27" t="s">
        <v>2932</v>
      </c>
      <c r="D1295" s="28" t="s">
        <v>2924</v>
      </c>
      <c r="E1295" s="29">
        <v>0</v>
      </c>
      <c r="F1295" s="37" t="s">
        <v>1091</v>
      </c>
      <c r="G1295" s="39">
        <v>21047</v>
      </c>
      <c r="H1295" s="62">
        <v>0</v>
      </c>
      <c r="L1295" s="6"/>
      <c r="M1295" s="5"/>
      <c r="N1295" s="5"/>
      <c r="O1295" s="10"/>
      <c r="P1295" s="10"/>
    </row>
    <row r="1296" spans="1:16" ht="15" customHeight="1" x14ac:dyDescent="0.25">
      <c r="A1296" s="37" t="s">
        <v>191</v>
      </c>
      <c r="B1296" s="38" t="s">
        <v>1090</v>
      </c>
      <c r="C1296" s="27" t="s">
        <v>2932</v>
      </c>
      <c r="D1296" s="28" t="s">
        <v>2924</v>
      </c>
      <c r="E1296" s="29">
        <v>0</v>
      </c>
      <c r="F1296" s="37" t="s">
        <v>1091</v>
      </c>
      <c r="G1296" s="39">
        <v>21055</v>
      </c>
      <c r="H1296" s="62">
        <v>0</v>
      </c>
      <c r="L1296" s="17"/>
      <c r="M1296" s="16"/>
      <c r="N1296" s="16"/>
      <c r="O1296" s="17"/>
      <c r="P1296" s="17"/>
    </row>
    <row r="1297" spans="1:16" ht="15" customHeight="1" x14ac:dyDescent="0.25">
      <c r="A1297" s="37" t="s">
        <v>1092</v>
      </c>
      <c r="B1297" s="38" t="s">
        <v>1090</v>
      </c>
      <c r="C1297" s="27" t="s">
        <v>2932</v>
      </c>
      <c r="D1297" s="28" t="s">
        <v>2924</v>
      </c>
      <c r="E1297" s="29">
        <v>0</v>
      </c>
      <c r="F1297" s="37" t="s">
        <v>1091</v>
      </c>
      <c r="G1297" s="39">
        <v>21107</v>
      </c>
      <c r="H1297" s="62">
        <v>0</v>
      </c>
      <c r="L1297" s="6"/>
      <c r="M1297" s="5"/>
      <c r="N1297" s="5"/>
      <c r="O1297" s="10"/>
      <c r="P1297" s="10"/>
    </row>
    <row r="1298" spans="1:16" ht="15" customHeight="1" x14ac:dyDescent="0.25">
      <c r="A1298" s="37" t="s">
        <v>780</v>
      </c>
      <c r="B1298" s="38" t="s">
        <v>1090</v>
      </c>
      <c r="C1298" s="27" t="s">
        <v>2932</v>
      </c>
      <c r="D1298" s="28" t="s">
        <v>2924</v>
      </c>
      <c r="E1298" s="29">
        <v>0</v>
      </c>
      <c r="F1298" s="37" t="s">
        <v>1091</v>
      </c>
      <c r="G1298" s="39">
        <v>21139</v>
      </c>
      <c r="H1298" s="62">
        <v>0</v>
      </c>
      <c r="L1298" s="6"/>
      <c r="M1298" s="5"/>
      <c r="N1298" s="5"/>
      <c r="O1298" s="10"/>
      <c r="P1298" s="10"/>
    </row>
    <row r="1299" spans="1:16" ht="15" customHeight="1" x14ac:dyDescent="0.25">
      <c r="A1299" s="37" t="s">
        <v>901</v>
      </c>
      <c r="B1299" s="38" t="s">
        <v>1090</v>
      </c>
      <c r="C1299" s="27" t="s">
        <v>2932</v>
      </c>
      <c r="D1299" s="28" t="s">
        <v>2924</v>
      </c>
      <c r="E1299" s="29">
        <v>0</v>
      </c>
      <c r="F1299" s="37" t="s">
        <v>1091</v>
      </c>
      <c r="G1299" s="39">
        <v>21143</v>
      </c>
      <c r="H1299" s="62">
        <v>0</v>
      </c>
      <c r="L1299" s="6"/>
      <c r="M1299" s="5"/>
      <c r="N1299" s="5"/>
      <c r="O1299" s="10"/>
      <c r="P1299" s="10"/>
    </row>
    <row r="1300" spans="1:16" ht="15" customHeight="1" x14ac:dyDescent="0.25">
      <c r="A1300" s="37" t="s">
        <v>1093</v>
      </c>
      <c r="B1300" s="38" t="s">
        <v>1090</v>
      </c>
      <c r="C1300" s="27" t="s">
        <v>2932</v>
      </c>
      <c r="D1300" s="28" t="s">
        <v>2924</v>
      </c>
      <c r="E1300" s="29">
        <v>0</v>
      </c>
      <c r="F1300" s="37" t="s">
        <v>1091</v>
      </c>
      <c r="G1300" s="39">
        <v>21177</v>
      </c>
      <c r="H1300" s="62">
        <v>0</v>
      </c>
      <c r="L1300" s="6"/>
      <c r="M1300" s="5"/>
      <c r="N1300" s="5"/>
      <c r="O1300" s="10"/>
      <c r="P1300" s="10"/>
    </row>
    <row r="1301" spans="1:16" ht="15" customHeight="1" x14ac:dyDescent="0.25">
      <c r="A1301" s="37" t="s">
        <v>1094</v>
      </c>
      <c r="B1301" s="38" t="s">
        <v>1090</v>
      </c>
      <c r="C1301" s="27" t="s">
        <v>2932</v>
      </c>
      <c r="D1301" s="28" t="s">
        <v>2924</v>
      </c>
      <c r="E1301" s="29">
        <v>0</v>
      </c>
      <c r="F1301" s="37" t="s">
        <v>1091</v>
      </c>
      <c r="G1301" s="39">
        <v>21219</v>
      </c>
      <c r="H1301" s="62">
        <v>0</v>
      </c>
      <c r="L1301" s="17"/>
      <c r="M1301" s="16"/>
      <c r="N1301" s="16"/>
      <c r="O1301" s="17"/>
      <c r="P1301" s="17"/>
    </row>
    <row r="1302" spans="1:16" ht="15" customHeight="1" x14ac:dyDescent="0.25">
      <c r="A1302" s="37" t="s">
        <v>1095</v>
      </c>
      <c r="B1302" s="38" t="s">
        <v>1090</v>
      </c>
      <c r="C1302" s="27" t="s">
        <v>2932</v>
      </c>
      <c r="D1302" s="28" t="s">
        <v>2924</v>
      </c>
      <c r="E1302" s="29">
        <v>0</v>
      </c>
      <c r="F1302" s="37" t="s">
        <v>1091</v>
      </c>
      <c r="G1302" s="39">
        <v>21221</v>
      </c>
      <c r="H1302" s="62">
        <v>0</v>
      </c>
      <c r="L1302" s="6"/>
      <c r="M1302" s="5"/>
      <c r="N1302" s="5"/>
      <c r="O1302" s="10"/>
      <c r="P1302" s="10"/>
    </row>
    <row r="1303" spans="1:16" ht="15" customHeight="1" x14ac:dyDescent="0.25">
      <c r="A1303" s="37" t="s">
        <v>1096</v>
      </c>
      <c r="B1303" s="38" t="s">
        <v>1097</v>
      </c>
      <c r="C1303" s="27" t="s">
        <v>2932</v>
      </c>
      <c r="D1303" s="28" t="s">
        <v>2962</v>
      </c>
      <c r="E1303" s="29">
        <v>0</v>
      </c>
      <c r="F1303" s="37" t="s">
        <v>1098</v>
      </c>
      <c r="G1303" s="39">
        <v>21007</v>
      </c>
      <c r="H1303" s="62">
        <v>0</v>
      </c>
      <c r="L1303" s="6"/>
      <c r="M1303" s="5"/>
      <c r="N1303" s="5"/>
      <c r="O1303" s="10"/>
      <c r="P1303" s="10"/>
    </row>
    <row r="1304" spans="1:16" ht="15" customHeight="1" x14ac:dyDescent="0.25">
      <c r="A1304" s="37" t="s">
        <v>1099</v>
      </c>
      <c r="B1304" s="38" t="s">
        <v>1097</v>
      </c>
      <c r="C1304" s="27" t="s">
        <v>2932</v>
      </c>
      <c r="D1304" s="28" t="s">
        <v>2962</v>
      </c>
      <c r="E1304" s="29">
        <v>0</v>
      </c>
      <c r="F1304" s="37" t="s">
        <v>1098</v>
      </c>
      <c r="G1304" s="39">
        <v>21035</v>
      </c>
      <c r="H1304" s="62">
        <v>0</v>
      </c>
      <c r="L1304" s="6"/>
      <c r="M1304" s="5"/>
      <c r="N1304" s="5"/>
      <c r="O1304" s="10"/>
      <c r="P1304" s="10"/>
    </row>
    <row r="1305" spans="1:16" ht="15" customHeight="1" x14ac:dyDescent="0.25">
      <c r="A1305" s="37" t="s">
        <v>1100</v>
      </c>
      <c r="B1305" s="38" t="s">
        <v>1097</v>
      </c>
      <c r="C1305" s="27" t="s">
        <v>2932</v>
      </c>
      <c r="D1305" s="28" t="s">
        <v>2962</v>
      </c>
      <c r="E1305" s="29">
        <v>0</v>
      </c>
      <c r="F1305" s="37" t="s">
        <v>1098</v>
      </c>
      <c r="G1305" s="39">
        <v>21039</v>
      </c>
      <c r="H1305" s="62">
        <v>0</v>
      </c>
      <c r="L1305" s="6"/>
      <c r="M1305" s="5"/>
      <c r="N1305" s="5"/>
      <c r="O1305" s="10"/>
      <c r="P1305" s="10"/>
    </row>
    <row r="1306" spans="1:16" ht="15" customHeight="1" x14ac:dyDescent="0.25">
      <c r="A1306" s="37" t="s">
        <v>198</v>
      </c>
      <c r="B1306" s="38" t="s">
        <v>1097</v>
      </c>
      <c r="C1306" s="27" t="s">
        <v>2932</v>
      </c>
      <c r="D1306" s="28" t="s">
        <v>2962</v>
      </c>
      <c r="E1306" s="29">
        <v>0</v>
      </c>
      <c r="F1306" s="37" t="s">
        <v>1098</v>
      </c>
      <c r="G1306" s="39">
        <v>21075</v>
      </c>
      <c r="H1306" s="62">
        <v>0</v>
      </c>
      <c r="L1306" s="15"/>
      <c r="M1306" s="16"/>
      <c r="N1306" s="16"/>
      <c r="O1306" s="15"/>
      <c r="P1306" s="15"/>
    </row>
    <row r="1307" spans="1:16" ht="15" customHeight="1" x14ac:dyDescent="0.25">
      <c r="A1307" s="37" t="s">
        <v>1101</v>
      </c>
      <c r="B1307" s="38" t="s">
        <v>1097</v>
      </c>
      <c r="C1307" s="27" t="s">
        <v>2932</v>
      </c>
      <c r="D1307" s="28" t="s">
        <v>2962</v>
      </c>
      <c r="E1307" s="29">
        <v>0</v>
      </c>
      <c r="F1307" s="37" t="s">
        <v>1098</v>
      </c>
      <c r="G1307" s="39">
        <v>21083</v>
      </c>
      <c r="H1307" s="62">
        <v>0</v>
      </c>
      <c r="L1307" s="6"/>
      <c r="M1307" s="5"/>
      <c r="N1307" s="5"/>
      <c r="O1307" s="10"/>
      <c r="P1307" s="10"/>
    </row>
    <row r="1308" spans="1:16" ht="15" customHeight="1" x14ac:dyDescent="0.25">
      <c r="A1308" s="37" t="s">
        <v>1102</v>
      </c>
      <c r="B1308" s="38" t="s">
        <v>1097</v>
      </c>
      <c r="C1308" s="27" t="s">
        <v>2932</v>
      </c>
      <c r="D1308" s="28" t="s">
        <v>2962</v>
      </c>
      <c r="E1308" s="29">
        <v>0</v>
      </c>
      <c r="F1308" s="37" t="s">
        <v>1098</v>
      </c>
      <c r="G1308" s="39">
        <v>21105</v>
      </c>
      <c r="H1308" s="62">
        <v>0</v>
      </c>
      <c r="L1308" s="6"/>
      <c r="M1308" s="5"/>
      <c r="N1308" s="5"/>
      <c r="O1308" s="10"/>
      <c r="P1308" s="10"/>
    </row>
    <row r="1309" spans="1:16" ht="15" customHeight="1" x14ac:dyDescent="0.25">
      <c r="A1309" s="37" t="s">
        <v>1103</v>
      </c>
      <c r="B1309" s="38" t="s">
        <v>1097</v>
      </c>
      <c r="C1309" s="27" t="s">
        <v>2932</v>
      </c>
      <c r="D1309" s="28" t="s">
        <v>2962</v>
      </c>
      <c r="E1309" s="29">
        <v>0</v>
      </c>
      <c r="F1309" s="37" t="s">
        <v>1098</v>
      </c>
      <c r="G1309" s="39">
        <v>21145</v>
      </c>
      <c r="H1309" s="62">
        <v>0</v>
      </c>
      <c r="L1309" s="6"/>
      <c r="M1309" s="5"/>
      <c r="N1309" s="5"/>
      <c r="O1309" s="10"/>
      <c r="P1309" s="10"/>
    </row>
    <row r="1310" spans="1:16" ht="15" customHeight="1" x14ac:dyDescent="0.25">
      <c r="A1310" s="37" t="s">
        <v>132</v>
      </c>
      <c r="B1310" s="38" t="s">
        <v>1097</v>
      </c>
      <c r="C1310" s="27" t="s">
        <v>2932</v>
      </c>
      <c r="D1310" s="28" t="s">
        <v>2962</v>
      </c>
      <c r="E1310" s="29">
        <v>0</v>
      </c>
      <c r="F1310" s="37" t="s">
        <v>1098</v>
      </c>
      <c r="G1310" s="39">
        <v>21157</v>
      </c>
      <c r="H1310" s="62">
        <v>0</v>
      </c>
      <c r="L1310" s="6"/>
      <c r="M1310" s="5"/>
      <c r="N1310" s="5"/>
      <c r="O1310" s="10"/>
      <c r="P1310" s="10"/>
    </row>
    <row r="1311" spans="1:16" ht="15" customHeight="1" x14ac:dyDescent="0.25">
      <c r="A1311" s="37" t="s">
        <v>145</v>
      </c>
      <c r="B1311" s="38" t="s">
        <v>1104</v>
      </c>
      <c r="C1311" s="27" t="s">
        <v>2932</v>
      </c>
      <c r="D1311" s="28" t="s">
        <v>2959</v>
      </c>
      <c r="E1311" s="29">
        <v>0</v>
      </c>
      <c r="F1311" s="37" t="s">
        <v>1105</v>
      </c>
      <c r="G1311" s="39">
        <v>21041</v>
      </c>
      <c r="H1311" s="62">
        <v>0</v>
      </c>
      <c r="L1311" s="6"/>
      <c r="M1311" s="5"/>
      <c r="N1311" s="5"/>
      <c r="O1311" s="10"/>
      <c r="P1311" s="10"/>
    </row>
    <row r="1312" spans="1:16" ht="15" customHeight="1" x14ac:dyDescent="0.25">
      <c r="A1312" s="37" t="s">
        <v>520</v>
      </c>
      <c r="B1312" s="38" t="s">
        <v>1104</v>
      </c>
      <c r="C1312" s="27" t="s">
        <v>2932</v>
      </c>
      <c r="D1312" s="28" t="s">
        <v>2959</v>
      </c>
      <c r="E1312" s="29">
        <v>0</v>
      </c>
      <c r="F1312" s="37" t="s">
        <v>1105</v>
      </c>
      <c r="G1312" s="39">
        <v>21071</v>
      </c>
      <c r="H1312" s="62">
        <v>0</v>
      </c>
      <c r="L1312" s="6"/>
      <c r="M1312" s="5"/>
      <c r="N1312" s="5"/>
      <c r="O1312" s="10"/>
      <c r="P1312" s="10"/>
    </row>
    <row r="1313" spans="1:16" ht="15" customHeight="1" x14ac:dyDescent="0.25">
      <c r="A1313" s="37" t="s">
        <v>728</v>
      </c>
      <c r="B1313" s="38" t="s">
        <v>1104</v>
      </c>
      <c r="C1313" s="27" t="s">
        <v>2932</v>
      </c>
      <c r="D1313" s="28" t="s">
        <v>2959</v>
      </c>
      <c r="E1313" s="29">
        <v>0</v>
      </c>
      <c r="F1313" s="37" t="s">
        <v>1105</v>
      </c>
      <c r="G1313" s="39">
        <v>21077</v>
      </c>
      <c r="H1313" s="62">
        <v>0</v>
      </c>
      <c r="L1313" s="6"/>
      <c r="M1313" s="5"/>
      <c r="N1313" s="5"/>
      <c r="O1313" s="10"/>
      <c r="P1313" s="10"/>
    </row>
    <row r="1314" spans="1:16" ht="15" customHeight="1" x14ac:dyDescent="0.25">
      <c r="A1314" s="37" t="s">
        <v>184</v>
      </c>
      <c r="B1314" s="38" t="s">
        <v>1104</v>
      </c>
      <c r="C1314" s="27" t="s">
        <v>2932</v>
      </c>
      <c r="D1314" s="28" t="s">
        <v>2959</v>
      </c>
      <c r="E1314" s="29">
        <v>0</v>
      </c>
      <c r="F1314" s="37" t="s">
        <v>1105</v>
      </c>
      <c r="G1314" s="39">
        <v>21081</v>
      </c>
      <c r="H1314" s="62">
        <v>0</v>
      </c>
      <c r="L1314" s="6"/>
      <c r="M1314" s="5"/>
      <c r="N1314" s="5"/>
      <c r="O1314" s="10"/>
      <c r="P1314" s="10"/>
    </row>
    <row r="1315" spans="1:16" ht="15" customHeight="1" x14ac:dyDescent="0.25">
      <c r="A1315" s="37" t="s">
        <v>856</v>
      </c>
      <c r="B1315" s="38" t="s">
        <v>1104</v>
      </c>
      <c r="C1315" s="27" t="s">
        <v>2932</v>
      </c>
      <c r="D1315" s="28" t="s">
        <v>2959</v>
      </c>
      <c r="E1315" s="29">
        <v>0</v>
      </c>
      <c r="F1315" s="37" t="s">
        <v>1105</v>
      </c>
      <c r="G1315" s="39">
        <v>21187</v>
      </c>
      <c r="H1315" s="62">
        <v>0</v>
      </c>
      <c r="L1315" s="6"/>
      <c r="M1315" s="5"/>
      <c r="N1315" s="5"/>
      <c r="O1315" s="10"/>
      <c r="P1315" s="10"/>
    </row>
    <row r="1316" spans="1:16" ht="15" customHeight="1" x14ac:dyDescent="0.25">
      <c r="A1316" s="37" t="s">
        <v>1106</v>
      </c>
      <c r="B1316" s="38" t="s">
        <v>1104</v>
      </c>
      <c r="C1316" s="27" t="s">
        <v>2932</v>
      </c>
      <c r="D1316" s="28" t="s">
        <v>2959</v>
      </c>
      <c r="E1316" s="29">
        <v>0</v>
      </c>
      <c r="F1316" s="37" t="s">
        <v>1105</v>
      </c>
      <c r="G1316" s="39">
        <v>21191</v>
      </c>
      <c r="H1316" s="62">
        <v>0</v>
      </c>
      <c r="L1316" s="6"/>
      <c r="M1316" s="5"/>
      <c r="N1316" s="5"/>
      <c r="O1316" s="10"/>
      <c r="P1316" s="10"/>
    </row>
    <row r="1317" spans="1:16" ht="15" customHeight="1" x14ac:dyDescent="0.25">
      <c r="A1317" s="37" t="s">
        <v>1111</v>
      </c>
      <c r="B1317" s="38" t="s">
        <v>1108</v>
      </c>
      <c r="C1317" s="27" t="s">
        <v>2905</v>
      </c>
      <c r="D1317" s="28" t="s">
        <v>2922</v>
      </c>
      <c r="E1317" s="29">
        <v>0</v>
      </c>
      <c r="F1317" s="37" t="s">
        <v>1109</v>
      </c>
      <c r="G1317" s="39">
        <v>22005</v>
      </c>
      <c r="H1317" s="62">
        <v>0</v>
      </c>
      <c r="L1317" s="6"/>
      <c r="M1317" s="5"/>
      <c r="N1317" s="5"/>
      <c r="O1317" s="10"/>
      <c r="P1317" s="10"/>
    </row>
    <row r="1318" spans="1:16" ht="15" customHeight="1" x14ac:dyDescent="0.25">
      <c r="A1318" s="37" t="s">
        <v>1112</v>
      </c>
      <c r="B1318" s="38" t="s">
        <v>1108</v>
      </c>
      <c r="C1318" s="27" t="s">
        <v>2905</v>
      </c>
      <c r="D1318" s="28" t="s">
        <v>2922</v>
      </c>
      <c r="E1318" s="29">
        <v>0</v>
      </c>
      <c r="F1318" s="37" t="s">
        <v>1109</v>
      </c>
      <c r="G1318" s="39">
        <v>22033</v>
      </c>
      <c r="H1318" s="62">
        <v>0</v>
      </c>
      <c r="L1318" s="6"/>
      <c r="M1318" s="5"/>
      <c r="N1318" s="5"/>
      <c r="O1318" s="10"/>
      <c r="P1318" s="10"/>
    </row>
    <row r="1319" spans="1:16" ht="15" customHeight="1" x14ac:dyDescent="0.25">
      <c r="A1319" s="37" t="s">
        <v>1113</v>
      </c>
      <c r="B1319" s="38" t="s">
        <v>1108</v>
      </c>
      <c r="C1319" s="27" t="s">
        <v>2905</v>
      </c>
      <c r="D1319" s="28" t="s">
        <v>2922</v>
      </c>
      <c r="E1319" s="29">
        <v>0</v>
      </c>
      <c r="F1319" s="37" t="s">
        <v>1109</v>
      </c>
      <c r="G1319" s="39">
        <v>22037</v>
      </c>
      <c r="H1319" s="62">
        <v>0</v>
      </c>
      <c r="L1319" s="6"/>
      <c r="M1319" s="5"/>
      <c r="N1319" s="5"/>
      <c r="O1319" s="10"/>
      <c r="P1319" s="10"/>
    </row>
    <row r="1320" spans="1:16" ht="15" customHeight="1" x14ac:dyDescent="0.25">
      <c r="A1320" s="37" t="s">
        <v>1114</v>
      </c>
      <c r="B1320" s="38" t="s">
        <v>1108</v>
      </c>
      <c r="C1320" s="27" t="s">
        <v>2905</v>
      </c>
      <c r="D1320" s="28" t="s">
        <v>2922</v>
      </c>
      <c r="E1320" s="29">
        <v>0</v>
      </c>
      <c r="F1320" s="37" t="s">
        <v>1109</v>
      </c>
      <c r="G1320" s="39">
        <v>22047</v>
      </c>
      <c r="H1320" s="62">
        <v>0</v>
      </c>
      <c r="L1320" s="6"/>
      <c r="M1320" s="5"/>
      <c r="N1320" s="5"/>
      <c r="O1320" s="10"/>
      <c r="P1320" s="10"/>
    </row>
    <row r="1321" spans="1:16" ht="15" customHeight="1" x14ac:dyDescent="0.25">
      <c r="A1321" s="37" t="s">
        <v>1115</v>
      </c>
      <c r="B1321" s="38" t="s">
        <v>1108</v>
      </c>
      <c r="C1321" s="27" t="s">
        <v>2905</v>
      </c>
      <c r="D1321" s="28" t="s">
        <v>2922</v>
      </c>
      <c r="E1321" s="29">
        <v>0</v>
      </c>
      <c r="F1321" s="37" t="s">
        <v>1109</v>
      </c>
      <c r="G1321" s="39">
        <v>22063</v>
      </c>
      <c r="H1321" s="62">
        <v>0</v>
      </c>
      <c r="L1321" s="6"/>
      <c r="M1321" s="5"/>
      <c r="N1321" s="5"/>
      <c r="O1321" s="10"/>
      <c r="P1321" s="10"/>
    </row>
    <row r="1322" spans="1:16" ht="15" customHeight="1" x14ac:dyDescent="0.25">
      <c r="A1322" s="37" t="s">
        <v>1116</v>
      </c>
      <c r="B1322" s="38" t="s">
        <v>1108</v>
      </c>
      <c r="C1322" s="27" t="s">
        <v>2905</v>
      </c>
      <c r="D1322" s="28" t="s">
        <v>2922</v>
      </c>
      <c r="E1322" s="29">
        <v>0</v>
      </c>
      <c r="F1322" s="37" t="s">
        <v>1109</v>
      </c>
      <c r="G1322" s="39">
        <v>22077</v>
      </c>
      <c r="H1322" s="62">
        <v>0</v>
      </c>
      <c r="L1322" s="17"/>
      <c r="M1322" s="8"/>
      <c r="N1322" s="16"/>
      <c r="O1322" s="17"/>
      <c r="P1322" s="17"/>
    </row>
    <row r="1323" spans="1:16" ht="15" customHeight="1" x14ac:dyDescent="0.25">
      <c r="A1323" s="37" t="s">
        <v>1117</v>
      </c>
      <c r="B1323" s="38" t="s">
        <v>1108</v>
      </c>
      <c r="C1323" s="27" t="s">
        <v>2905</v>
      </c>
      <c r="D1323" s="28" t="s">
        <v>2922</v>
      </c>
      <c r="E1323" s="29">
        <v>0</v>
      </c>
      <c r="F1323" s="37" t="s">
        <v>1109</v>
      </c>
      <c r="G1323" s="39">
        <v>22091</v>
      </c>
      <c r="H1323" s="62">
        <v>0</v>
      </c>
      <c r="L1323" s="6"/>
      <c r="M1323" s="5"/>
      <c r="N1323" s="5"/>
      <c r="O1323" s="10"/>
      <c r="P1323" s="10"/>
    </row>
    <row r="1324" spans="1:16" ht="15" customHeight="1" x14ac:dyDescent="0.25">
      <c r="A1324" s="37" t="s">
        <v>1107</v>
      </c>
      <c r="B1324" s="38" t="s">
        <v>1108</v>
      </c>
      <c r="C1324" s="27" t="s">
        <v>2905</v>
      </c>
      <c r="D1324" s="28" t="s">
        <v>2922</v>
      </c>
      <c r="E1324" s="29">
        <v>0</v>
      </c>
      <c r="F1324" s="37" t="s">
        <v>1109</v>
      </c>
      <c r="G1324" s="39">
        <v>22117</v>
      </c>
      <c r="H1324" s="62">
        <v>0</v>
      </c>
      <c r="L1324" s="6"/>
      <c r="M1324" s="5"/>
      <c r="N1324" s="5"/>
      <c r="O1324" s="10"/>
      <c r="P1324" s="10"/>
    </row>
    <row r="1325" spans="1:16" ht="15" customHeight="1" x14ac:dyDescent="0.25">
      <c r="A1325" s="37" t="s">
        <v>1118</v>
      </c>
      <c r="B1325" s="38" t="s">
        <v>1108</v>
      </c>
      <c r="C1325" s="27" t="s">
        <v>2905</v>
      </c>
      <c r="D1325" s="28" t="s">
        <v>2922</v>
      </c>
      <c r="E1325" s="29">
        <v>0</v>
      </c>
      <c r="F1325" s="37" t="s">
        <v>1109</v>
      </c>
      <c r="G1325" s="39">
        <v>22121</v>
      </c>
      <c r="H1325" s="62">
        <v>0</v>
      </c>
      <c r="L1325" s="6"/>
      <c r="M1325" s="5"/>
      <c r="N1325" s="5"/>
      <c r="O1325" s="10"/>
      <c r="P1325" s="10"/>
    </row>
    <row r="1326" spans="1:16" ht="15" customHeight="1" x14ac:dyDescent="0.25">
      <c r="A1326" s="37" t="s">
        <v>1119</v>
      </c>
      <c r="B1326" s="38" t="s">
        <v>1108</v>
      </c>
      <c r="C1326" s="27" t="s">
        <v>2905</v>
      </c>
      <c r="D1326" s="28" t="s">
        <v>2922</v>
      </c>
      <c r="E1326" s="29">
        <v>0</v>
      </c>
      <c r="F1326" s="37" t="s">
        <v>1109</v>
      </c>
      <c r="G1326" s="39">
        <v>22125</v>
      </c>
      <c r="H1326" s="62">
        <v>0</v>
      </c>
      <c r="L1326" s="6"/>
      <c r="M1326" s="5"/>
      <c r="N1326" s="5"/>
      <c r="O1326" s="10"/>
      <c r="P1326" s="10"/>
    </row>
    <row r="1327" spans="1:16" ht="15" customHeight="1" x14ac:dyDescent="0.25">
      <c r="A1327" s="37" t="s">
        <v>1120</v>
      </c>
      <c r="B1327" s="38" t="s">
        <v>1121</v>
      </c>
      <c r="C1327" s="27" t="s">
        <v>2905</v>
      </c>
      <c r="D1327" s="28" t="s">
        <v>2920</v>
      </c>
      <c r="E1327" s="29">
        <v>0</v>
      </c>
      <c r="F1327" s="37" t="s">
        <v>1122</v>
      </c>
      <c r="G1327" s="39">
        <v>22051</v>
      </c>
      <c r="H1327" s="62">
        <v>0</v>
      </c>
      <c r="L1327" s="6"/>
      <c r="M1327" s="5"/>
      <c r="N1327" s="5"/>
      <c r="O1327" s="10"/>
      <c r="P1327" s="10"/>
    </row>
    <row r="1328" spans="1:16" ht="15" customHeight="1" x14ac:dyDescent="0.25">
      <c r="A1328" s="37" t="s">
        <v>1123</v>
      </c>
      <c r="B1328" s="38" t="s">
        <v>1121</v>
      </c>
      <c r="C1328" s="27" t="s">
        <v>2905</v>
      </c>
      <c r="D1328" s="28" t="s">
        <v>2920</v>
      </c>
      <c r="E1328" s="29">
        <v>0</v>
      </c>
      <c r="F1328" s="37" t="s">
        <v>1122</v>
      </c>
      <c r="G1328" s="39">
        <v>22071</v>
      </c>
      <c r="H1328" s="62">
        <v>0</v>
      </c>
      <c r="L1328" s="6"/>
      <c r="M1328" s="5"/>
      <c r="N1328" s="5"/>
      <c r="O1328" s="10"/>
      <c r="P1328" s="10"/>
    </row>
    <row r="1329" spans="1:16" ht="15" customHeight="1" x14ac:dyDescent="0.25">
      <c r="A1329" s="37" t="s">
        <v>1124</v>
      </c>
      <c r="B1329" s="38" t="s">
        <v>1121</v>
      </c>
      <c r="C1329" s="27" t="s">
        <v>2905</v>
      </c>
      <c r="D1329" s="28" t="s">
        <v>2920</v>
      </c>
      <c r="E1329" s="29">
        <v>0</v>
      </c>
      <c r="F1329" s="37" t="s">
        <v>1122</v>
      </c>
      <c r="G1329" s="39">
        <v>22075</v>
      </c>
      <c r="H1329" s="62">
        <v>0</v>
      </c>
      <c r="L1329" s="17"/>
      <c r="M1329" s="8"/>
      <c r="N1329" s="16"/>
      <c r="O1329" s="18"/>
      <c r="P1329" s="18"/>
    </row>
    <row r="1330" spans="1:16" ht="15" customHeight="1" x14ac:dyDescent="0.25">
      <c r="A1330" s="37" t="s">
        <v>1125</v>
      </c>
      <c r="B1330" s="38" t="s">
        <v>1121</v>
      </c>
      <c r="C1330" s="27" t="s">
        <v>2905</v>
      </c>
      <c r="D1330" s="28" t="s">
        <v>2920</v>
      </c>
      <c r="E1330" s="29">
        <v>0</v>
      </c>
      <c r="F1330" s="37" t="s">
        <v>1122</v>
      </c>
      <c r="G1330" s="39">
        <v>22087</v>
      </c>
      <c r="H1330" s="62">
        <v>0</v>
      </c>
      <c r="L1330" s="6"/>
      <c r="M1330" s="5"/>
      <c r="N1330" s="5"/>
      <c r="O1330" s="10"/>
      <c r="P1330" s="10"/>
    </row>
    <row r="1331" spans="1:16" ht="15" customHeight="1" x14ac:dyDescent="0.25">
      <c r="A1331" s="37" t="s">
        <v>1126</v>
      </c>
      <c r="B1331" s="38" t="s">
        <v>1121</v>
      </c>
      <c r="C1331" s="27" t="s">
        <v>2905</v>
      </c>
      <c r="D1331" s="28" t="s">
        <v>2920</v>
      </c>
      <c r="E1331" s="29">
        <v>0</v>
      </c>
      <c r="F1331" s="37" t="s">
        <v>1122</v>
      </c>
      <c r="G1331" s="39">
        <v>22103</v>
      </c>
      <c r="H1331" s="62">
        <v>0</v>
      </c>
      <c r="L1331" s="6"/>
      <c r="M1331" s="5"/>
      <c r="N1331" s="5"/>
      <c r="O1331" s="10"/>
      <c r="P1331" s="10"/>
    </row>
    <row r="1332" spans="1:16" ht="15" customHeight="1" x14ac:dyDescent="0.25">
      <c r="A1332" s="37" t="s">
        <v>1127</v>
      </c>
      <c r="B1332" s="38" t="s">
        <v>1128</v>
      </c>
      <c r="C1332" s="27" t="s">
        <v>2905</v>
      </c>
      <c r="D1332" s="28" t="s">
        <v>2939</v>
      </c>
      <c r="E1332" s="29">
        <v>0</v>
      </c>
      <c r="F1332" s="37" t="s">
        <v>1129</v>
      </c>
      <c r="G1332" s="39">
        <v>22007</v>
      </c>
      <c r="H1332" s="62">
        <v>0</v>
      </c>
      <c r="L1332" s="6"/>
      <c r="M1332" s="5"/>
      <c r="N1332" s="5"/>
      <c r="O1332" s="10"/>
      <c r="P1332" s="10"/>
    </row>
    <row r="1333" spans="1:16" ht="15" customHeight="1" x14ac:dyDescent="0.25">
      <c r="A1333" s="37" t="s">
        <v>1130</v>
      </c>
      <c r="B1333" s="38" t="s">
        <v>1128</v>
      </c>
      <c r="C1333" s="27" t="s">
        <v>2905</v>
      </c>
      <c r="D1333" s="28" t="s">
        <v>2939</v>
      </c>
      <c r="E1333" s="29">
        <v>0</v>
      </c>
      <c r="F1333" s="37" t="s">
        <v>1129</v>
      </c>
      <c r="G1333" s="39">
        <v>22057</v>
      </c>
      <c r="H1333" s="62">
        <v>0</v>
      </c>
      <c r="L1333" s="6"/>
      <c r="M1333" s="5"/>
      <c r="N1333" s="5"/>
      <c r="O1333" s="10"/>
      <c r="P1333" s="10"/>
    </row>
    <row r="1334" spans="1:16" ht="15" customHeight="1" x14ac:dyDescent="0.25">
      <c r="A1334" s="37" t="s">
        <v>1132</v>
      </c>
      <c r="B1334" s="38" t="s">
        <v>1128</v>
      </c>
      <c r="C1334" s="27" t="s">
        <v>2905</v>
      </c>
      <c r="D1334" s="28" t="s">
        <v>2939</v>
      </c>
      <c r="E1334" s="29">
        <v>0</v>
      </c>
      <c r="F1334" s="37" t="s">
        <v>1129</v>
      </c>
      <c r="G1334" s="39">
        <v>22093</v>
      </c>
      <c r="H1334" s="62">
        <v>0</v>
      </c>
      <c r="L1334" s="6"/>
      <c r="M1334" s="5"/>
      <c r="N1334" s="5"/>
      <c r="O1334" s="10"/>
      <c r="P1334" s="10"/>
    </row>
    <row r="1335" spans="1:16" ht="15" customHeight="1" x14ac:dyDescent="0.25">
      <c r="A1335" s="37" t="s">
        <v>1134</v>
      </c>
      <c r="B1335" s="38" t="s">
        <v>1128</v>
      </c>
      <c r="C1335" s="27" t="s">
        <v>2905</v>
      </c>
      <c r="D1335" s="28" t="s">
        <v>2939</v>
      </c>
      <c r="E1335" s="29">
        <v>0</v>
      </c>
      <c r="F1335" s="37" t="s">
        <v>1129</v>
      </c>
      <c r="G1335" s="39">
        <v>22101</v>
      </c>
      <c r="H1335" s="62">
        <v>0</v>
      </c>
      <c r="L1335" s="21"/>
      <c r="M1335" s="21"/>
      <c r="N1335" s="5"/>
      <c r="O1335" s="10"/>
      <c r="P1335" s="10"/>
    </row>
    <row r="1336" spans="1:16" ht="15" customHeight="1" x14ac:dyDescent="0.25">
      <c r="A1336" s="37" t="s">
        <v>1135</v>
      </c>
      <c r="B1336" s="38" t="s">
        <v>1128</v>
      </c>
      <c r="C1336" s="27" t="s">
        <v>2905</v>
      </c>
      <c r="D1336" s="28" t="s">
        <v>2939</v>
      </c>
      <c r="E1336" s="29">
        <v>0</v>
      </c>
      <c r="F1336" s="37" t="s">
        <v>1129</v>
      </c>
      <c r="G1336" s="39">
        <v>22109</v>
      </c>
      <c r="H1336" s="62">
        <v>0</v>
      </c>
      <c r="L1336" s="15"/>
      <c r="M1336" s="16"/>
      <c r="N1336" s="16"/>
      <c r="O1336" s="15"/>
      <c r="P1336" s="15"/>
    </row>
    <row r="1337" spans="1:16" ht="15" customHeight="1" x14ac:dyDescent="0.25">
      <c r="A1337" s="37" t="s">
        <v>1136</v>
      </c>
      <c r="B1337" s="38" t="s">
        <v>1137</v>
      </c>
      <c r="C1337" s="27" t="s">
        <v>2905</v>
      </c>
      <c r="D1337" s="28" t="s">
        <v>2906</v>
      </c>
      <c r="E1337" s="29">
        <v>0</v>
      </c>
      <c r="F1337" s="37" t="s">
        <v>1138</v>
      </c>
      <c r="G1337" s="39">
        <v>22001</v>
      </c>
      <c r="H1337" s="62">
        <v>0</v>
      </c>
      <c r="L1337" s="6"/>
      <c r="M1337" s="5"/>
      <c r="N1337" s="5"/>
      <c r="O1337" s="10"/>
      <c r="P1337" s="10"/>
    </row>
    <row r="1338" spans="1:16" ht="15" customHeight="1" x14ac:dyDescent="0.25">
      <c r="A1338" s="37" t="s">
        <v>1139</v>
      </c>
      <c r="B1338" s="38" t="s">
        <v>1137</v>
      </c>
      <c r="C1338" s="27" t="s">
        <v>2905</v>
      </c>
      <c r="D1338" s="28" t="s">
        <v>2906</v>
      </c>
      <c r="E1338" s="29">
        <v>0</v>
      </c>
      <c r="F1338" s="37" t="s">
        <v>1138</v>
      </c>
      <c r="G1338" s="39">
        <v>22039</v>
      </c>
      <c r="H1338" s="62">
        <v>0</v>
      </c>
      <c r="L1338" s="6"/>
      <c r="M1338" s="5"/>
      <c r="N1338" s="5"/>
      <c r="O1338" s="10"/>
      <c r="P1338" s="10"/>
    </row>
    <row r="1339" spans="1:16" ht="15" customHeight="1" x14ac:dyDescent="0.25">
      <c r="A1339" s="37" t="s">
        <v>1140</v>
      </c>
      <c r="B1339" s="38" t="s">
        <v>1137</v>
      </c>
      <c r="C1339" s="27" t="s">
        <v>2905</v>
      </c>
      <c r="D1339" s="28" t="s">
        <v>2906</v>
      </c>
      <c r="E1339" s="29">
        <v>0</v>
      </c>
      <c r="F1339" s="37" t="s">
        <v>1138</v>
      </c>
      <c r="G1339" s="39">
        <v>22045</v>
      </c>
      <c r="H1339" s="62">
        <v>0</v>
      </c>
      <c r="L1339" s="6"/>
      <c r="M1339" s="5"/>
      <c r="N1339" s="5"/>
      <c r="O1339" s="10"/>
      <c r="P1339" s="10"/>
    </row>
    <row r="1340" spans="1:16" ht="15" customHeight="1" x14ac:dyDescent="0.25">
      <c r="A1340" s="37" t="s">
        <v>1141</v>
      </c>
      <c r="B1340" s="38" t="s">
        <v>1137</v>
      </c>
      <c r="C1340" s="27" t="s">
        <v>2905</v>
      </c>
      <c r="D1340" s="28" t="s">
        <v>2906</v>
      </c>
      <c r="E1340" s="29">
        <v>0</v>
      </c>
      <c r="F1340" s="37" t="s">
        <v>1138</v>
      </c>
      <c r="G1340" s="39">
        <v>22055</v>
      </c>
      <c r="H1340" s="62">
        <v>0</v>
      </c>
      <c r="L1340" s="6"/>
      <c r="M1340" s="5"/>
      <c r="N1340" s="5"/>
      <c r="O1340" s="10"/>
      <c r="P1340" s="10"/>
    </row>
    <row r="1341" spans="1:16" ht="15" customHeight="1" x14ac:dyDescent="0.25">
      <c r="A1341" s="37" t="s">
        <v>1142</v>
      </c>
      <c r="B1341" s="38" t="s">
        <v>1137</v>
      </c>
      <c r="C1341" s="27" t="s">
        <v>2905</v>
      </c>
      <c r="D1341" s="28" t="s">
        <v>2906</v>
      </c>
      <c r="E1341" s="29">
        <v>0</v>
      </c>
      <c r="F1341" s="37" t="s">
        <v>1138</v>
      </c>
      <c r="G1341" s="39">
        <v>22097</v>
      </c>
      <c r="H1341" s="62">
        <v>0</v>
      </c>
      <c r="L1341" s="6"/>
      <c r="M1341" s="5"/>
      <c r="N1341" s="5"/>
      <c r="O1341" s="10"/>
      <c r="P1341" s="10"/>
    </row>
    <row r="1342" spans="1:16" ht="15" customHeight="1" x14ac:dyDescent="0.25">
      <c r="A1342" s="37" t="s">
        <v>1143</v>
      </c>
      <c r="B1342" s="38" t="s">
        <v>1137</v>
      </c>
      <c r="C1342" s="27" t="s">
        <v>2905</v>
      </c>
      <c r="D1342" s="28" t="s">
        <v>2906</v>
      </c>
      <c r="E1342" s="29">
        <v>0</v>
      </c>
      <c r="F1342" s="37" t="s">
        <v>1138</v>
      </c>
      <c r="G1342" s="39">
        <v>22099</v>
      </c>
      <c r="H1342" s="62">
        <v>0</v>
      </c>
      <c r="L1342" s="6"/>
      <c r="M1342" s="5"/>
      <c r="N1342" s="5"/>
      <c r="O1342" s="10"/>
      <c r="P1342" s="10"/>
    </row>
    <row r="1343" spans="1:16" ht="15" customHeight="1" x14ac:dyDescent="0.25">
      <c r="A1343" s="37" t="s">
        <v>1144</v>
      </c>
      <c r="B1343" s="38" t="s">
        <v>1137</v>
      </c>
      <c r="C1343" s="27" t="s">
        <v>2905</v>
      </c>
      <c r="D1343" s="28" t="s">
        <v>2906</v>
      </c>
      <c r="E1343" s="29">
        <v>0</v>
      </c>
      <c r="F1343" s="37" t="s">
        <v>1138</v>
      </c>
      <c r="G1343" s="39">
        <v>22113</v>
      </c>
      <c r="H1343" s="62">
        <v>0</v>
      </c>
      <c r="L1343" s="6"/>
      <c r="M1343" s="5"/>
      <c r="N1343" s="5"/>
      <c r="O1343" s="10"/>
      <c r="P1343" s="10"/>
    </row>
    <row r="1344" spans="1:16" ht="15" customHeight="1" x14ac:dyDescent="0.25">
      <c r="A1344" s="37" t="s">
        <v>1149</v>
      </c>
      <c r="B1344" s="38" t="s">
        <v>1146</v>
      </c>
      <c r="C1344" s="27" t="s">
        <v>2905</v>
      </c>
      <c r="D1344" s="28" t="s">
        <v>2925</v>
      </c>
      <c r="E1344" s="29">
        <v>0</v>
      </c>
      <c r="F1344" s="40" t="s">
        <v>1150</v>
      </c>
      <c r="G1344" s="39">
        <v>22019</v>
      </c>
      <c r="H1344" s="62">
        <v>0</v>
      </c>
      <c r="L1344" s="17"/>
      <c r="M1344" s="16"/>
      <c r="N1344" s="16"/>
      <c r="O1344" s="17"/>
      <c r="P1344" s="17"/>
    </row>
    <row r="1345" spans="1:16" ht="15" customHeight="1" x14ac:dyDescent="0.25">
      <c r="A1345" s="37" t="s">
        <v>1145</v>
      </c>
      <c r="B1345" s="38" t="s">
        <v>1146</v>
      </c>
      <c r="C1345" s="27" t="s">
        <v>2905</v>
      </c>
      <c r="D1345" s="28" t="s">
        <v>2925</v>
      </c>
      <c r="E1345" s="29">
        <v>0</v>
      </c>
      <c r="F1345" s="37" t="s">
        <v>1147</v>
      </c>
      <c r="G1345" s="39">
        <v>22003</v>
      </c>
      <c r="H1345" s="62">
        <v>0</v>
      </c>
      <c r="L1345" s="6"/>
      <c r="M1345" s="5"/>
      <c r="N1345" s="5"/>
      <c r="O1345" s="10"/>
      <c r="P1345" s="10"/>
    </row>
    <row r="1346" spans="1:16" ht="15" customHeight="1" x14ac:dyDescent="0.25">
      <c r="A1346" s="37" t="s">
        <v>1148</v>
      </c>
      <c r="B1346" s="38" t="s">
        <v>1146</v>
      </c>
      <c r="C1346" s="27" t="s">
        <v>2905</v>
      </c>
      <c r="D1346" s="28" t="s">
        <v>2925</v>
      </c>
      <c r="E1346" s="29">
        <v>0</v>
      </c>
      <c r="F1346" s="37" t="s">
        <v>1147</v>
      </c>
      <c r="G1346" s="39">
        <v>22011</v>
      </c>
      <c r="H1346" s="62">
        <v>0</v>
      </c>
      <c r="L1346" s="6"/>
      <c r="M1346" s="5"/>
      <c r="N1346" s="5"/>
      <c r="O1346" s="10"/>
      <c r="P1346" s="10"/>
    </row>
    <row r="1347" spans="1:16" ht="15" customHeight="1" x14ac:dyDescent="0.25">
      <c r="A1347" s="37" t="s">
        <v>1151</v>
      </c>
      <c r="B1347" s="38" t="s">
        <v>1146</v>
      </c>
      <c r="C1347" s="27" t="s">
        <v>2905</v>
      </c>
      <c r="D1347" s="28" t="s">
        <v>2925</v>
      </c>
      <c r="E1347" s="29">
        <v>0</v>
      </c>
      <c r="F1347" s="37" t="s">
        <v>1147</v>
      </c>
      <c r="G1347" s="39">
        <v>22023</v>
      </c>
      <c r="H1347" s="62">
        <v>0</v>
      </c>
      <c r="L1347" s="6"/>
      <c r="M1347" s="5"/>
      <c r="N1347" s="5"/>
      <c r="O1347" s="10"/>
      <c r="P1347" s="10"/>
    </row>
    <row r="1348" spans="1:16" ht="15" customHeight="1" x14ac:dyDescent="0.25">
      <c r="A1348" s="37" t="s">
        <v>1152</v>
      </c>
      <c r="B1348" s="38" t="s">
        <v>1146</v>
      </c>
      <c r="C1348" s="27" t="s">
        <v>2905</v>
      </c>
      <c r="D1348" s="28" t="s">
        <v>2925</v>
      </c>
      <c r="E1348" s="29">
        <v>0</v>
      </c>
      <c r="F1348" s="37" t="s">
        <v>1147</v>
      </c>
      <c r="G1348" s="39">
        <v>22053</v>
      </c>
      <c r="H1348" s="62">
        <v>0</v>
      </c>
      <c r="L1348" s="6"/>
      <c r="M1348" s="5"/>
      <c r="N1348" s="5"/>
      <c r="O1348" s="10"/>
      <c r="P1348" s="10"/>
    </row>
    <row r="1349" spans="1:16" ht="15" customHeight="1" x14ac:dyDescent="0.25">
      <c r="A1349" s="37" t="s">
        <v>1153</v>
      </c>
      <c r="B1349" s="38" t="s">
        <v>1154</v>
      </c>
      <c r="C1349" s="27" t="s">
        <v>2905</v>
      </c>
      <c r="D1349" s="28" t="s">
        <v>2912</v>
      </c>
      <c r="E1349" s="29">
        <v>0</v>
      </c>
      <c r="F1349" s="37" t="s">
        <v>1155</v>
      </c>
      <c r="G1349" s="39">
        <v>22009</v>
      </c>
      <c r="H1349" s="62">
        <v>0</v>
      </c>
      <c r="L1349" s="6"/>
      <c r="M1349" s="5"/>
      <c r="N1349" s="5"/>
      <c r="O1349" s="17"/>
      <c r="P1349" s="17"/>
    </row>
    <row r="1350" spans="1:16" ht="15" customHeight="1" x14ac:dyDescent="0.25">
      <c r="A1350" s="37" t="s">
        <v>1156</v>
      </c>
      <c r="B1350" s="38" t="s">
        <v>1154</v>
      </c>
      <c r="C1350" s="27" t="s">
        <v>2905</v>
      </c>
      <c r="D1350" s="28" t="s">
        <v>2912</v>
      </c>
      <c r="E1350" s="29">
        <v>0</v>
      </c>
      <c r="F1350" s="37" t="s">
        <v>1155</v>
      </c>
      <c r="G1350" s="39">
        <v>22025</v>
      </c>
      <c r="H1350" s="62">
        <v>0</v>
      </c>
      <c r="L1350" s="6"/>
      <c r="M1350" s="5"/>
      <c r="N1350" s="5"/>
      <c r="O1350" s="17"/>
      <c r="P1350" s="17"/>
    </row>
    <row r="1351" spans="1:16" ht="15" customHeight="1" x14ac:dyDescent="0.25">
      <c r="A1351" s="37" t="s">
        <v>1157</v>
      </c>
      <c r="B1351" s="38" t="s">
        <v>1154</v>
      </c>
      <c r="C1351" s="27" t="s">
        <v>2905</v>
      </c>
      <c r="D1351" s="28" t="s">
        <v>2912</v>
      </c>
      <c r="E1351" s="29">
        <v>0</v>
      </c>
      <c r="F1351" s="37" t="s">
        <v>1155</v>
      </c>
      <c r="G1351" s="39">
        <v>22029</v>
      </c>
      <c r="H1351" s="62">
        <v>0</v>
      </c>
      <c r="L1351" s="6"/>
      <c r="M1351" s="5"/>
      <c r="N1351" s="5"/>
      <c r="O1351" s="17"/>
      <c r="P1351" s="17"/>
    </row>
    <row r="1352" spans="1:16" ht="15" customHeight="1" x14ac:dyDescent="0.25">
      <c r="A1352" s="37" t="s">
        <v>1158</v>
      </c>
      <c r="B1352" s="38" t="s">
        <v>1154</v>
      </c>
      <c r="C1352" s="27" t="s">
        <v>2905</v>
      </c>
      <c r="D1352" s="28" t="s">
        <v>2912</v>
      </c>
      <c r="E1352" s="29">
        <v>0</v>
      </c>
      <c r="F1352" s="37" t="s">
        <v>1155</v>
      </c>
      <c r="G1352" s="39">
        <v>22043</v>
      </c>
      <c r="H1352" s="62">
        <v>0</v>
      </c>
      <c r="L1352" s="6"/>
      <c r="M1352" s="5"/>
      <c r="N1352" s="5"/>
      <c r="O1352" s="17"/>
      <c r="P1352" s="17"/>
    </row>
    <row r="1353" spans="1:16" ht="15" customHeight="1" x14ac:dyDescent="0.25">
      <c r="A1353" s="37" t="s">
        <v>1159</v>
      </c>
      <c r="B1353" s="38" t="s">
        <v>1154</v>
      </c>
      <c r="C1353" s="27" t="s">
        <v>2905</v>
      </c>
      <c r="D1353" s="28" t="s">
        <v>2912</v>
      </c>
      <c r="E1353" s="29">
        <v>0</v>
      </c>
      <c r="F1353" s="37" t="s">
        <v>1155</v>
      </c>
      <c r="G1353" s="39">
        <v>22059</v>
      </c>
      <c r="H1353" s="62">
        <v>0</v>
      </c>
      <c r="L1353" s="6"/>
      <c r="M1353" s="5"/>
      <c r="N1353" s="5"/>
      <c r="O1353" s="17"/>
      <c r="P1353" s="17"/>
    </row>
    <row r="1354" spans="1:16" ht="15" customHeight="1" x14ac:dyDescent="0.25">
      <c r="A1354" s="37" t="s">
        <v>1160</v>
      </c>
      <c r="B1354" s="38" t="s">
        <v>1154</v>
      </c>
      <c r="C1354" s="27" t="s">
        <v>2905</v>
      </c>
      <c r="D1354" s="28" t="s">
        <v>2912</v>
      </c>
      <c r="E1354" s="29">
        <v>0</v>
      </c>
      <c r="F1354" s="37" t="s">
        <v>1155</v>
      </c>
      <c r="G1354" s="39">
        <v>22079</v>
      </c>
      <c r="H1354" s="62">
        <v>0</v>
      </c>
      <c r="L1354" s="6"/>
      <c r="M1354" s="5"/>
      <c r="N1354" s="5"/>
      <c r="O1354" s="17"/>
      <c r="P1354" s="17"/>
    </row>
    <row r="1355" spans="1:16" ht="15" customHeight="1" x14ac:dyDescent="0.25">
      <c r="A1355" s="37" t="s">
        <v>1161</v>
      </c>
      <c r="B1355" s="38" t="s">
        <v>1154</v>
      </c>
      <c r="C1355" s="27" t="s">
        <v>2905</v>
      </c>
      <c r="D1355" s="28" t="s">
        <v>2912</v>
      </c>
      <c r="E1355" s="29">
        <v>0</v>
      </c>
      <c r="F1355" s="37" t="s">
        <v>1155</v>
      </c>
      <c r="G1355" s="39">
        <v>22115</v>
      </c>
      <c r="H1355" s="62">
        <v>0</v>
      </c>
      <c r="L1355" s="18"/>
      <c r="M1355" s="16"/>
      <c r="N1355" s="16"/>
      <c r="O1355" s="18"/>
      <c r="P1355" s="18"/>
    </row>
    <row r="1356" spans="1:16" ht="15" customHeight="1" x14ac:dyDescent="0.25">
      <c r="A1356" s="37" t="s">
        <v>1162</v>
      </c>
      <c r="B1356" s="38" t="s">
        <v>1154</v>
      </c>
      <c r="C1356" s="27" t="s">
        <v>2905</v>
      </c>
      <c r="D1356" s="28" t="s">
        <v>2912</v>
      </c>
      <c r="E1356" s="29">
        <v>0</v>
      </c>
      <c r="F1356" s="37" t="s">
        <v>1155</v>
      </c>
      <c r="G1356" s="39">
        <v>22127</v>
      </c>
      <c r="H1356" s="62">
        <v>0</v>
      </c>
      <c r="L1356" s="6"/>
      <c r="M1356" s="5"/>
      <c r="N1356" s="5"/>
      <c r="O1356" s="17"/>
      <c r="P1356" s="17"/>
    </row>
    <row r="1357" spans="1:16" ht="15" customHeight="1" x14ac:dyDescent="0.25">
      <c r="A1357" s="37" t="s">
        <v>1163</v>
      </c>
      <c r="B1357" s="38" t="s">
        <v>1164</v>
      </c>
      <c r="C1357" s="27" t="s">
        <v>2905</v>
      </c>
      <c r="D1357" s="28" t="s">
        <v>2960</v>
      </c>
      <c r="E1357" s="29">
        <v>0</v>
      </c>
      <c r="F1357" s="37" t="s">
        <v>1165</v>
      </c>
      <c r="G1357" s="39">
        <v>22013</v>
      </c>
      <c r="H1357" s="62">
        <v>0</v>
      </c>
      <c r="L1357" s="6"/>
      <c r="M1357" s="5"/>
      <c r="N1357" s="5"/>
      <c r="O1357" s="10"/>
      <c r="P1357" s="10"/>
    </row>
    <row r="1358" spans="1:16" ht="15" customHeight="1" x14ac:dyDescent="0.25">
      <c r="A1358" s="37" t="s">
        <v>1166</v>
      </c>
      <c r="B1358" s="38" t="s">
        <v>1164</v>
      </c>
      <c r="C1358" s="27" t="s">
        <v>2905</v>
      </c>
      <c r="D1358" s="28" t="s">
        <v>2960</v>
      </c>
      <c r="E1358" s="29">
        <v>0</v>
      </c>
      <c r="F1358" s="37" t="s">
        <v>1165</v>
      </c>
      <c r="G1358" s="39">
        <v>22015</v>
      </c>
      <c r="H1358" s="62">
        <v>0</v>
      </c>
      <c r="L1358" s="15"/>
      <c r="M1358" s="16"/>
      <c r="N1358" s="16"/>
      <c r="O1358" s="15"/>
      <c r="P1358" s="15"/>
    </row>
    <row r="1359" spans="1:16" ht="15" customHeight="1" x14ac:dyDescent="0.25">
      <c r="A1359" s="37" t="s">
        <v>1167</v>
      </c>
      <c r="B1359" s="38" t="s">
        <v>1164</v>
      </c>
      <c r="C1359" s="27" t="s">
        <v>2905</v>
      </c>
      <c r="D1359" s="28" t="s">
        <v>2960</v>
      </c>
      <c r="E1359" s="29">
        <v>0</v>
      </c>
      <c r="F1359" s="37" t="s">
        <v>1165</v>
      </c>
      <c r="G1359" s="39">
        <v>22017</v>
      </c>
      <c r="H1359" s="62">
        <v>0</v>
      </c>
      <c r="L1359" s="6"/>
      <c r="M1359" s="5"/>
      <c r="N1359" s="5"/>
      <c r="O1359" s="10"/>
      <c r="P1359" s="10"/>
    </row>
    <row r="1360" spans="1:16" ht="15" customHeight="1" x14ac:dyDescent="0.25">
      <c r="A1360" s="37" t="s">
        <v>1168</v>
      </c>
      <c r="B1360" s="38" t="s">
        <v>1164</v>
      </c>
      <c r="C1360" s="27" t="s">
        <v>2905</v>
      </c>
      <c r="D1360" s="28" t="s">
        <v>2960</v>
      </c>
      <c r="E1360" s="29">
        <v>0</v>
      </c>
      <c r="F1360" s="37" t="s">
        <v>1165</v>
      </c>
      <c r="G1360" s="39">
        <v>22027</v>
      </c>
      <c r="H1360" s="62">
        <v>0</v>
      </c>
      <c r="L1360" s="6"/>
      <c r="M1360" s="5"/>
      <c r="N1360" s="5"/>
      <c r="O1360" s="10"/>
      <c r="P1360" s="10"/>
    </row>
    <row r="1361" spans="1:16" ht="15" customHeight="1" x14ac:dyDescent="0.25">
      <c r="A1361" s="37" t="s">
        <v>1169</v>
      </c>
      <c r="B1361" s="38" t="s">
        <v>1164</v>
      </c>
      <c r="C1361" s="27" t="s">
        <v>2905</v>
      </c>
      <c r="D1361" s="28" t="s">
        <v>2960</v>
      </c>
      <c r="E1361" s="29">
        <v>0</v>
      </c>
      <c r="F1361" s="37" t="s">
        <v>1165</v>
      </c>
      <c r="G1361" s="39">
        <v>22031</v>
      </c>
      <c r="H1361" s="62">
        <v>0</v>
      </c>
      <c r="L1361" s="6"/>
      <c r="M1361" s="5"/>
      <c r="N1361" s="5"/>
      <c r="O1361" s="10"/>
      <c r="P1361" s="10"/>
    </row>
    <row r="1362" spans="1:16" ht="15" customHeight="1" x14ac:dyDescent="0.25">
      <c r="A1362" s="37" t="s">
        <v>1170</v>
      </c>
      <c r="B1362" s="38" t="s">
        <v>1164</v>
      </c>
      <c r="C1362" s="27" t="s">
        <v>2905</v>
      </c>
      <c r="D1362" s="28" t="s">
        <v>2960</v>
      </c>
      <c r="E1362" s="29">
        <v>0</v>
      </c>
      <c r="F1362" s="37" t="s">
        <v>1165</v>
      </c>
      <c r="G1362" s="39">
        <v>22061</v>
      </c>
      <c r="H1362" s="62">
        <v>0</v>
      </c>
      <c r="L1362" s="6"/>
      <c r="M1362" s="5"/>
      <c r="N1362" s="5"/>
      <c r="O1362" s="10"/>
      <c r="P1362" s="10"/>
    </row>
    <row r="1363" spans="1:16" ht="15" customHeight="1" x14ac:dyDescent="0.25">
      <c r="A1363" s="37" t="s">
        <v>1171</v>
      </c>
      <c r="B1363" s="38" t="s">
        <v>1164</v>
      </c>
      <c r="C1363" s="27" t="s">
        <v>2905</v>
      </c>
      <c r="D1363" s="28" t="s">
        <v>2960</v>
      </c>
      <c r="E1363" s="29">
        <v>0</v>
      </c>
      <c r="F1363" s="37" t="s">
        <v>1165</v>
      </c>
      <c r="G1363" s="39">
        <v>22069</v>
      </c>
      <c r="H1363" s="62">
        <v>0</v>
      </c>
      <c r="L1363" s="6"/>
      <c r="M1363" s="5"/>
      <c r="N1363" s="5"/>
      <c r="O1363" s="10"/>
      <c r="P1363" s="10"/>
    </row>
    <row r="1364" spans="1:16" ht="15" customHeight="1" x14ac:dyDescent="0.25">
      <c r="A1364" s="37" t="s">
        <v>1172</v>
      </c>
      <c r="B1364" s="38" t="s">
        <v>1164</v>
      </c>
      <c r="C1364" s="27" t="s">
        <v>2905</v>
      </c>
      <c r="D1364" s="28" t="s">
        <v>2960</v>
      </c>
      <c r="E1364" s="29">
        <v>0</v>
      </c>
      <c r="F1364" s="37" t="s">
        <v>1165</v>
      </c>
      <c r="G1364" s="39">
        <v>22081</v>
      </c>
      <c r="H1364" s="62">
        <v>0</v>
      </c>
      <c r="L1364" s="6"/>
      <c r="M1364" s="5"/>
      <c r="N1364" s="5"/>
      <c r="O1364" s="10"/>
      <c r="P1364" s="10"/>
    </row>
    <row r="1365" spans="1:16" ht="15" customHeight="1" x14ac:dyDescent="0.25">
      <c r="A1365" s="37" t="s">
        <v>1173</v>
      </c>
      <c r="B1365" s="38" t="s">
        <v>1164</v>
      </c>
      <c r="C1365" s="27" t="s">
        <v>2905</v>
      </c>
      <c r="D1365" s="28" t="s">
        <v>2960</v>
      </c>
      <c r="E1365" s="29">
        <v>0</v>
      </c>
      <c r="F1365" s="37" t="s">
        <v>1165</v>
      </c>
      <c r="G1365" s="39">
        <v>22085</v>
      </c>
      <c r="H1365" s="62">
        <v>0</v>
      </c>
      <c r="L1365" s="6"/>
      <c r="M1365" s="5"/>
      <c r="N1365" s="5"/>
      <c r="O1365" s="10"/>
      <c r="P1365" s="10"/>
    </row>
    <row r="1366" spans="1:16" ht="15" customHeight="1" x14ac:dyDescent="0.25">
      <c r="A1366" s="37" t="s">
        <v>1174</v>
      </c>
      <c r="B1366" s="38" t="s">
        <v>1164</v>
      </c>
      <c r="C1366" s="27" t="s">
        <v>2905</v>
      </c>
      <c r="D1366" s="28" t="s">
        <v>2960</v>
      </c>
      <c r="E1366" s="29">
        <v>0</v>
      </c>
      <c r="F1366" s="37" t="s">
        <v>1165</v>
      </c>
      <c r="G1366" s="39">
        <v>22119</v>
      </c>
      <c r="H1366" s="62">
        <v>0</v>
      </c>
      <c r="L1366" s="6"/>
      <c r="M1366" s="5"/>
      <c r="N1366" s="5"/>
      <c r="O1366" s="10"/>
      <c r="P1366" s="10"/>
    </row>
    <row r="1367" spans="1:16" ht="15" customHeight="1" x14ac:dyDescent="0.25">
      <c r="A1367" s="37" t="s">
        <v>1175</v>
      </c>
      <c r="B1367" s="38" t="s">
        <v>1176</v>
      </c>
      <c r="C1367" s="27" t="s">
        <v>2905</v>
      </c>
      <c r="D1367" s="28" t="s">
        <v>2910</v>
      </c>
      <c r="E1367" s="29">
        <v>0</v>
      </c>
      <c r="F1367" s="37" t="s">
        <v>1177</v>
      </c>
      <c r="G1367" s="39">
        <v>22021</v>
      </c>
      <c r="H1367" s="62">
        <v>0</v>
      </c>
      <c r="L1367" s="6"/>
      <c r="M1367" s="5"/>
      <c r="N1367" s="5"/>
      <c r="O1367" s="10"/>
      <c r="P1367" s="10"/>
    </row>
    <row r="1368" spans="1:16" ht="15" customHeight="1" x14ac:dyDescent="0.25">
      <c r="A1368" s="37" t="s">
        <v>1178</v>
      </c>
      <c r="B1368" s="38" t="s">
        <v>1176</v>
      </c>
      <c r="C1368" s="27" t="s">
        <v>2905</v>
      </c>
      <c r="D1368" s="28" t="s">
        <v>2910</v>
      </c>
      <c r="E1368" s="29">
        <v>0</v>
      </c>
      <c r="F1368" s="37" t="s">
        <v>1177</v>
      </c>
      <c r="G1368" s="39">
        <v>22035</v>
      </c>
      <c r="H1368" s="62">
        <v>0</v>
      </c>
      <c r="L1368" s="6"/>
      <c r="M1368" s="5"/>
      <c r="N1368" s="5"/>
      <c r="O1368" s="10"/>
      <c r="P1368" s="10"/>
    </row>
    <row r="1369" spans="1:16" ht="15" customHeight="1" x14ac:dyDescent="0.25">
      <c r="A1369" s="37" t="s">
        <v>1179</v>
      </c>
      <c r="B1369" s="38" t="s">
        <v>1176</v>
      </c>
      <c r="C1369" s="27" t="s">
        <v>2905</v>
      </c>
      <c r="D1369" s="28" t="s">
        <v>2910</v>
      </c>
      <c r="E1369" s="29">
        <v>0</v>
      </c>
      <c r="F1369" s="37" t="s">
        <v>1177</v>
      </c>
      <c r="G1369" s="39">
        <v>22041</v>
      </c>
      <c r="H1369" s="62">
        <v>0</v>
      </c>
      <c r="L1369" s="6"/>
      <c r="M1369" s="5"/>
      <c r="N1369" s="5"/>
      <c r="O1369" s="10"/>
      <c r="P1369" s="10"/>
    </row>
    <row r="1370" spans="1:16" ht="15" customHeight="1" x14ac:dyDescent="0.25">
      <c r="A1370" s="37" t="s">
        <v>1180</v>
      </c>
      <c r="B1370" s="38" t="s">
        <v>1176</v>
      </c>
      <c r="C1370" s="27" t="s">
        <v>2905</v>
      </c>
      <c r="D1370" s="28" t="s">
        <v>2910</v>
      </c>
      <c r="E1370" s="29">
        <v>0</v>
      </c>
      <c r="F1370" s="37" t="s">
        <v>1177</v>
      </c>
      <c r="G1370" s="39">
        <v>22049</v>
      </c>
      <c r="H1370" s="62">
        <v>0</v>
      </c>
      <c r="L1370" s="6"/>
      <c r="M1370" s="5"/>
      <c r="N1370" s="5"/>
      <c r="O1370" s="10"/>
      <c r="P1370" s="10"/>
    </row>
    <row r="1371" spans="1:16" ht="15" customHeight="1" x14ac:dyDescent="0.25">
      <c r="A1371" s="37" t="s">
        <v>1181</v>
      </c>
      <c r="B1371" s="38" t="s">
        <v>1176</v>
      </c>
      <c r="C1371" s="27" t="s">
        <v>2905</v>
      </c>
      <c r="D1371" s="28" t="s">
        <v>2910</v>
      </c>
      <c r="E1371" s="29">
        <v>0</v>
      </c>
      <c r="F1371" s="37" t="s">
        <v>1177</v>
      </c>
      <c r="G1371" s="39">
        <v>22065</v>
      </c>
      <c r="H1371" s="62">
        <v>0</v>
      </c>
      <c r="L1371" s="6"/>
      <c r="M1371" s="5"/>
      <c r="N1371" s="5"/>
      <c r="O1371" s="10"/>
      <c r="P1371" s="10"/>
    </row>
    <row r="1372" spans="1:16" ht="15" customHeight="1" x14ac:dyDescent="0.25">
      <c r="A1372" s="37" t="s">
        <v>1182</v>
      </c>
      <c r="B1372" s="38" t="s">
        <v>1176</v>
      </c>
      <c r="C1372" s="27" t="s">
        <v>2905</v>
      </c>
      <c r="D1372" s="28" t="s">
        <v>2910</v>
      </c>
      <c r="E1372" s="29">
        <v>0</v>
      </c>
      <c r="F1372" s="37" t="s">
        <v>1177</v>
      </c>
      <c r="G1372" s="39">
        <v>22067</v>
      </c>
      <c r="H1372" s="62">
        <v>0</v>
      </c>
      <c r="L1372" s="17"/>
      <c r="M1372" s="16"/>
      <c r="N1372" s="16"/>
      <c r="O1372" s="17"/>
      <c r="P1372" s="17"/>
    </row>
    <row r="1373" spans="1:16" ht="15" customHeight="1" x14ac:dyDescent="0.25">
      <c r="A1373" s="37" t="s">
        <v>1183</v>
      </c>
      <c r="B1373" s="38" t="s">
        <v>1176</v>
      </c>
      <c r="C1373" s="27" t="s">
        <v>2905</v>
      </c>
      <c r="D1373" s="28" t="s">
        <v>2910</v>
      </c>
      <c r="E1373" s="29">
        <v>0</v>
      </c>
      <c r="F1373" s="37" t="s">
        <v>1177</v>
      </c>
      <c r="G1373" s="39">
        <v>22073</v>
      </c>
      <c r="H1373" s="62">
        <v>0</v>
      </c>
      <c r="L1373" s="6"/>
      <c r="M1373" s="5"/>
      <c r="N1373" s="5"/>
      <c r="O1373" s="10"/>
      <c r="P1373" s="10"/>
    </row>
    <row r="1374" spans="1:16" ht="15" customHeight="1" x14ac:dyDescent="0.25">
      <c r="A1374" s="37" t="s">
        <v>1184</v>
      </c>
      <c r="B1374" s="38" t="s">
        <v>1176</v>
      </c>
      <c r="C1374" s="27" t="s">
        <v>2905</v>
      </c>
      <c r="D1374" s="28" t="s">
        <v>2910</v>
      </c>
      <c r="E1374" s="29">
        <v>0</v>
      </c>
      <c r="F1374" s="37" t="s">
        <v>1177</v>
      </c>
      <c r="G1374" s="39">
        <v>22083</v>
      </c>
      <c r="H1374" s="62">
        <v>0</v>
      </c>
      <c r="L1374" s="6"/>
      <c r="M1374" s="5"/>
      <c r="N1374" s="5"/>
      <c r="O1374" s="10"/>
      <c r="P1374" s="10"/>
    </row>
    <row r="1375" spans="1:16" ht="15" customHeight="1" x14ac:dyDescent="0.25">
      <c r="A1375" s="37" t="s">
        <v>1185</v>
      </c>
      <c r="B1375" s="38" t="s">
        <v>1176</v>
      </c>
      <c r="C1375" s="27" t="s">
        <v>2905</v>
      </c>
      <c r="D1375" s="28" t="s">
        <v>2910</v>
      </c>
      <c r="E1375" s="29">
        <v>0</v>
      </c>
      <c r="F1375" s="37" t="s">
        <v>1177</v>
      </c>
      <c r="G1375" s="39">
        <v>22107</v>
      </c>
      <c r="H1375" s="62">
        <v>0</v>
      </c>
      <c r="L1375" s="6"/>
      <c r="M1375" s="5"/>
      <c r="N1375" s="5"/>
      <c r="O1375" s="10"/>
      <c r="P1375" s="10"/>
    </row>
    <row r="1376" spans="1:16" ht="15" customHeight="1" x14ac:dyDescent="0.25">
      <c r="A1376" s="37" t="s">
        <v>1186</v>
      </c>
      <c r="B1376" s="38" t="s">
        <v>1176</v>
      </c>
      <c r="C1376" s="27" t="s">
        <v>2905</v>
      </c>
      <c r="D1376" s="28" t="s">
        <v>2910</v>
      </c>
      <c r="E1376" s="29">
        <v>0</v>
      </c>
      <c r="F1376" s="37" t="s">
        <v>1177</v>
      </c>
      <c r="G1376" s="39">
        <v>22111</v>
      </c>
      <c r="H1376" s="62">
        <v>0</v>
      </c>
      <c r="L1376" s="6"/>
      <c r="M1376" s="5"/>
      <c r="N1376" s="5"/>
      <c r="O1376" s="10"/>
      <c r="P1376" s="10"/>
    </row>
    <row r="1377" spans="1:16" ht="15" customHeight="1" x14ac:dyDescent="0.25">
      <c r="A1377" s="37" t="s">
        <v>1187</v>
      </c>
      <c r="B1377" s="38" t="s">
        <v>1176</v>
      </c>
      <c r="C1377" s="27" t="s">
        <v>2905</v>
      </c>
      <c r="D1377" s="28" t="s">
        <v>2910</v>
      </c>
      <c r="E1377" s="29">
        <v>0</v>
      </c>
      <c r="F1377" s="37" t="s">
        <v>1177</v>
      </c>
      <c r="G1377" s="39">
        <v>22123</v>
      </c>
      <c r="H1377" s="62">
        <v>0</v>
      </c>
      <c r="L1377" s="6"/>
      <c r="M1377" s="5"/>
      <c r="N1377" s="5"/>
      <c r="O1377" s="10"/>
      <c r="P1377" s="10"/>
    </row>
    <row r="1378" spans="1:16" ht="15" customHeight="1" x14ac:dyDescent="0.25">
      <c r="A1378" s="69" t="s">
        <v>3160</v>
      </c>
      <c r="B1378" s="38" t="s">
        <v>1188</v>
      </c>
      <c r="C1378" s="66" t="s">
        <v>2940</v>
      </c>
      <c r="D1378" s="65" t="s">
        <v>2922</v>
      </c>
      <c r="E1378" s="29">
        <v>0</v>
      </c>
      <c r="F1378" s="70" t="s">
        <v>1189</v>
      </c>
      <c r="G1378" s="71">
        <v>103690</v>
      </c>
      <c r="H1378" s="62">
        <v>1</v>
      </c>
      <c r="L1378" s="6"/>
      <c r="M1378" s="5"/>
      <c r="N1378" s="5"/>
      <c r="O1378" s="10"/>
      <c r="P1378" s="10"/>
    </row>
    <row r="1379" spans="1:16" ht="15" customHeight="1" x14ac:dyDescent="0.25">
      <c r="A1379" s="69" t="s">
        <v>3161</v>
      </c>
      <c r="B1379" s="38" t="s">
        <v>1188</v>
      </c>
      <c r="C1379" s="66" t="s">
        <v>2940</v>
      </c>
      <c r="D1379" s="65" t="s">
        <v>2922</v>
      </c>
      <c r="E1379" s="29">
        <v>0</v>
      </c>
      <c r="F1379" s="70" t="s">
        <v>1189</v>
      </c>
      <c r="G1379" s="71">
        <v>107175</v>
      </c>
      <c r="H1379" s="62">
        <v>1</v>
      </c>
      <c r="L1379" s="17"/>
      <c r="M1379" s="16"/>
      <c r="N1379" s="16"/>
      <c r="O1379" s="17"/>
      <c r="P1379" s="17"/>
    </row>
    <row r="1380" spans="1:16" ht="15" customHeight="1" x14ac:dyDescent="0.25">
      <c r="A1380" s="69" t="s">
        <v>3162</v>
      </c>
      <c r="B1380" s="38" t="s">
        <v>1188</v>
      </c>
      <c r="C1380" s="66" t="s">
        <v>2940</v>
      </c>
      <c r="D1380" s="65" t="s">
        <v>2922</v>
      </c>
      <c r="E1380" s="29">
        <v>0</v>
      </c>
      <c r="F1380" s="70" t="s">
        <v>1189</v>
      </c>
      <c r="G1380" s="71">
        <v>107980</v>
      </c>
      <c r="H1380" s="62">
        <v>1</v>
      </c>
      <c r="L1380" s="6"/>
      <c r="M1380" s="5"/>
      <c r="N1380" s="5"/>
      <c r="O1380" s="10"/>
      <c r="P1380" s="10"/>
    </row>
    <row r="1381" spans="1:16" ht="15" customHeight="1" x14ac:dyDescent="0.25">
      <c r="A1381" s="69" t="s">
        <v>3163</v>
      </c>
      <c r="B1381" s="38" t="s">
        <v>1188</v>
      </c>
      <c r="C1381" s="66" t="s">
        <v>2940</v>
      </c>
      <c r="D1381" s="65" t="s">
        <v>2922</v>
      </c>
      <c r="E1381" s="29">
        <v>0</v>
      </c>
      <c r="F1381" s="70" t="s">
        <v>1189</v>
      </c>
      <c r="G1381" s="71">
        <v>112995</v>
      </c>
      <c r="H1381" s="62">
        <v>1</v>
      </c>
      <c r="L1381" s="6"/>
      <c r="M1381" s="5"/>
      <c r="N1381" s="5"/>
      <c r="O1381" s="10"/>
      <c r="P1381" s="10"/>
    </row>
    <row r="1382" spans="1:16" ht="15" customHeight="1" x14ac:dyDescent="0.25">
      <c r="A1382" s="69" t="s">
        <v>3164</v>
      </c>
      <c r="B1382" s="38" t="s">
        <v>1188</v>
      </c>
      <c r="C1382" s="66" t="s">
        <v>2940</v>
      </c>
      <c r="D1382" s="65" t="s">
        <v>2922</v>
      </c>
      <c r="E1382" s="29">
        <v>0</v>
      </c>
      <c r="F1382" s="70" t="s">
        <v>1189</v>
      </c>
      <c r="G1382" s="71">
        <v>116775</v>
      </c>
      <c r="H1382" s="62">
        <v>1</v>
      </c>
      <c r="L1382" s="6"/>
      <c r="M1382" s="5"/>
      <c r="N1382" s="5"/>
      <c r="O1382" s="10"/>
      <c r="P1382" s="10"/>
    </row>
    <row r="1383" spans="1:16" ht="15" customHeight="1" x14ac:dyDescent="0.25">
      <c r="A1383" s="69" t="s">
        <v>3165</v>
      </c>
      <c r="B1383" s="38" t="s">
        <v>1188</v>
      </c>
      <c r="C1383" s="66" t="s">
        <v>2940</v>
      </c>
      <c r="D1383" s="65" t="s">
        <v>2922</v>
      </c>
      <c r="E1383" s="29">
        <v>0</v>
      </c>
      <c r="F1383" s="70" t="s">
        <v>1189</v>
      </c>
      <c r="G1383" s="71">
        <v>119295</v>
      </c>
      <c r="H1383" s="62">
        <v>1</v>
      </c>
      <c r="L1383" s="17"/>
      <c r="M1383" s="16"/>
      <c r="N1383" s="16"/>
      <c r="O1383" s="17"/>
      <c r="P1383" s="17"/>
    </row>
    <row r="1384" spans="1:16" ht="15" customHeight="1" x14ac:dyDescent="0.25">
      <c r="A1384" s="69" t="s">
        <v>3166</v>
      </c>
      <c r="B1384" s="38" t="s">
        <v>1188</v>
      </c>
      <c r="C1384" s="66" t="s">
        <v>2940</v>
      </c>
      <c r="D1384" s="65" t="s">
        <v>2922</v>
      </c>
      <c r="E1384" s="29">
        <v>0</v>
      </c>
      <c r="F1384" s="70" t="s">
        <v>1189</v>
      </c>
      <c r="G1384" s="71">
        <v>123105</v>
      </c>
      <c r="H1384" s="62">
        <v>1</v>
      </c>
      <c r="L1384" s="6"/>
      <c r="M1384" s="5"/>
      <c r="N1384" s="5"/>
      <c r="O1384" s="10"/>
      <c r="P1384" s="10"/>
    </row>
    <row r="1385" spans="1:16" ht="15" customHeight="1" x14ac:dyDescent="0.25">
      <c r="A1385" s="69" t="s">
        <v>3167</v>
      </c>
      <c r="B1385" s="38" t="s">
        <v>1188</v>
      </c>
      <c r="C1385" s="66" t="s">
        <v>2940</v>
      </c>
      <c r="D1385" s="65" t="s">
        <v>2922</v>
      </c>
      <c r="E1385" s="29">
        <v>0</v>
      </c>
      <c r="F1385" s="70" t="s">
        <v>1189</v>
      </c>
      <c r="G1385" s="71">
        <v>129020</v>
      </c>
      <c r="H1385" s="62">
        <v>1</v>
      </c>
      <c r="L1385" s="6"/>
      <c r="M1385" s="5"/>
      <c r="N1385" s="5"/>
      <c r="O1385" s="10"/>
      <c r="P1385" s="10"/>
    </row>
    <row r="1386" spans="1:16" ht="15" customHeight="1" x14ac:dyDescent="0.25">
      <c r="A1386" s="69" t="s">
        <v>3168</v>
      </c>
      <c r="B1386" s="73" t="s">
        <v>1188</v>
      </c>
      <c r="C1386" s="66" t="s">
        <v>2940</v>
      </c>
      <c r="D1386" s="65" t="s">
        <v>2922</v>
      </c>
      <c r="E1386" s="29">
        <v>0</v>
      </c>
      <c r="F1386" s="70" t="s">
        <v>1189</v>
      </c>
      <c r="G1386" s="71">
        <v>139100</v>
      </c>
      <c r="H1386" s="62">
        <v>1</v>
      </c>
      <c r="L1386" s="6"/>
      <c r="M1386" s="5"/>
      <c r="N1386" s="5"/>
      <c r="O1386" s="10"/>
      <c r="P1386" s="10"/>
    </row>
    <row r="1387" spans="1:16" ht="15" customHeight="1" x14ac:dyDescent="0.25">
      <c r="A1387" s="69" t="s">
        <v>3169</v>
      </c>
      <c r="B1387" s="73" t="s">
        <v>1188</v>
      </c>
      <c r="C1387" s="66" t="s">
        <v>2940</v>
      </c>
      <c r="D1387" s="65" t="s">
        <v>2922</v>
      </c>
      <c r="E1387" s="29">
        <v>0</v>
      </c>
      <c r="F1387" s="70" t="s">
        <v>1189</v>
      </c>
      <c r="G1387" s="71">
        <v>151440</v>
      </c>
      <c r="H1387" s="62">
        <v>1</v>
      </c>
      <c r="L1387" s="6"/>
      <c r="M1387" s="5"/>
      <c r="N1387" s="5"/>
      <c r="O1387" s="10"/>
      <c r="P1387" s="10"/>
    </row>
    <row r="1388" spans="1:16" ht="15" customHeight="1" x14ac:dyDescent="0.25">
      <c r="A1388" s="69" t="s">
        <v>3170</v>
      </c>
      <c r="B1388" s="38" t="s">
        <v>1188</v>
      </c>
      <c r="C1388" s="66" t="s">
        <v>2940</v>
      </c>
      <c r="D1388" s="65" t="s">
        <v>2922</v>
      </c>
      <c r="E1388" s="29">
        <v>0</v>
      </c>
      <c r="F1388" s="70" t="s">
        <v>1189</v>
      </c>
      <c r="G1388" s="71">
        <v>155500</v>
      </c>
      <c r="H1388" s="62">
        <v>1</v>
      </c>
      <c r="L1388" s="6"/>
      <c r="M1388" s="5"/>
      <c r="N1388" s="5"/>
      <c r="O1388" s="10"/>
      <c r="P1388" s="10"/>
    </row>
    <row r="1389" spans="1:16" ht="15" customHeight="1" x14ac:dyDescent="0.25">
      <c r="A1389" s="69" t="s">
        <v>3171</v>
      </c>
      <c r="B1389" s="38" t="s">
        <v>1188</v>
      </c>
      <c r="C1389" s="66" t="s">
        <v>2940</v>
      </c>
      <c r="D1389" s="65" t="s">
        <v>2922</v>
      </c>
      <c r="E1389" s="29">
        <v>0</v>
      </c>
      <c r="F1389" s="70" t="s">
        <v>1189</v>
      </c>
      <c r="G1389" s="71">
        <v>159735</v>
      </c>
      <c r="H1389" s="62">
        <v>1</v>
      </c>
      <c r="L1389" s="17"/>
      <c r="M1389" s="16"/>
      <c r="N1389" s="16"/>
      <c r="O1389" s="17"/>
      <c r="P1389" s="17"/>
    </row>
    <row r="1390" spans="1:16" ht="15" customHeight="1" x14ac:dyDescent="0.25">
      <c r="A1390" s="69" t="s">
        <v>3172</v>
      </c>
      <c r="B1390" s="38" t="s">
        <v>1188</v>
      </c>
      <c r="C1390" s="66" t="s">
        <v>2940</v>
      </c>
      <c r="D1390" s="65" t="s">
        <v>2922</v>
      </c>
      <c r="E1390" s="29">
        <v>0</v>
      </c>
      <c r="F1390" s="70" t="s">
        <v>1189</v>
      </c>
      <c r="G1390" s="71">
        <v>170605</v>
      </c>
      <c r="H1390" s="62">
        <v>1</v>
      </c>
      <c r="L1390" s="6"/>
      <c r="M1390" s="5"/>
      <c r="N1390" s="5"/>
      <c r="O1390" s="10"/>
      <c r="P1390" s="10"/>
    </row>
    <row r="1391" spans="1:16" ht="15" customHeight="1" x14ac:dyDescent="0.25">
      <c r="A1391" s="69" t="s">
        <v>3173</v>
      </c>
      <c r="B1391" s="38" t="s">
        <v>1188</v>
      </c>
      <c r="C1391" s="66" t="s">
        <v>2940</v>
      </c>
      <c r="D1391" s="65" t="s">
        <v>2922</v>
      </c>
      <c r="E1391" s="29">
        <v>0</v>
      </c>
      <c r="F1391" s="70" t="s">
        <v>1189</v>
      </c>
      <c r="G1391" s="71">
        <v>174385</v>
      </c>
      <c r="H1391" s="62">
        <v>1</v>
      </c>
      <c r="L1391" s="6"/>
      <c r="M1391" s="5"/>
      <c r="N1391" s="5"/>
      <c r="O1391" s="10"/>
      <c r="P1391" s="10"/>
    </row>
    <row r="1392" spans="1:16" ht="15" customHeight="1" x14ac:dyDescent="0.25">
      <c r="A1392" s="69" t="s">
        <v>3174</v>
      </c>
      <c r="B1392" s="38" t="s">
        <v>1188</v>
      </c>
      <c r="C1392" s="66" t="s">
        <v>2940</v>
      </c>
      <c r="D1392" s="65" t="s">
        <v>2922</v>
      </c>
      <c r="E1392" s="29">
        <v>0</v>
      </c>
      <c r="F1392" s="70" t="s">
        <v>1189</v>
      </c>
      <c r="G1392" s="71">
        <v>182525</v>
      </c>
      <c r="H1392" s="62">
        <v>1</v>
      </c>
      <c r="L1392" s="6"/>
      <c r="M1392" s="5"/>
      <c r="N1392" s="5"/>
      <c r="O1392" s="10"/>
      <c r="P1392" s="10"/>
    </row>
    <row r="1393" spans="1:16" ht="15" customHeight="1" x14ac:dyDescent="0.25">
      <c r="A1393" s="69" t="s">
        <v>3175</v>
      </c>
      <c r="B1393" s="38" t="s">
        <v>1190</v>
      </c>
      <c r="C1393" s="66" t="s">
        <v>2940</v>
      </c>
      <c r="D1393" s="65" t="s">
        <v>2920</v>
      </c>
      <c r="E1393" s="29">
        <v>0</v>
      </c>
      <c r="F1393" s="70" t="s">
        <v>1191</v>
      </c>
      <c r="G1393" s="71">
        <v>300555</v>
      </c>
      <c r="H1393" s="62">
        <v>1</v>
      </c>
      <c r="L1393" s="6"/>
      <c r="M1393" s="5"/>
      <c r="N1393" s="5"/>
      <c r="O1393" s="10"/>
      <c r="P1393" s="10"/>
    </row>
    <row r="1394" spans="1:16" ht="15" customHeight="1" x14ac:dyDescent="0.25">
      <c r="A1394" s="69" t="s">
        <v>3176</v>
      </c>
      <c r="B1394" s="38" t="s">
        <v>1190</v>
      </c>
      <c r="C1394" s="66" t="s">
        <v>2940</v>
      </c>
      <c r="D1394" s="65" t="s">
        <v>2920</v>
      </c>
      <c r="E1394" s="29">
        <v>0</v>
      </c>
      <c r="F1394" s="70" t="s">
        <v>1191</v>
      </c>
      <c r="G1394" s="71">
        <v>300975</v>
      </c>
      <c r="H1394" s="62">
        <v>1</v>
      </c>
      <c r="L1394" s="17"/>
      <c r="M1394" s="16"/>
      <c r="N1394" s="16"/>
      <c r="O1394" s="17"/>
      <c r="P1394" s="17"/>
    </row>
    <row r="1395" spans="1:16" ht="15" customHeight="1" x14ac:dyDescent="0.25">
      <c r="A1395" s="69" t="s">
        <v>3177</v>
      </c>
      <c r="B1395" s="38" t="s">
        <v>1190</v>
      </c>
      <c r="C1395" s="66" t="s">
        <v>2940</v>
      </c>
      <c r="D1395" s="65" t="s">
        <v>2920</v>
      </c>
      <c r="E1395" s="29">
        <v>0</v>
      </c>
      <c r="F1395" s="70" t="s">
        <v>1191</v>
      </c>
      <c r="G1395" s="71">
        <v>304545</v>
      </c>
      <c r="H1395" s="62">
        <v>1</v>
      </c>
      <c r="L1395" s="6"/>
      <c r="M1395" s="5"/>
      <c r="N1395" s="5"/>
      <c r="O1395" s="10"/>
      <c r="P1395" s="10"/>
    </row>
    <row r="1396" spans="1:16" ht="15" customHeight="1" x14ac:dyDescent="0.25">
      <c r="A1396" s="69" t="s">
        <v>3054</v>
      </c>
      <c r="B1396" s="38" t="s">
        <v>1190</v>
      </c>
      <c r="C1396" s="66" t="s">
        <v>2940</v>
      </c>
      <c r="D1396" s="65" t="s">
        <v>2920</v>
      </c>
      <c r="E1396" s="29">
        <v>0</v>
      </c>
      <c r="F1396" s="70" t="s">
        <v>1191</v>
      </c>
      <c r="G1396" s="71">
        <v>313345</v>
      </c>
      <c r="H1396" s="62">
        <v>1</v>
      </c>
      <c r="L1396" s="6"/>
      <c r="M1396" s="5"/>
      <c r="N1396" s="5"/>
      <c r="O1396" s="10"/>
      <c r="P1396" s="10"/>
    </row>
    <row r="1397" spans="1:16" ht="15" customHeight="1" x14ac:dyDescent="0.25">
      <c r="A1397" s="69" t="s">
        <v>3178</v>
      </c>
      <c r="B1397" s="38" t="s">
        <v>1190</v>
      </c>
      <c r="C1397" s="66" t="s">
        <v>2940</v>
      </c>
      <c r="D1397" s="65" t="s">
        <v>2920</v>
      </c>
      <c r="E1397" s="29">
        <v>0</v>
      </c>
      <c r="F1397" s="70" t="s">
        <v>1191</v>
      </c>
      <c r="G1397" s="71">
        <v>314010</v>
      </c>
      <c r="H1397" s="62">
        <v>1</v>
      </c>
      <c r="L1397" s="6"/>
      <c r="M1397" s="5"/>
      <c r="N1397" s="5"/>
      <c r="O1397" s="10"/>
      <c r="P1397" s="10"/>
    </row>
    <row r="1398" spans="1:16" ht="15" customHeight="1" x14ac:dyDescent="0.25">
      <c r="A1398" s="69" t="s">
        <v>3179</v>
      </c>
      <c r="B1398" s="38" t="s">
        <v>1190</v>
      </c>
      <c r="C1398" s="66" t="s">
        <v>2940</v>
      </c>
      <c r="D1398" s="65" t="s">
        <v>2920</v>
      </c>
      <c r="E1398" s="29">
        <v>0</v>
      </c>
      <c r="F1398" s="70" t="s">
        <v>1191</v>
      </c>
      <c r="G1398" s="71">
        <v>316180</v>
      </c>
      <c r="H1398" s="62">
        <v>1</v>
      </c>
      <c r="L1398" s="6"/>
      <c r="M1398" s="5"/>
      <c r="N1398" s="5"/>
      <c r="O1398" s="10"/>
      <c r="P1398" s="10"/>
    </row>
    <row r="1399" spans="1:16" ht="15" customHeight="1" x14ac:dyDescent="0.25">
      <c r="A1399" s="69" t="s">
        <v>3180</v>
      </c>
      <c r="B1399" s="38" t="s">
        <v>1190</v>
      </c>
      <c r="C1399" s="66" t="s">
        <v>2940</v>
      </c>
      <c r="D1399" s="65" t="s">
        <v>2920</v>
      </c>
      <c r="E1399" s="29">
        <v>0</v>
      </c>
      <c r="F1399" s="70" t="s">
        <v>1191</v>
      </c>
      <c r="G1399" s="71">
        <v>321360</v>
      </c>
      <c r="H1399" s="62">
        <v>1</v>
      </c>
      <c r="L1399" s="6"/>
      <c r="M1399" s="5"/>
      <c r="N1399" s="5"/>
      <c r="O1399" s="10"/>
      <c r="P1399" s="10"/>
    </row>
    <row r="1400" spans="1:16" ht="15" customHeight="1" x14ac:dyDescent="0.25">
      <c r="A1400" s="69" t="s">
        <v>3181</v>
      </c>
      <c r="B1400" s="38" t="s">
        <v>1190</v>
      </c>
      <c r="C1400" s="66" t="s">
        <v>2940</v>
      </c>
      <c r="D1400" s="65" t="s">
        <v>2920</v>
      </c>
      <c r="E1400" s="29">
        <v>0</v>
      </c>
      <c r="F1400" s="70" t="s">
        <v>1191</v>
      </c>
      <c r="G1400" s="71">
        <v>324120</v>
      </c>
      <c r="H1400" s="62">
        <v>1</v>
      </c>
      <c r="L1400" s="6"/>
      <c r="M1400" s="5"/>
      <c r="N1400" s="5"/>
      <c r="O1400" s="10"/>
      <c r="P1400" s="10"/>
    </row>
    <row r="1401" spans="1:16" ht="15" customHeight="1" x14ac:dyDescent="0.25">
      <c r="A1401" s="69" t="s">
        <v>3182</v>
      </c>
      <c r="B1401" s="70" t="s">
        <v>1190</v>
      </c>
      <c r="C1401" s="66" t="s">
        <v>2940</v>
      </c>
      <c r="D1401" s="65" t="s">
        <v>2920</v>
      </c>
      <c r="E1401" s="29">
        <v>0</v>
      </c>
      <c r="F1401" s="70" t="s">
        <v>1191</v>
      </c>
      <c r="G1401" s="71">
        <v>326815</v>
      </c>
      <c r="H1401" s="62">
        <v>1</v>
      </c>
      <c r="L1401" s="6"/>
      <c r="M1401" s="5"/>
      <c r="N1401" s="5"/>
      <c r="O1401" s="10"/>
      <c r="P1401" s="10"/>
    </row>
    <row r="1402" spans="1:16" ht="15" customHeight="1" x14ac:dyDescent="0.25">
      <c r="A1402" s="69" t="s">
        <v>3183</v>
      </c>
      <c r="B1402" s="38" t="s">
        <v>1190</v>
      </c>
      <c r="C1402" s="66" t="s">
        <v>2940</v>
      </c>
      <c r="D1402" s="65" t="s">
        <v>2920</v>
      </c>
      <c r="E1402" s="29">
        <v>0</v>
      </c>
      <c r="F1402" s="70" t="s">
        <v>1191</v>
      </c>
      <c r="G1402" s="71">
        <v>328180</v>
      </c>
      <c r="H1402" s="62">
        <v>1</v>
      </c>
      <c r="L1402" s="6"/>
      <c r="M1402" s="5"/>
      <c r="N1402" s="5"/>
      <c r="O1402" s="10"/>
      <c r="P1402" s="10"/>
    </row>
    <row r="1403" spans="1:16" ht="15" customHeight="1" x14ac:dyDescent="0.25">
      <c r="A1403" s="69" t="s">
        <v>3184</v>
      </c>
      <c r="B1403" s="38" t="s">
        <v>1190</v>
      </c>
      <c r="C1403" s="66" t="s">
        <v>2940</v>
      </c>
      <c r="D1403" s="65" t="s">
        <v>2920</v>
      </c>
      <c r="E1403" s="29">
        <v>0</v>
      </c>
      <c r="F1403" s="70" t="s">
        <v>1191</v>
      </c>
      <c r="G1403" s="71">
        <v>330315</v>
      </c>
      <c r="H1403" s="62">
        <v>1</v>
      </c>
      <c r="L1403" s="6"/>
      <c r="M1403" s="5"/>
      <c r="N1403" s="5"/>
      <c r="O1403" s="10"/>
      <c r="P1403" s="10"/>
    </row>
    <row r="1404" spans="1:16" ht="15" customHeight="1" x14ac:dyDescent="0.25">
      <c r="A1404" s="69" t="s">
        <v>3185</v>
      </c>
      <c r="B1404" s="38" t="s">
        <v>1190</v>
      </c>
      <c r="C1404" s="66" t="s">
        <v>2940</v>
      </c>
      <c r="D1404" s="65" t="s">
        <v>2920</v>
      </c>
      <c r="E1404" s="29">
        <v>0</v>
      </c>
      <c r="F1404" s="70" t="s">
        <v>1191</v>
      </c>
      <c r="G1404" s="71">
        <v>334340</v>
      </c>
      <c r="H1404" s="62">
        <v>1</v>
      </c>
      <c r="L1404" s="6"/>
      <c r="M1404" s="5"/>
      <c r="N1404" s="5"/>
      <c r="O1404" s="10"/>
      <c r="P1404" s="10"/>
    </row>
    <row r="1405" spans="1:16" ht="15" customHeight="1" x14ac:dyDescent="0.25">
      <c r="A1405" s="69" t="s">
        <v>3186</v>
      </c>
      <c r="B1405" s="38" t="s">
        <v>1190</v>
      </c>
      <c r="C1405" s="66" t="s">
        <v>2940</v>
      </c>
      <c r="D1405" s="65" t="s">
        <v>2920</v>
      </c>
      <c r="E1405" s="29">
        <v>0</v>
      </c>
      <c r="F1405" s="70" t="s">
        <v>1191</v>
      </c>
      <c r="G1405" s="71">
        <v>334655</v>
      </c>
      <c r="H1405" s="62">
        <v>1</v>
      </c>
      <c r="L1405" s="17"/>
      <c r="M1405" s="16"/>
      <c r="N1405" s="16"/>
      <c r="O1405" s="17"/>
      <c r="P1405" s="17"/>
    </row>
    <row r="1406" spans="1:16" ht="15" customHeight="1" x14ac:dyDescent="0.25">
      <c r="A1406" s="69" t="s">
        <v>3187</v>
      </c>
      <c r="B1406" s="38" t="s">
        <v>1190</v>
      </c>
      <c r="C1406" s="66" t="s">
        <v>2940</v>
      </c>
      <c r="D1406" s="65" t="s">
        <v>2920</v>
      </c>
      <c r="E1406" s="29">
        <v>0</v>
      </c>
      <c r="F1406" s="70" t="s">
        <v>1191</v>
      </c>
      <c r="G1406" s="71">
        <v>334970</v>
      </c>
      <c r="H1406" s="62">
        <v>1</v>
      </c>
      <c r="L1406" s="6"/>
      <c r="M1406" s="5"/>
      <c r="N1406" s="5"/>
      <c r="O1406" s="10"/>
      <c r="P1406" s="10"/>
    </row>
    <row r="1407" spans="1:16" ht="15" customHeight="1" x14ac:dyDescent="0.25">
      <c r="A1407" s="69" t="s">
        <v>3188</v>
      </c>
      <c r="B1407" s="38" t="s">
        <v>1190</v>
      </c>
      <c r="C1407" s="66" t="s">
        <v>2940</v>
      </c>
      <c r="D1407" s="65" t="s">
        <v>2920</v>
      </c>
      <c r="E1407" s="29">
        <v>0</v>
      </c>
      <c r="F1407" s="70" t="s">
        <v>1191</v>
      </c>
      <c r="G1407" s="71">
        <v>342460</v>
      </c>
      <c r="H1407" s="62">
        <v>1</v>
      </c>
      <c r="L1407" s="6"/>
      <c r="M1407" s="5"/>
      <c r="N1407" s="5"/>
      <c r="O1407" s="10"/>
      <c r="P1407" s="10"/>
    </row>
    <row r="1408" spans="1:16" ht="15" customHeight="1" x14ac:dyDescent="0.25">
      <c r="A1408" s="69" t="s">
        <v>3189</v>
      </c>
      <c r="B1408" s="38" t="s">
        <v>1190</v>
      </c>
      <c r="C1408" s="66" t="s">
        <v>2940</v>
      </c>
      <c r="D1408" s="65" t="s">
        <v>2920</v>
      </c>
      <c r="E1408" s="29">
        <v>0</v>
      </c>
      <c r="F1408" s="70" t="s">
        <v>1191</v>
      </c>
      <c r="G1408" s="71">
        <v>343300</v>
      </c>
      <c r="H1408" s="62">
        <v>1</v>
      </c>
      <c r="L1408" s="6"/>
      <c r="M1408" s="5"/>
      <c r="N1408" s="5"/>
      <c r="O1408" s="10"/>
      <c r="P1408" s="10"/>
    </row>
    <row r="1409" spans="1:16" ht="15" customHeight="1" x14ac:dyDescent="0.25">
      <c r="A1409" s="69" t="s">
        <v>3190</v>
      </c>
      <c r="B1409" s="38" t="s">
        <v>1190</v>
      </c>
      <c r="C1409" s="66" t="s">
        <v>2940</v>
      </c>
      <c r="D1409" s="65" t="s">
        <v>2920</v>
      </c>
      <c r="E1409" s="29">
        <v>0</v>
      </c>
      <c r="F1409" s="70" t="s">
        <v>1191</v>
      </c>
      <c r="G1409" s="71">
        <v>344385</v>
      </c>
      <c r="H1409" s="62">
        <v>1</v>
      </c>
      <c r="L1409" s="6"/>
      <c r="M1409" s="5"/>
      <c r="N1409" s="5"/>
      <c r="O1409" s="10"/>
      <c r="P1409" s="10"/>
    </row>
    <row r="1410" spans="1:16" ht="15" customHeight="1" x14ac:dyDescent="0.25">
      <c r="A1410" s="69" t="s">
        <v>3191</v>
      </c>
      <c r="B1410" s="38" t="s">
        <v>1190</v>
      </c>
      <c r="C1410" s="66" t="s">
        <v>2940</v>
      </c>
      <c r="D1410" s="65" t="s">
        <v>2920</v>
      </c>
      <c r="E1410" s="29">
        <v>0</v>
      </c>
      <c r="F1410" s="70" t="s">
        <v>1191</v>
      </c>
      <c r="G1410" s="71">
        <v>345420</v>
      </c>
      <c r="H1410" s="62">
        <v>1</v>
      </c>
      <c r="L1410" s="6"/>
      <c r="M1410" s="5"/>
      <c r="N1410" s="5"/>
      <c r="O1410" s="10"/>
      <c r="P1410" s="10"/>
    </row>
    <row r="1411" spans="1:16" ht="15" customHeight="1" x14ac:dyDescent="0.25">
      <c r="A1411" s="69" t="s">
        <v>3192</v>
      </c>
      <c r="B1411" s="38" t="s">
        <v>1190</v>
      </c>
      <c r="C1411" s="66" t="s">
        <v>2940</v>
      </c>
      <c r="D1411" s="65" t="s">
        <v>2920</v>
      </c>
      <c r="E1411" s="29">
        <v>0</v>
      </c>
      <c r="F1411" s="70" t="s">
        <v>1191</v>
      </c>
      <c r="G1411" s="71">
        <v>346225</v>
      </c>
      <c r="H1411" s="62">
        <v>1</v>
      </c>
      <c r="L1411" s="6"/>
      <c r="M1411" s="5"/>
      <c r="N1411" s="5"/>
      <c r="O1411" s="10"/>
      <c r="P1411" s="10"/>
    </row>
    <row r="1412" spans="1:16" ht="15" customHeight="1" x14ac:dyDescent="0.25">
      <c r="A1412" s="69" t="s">
        <v>3193</v>
      </c>
      <c r="B1412" s="73" t="s">
        <v>1190</v>
      </c>
      <c r="C1412" s="66" t="s">
        <v>2940</v>
      </c>
      <c r="D1412" s="65" t="s">
        <v>2920</v>
      </c>
      <c r="E1412" s="29">
        <v>0</v>
      </c>
      <c r="F1412" s="70" t="s">
        <v>1191</v>
      </c>
      <c r="G1412" s="71">
        <v>351580</v>
      </c>
      <c r="H1412" s="62">
        <v>1</v>
      </c>
      <c r="L1412" s="6"/>
      <c r="M1412" s="5"/>
      <c r="N1412" s="5"/>
      <c r="O1412" s="10"/>
      <c r="P1412" s="10"/>
    </row>
    <row r="1413" spans="1:16" ht="15" customHeight="1" x14ac:dyDescent="0.25">
      <c r="A1413" s="69" t="s">
        <v>3194</v>
      </c>
      <c r="B1413" s="38" t="s">
        <v>1190</v>
      </c>
      <c r="C1413" s="66" t="s">
        <v>2940</v>
      </c>
      <c r="D1413" s="65" t="s">
        <v>2920</v>
      </c>
      <c r="E1413" s="29">
        <v>0</v>
      </c>
      <c r="F1413" s="70" t="s">
        <v>1191</v>
      </c>
      <c r="G1413" s="71">
        <v>353050</v>
      </c>
      <c r="H1413" s="62">
        <v>1</v>
      </c>
      <c r="L1413" s="6"/>
      <c r="M1413" s="5"/>
      <c r="N1413" s="5"/>
      <c r="O1413" s="10"/>
      <c r="P1413" s="10"/>
    </row>
    <row r="1414" spans="1:16" ht="15" customHeight="1" x14ac:dyDescent="0.25">
      <c r="A1414" s="69" t="s">
        <v>3195</v>
      </c>
      <c r="B1414" s="38" t="s">
        <v>1190</v>
      </c>
      <c r="C1414" s="66" t="s">
        <v>2940</v>
      </c>
      <c r="D1414" s="65" t="s">
        <v>2920</v>
      </c>
      <c r="E1414" s="29">
        <v>0</v>
      </c>
      <c r="F1414" s="70" t="s">
        <v>1191</v>
      </c>
      <c r="G1414" s="71">
        <v>353960</v>
      </c>
      <c r="H1414" s="62">
        <v>1</v>
      </c>
      <c r="L1414" s="6"/>
      <c r="M1414" s="5"/>
      <c r="N1414" s="5"/>
      <c r="O1414" s="10"/>
      <c r="P1414" s="10"/>
    </row>
    <row r="1415" spans="1:16" ht="15" customHeight="1" x14ac:dyDescent="0.25">
      <c r="A1415" s="69" t="s">
        <v>3196</v>
      </c>
      <c r="B1415" s="38" t="s">
        <v>1190</v>
      </c>
      <c r="C1415" s="66" t="s">
        <v>2940</v>
      </c>
      <c r="D1415" s="65" t="s">
        <v>2920</v>
      </c>
      <c r="E1415" s="29">
        <v>0</v>
      </c>
      <c r="F1415" s="70" t="s">
        <v>1191</v>
      </c>
      <c r="G1415" s="71">
        <v>356795</v>
      </c>
      <c r="H1415" s="62">
        <v>1</v>
      </c>
      <c r="L1415" s="6"/>
      <c r="M1415" s="5"/>
      <c r="N1415" s="5"/>
      <c r="O1415" s="10"/>
      <c r="P1415" s="10"/>
    </row>
    <row r="1416" spans="1:16" ht="15" customHeight="1" x14ac:dyDescent="0.25">
      <c r="A1416" s="69" t="s">
        <v>3197</v>
      </c>
      <c r="B1416" s="38" t="s">
        <v>1190</v>
      </c>
      <c r="C1416" s="66" t="s">
        <v>2940</v>
      </c>
      <c r="D1416" s="65" t="s">
        <v>2920</v>
      </c>
      <c r="E1416" s="29">
        <v>0</v>
      </c>
      <c r="F1416" s="70" t="s">
        <v>1191</v>
      </c>
      <c r="G1416" s="71">
        <v>359665</v>
      </c>
      <c r="H1416" s="62">
        <v>1</v>
      </c>
      <c r="L1416" s="6"/>
      <c r="M1416" s="5"/>
      <c r="N1416" s="5"/>
      <c r="O1416" s="10"/>
      <c r="P1416" s="10"/>
    </row>
    <row r="1417" spans="1:16" ht="15" customHeight="1" x14ac:dyDescent="0.25">
      <c r="A1417" s="69" t="s">
        <v>3198</v>
      </c>
      <c r="B1417" s="38" t="s">
        <v>1190</v>
      </c>
      <c r="C1417" s="66" t="s">
        <v>2940</v>
      </c>
      <c r="D1417" s="65" t="s">
        <v>2920</v>
      </c>
      <c r="E1417" s="29">
        <v>0</v>
      </c>
      <c r="F1417" s="70" t="s">
        <v>1191</v>
      </c>
      <c r="G1417" s="71">
        <v>360225</v>
      </c>
      <c r="H1417" s="62">
        <v>1</v>
      </c>
      <c r="L1417" s="17"/>
      <c r="M1417" s="16"/>
      <c r="N1417" s="16"/>
      <c r="O1417" s="17"/>
      <c r="P1417" s="17"/>
    </row>
    <row r="1418" spans="1:16" ht="15" customHeight="1" x14ac:dyDescent="0.25">
      <c r="A1418" s="69" t="s">
        <v>3199</v>
      </c>
      <c r="B1418" s="38" t="s">
        <v>1190</v>
      </c>
      <c r="C1418" s="66" t="s">
        <v>2940</v>
      </c>
      <c r="D1418" s="65" t="s">
        <v>2920</v>
      </c>
      <c r="E1418" s="29">
        <v>0</v>
      </c>
      <c r="F1418" s="70" t="s">
        <v>1191</v>
      </c>
      <c r="G1418" s="71">
        <v>361065</v>
      </c>
      <c r="H1418" s="62">
        <v>1</v>
      </c>
      <c r="L1418" s="6"/>
      <c r="M1418" s="5"/>
      <c r="N1418" s="5"/>
      <c r="O1418" s="10"/>
      <c r="P1418" s="10"/>
    </row>
    <row r="1419" spans="1:16" ht="15" customHeight="1" x14ac:dyDescent="0.25">
      <c r="A1419" s="69" t="s">
        <v>3200</v>
      </c>
      <c r="B1419" s="38" t="s">
        <v>1190</v>
      </c>
      <c r="C1419" s="66" t="s">
        <v>2940</v>
      </c>
      <c r="D1419" s="65" t="s">
        <v>2920</v>
      </c>
      <c r="E1419" s="29">
        <v>0</v>
      </c>
      <c r="F1419" s="70" t="s">
        <v>1191</v>
      </c>
      <c r="G1419" s="71">
        <v>367595</v>
      </c>
      <c r="H1419" s="62">
        <v>1</v>
      </c>
      <c r="L1419" s="17"/>
      <c r="M1419" s="16"/>
      <c r="N1419" s="16"/>
      <c r="O1419" s="17"/>
      <c r="P1419" s="17"/>
    </row>
    <row r="1420" spans="1:16" ht="15" customHeight="1" x14ac:dyDescent="0.25">
      <c r="A1420" s="69" t="s">
        <v>3201</v>
      </c>
      <c r="B1420" s="38" t="s">
        <v>1190</v>
      </c>
      <c r="C1420" s="66" t="s">
        <v>2940</v>
      </c>
      <c r="D1420" s="65" t="s">
        <v>2920</v>
      </c>
      <c r="E1420" s="29">
        <v>0</v>
      </c>
      <c r="F1420" s="70" t="s">
        <v>1191</v>
      </c>
      <c r="G1420" s="71">
        <v>371095</v>
      </c>
      <c r="H1420" s="62">
        <v>1</v>
      </c>
      <c r="L1420" s="6"/>
      <c r="M1420" s="5"/>
      <c r="N1420" s="5"/>
      <c r="O1420" s="10"/>
      <c r="P1420" s="10"/>
    </row>
    <row r="1421" spans="1:16" ht="15" customHeight="1" x14ac:dyDescent="0.25">
      <c r="A1421" s="69" t="s">
        <v>3104</v>
      </c>
      <c r="B1421" s="38" t="s">
        <v>1190</v>
      </c>
      <c r="C1421" s="66" t="s">
        <v>2940</v>
      </c>
      <c r="D1421" s="65" t="s">
        <v>2920</v>
      </c>
      <c r="E1421" s="29">
        <v>0</v>
      </c>
      <c r="F1421" s="70" t="s">
        <v>1191</v>
      </c>
      <c r="G1421" s="71">
        <v>373335</v>
      </c>
      <c r="H1421" s="62">
        <v>1</v>
      </c>
      <c r="L1421" s="17"/>
      <c r="M1421" s="16"/>
      <c r="N1421" s="16"/>
      <c r="O1421" s="17"/>
      <c r="P1421" s="17"/>
    </row>
    <row r="1422" spans="1:16" ht="15" customHeight="1" x14ac:dyDescent="0.25">
      <c r="A1422" s="69" t="s">
        <v>3202</v>
      </c>
      <c r="B1422" s="38" t="s">
        <v>1190</v>
      </c>
      <c r="C1422" s="66" t="s">
        <v>2940</v>
      </c>
      <c r="D1422" s="65" t="s">
        <v>2920</v>
      </c>
      <c r="E1422" s="29">
        <v>0</v>
      </c>
      <c r="F1422" s="70" t="s">
        <v>1191</v>
      </c>
      <c r="G1422" s="71">
        <v>377990</v>
      </c>
      <c r="H1422" s="62">
        <v>1</v>
      </c>
      <c r="L1422" s="6"/>
      <c r="M1422" s="5"/>
      <c r="N1422" s="5"/>
      <c r="O1422" s="10"/>
      <c r="P1422" s="10"/>
    </row>
    <row r="1423" spans="1:16" ht="15" customHeight="1" x14ac:dyDescent="0.25">
      <c r="A1423" s="69" t="s">
        <v>3203</v>
      </c>
      <c r="B1423" s="38" t="s">
        <v>1190</v>
      </c>
      <c r="C1423" s="66" t="s">
        <v>2940</v>
      </c>
      <c r="D1423" s="65" t="s">
        <v>2920</v>
      </c>
      <c r="E1423" s="29">
        <v>0</v>
      </c>
      <c r="F1423" s="70" t="s">
        <v>1191</v>
      </c>
      <c r="G1423" s="71">
        <v>379985</v>
      </c>
      <c r="H1423" s="62">
        <v>1</v>
      </c>
      <c r="L1423" s="17"/>
      <c r="M1423" s="16"/>
      <c r="N1423" s="16"/>
      <c r="O1423" s="17"/>
      <c r="P1423" s="17"/>
    </row>
    <row r="1424" spans="1:16" ht="15" customHeight="1" x14ac:dyDescent="0.25">
      <c r="A1424" s="69" t="s">
        <v>3026</v>
      </c>
      <c r="B1424" s="38" t="s">
        <v>1190</v>
      </c>
      <c r="C1424" s="66" t="s">
        <v>2940</v>
      </c>
      <c r="D1424" s="65" t="s">
        <v>2920</v>
      </c>
      <c r="E1424" s="29">
        <v>0</v>
      </c>
      <c r="F1424" s="70" t="s">
        <v>1191</v>
      </c>
      <c r="G1424" s="71">
        <v>380685</v>
      </c>
      <c r="H1424" s="62">
        <v>1</v>
      </c>
      <c r="L1424" s="6"/>
      <c r="M1424" s="5"/>
      <c r="N1424" s="5"/>
      <c r="O1424" s="10"/>
      <c r="P1424" s="10"/>
    </row>
    <row r="1425" spans="1:8" ht="15" customHeight="1" x14ac:dyDescent="0.25">
      <c r="A1425" s="69" t="s">
        <v>3204</v>
      </c>
      <c r="B1425" s="70" t="s">
        <v>1192</v>
      </c>
      <c r="C1425" s="66" t="s">
        <v>2940</v>
      </c>
      <c r="D1425" s="65" t="s">
        <v>2939</v>
      </c>
      <c r="E1425" s="29">
        <v>0</v>
      </c>
      <c r="F1425" s="70" t="s">
        <v>1193</v>
      </c>
      <c r="G1425" s="71">
        <v>1102095</v>
      </c>
      <c r="H1425" s="62">
        <v>1</v>
      </c>
    </row>
    <row r="1426" spans="1:8" ht="15" customHeight="1" x14ac:dyDescent="0.25">
      <c r="A1426" s="69" t="s">
        <v>3205</v>
      </c>
      <c r="B1426" s="70" t="s">
        <v>1192</v>
      </c>
      <c r="C1426" s="66" t="s">
        <v>2940</v>
      </c>
      <c r="D1426" s="65" t="s">
        <v>2939</v>
      </c>
      <c r="E1426" s="29">
        <v>0</v>
      </c>
      <c r="F1426" s="70" t="s">
        <v>1193</v>
      </c>
      <c r="G1426" s="71">
        <v>1105560</v>
      </c>
      <c r="H1426" s="62">
        <v>1</v>
      </c>
    </row>
    <row r="1427" spans="1:8" ht="15" customHeight="1" x14ac:dyDescent="0.25">
      <c r="A1427" s="69" t="s">
        <v>3206</v>
      </c>
      <c r="B1427" s="70" t="s">
        <v>1192</v>
      </c>
      <c r="C1427" s="66" t="s">
        <v>2940</v>
      </c>
      <c r="D1427" s="65" t="s">
        <v>2939</v>
      </c>
      <c r="E1427" s="29">
        <v>0</v>
      </c>
      <c r="F1427" s="70" t="s">
        <v>1193</v>
      </c>
      <c r="G1427" s="71">
        <v>1109595</v>
      </c>
      <c r="H1427" s="62">
        <v>1</v>
      </c>
    </row>
    <row r="1428" spans="1:8" ht="15" customHeight="1" x14ac:dyDescent="0.25">
      <c r="A1428" s="69" t="s">
        <v>3207</v>
      </c>
      <c r="B1428" s="70" t="s">
        <v>1192</v>
      </c>
      <c r="C1428" s="66" t="s">
        <v>2940</v>
      </c>
      <c r="D1428" s="65" t="s">
        <v>2939</v>
      </c>
      <c r="E1428" s="29">
        <v>0</v>
      </c>
      <c r="F1428" s="70" t="s">
        <v>1193</v>
      </c>
      <c r="G1428" s="71">
        <v>1112505</v>
      </c>
      <c r="H1428" s="62">
        <v>1</v>
      </c>
    </row>
    <row r="1429" spans="1:8" ht="15" customHeight="1" x14ac:dyDescent="0.25">
      <c r="A1429" s="69" t="s">
        <v>3360</v>
      </c>
      <c r="B1429" s="70" t="s">
        <v>1192</v>
      </c>
      <c r="C1429" s="66" t="s">
        <v>2940</v>
      </c>
      <c r="D1429" s="65" t="s">
        <v>2939</v>
      </c>
      <c r="E1429" s="29">
        <v>0</v>
      </c>
      <c r="F1429" s="70" t="s">
        <v>1193</v>
      </c>
      <c r="G1429" s="71">
        <v>1114885</v>
      </c>
      <c r="H1429" s="62">
        <v>1</v>
      </c>
    </row>
    <row r="1430" spans="1:8" ht="15" customHeight="1" x14ac:dyDescent="0.25">
      <c r="A1430" s="69" t="s">
        <v>3208</v>
      </c>
      <c r="B1430" s="70" t="s">
        <v>1192</v>
      </c>
      <c r="C1430" s="66" t="s">
        <v>2940</v>
      </c>
      <c r="D1430" s="65" t="s">
        <v>2939</v>
      </c>
      <c r="E1430" s="29">
        <v>0</v>
      </c>
      <c r="F1430" s="70" t="s">
        <v>1193</v>
      </c>
      <c r="G1430" s="71">
        <v>1115200</v>
      </c>
      <c r="H1430" s="62">
        <v>1</v>
      </c>
    </row>
    <row r="1431" spans="1:8" ht="15" customHeight="1" x14ac:dyDescent="0.25">
      <c r="A1431" s="69" t="s">
        <v>3209</v>
      </c>
      <c r="B1431" s="70" t="s">
        <v>1192</v>
      </c>
      <c r="C1431" s="66" t="s">
        <v>2940</v>
      </c>
      <c r="D1431" s="65" t="s">
        <v>2939</v>
      </c>
      <c r="E1431" s="29">
        <v>0</v>
      </c>
      <c r="F1431" s="70" t="s">
        <v>1193</v>
      </c>
      <c r="G1431" s="71">
        <v>1116670</v>
      </c>
      <c r="H1431" s="62">
        <v>1</v>
      </c>
    </row>
    <row r="1432" spans="1:8" ht="15" customHeight="1" x14ac:dyDescent="0.25">
      <c r="A1432" s="69" t="s">
        <v>3210</v>
      </c>
      <c r="B1432" s="70" t="s">
        <v>1192</v>
      </c>
      <c r="C1432" s="66" t="s">
        <v>2940</v>
      </c>
      <c r="D1432" s="65" t="s">
        <v>2939</v>
      </c>
      <c r="E1432" s="29">
        <v>0</v>
      </c>
      <c r="F1432" s="70" t="s">
        <v>1193</v>
      </c>
      <c r="G1432" s="71">
        <v>1121780</v>
      </c>
      <c r="H1432" s="62">
        <v>1</v>
      </c>
    </row>
    <row r="1433" spans="1:8" ht="15" customHeight="1" x14ac:dyDescent="0.25">
      <c r="A1433" s="69" t="s">
        <v>3211</v>
      </c>
      <c r="B1433" s="70" t="s">
        <v>1192</v>
      </c>
      <c r="C1433" s="66" t="s">
        <v>2940</v>
      </c>
      <c r="D1433" s="65" t="s">
        <v>2939</v>
      </c>
      <c r="E1433" s="29">
        <v>0</v>
      </c>
      <c r="F1433" s="70" t="s">
        <v>1193</v>
      </c>
      <c r="G1433" s="71">
        <v>1125730</v>
      </c>
      <c r="H1433" s="62">
        <v>1</v>
      </c>
    </row>
    <row r="1434" spans="1:8" ht="15" customHeight="1" x14ac:dyDescent="0.25">
      <c r="A1434" s="69" t="s">
        <v>3212</v>
      </c>
      <c r="B1434" s="70" t="s">
        <v>1192</v>
      </c>
      <c r="C1434" s="66" t="s">
        <v>2940</v>
      </c>
      <c r="D1434" s="65" t="s">
        <v>2939</v>
      </c>
      <c r="E1434" s="29">
        <v>0</v>
      </c>
      <c r="F1434" s="70" t="s">
        <v>1193</v>
      </c>
      <c r="G1434" s="71">
        <v>1127101</v>
      </c>
      <c r="H1434" s="62">
        <v>1</v>
      </c>
    </row>
    <row r="1435" spans="1:8" ht="15" customHeight="1" x14ac:dyDescent="0.25">
      <c r="A1435" s="69" t="s">
        <v>3213</v>
      </c>
      <c r="B1435" s="70" t="s">
        <v>1192</v>
      </c>
      <c r="C1435" s="66" t="s">
        <v>2940</v>
      </c>
      <c r="D1435" s="65" t="s">
        <v>2939</v>
      </c>
      <c r="E1435" s="29">
        <v>0</v>
      </c>
      <c r="F1435" s="70" t="s">
        <v>1193</v>
      </c>
      <c r="G1435" s="71">
        <v>1129475</v>
      </c>
      <c r="H1435" s="62">
        <v>1</v>
      </c>
    </row>
    <row r="1436" spans="1:8" ht="15" customHeight="1" x14ac:dyDescent="0.25">
      <c r="A1436" s="69" t="s">
        <v>3214</v>
      </c>
      <c r="B1436" s="70" t="s">
        <v>1192</v>
      </c>
      <c r="C1436" s="66" t="s">
        <v>2940</v>
      </c>
      <c r="D1436" s="65" t="s">
        <v>2939</v>
      </c>
      <c r="E1436" s="29">
        <v>0</v>
      </c>
      <c r="F1436" s="70" t="s">
        <v>1193</v>
      </c>
      <c r="G1436" s="71">
        <v>1129650</v>
      </c>
      <c r="H1436" s="62">
        <v>1</v>
      </c>
    </row>
    <row r="1437" spans="1:8" ht="15" customHeight="1" x14ac:dyDescent="0.25">
      <c r="A1437" s="69" t="s">
        <v>3215</v>
      </c>
      <c r="B1437" s="70" t="s">
        <v>1192</v>
      </c>
      <c r="C1437" s="66" t="s">
        <v>2940</v>
      </c>
      <c r="D1437" s="65" t="s">
        <v>2939</v>
      </c>
      <c r="E1437" s="29">
        <v>0</v>
      </c>
      <c r="F1437" s="70" t="s">
        <v>1193</v>
      </c>
      <c r="G1437" s="71">
        <v>1135180</v>
      </c>
      <c r="H1437" s="62">
        <v>1</v>
      </c>
    </row>
    <row r="1438" spans="1:8" ht="15" customHeight="1" x14ac:dyDescent="0.25">
      <c r="A1438" s="69" t="s">
        <v>3216</v>
      </c>
      <c r="B1438" s="70" t="s">
        <v>1192</v>
      </c>
      <c r="C1438" s="66" t="s">
        <v>2940</v>
      </c>
      <c r="D1438" s="65" t="s">
        <v>2939</v>
      </c>
      <c r="E1438" s="29">
        <v>0</v>
      </c>
      <c r="F1438" s="70" t="s">
        <v>1193</v>
      </c>
      <c r="G1438" s="71">
        <v>1135285</v>
      </c>
      <c r="H1438" s="62">
        <v>1</v>
      </c>
    </row>
    <row r="1439" spans="1:8" ht="15" customHeight="1" x14ac:dyDescent="0.25">
      <c r="A1439" s="69" t="s">
        <v>3030</v>
      </c>
      <c r="B1439" s="70" t="s">
        <v>1192</v>
      </c>
      <c r="C1439" s="66" t="s">
        <v>2940</v>
      </c>
      <c r="D1439" s="65" t="s">
        <v>2939</v>
      </c>
      <c r="E1439" s="29">
        <v>0</v>
      </c>
      <c r="F1439" s="70" t="s">
        <v>1193</v>
      </c>
      <c r="G1439" s="71">
        <v>1142040</v>
      </c>
      <c r="H1439" s="62">
        <v>1</v>
      </c>
    </row>
    <row r="1440" spans="1:8" ht="15" customHeight="1" x14ac:dyDescent="0.25">
      <c r="A1440" s="69" t="s">
        <v>3217</v>
      </c>
      <c r="B1440" s="70" t="s">
        <v>1192</v>
      </c>
      <c r="C1440" s="66" t="s">
        <v>2940</v>
      </c>
      <c r="D1440" s="65" t="s">
        <v>2939</v>
      </c>
      <c r="E1440" s="29">
        <v>0</v>
      </c>
      <c r="F1440" s="70" t="s">
        <v>1193</v>
      </c>
      <c r="G1440" s="71">
        <v>1142285</v>
      </c>
      <c r="H1440" s="62">
        <v>1</v>
      </c>
    </row>
    <row r="1441" spans="1:16" ht="15" customHeight="1" x14ac:dyDescent="0.25">
      <c r="A1441" s="69" t="s">
        <v>3218</v>
      </c>
      <c r="B1441" s="70" t="s">
        <v>1192</v>
      </c>
      <c r="C1441" s="66" t="s">
        <v>2940</v>
      </c>
      <c r="D1441" s="65" t="s">
        <v>2939</v>
      </c>
      <c r="E1441" s="29">
        <v>0</v>
      </c>
      <c r="F1441" s="70" t="s">
        <v>1193</v>
      </c>
      <c r="G1441" s="71">
        <v>1145490</v>
      </c>
      <c r="H1441" s="62">
        <v>1</v>
      </c>
    </row>
    <row r="1442" spans="1:16" ht="15" customHeight="1" x14ac:dyDescent="0.25">
      <c r="A1442" s="69" t="s">
        <v>3219</v>
      </c>
      <c r="B1442" s="70" t="s">
        <v>1192</v>
      </c>
      <c r="C1442" s="66" t="s">
        <v>2940</v>
      </c>
      <c r="D1442" s="65" t="s">
        <v>2939</v>
      </c>
      <c r="E1442" s="29">
        <v>0</v>
      </c>
      <c r="F1442" s="70" t="s">
        <v>1193</v>
      </c>
      <c r="G1442" s="71">
        <v>1147835</v>
      </c>
      <c r="H1442" s="62">
        <v>1</v>
      </c>
    </row>
    <row r="1443" spans="1:16" ht="15" customHeight="1" x14ac:dyDescent="0.25">
      <c r="A1443" s="69" t="s">
        <v>3118</v>
      </c>
      <c r="B1443" s="70" t="s">
        <v>1192</v>
      </c>
      <c r="C1443" s="66" t="s">
        <v>2940</v>
      </c>
      <c r="D1443" s="65" t="s">
        <v>2939</v>
      </c>
      <c r="E1443" s="29">
        <v>0</v>
      </c>
      <c r="F1443" s="70" t="s">
        <v>1193</v>
      </c>
      <c r="G1443" s="71">
        <v>1151265</v>
      </c>
      <c r="H1443" s="62">
        <v>1</v>
      </c>
    </row>
    <row r="1444" spans="1:16" ht="15" customHeight="1" x14ac:dyDescent="0.25">
      <c r="A1444" s="69" t="s">
        <v>3220</v>
      </c>
      <c r="B1444" s="70" t="s">
        <v>1192</v>
      </c>
      <c r="C1444" s="66" t="s">
        <v>2940</v>
      </c>
      <c r="D1444" s="65" t="s">
        <v>2939</v>
      </c>
      <c r="E1444" s="29">
        <v>0</v>
      </c>
      <c r="F1444" s="70" t="s">
        <v>1193</v>
      </c>
      <c r="G1444" s="71">
        <v>1158335</v>
      </c>
      <c r="H1444" s="62">
        <v>1</v>
      </c>
    </row>
    <row r="1445" spans="1:16" ht="15" customHeight="1" x14ac:dyDescent="0.25">
      <c r="A1445" s="69" t="s">
        <v>3221</v>
      </c>
      <c r="B1445" s="70" t="s">
        <v>1192</v>
      </c>
      <c r="C1445" s="66" t="s">
        <v>2940</v>
      </c>
      <c r="D1445" s="65" t="s">
        <v>2939</v>
      </c>
      <c r="E1445" s="29">
        <v>0</v>
      </c>
      <c r="F1445" s="70" t="s">
        <v>1193</v>
      </c>
      <c r="G1445" s="71">
        <v>1161135</v>
      </c>
      <c r="H1445" s="62">
        <v>1</v>
      </c>
    </row>
    <row r="1446" spans="1:16" ht="15" customHeight="1" x14ac:dyDescent="0.25">
      <c r="A1446" s="69" t="s">
        <v>3222</v>
      </c>
      <c r="B1446" s="70" t="s">
        <v>1192</v>
      </c>
      <c r="C1446" s="66" t="s">
        <v>2940</v>
      </c>
      <c r="D1446" s="65" t="s">
        <v>2939</v>
      </c>
      <c r="E1446" s="29">
        <v>0</v>
      </c>
      <c r="F1446" s="70" t="s">
        <v>1193</v>
      </c>
      <c r="G1446" s="71">
        <v>1161905</v>
      </c>
      <c r="H1446" s="62">
        <v>1</v>
      </c>
    </row>
    <row r="1447" spans="1:16" ht="15" customHeight="1" x14ac:dyDescent="0.25">
      <c r="A1447" s="69" t="s">
        <v>3223</v>
      </c>
      <c r="B1447" s="70" t="s">
        <v>1192</v>
      </c>
      <c r="C1447" s="66" t="s">
        <v>2940</v>
      </c>
      <c r="D1447" s="65" t="s">
        <v>2939</v>
      </c>
      <c r="E1447" s="29">
        <v>0</v>
      </c>
      <c r="F1447" s="70" t="s">
        <v>1193</v>
      </c>
      <c r="G1447" s="71">
        <v>1168400</v>
      </c>
      <c r="H1447" s="62">
        <v>1</v>
      </c>
    </row>
    <row r="1448" spans="1:16" ht="15" customHeight="1" x14ac:dyDescent="0.25">
      <c r="A1448" s="69" t="s">
        <v>3224</v>
      </c>
      <c r="B1448" s="70" t="s">
        <v>1192</v>
      </c>
      <c r="C1448" s="66" t="s">
        <v>2940</v>
      </c>
      <c r="D1448" s="65" t="s">
        <v>2939</v>
      </c>
      <c r="E1448" s="29">
        <v>0</v>
      </c>
      <c r="F1448" s="70" t="s">
        <v>1193</v>
      </c>
      <c r="G1448" s="71">
        <v>1173265</v>
      </c>
      <c r="H1448" s="62">
        <v>1</v>
      </c>
    </row>
    <row r="1449" spans="1:16" ht="15" customHeight="1" x14ac:dyDescent="0.25">
      <c r="A1449" s="69" t="s">
        <v>3225</v>
      </c>
      <c r="B1449" s="70" t="s">
        <v>1192</v>
      </c>
      <c r="C1449" s="66" t="s">
        <v>2940</v>
      </c>
      <c r="D1449" s="65" t="s">
        <v>2939</v>
      </c>
      <c r="E1449" s="29">
        <v>0</v>
      </c>
      <c r="F1449" s="70" t="s">
        <v>1193</v>
      </c>
      <c r="G1449" s="71">
        <v>1174525</v>
      </c>
      <c r="H1449" s="62">
        <v>1</v>
      </c>
    </row>
    <row r="1450" spans="1:16" ht="15" customHeight="1" x14ac:dyDescent="0.25">
      <c r="A1450" s="69" t="s">
        <v>3226</v>
      </c>
      <c r="B1450" s="70" t="s">
        <v>1192</v>
      </c>
      <c r="C1450" s="66" t="s">
        <v>2940</v>
      </c>
      <c r="D1450" s="65" t="s">
        <v>2939</v>
      </c>
      <c r="E1450" s="29">
        <v>0</v>
      </c>
      <c r="F1450" s="70" t="s">
        <v>1193</v>
      </c>
      <c r="G1450" s="71">
        <v>1179110</v>
      </c>
      <c r="H1450" s="62">
        <v>1</v>
      </c>
    </row>
    <row r="1451" spans="1:16" ht="15" customHeight="1" x14ac:dyDescent="0.25">
      <c r="A1451" s="69" t="s">
        <v>3227</v>
      </c>
      <c r="B1451" s="38" t="s">
        <v>1194</v>
      </c>
      <c r="C1451" s="66" t="s">
        <v>2940</v>
      </c>
      <c r="D1451" s="65" t="s">
        <v>2906</v>
      </c>
      <c r="E1451" s="29">
        <v>0</v>
      </c>
      <c r="F1451" s="70" t="s">
        <v>1195</v>
      </c>
      <c r="G1451" s="71">
        <v>1300840</v>
      </c>
      <c r="H1451" s="62">
        <v>1</v>
      </c>
      <c r="L1451" s="6"/>
      <c r="M1451" s="5"/>
      <c r="N1451" s="5"/>
      <c r="O1451" s="10"/>
      <c r="P1451" s="10"/>
    </row>
    <row r="1452" spans="1:16" ht="15" customHeight="1" x14ac:dyDescent="0.25">
      <c r="A1452" s="69" t="s">
        <v>3230</v>
      </c>
      <c r="B1452" s="38" t="s">
        <v>1194</v>
      </c>
      <c r="C1452" s="66" t="s">
        <v>2940</v>
      </c>
      <c r="D1452" s="65" t="s">
        <v>2906</v>
      </c>
      <c r="E1452" s="29">
        <v>0</v>
      </c>
      <c r="F1452" s="70" t="s">
        <v>1195</v>
      </c>
      <c r="G1452" s="71">
        <v>1306085</v>
      </c>
      <c r="H1452" s="62">
        <v>1</v>
      </c>
      <c r="L1452" s="6"/>
      <c r="M1452" s="5"/>
      <c r="N1452" s="5"/>
      <c r="O1452" s="10"/>
      <c r="P1452" s="10"/>
    </row>
    <row r="1453" spans="1:16" ht="15" customHeight="1" x14ac:dyDescent="0.25">
      <c r="A1453" s="69" t="s">
        <v>3231</v>
      </c>
      <c r="B1453" s="38" t="s">
        <v>1194</v>
      </c>
      <c r="C1453" s="66" t="s">
        <v>2940</v>
      </c>
      <c r="D1453" s="65" t="s">
        <v>2906</v>
      </c>
      <c r="E1453" s="29">
        <v>0</v>
      </c>
      <c r="F1453" s="70" t="s">
        <v>1195</v>
      </c>
      <c r="G1453" s="71">
        <v>1308470</v>
      </c>
      <c r="H1453" s="62">
        <v>1</v>
      </c>
      <c r="L1453" s="6"/>
      <c r="M1453" s="5"/>
      <c r="N1453" s="5"/>
      <c r="O1453" s="10"/>
      <c r="P1453" s="10"/>
    </row>
    <row r="1454" spans="1:16" ht="15" customHeight="1" x14ac:dyDescent="0.25">
      <c r="A1454" s="69" t="s">
        <v>3033</v>
      </c>
      <c r="B1454" s="38" t="s">
        <v>1194</v>
      </c>
      <c r="C1454" s="66" t="s">
        <v>2940</v>
      </c>
      <c r="D1454" s="65" t="s">
        <v>2906</v>
      </c>
      <c r="E1454" s="29">
        <v>0</v>
      </c>
      <c r="F1454" s="70" t="s">
        <v>1195</v>
      </c>
      <c r="G1454" s="71">
        <v>1313485</v>
      </c>
      <c r="H1454" s="62">
        <v>1</v>
      </c>
      <c r="L1454" s="6"/>
      <c r="M1454" s="5"/>
      <c r="N1454" s="5"/>
      <c r="O1454" s="10"/>
      <c r="P1454" s="10"/>
    </row>
    <row r="1455" spans="1:16" ht="15" customHeight="1" x14ac:dyDescent="0.25">
      <c r="A1455" s="69" t="s">
        <v>3233</v>
      </c>
      <c r="B1455" s="38" t="s">
        <v>1194</v>
      </c>
      <c r="C1455" s="66" t="s">
        <v>2940</v>
      </c>
      <c r="D1455" s="65" t="s">
        <v>2906</v>
      </c>
      <c r="E1455" s="29">
        <v>0</v>
      </c>
      <c r="F1455" s="70" t="s">
        <v>1195</v>
      </c>
      <c r="G1455" s="71">
        <v>1313660</v>
      </c>
      <c r="H1455" s="62">
        <v>1</v>
      </c>
      <c r="L1455" s="6"/>
      <c r="M1455" s="5"/>
      <c r="N1455" s="5"/>
      <c r="O1455" s="10"/>
      <c r="P1455" s="10"/>
    </row>
    <row r="1456" spans="1:16" ht="15" customHeight="1" x14ac:dyDescent="0.25">
      <c r="A1456" s="69" t="s">
        <v>3235</v>
      </c>
      <c r="B1456" s="38" t="s">
        <v>1194</v>
      </c>
      <c r="C1456" s="66" t="s">
        <v>2940</v>
      </c>
      <c r="D1456" s="65" t="s">
        <v>2906</v>
      </c>
      <c r="E1456" s="29">
        <v>0</v>
      </c>
      <c r="F1456" s="70" t="s">
        <v>1195</v>
      </c>
      <c r="G1456" s="71">
        <v>1319645</v>
      </c>
      <c r="H1456" s="62">
        <v>1</v>
      </c>
      <c r="L1456" s="6"/>
      <c r="M1456" s="5"/>
      <c r="N1456" s="5"/>
      <c r="O1456" s="10"/>
      <c r="P1456" s="10"/>
    </row>
    <row r="1457" spans="1:16" ht="15" customHeight="1" x14ac:dyDescent="0.25">
      <c r="A1457" s="69" t="s">
        <v>3237</v>
      </c>
      <c r="B1457" s="38" t="s">
        <v>1194</v>
      </c>
      <c r="C1457" s="66" t="s">
        <v>2940</v>
      </c>
      <c r="D1457" s="65" t="s">
        <v>2906</v>
      </c>
      <c r="E1457" s="29">
        <v>0</v>
      </c>
      <c r="F1457" s="70" t="s">
        <v>1195</v>
      </c>
      <c r="G1457" s="71">
        <v>1326675</v>
      </c>
      <c r="H1457" s="62">
        <v>1</v>
      </c>
      <c r="L1457" s="6"/>
      <c r="M1457" s="5"/>
      <c r="N1457" s="5"/>
      <c r="O1457" s="10"/>
      <c r="P1457" s="10"/>
    </row>
    <row r="1458" spans="1:16" ht="15" customHeight="1" x14ac:dyDescent="0.25">
      <c r="A1458" s="69" t="s">
        <v>3239</v>
      </c>
      <c r="B1458" s="38" t="s">
        <v>1194</v>
      </c>
      <c r="C1458" s="66" t="s">
        <v>2940</v>
      </c>
      <c r="D1458" s="65" t="s">
        <v>2906</v>
      </c>
      <c r="E1458" s="29">
        <v>0</v>
      </c>
      <c r="F1458" s="70" t="s">
        <v>1195</v>
      </c>
      <c r="G1458" s="71">
        <v>1328075</v>
      </c>
      <c r="H1458" s="62">
        <v>1</v>
      </c>
      <c r="L1458" s="6"/>
      <c r="M1458" s="5"/>
      <c r="N1458" s="5"/>
      <c r="O1458" s="10"/>
      <c r="P1458" s="10"/>
    </row>
    <row r="1459" spans="1:16" ht="15" customHeight="1" x14ac:dyDescent="0.25">
      <c r="A1459" s="69" t="s">
        <v>3241</v>
      </c>
      <c r="B1459" s="38" t="s">
        <v>1194</v>
      </c>
      <c r="C1459" s="66" t="s">
        <v>2940</v>
      </c>
      <c r="D1459" s="65" t="s">
        <v>2906</v>
      </c>
      <c r="E1459" s="29">
        <v>0</v>
      </c>
      <c r="F1459" s="70" t="s">
        <v>1195</v>
      </c>
      <c r="G1459" s="71">
        <v>1330665</v>
      </c>
      <c r="H1459" s="62">
        <v>1</v>
      </c>
      <c r="L1459" s="6"/>
      <c r="M1459" s="5"/>
      <c r="N1459" s="5"/>
      <c r="O1459" s="10"/>
      <c r="P1459" s="10"/>
    </row>
    <row r="1460" spans="1:16" ht="15" customHeight="1" x14ac:dyDescent="0.25">
      <c r="A1460" s="69" t="s">
        <v>3242</v>
      </c>
      <c r="B1460" s="38" t="s">
        <v>1194</v>
      </c>
      <c r="C1460" s="66" t="s">
        <v>2940</v>
      </c>
      <c r="D1460" s="65" t="s">
        <v>2906</v>
      </c>
      <c r="E1460" s="29">
        <v>0</v>
      </c>
      <c r="F1460" s="70" t="s">
        <v>1195</v>
      </c>
      <c r="G1460" s="71">
        <v>1330840</v>
      </c>
      <c r="H1460" s="62">
        <v>1</v>
      </c>
      <c r="L1460" s="6"/>
      <c r="M1460" s="5"/>
      <c r="N1460" s="5"/>
      <c r="O1460" s="10"/>
      <c r="P1460" s="10"/>
    </row>
    <row r="1461" spans="1:16" ht="15" customHeight="1" x14ac:dyDescent="0.25">
      <c r="A1461" s="69" t="s">
        <v>3244</v>
      </c>
      <c r="B1461" s="73" t="s">
        <v>1194</v>
      </c>
      <c r="C1461" s="66" t="s">
        <v>2940</v>
      </c>
      <c r="D1461" s="65" t="s">
        <v>2906</v>
      </c>
      <c r="E1461" s="29">
        <v>0</v>
      </c>
      <c r="F1461" s="70" t="s">
        <v>1195</v>
      </c>
      <c r="G1461" s="71">
        <v>1336300</v>
      </c>
      <c r="H1461" s="62">
        <v>1</v>
      </c>
      <c r="L1461" s="6"/>
      <c r="M1461" s="5"/>
      <c r="N1461" s="5"/>
      <c r="O1461" s="10"/>
      <c r="P1461" s="10"/>
    </row>
    <row r="1462" spans="1:16" ht="15" customHeight="1" x14ac:dyDescent="0.25">
      <c r="A1462" s="69" t="s">
        <v>3245</v>
      </c>
      <c r="B1462" s="73" t="s">
        <v>1194</v>
      </c>
      <c r="C1462" s="66" t="s">
        <v>2940</v>
      </c>
      <c r="D1462" s="65" t="s">
        <v>2906</v>
      </c>
      <c r="E1462" s="29">
        <v>0</v>
      </c>
      <c r="F1462" s="70" t="s">
        <v>1195</v>
      </c>
      <c r="G1462" s="71">
        <v>1337175</v>
      </c>
      <c r="H1462" s="62">
        <v>1</v>
      </c>
      <c r="L1462" s="6"/>
      <c r="M1462" s="5"/>
      <c r="N1462" s="5"/>
      <c r="O1462" s="10"/>
      <c r="P1462" s="10"/>
    </row>
    <row r="1463" spans="1:16" ht="15" customHeight="1" x14ac:dyDescent="0.25">
      <c r="A1463" s="69" t="s">
        <v>3246</v>
      </c>
      <c r="B1463" s="73" t="s">
        <v>1194</v>
      </c>
      <c r="C1463" s="66" t="s">
        <v>2940</v>
      </c>
      <c r="D1463" s="65" t="s">
        <v>2906</v>
      </c>
      <c r="E1463" s="29">
        <v>0</v>
      </c>
      <c r="F1463" s="70" t="s">
        <v>1195</v>
      </c>
      <c r="G1463" s="71">
        <v>1342145</v>
      </c>
      <c r="H1463" s="62">
        <v>1</v>
      </c>
      <c r="L1463" s="15"/>
      <c r="M1463" s="16"/>
      <c r="N1463" s="16"/>
      <c r="O1463" s="15"/>
      <c r="P1463" s="15"/>
    </row>
    <row r="1464" spans="1:16" ht="15" customHeight="1" x14ac:dyDescent="0.25">
      <c r="A1464" s="69" t="s">
        <v>3247</v>
      </c>
      <c r="B1464" s="38" t="s">
        <v>1194</v>
      </c>
      <c r="C1464" s="66" t="s">
        <v>2940</v>
      </c>
      <c r="D1464" s="65" t="s">
        <v>2906</v>
      </c>
      <c r="E1464" s="29">
        <v>0</v>
      </c>
      <c r="F1464" s="70" t="s">
        <v>1195</v>
      </c>
      <c r="G1464" s="71">
        <v>1342530</v>
      </c>
      <c r="H1464" s="62">
        <v>1</v>
      </c>
      <c r="L1464" s="6"/>
      <c r="M1464" s="5"/>
      <c r="N1464" s="5"/>
      <c r="O1464" s="10"/>
      <c r="P1464" s="10"/>
    </row>
    <row r="1465" spans="1:16" ht="15" customHeight="1" x14ac:dyDescent="0.25">
      <c r="A1465" s="69" t="s">
        <v>3249</v>
      </c>
      <c r="B1465" s="73" t="s">
        <v>1194</v>
      </c>
      <c r="C1465" s="66" t="s">
        <v>2940</v>
      </c>
      <c r="D1465" s="65" t="s">
        <v>2906</v>
      </c>
      <c r="E1465" s="29">
        <v>0</v>
      </c>
      <c r="F1465" s="70" t="s">
        <v>1195</v>
      </c>
      <c r="G1465" s="71">
        <v>1352144</v>
      </c>
      <c r="H1465" s="62">
        <v>1</v>
      </c>
      <c r="L1465" s="6"/>
      <c r="M1465" s="5"/>
      <c r="N1465" s="5"/>
      <c r="O1465" s="10"/>
      <c r="P1465" s="10"/>
    </row>
    <row r="1466" spans="1:16" ht="15" customHeight="1" x14ac:dyDescent="0.25">
      <c r="A1466" s="69" t="s">
        <v>3251</v>
      </c>
      <c r="B1466" s="38" t="s">
        <v>1194</v>
      </c>
      <c r="C1466" s="66" t="s">
        <v>2940</v>
      </c>
      <c r="D1466" s="65" t="s">
        <v>2906</v>
      </c>
      <c r="E1466" s="29">
        <v>0</v>
      </c>
      <c r="F1466" s="70" t="s">
        <v>1195</v>
      </c>
      <c r="G1466" s="71">
        <v>1358650</v>
      </c>
      <c r="H1466" s="62">
        <v>1</v>
      </c>
      <c r="L1466" s="6"/>
      <c r="M1466" s="5"/>
      <c r="N1466" s="5"/>
      <c r="O1466" s="10"/>
      <c r="P1466" s="10"/>
    </row>
    <row r="1467" spans="1:16" ht="15" customHeight="1" x14ac:dyDescent="0.25">
      <c r="A1467" s="69" t="s">
        <v>3254</v>
      </c>
      <c r="B1467" s="38" t="s">
        <v>1194</v>
      </c>
      <c r="C1467" s="66" t="s">
        <v>2940</v>
      </c>
      <c r="D1467" s="65" t="s">
        <v>2906</v>
      </c>
      <c r="E1467" s="29">
        <v>0</v>
      </c>
      <c r="F1467" s="70" t="s">
        <v>1195</v>
      </c>
      <c r="G1467" s="71">
        <v>1365825</v>
      </c>
      <c r="H1467" s="62">
        <v>1</v>
      </c>
      <c r="L1467" s="6"/>
      <c r="M1467" s="5"/>
      <c r="N1467" s="5"/>
      <c r="O1467" s="10"/>
      <c r="P1467" s="10"/>
    </row>
    <row r="1468" spans="1:16" ht="15" customHeight="1" x14ac:dyDescent="0.25">
      <c r="A1468" s="69" t="s">
        <v>3255</v>
      </c>
      <c r="B1468" s="38" t="s">
        <v>1194</v>
      </c>
      <c r="C1468" s="66" t="s">
        <v>2940</v>
      </c>
      <c r="D1468" s="65" t="s">
        <v>2906</v>
      </c>
      <c r="E1468" s="29">
        <v>0</v>
      </c>
      <c r="F1468" s="70" t="s">
        <v>1195</v>
      </c>
      <c r="G1468" s="71">
        <v>1367001</v>
      </c>
      <c r="H1468" s="62">
        <v>1</v>
      </c>
      <c r="L1468" s="6"/>
      <c r="M1468" s="5"/>
      <c r="N1468" s="5"/>
      <c r="O1468" s="10"/>
      <c r="P1468" s="10"/>
    </row>
    <row r="1469" spans="1:16" ht="15" customHeight="1" x14ac:dyDescent="0.25">
      <c r="A1469" s="69" t="s">
        <v>3020</v>
      </c>
      <c r="B1469" s="38" t="s">
        <v>1194</v>
      </c>
      <c r="C1469" s="66" t="s">
        <v>2940</v>
      </c>
      <c r="D1469" s="65" t="s">
        <v>2906</v>
      </c>
      <c r="E1469" s="29">
        <v>0</v>
      </c>
      <c r="F1469" s="70" t="s">
        <v>1195</v>
      </c>
      <c r="G1469" s="71">
        <v>1370045</v>
      </c>
      <c r="H1469" s="62">
        <v>1</v>
      </c>
      <c r="L1469" s="6"/>
      <c r="M1469" s="5"/>
      <c r="N1469" s="5"/>
      <c r="O1469" s="10"/>
      <c r="P1469" s="10"/>
    </row>
    <row r="1470" spans="1:16" ht="15" customHeight="1" x14ac:dyDescent="0.25">
      <c r="A1470" s="69" t="s">
        <v>3256</v>
      </c>
      <c r="B1470" s="38" t="s">
        <v>1194</v>
      </c>
      <c r="C1470" s="66" t="s">
        <v>2940</v>
      </c>
      <c r="D1470" s="65" t="s">
        <v>2906</v>
      </c>
      <c r="E1470" s="29">
        <v>0</v>
      </c>
      <c r="F1470" s="70" t="s">
        <v>1195</v>
      </c>
      <c r="G1470" s="71">
        <v>1372390</v>
      </c>
      <c r="H1470" s="62">
        <v>1</v>
      </c>
      <c r="L1470" s="6"/>
      <c r="M1470" s="5"/>
      <c r="N1470" s="5"/>
      <c r="O1470" s="10"/>
      <c r="P1470" s="10"/>
    </row>
    <row r="1471" spans="1:16" ht="15" customHeight="1" x14ac:dyDescent="0.25">
      <c r="A1471" s="69" t="s">
        <v>3259</v>
      </c>
      <c r="B1471" s="38" t="s">
        <v>1194</v>
      </c>
      <c r="C1471" s="66" t="s">
        <v>2940</v>
      </c>
      <c r="D1471" s="65" t="s">
        <v>2906</v>
      </c>
      <c r="E1471" s="29">
        <v>0</v>
      </c>
      <c r="F1471" s="70" t="s">
        <v>1195</v>
      </c>
      <c r="G1471" s="71">
        <v>1376030</v>
      </c>
      <c r="H1471" s="62">
        <v>1</v>
      </c>
      <c r="L1471" s="15"/>
      <c r="M1471" s="16"/>
      <c r="N1471" s="16"/>
      <c r="O1471" s="15"/>
      <c r="P1471" s="15"/>
    </row>
    <row r="1472" spans="1:16" ht="15" customHeight="1" x14ac:dyDescent="0.25">
      <c r="A1472" s="69" t="s">
        <v>3258</v>
      </c>
      <c r="B1472" s="38" t="s">
        <v>1194</v>
      </c>
      <c r="C1472" s="66" t="s">
        <v>2940</v>
      </c>
      <c r="D1472" s="65" t="s">
        <v>2906</v>
      </c>
      <c r="E1472" s="29">
        <v>0</v>
      </c>
      <c r="F1472" s="70" t="s">
        <v>1195</v>
      </c>
      <c r="G1472" s="71">
        <v>1377890</v>
      </c>
      <c r="H1472" s="62">
        <v>1</v>
      </c>
      <c r="L1472" s="6"/>
      <c r="M1472" s="5"/>
      <c r="N1472" s="5"/>
      <c r="O1472" s="10"/>
      <c r="P1472" s="10"/>
    </row>
    <row r="1473" spans="1:16" ht="15" customHeight="1" x14ac:dyDescent="0.25">
      <c r="A1473" s="69" t="s">
        <v>3261</v>
      </c>
      <c r="B1473" s="38" t="s">
        <v>1194</v>
      </c>
      <c r="C1473" s="66" t="s">
        <v>2940</v>
      </c>
      <c r="D1473" s="65" t="s">
        <v>2906</v>
      </c>
      <c r="E1473" s="29">
        <v>0</v>
      </c>
      <c r="F1473" s="70" t="s">
        <v>1195</v>
      </c>
      <c r="G1473" s="71">
        <v>1379740</v>
      </c>
      <c r="H1473" s="62">
        <v>1</v>
      </c>
      <c r="L1473" s="6"/>
      <c r="M1473" s="5"/>
      <c r="N1473" s="5"/>
      <c r="O1473" s="10"/>
      <c r="P1473" s="10"/>
    </row>
    <row r="1474" spans="1:16" ht="15" customHeight="1" x14ac:dyDescent="0.25">
      <c r="A1474" s="69" t="s">
        <v>3228</v>
      </c>
      <c r="B1474" s="38" t="s">
        <v>1194</v>
      </c>
      <c r="C1474" s="66" t="s">
        <v>2940</v>
      </c>
      <c r="D1474" s="65" t="s">
        <v>2906</v>
      </c>
      <c r="E1474" s="29">
        <v>0</v>
      </c>
      <c r="F1474" s="70" t="s">
        <v>1195</v>
      </c>
      <c r="G1474" s="71">
        <v>1501325</v>
      </c>
      <c r="H1474" s="62">
        <v>1</v>
      </c>
      <c r="L1474" s="6"/>
      <c r="M1474" s="5"/>
      <c r="N1474" s="5"/>
      <c r="O1474" s="10"/>
      <c r="P1474" s="10"/>
    </row>
    <row r="1475" spans="1:16" ht="15" customHeight="1" x14ac:dyDescent="0.25">
      <c r="A1475" s="69" t="s">
        <v>3229</v>
      </c>
      <c r="B1475" s="38" t="s">
        <v>1194</v>
      </c>
      <c r="C1475" s="66" t="s">
        <v>2940</v>
      </c>
      <c r="D1475" s="65" t="s">
        <v>2906</v>
      </c>
      <c r="E1475" s="29">
        <v>0</v>
      </c>
      <c r="F1475" s="70" t="s">
        <v>1195</v>
      </c>
      <c r="G1475" s="71">
        <v>1504825</v>
      </c>
      <c r="H1475" s="62">
        <v>1</v>
      </c>
      <c r="L1475" s="6"/>
      <c r="M1475" s="5"/>
      <c r="N1475" s="5"/>
      <c r="O1475" s="10"/>
      <c r="P1475" s="10"/>
    </row>
    <row r="1476" spans="1:16" ht="15" customHeight="1" x14ac:dyDescent="0.25">
      <c r="A1476" s="69" t="s">
        <v>3232</v>
      </c>
      <c r="B1476" s="38" t="s">
        <v>1194</v>
      </c>
      <c r="C1476" s="66" t="s">
        <v>2940</v>
      </c>
      <c r="D1476" s="65" t="s">
        <v>2906</v>
      </c>
      <c r="E1476" s="29">
        <v>0</v>
      </c>
      <c r="F1476" s="70" t="s">
        <v>1195</v>
      </c>
      <c r="G1476" s="71">
        <v>1513590</v>
      </c>
      <c r="H1476" s="62">
        <v>1</v>
      </c>
      <c r="L1476" s="6"/>
      <c r="M1476" s="5"/>
      <c r="N1476" s="5"/>
      <c r="O1476" s="10"/>
      <c r="P1476" s="10"/>
    </row>
    <row r="1477" spans="1:16" ht="15" customHeight="1" x14ac:dyDescent="0.25">
      <c r="A1477" s="69" t="s">
        <v>3234</v>
      </c>
      <c r="B1477" s="38" t="s">
        <v>1194</v>
      </c>
      <c r="C1477" s="66" t="s">
        <v>2940</v>
      </c>
      <c r="D1477" s="65" t="s">
        <v>2906</v>
      </c>
      <c r="E1477" s="29">
        <v>0</v>
      </c>
      <c r="F1477" s="70" t="s">
        <v>1195</v>
      </c>
      <c r="G1477" s="71">
        <v>1516040</v>
      </c>
      <c r="H1477" s="62">
        <v>1</v>
      </c>
      <c r="L1477" s="6"/>
      <c r="M1477" s="5"/>
      <c r="N1477" s="5"/>
      <c r="O1477" s="10"/>
      <c r="P1477" s="10"/>
    </row>
    <row r="1478" spans="1:16" ht="15" customHeight="1" x14ac:dyDescent="0.25">
      <c r="A1478" s="69" t="s">
        <v>3236</v>
      </c>
      <c r="B1478" s="38" t="s">
        <v>1194</v>
      </c>
      <c r="C1478" s="66" t="s">
        <v>2940</v>
      </c>
      <c r="D1478" s="65" t="s">
        <v>2906</v>
      </c>
      <c r="E1478" s="29">
        <v>0</v>
      </c>
      <c r="F1478" s="70" t="s">
        <v>1195</v>
      </c>
      <c r="G1478" s="71">
        <v>1519370</v>
      </c>
      <c r="H1478" s="62">
        <v>1</v>
      </c>
      <c r="L1478" s="6"/>
      <c r="M1478" s="5"/>
      <c r="N1478" s="5"/>
      <c r="O1478" s="10"/>
      <c r="P1478" s="10"/>
    </row>
    <row r="1479" spans="1:16" ht="15" customHeight="1" x14ac:dyDescent="0.25">
      <c r="A1479" s="69" t="s">
        <v>3090</v>
      </c>
      <c r="B1479" s="38" t="s">
        <v>1194</v>
      </c>
      <c r="C1479" s="66" t="s">
        <v>2940</v>
      </c>
      <c r="D1479" s="65" t="s">
        <v>2906</v>
      </c>
      <c r="E1479" s="29">
        <v>0</v>
      </c>
      <c r="F1479" s="70" t="s">
        <v>1195</v>
      </c>
      <c r="G1479" s="71">
        <v>1526290</v>
      </c>
      <c r="H1479" s="62">
        <v>1</v>
      </c>
      <c r="L1479" s="15"/>
      <c r="M1479" s="16"/>
      <c r="N1479" s="16"/>
      <c r="O1479" s="15"/>
      <c r="P1479" s="15"/>
    </row>
    <row r="1480" spans="1:16" ht="15" customHeight="1" x14ac:dyDescent="0.25">
      <c r="A1480" s="69" t="s">
        <v>3004</v>
      </c>
      <c r="B1480" s="38" t="s">
        <v>1194</v>
      </c>
      <c r="C1480" s="66" t="s">
        <v>2940</v>
      </c>
      <c r="D1480" s="65" t="s">
        <v>2906</v>
      </c>
      <c r="E1480" s="29">
        <v>0</v>
      </c>
      <c r="F1480" s="70" t="s">
        <v>1195</v>
      </c>
      <c r="G1480" s="71">
        <v>1526535</v>
      </c>
      <c r="H1480" s="62">
        <v>1</v>
      </c>
      <c r="L1480" s="6"/>
      <c r="M1480" s="5"/>
      <c r="N1480" s="5"/>
      <c r="O1480" s="10"/>
      <c r="P1480" s="10"/>
    </row>
    <row r="1481" spans="1:16" ht="15" customHeight="1" x14ac:dyDescent="0.25">
      <c r="A1481" s="69" t="s">
        <v>3238</v>
      </c>
      <c r="B1481" s="38" t="s">
        <v>1194</v>
      </c>
      <c r="C1481" s="66" t="s">
        <v>2940</v>
      </c>
      <c r="D1481" s="65" t="s">
        <v>2906</v>
      </c>
      <c r="E1481" s="29">
        <v>0</v>
      </c>
      <c r="F1481" s="70" t="s">
        <v>1195</v>
      </c>
      <c r="G1481" s="71">
        <v>1527690</v>
      </c>
      <c r="H1481" s="62">
        <v>1</v>
      </c>
      <c r="L1481" s="6"/>
      <c r="M1481" s="5"/>
      <c r="N1481" s="5"/>
      <c r="O1481" s="10"/>
      <c r="P1481" s="10"/>
    </row>
    <row r="1482" spans="1:16" ht="15" customHeight="1" x14ac:dyDescent="0.25">
      <c r="A1482" s="69" t="s">
        <v>3240</v>
      </c>
      <c r="B1482" s="38" t="s">
        <v>1194</v>
      </c>
      <c r="C1482" s="66" t="s">
        <v>2940</v>
      </c>
      <c r="D1482" s="65" t="s">
        <v>2906</v>
      </c>
      <c r="E1482" s="29">
        <v>0</v>
      </c>
      <c r="F1482" s="70" t="s">
        <v>1195</v>
      </c>
      <c r="G1482" s="71">
        <v>1529265</v>
      </c>
      <c r="H1482" s="62">
        <v>1</v>
      </c>
      <c r="L1482" s="6"/>
      <c r="M1482" s="5"/>
      <c r="N1482" s="5"/>
      <c r="O1482" s="10"/>
      <c r="P1482" s="10"/>
    </row>
    <row r="1483" spans="1:16" ht="15" customHeight="1" x14ac:dyDescent="0.25">
      <c r="A1483" s="69" t="s">
        <v>3243</v>
      </c>
      <c r="B1483" s="38" t="s">
        <v>1194</v>
      </c>
      <c r="C1483" s="66" t="s">
        <v>2940</v>
      </c>
      <c r="D1483" s="65" t="s">
        <v>2906</v>
      </c>
      <c r="E1483" s="29">
        <v>0</v>
      </c>
      <c r="F1483" s="68" t="s">
        <v>1195</v>
      </c>
      <c r="G1483" s="71">
        <v>1531785</v>
      </c>
      <c r="H1483" s="62">
        <v>1</v>
      </c>
      <c r="L1483" s="6"/>
      <c r="M1483" s="5"/>
      <c r="N1483" s="5"/>
      <c r="O1483" s="10"/>
      <c r="P1483" s="10"/>
    </row>
    <row r="1484" spans="1:16" ht="15" customHeight="1" x14ac:dyDescent="0.25">
      <c r="A1484" s="69" t="s">
        <v>3044</v>
      </c>
      <c r="B1484" s="38" t="s">
        <v>1194</v>
      </c>
      <c r="C1484" s="66" t="s">
        <v>2940</v>
      </c>
      <c r="D1484" s="65" t="s">
        <v>2906</v>
      </c>
      <c r="E1484" s="29">
        <v>0</v>
      </c>
      <c r="F1484" s="68" t="s">
        <v>1195</v>
      </c>
      <c r="G1484" s="71">
        <v>1540990</v>
      </c>
      <c r="H1484" s="62">
        <v>1</v>
      </c>
      <c r="L1484" s="15"/>
      <c r="M1484" s="16"/>
      <c r="N1484" s="16"/>
      <c r="O1484" s="15"/>
      <c r="P1484" s="15"/>
    </row>
    <row r="1485" spans="1:16" ht="15" customHeight="1" x14ac:dyDescent="0.25">
      <c r="A1485" s="69" t="s">
        <v>3248</v>
      </c>
      <c r="B1485" s="38" t="s">
        <v>1194</v>
      </c>
      <c r="C1485" s="66" t="s">
        <v>2940</v>
      </c>
      <c r="D1485" s="65" t="s">
        <v>2906</v>
      </c>
      <c r="E1485" s="29">
        <v>0</v>
      </c>
      <c r="F1485" s="68" t="s">
        <v>1195</v>
      </c>
      <c r="G1485" s="71">
        <v>1546330</v>
      </c>
      <c r="H1485" s="62">
        <v>1</v>
      </c>
      <c r="L1485" s="6"/>
      <c r="M1485" s="5"/>
      <c r="N1485" s="5"/>
      <c r="O1485" s="10"/>
      <c r="P1485" s="10"/>
    </row>
    <row r="1486" spans="1:16" ht="15" customHeight="1" x14ac:dyDescent="0.25">
      <c r="A1486" s="69" t="s">
        <v>3250</v>
      </c>
      <c r="B1486" s="73" t="s">
        <v>1194</v>
      </c>
      <c r="C1486" s="66" t="s">
        <v>2940</v>
      </c>
      <c r="D1486" s="65" t="s">
        <v>2906</v>
      </c>
      <c r="E1486" s="29">
        <v>0</v>
      </c>
      <c r="F1486" s="70" t="s">
        <v>1195</v>
      </c>
      <c r="G1486" s="71">
        <v>1552560</v>
      </c>
      <c r="H1486" s="62">
        <v>1</v>
      </c>
      <c r="L1486" s="6"/>
      <c r="M1486" s="5"/>
      <c r="N1486" s="5"/>
      <c r="O1486" s="10"/>
      <c r="P1486" s="10"/>
    </row>
    <row r="1487" spans="1:16" ht="15" customHeight="1" x14ac:dyDescent="0.25">
      <c r="A1487" s="69" t="s">
        <v>3076</v>
      </c>
      <c r="B1487" s="38" t="s">
        <v>1194</v>
      </c>
      <c r="C1487" s="66" t="s">
        <v>2940</v>
      </c>
      <c r="D1487" s="65" t="s">
        <v>2906</v>
      </c>
      <c r="E1487" s="29">
        <v>0</v>
      </c>
      <c r="F1487" s="70" t="s">
        <v>1195</v>
      </c>
      <c r="G1487" s="71">
        <v>1554030</v>
      </c>
      <c r="H1487" s="62">
        <v>1</v>
      </c>
      <c r="L1487" s="6"/>
      <c r="M1487" s="5"/>
      <c r="N1487" s="5"/>
      <c r="O1487" s="10"/>
      <c r="P1487" s="10"/>
    </row>
    <row r="1488" spans="1:16" ht="15" customHeight="1" x14ac:dyDescent="0.25">
      <c r="A1488" s="69" t="s">
        <v>3253</v>
      </c>
      <c r="B1488" s="38" t="s">
        <v>1194</v>
      </c>
      <c r="C1488" s="66" t="s">
        <v>2940</v>
      </c>
      <c r="D1488" s="65" t="s">
        <v>2906</v>
      </c>
      <c r="E1488" s="29">
        <v>0</v>
      </c>
      <c r="F1488" s="70" t="s">
        <v>1195</v>
      </c>
      <c r="G1488" s="71">
        <v>1562745</v>
      </c>
      <c r="H1488" s="62">
        <v>1</v>
      </c>
      <c r="L1488" s="6"/>
      <c r="M1488" s="5"/>
      <c r="N1488" s="5"/>
      <c r="O1488" s="10"/>
      <c r="P1488" s="10"/>
    </row>
    <row r="1489" spans="1:16" ht="15" customHeight="1" x14ac:dyDescent="0.25">
      <c r="A1489" s="69" t="s">
        <v>3252</v>
      </c>
      <c r="B1489" s="38" t="s">
        <v>1194</v>
      </c>
      <c r="C1489" s="66" t="s">
        <v>2940</v>
      </c>
      <c r="D1489" s="65" t="s">
        <v>2906</v>
      </c>
      <c r="E1489" s="29">
        <v>0</v>
      </c>
      <c r="F1489" s="70" t="s">
        <v>1195</v>
      </c>
      <c r="G1489" s="71">
        <v>1564145</v>
      </c>
      <c r="H1489" s="62">
        <v>1</v>
      </c>
      <c r="L1489" s="15"/>
      <c r="M1489" s="16"/>
      <c r="N1489" s="16"/>
      <c r="O1489" s="15"/>
      <c r="P1489" s="15"/>
    </row>
    <row r="1490" spans="1:16" ht="15" customHeight="1" x14ac:dyDescent="0.25">
      <c r="A1490" s="69" t="s">
        <v>3257</v>
      </c>
      <c r="B1490" s="38" t="s">
        <v>1194</v>
      </c>
      <c r="C1490" s="66" t="s">
        <v>2940</v>
      </c>
      <c r="D1490" s="65" t="s">
        <v>2906</v>
      </c>
      <c r="E1490" s="29">
        <v>0</v>
      </c>
      <c r="F1490" s="70" t="s">
        <v>1195</v>
      </c>
      <c r="G1490" s="71">
        <v>1572880</v>
      </c>
      <c r="H1490" s="62">
        <v>1</v>
      </c>
      <c r="L1490" s="6"/>
      <c r="M1490" s="5"/>
      <c r="N1490" s="5"/>
      <c r="O1490" s="10"/>
      <c r="P1490" s="10"/>
    </row>
    <row r="1491" spans="1:16" ht="15" customHeight="1" x14ac:dyDescent="0.25">
      <c r="A1491" s="69" t="s">
        <v>3260</v>
      </c>
      <c r="B1491" s="38" t="s">
        <v>1194</v>
      </c>
      <c r="C1491" s="66" t="s">
        <v>2940</v>
      </c>
      <c r="D1491" s="65" t="s">
        <v>2906</v>
      </c>
      <c r="E1491" s="29">
        <v>0</v>
      </c>
      <c r="F1491" s="70" t="s">
        <v>1195</v>
      </c>
      <c r="G1491" s="71">
        <v>1576380</v>
      </c>
      <c r="H1491" s="62">
        <v>1</v>
      </c>
      <c r="L1491" s="6"/>
      <c r="M1491" s="5"/>
      <c r="N1491" s="5"/>
      <c r="O1491" s="10"/>
      <c r="P1491" s="10"/>
    </row>
    <row r="1492" spans="1:16" ht="15" customHeight="1" x14ac:dyDescent="0.25">
      <c r="A1492" s="69" t="s">
        <v>3262</v>
      </c>
      <c r="B1492" s="38" t="s">
        <v>1194</v>
      </c>
      <c r="C1492" s="66" t="s">
        <v>2940</v>
      </c>
      <c r="D1492" s="65" t="s">
        <v>2906</v>
      </c>
      <c r="E1492" s="29">
        <v>0</v>
      </c>
      <c r="F1492" s="70" t="s">
        <v>1195</v>
      </c>
      <c r="G1492" s="71">
        <v>1579915</v>
      </c>
      <c r="H1492" s="62">
        <v>1</v>
      </c>
      <c r="L1492" s="6"/>
      <c r="M1492" s="5"/>
      <c r="N1492" s="5"/>
      <c r="O1492" s="10"/>
      <c r="P1492" s="10"/>
    </row>
    <row r="1493" spans="1:16" ht="15" customHeight="1" x14ac:dyDescent="0.25">
      <c r="A1493" s="69" t="s">
        <v>3263</v>
      </c>
      <c r="B1493" s="38" t="s">
        <v>1194</v>
      </c>
      <c r="C1493" s="66" t="s">
        <v>2940</v>
      </c>
      <c r="D1493" s="65" t="s">
        <v>2906</v>
      </c>
      <c r="E1493" s="29">
        <v>0</v>
      </c>
      <c r="F1493" s="70" t="s">
        <v>1195</v>
      </c>
      <c r="G1493" s="71">
        <v>1582175</v>
      </c>
      <c r="H1493" s="62">
        <v>1</v>
      </c>
      <c r="L1493" s="6"/>
      <c r="M1493" s="5"/>
      <c r="N1493" s="5"/>
      <c r="O1493" s="10"/>
      <c r="P1493" s="10"/>
    </row>
    <row r="1494" spans="1:16" ht="15" customHeight="1" x14ac:dyDescent="0.25">
      <c r="A1494" s="69" t="s">
        <v>3264</v>
      </c>
      <c r="B1494" s="38" t="s">
        <v>1196</v>
      </c>
      <c r="C1494" s="66" t="s">
        <v>2940</v>
      </c>
      <c r="D1494" s="65" t="s">
        <v>2925</v>
      </c>
      <c r="E1494" s="29">
        <v>0</v>
      </c>
      <c r="F1494" s="70" t="s">
        <v>3265</v>
      </c>
      <c r="G1494" s="71">
        <v>2702760</v>
      </c>
      <c r="H1494" s="62">
        <v>1</v>
      </c>
      <c r="L1494" s="6"/>
      <c r="M1494" s="5"/>
      <c r="N1494" s="5"/>
      <c r="O1494" s="10"/>
      <c r="P1494" s="10"/>
    </row>
    <row r="1495" spans="1:16" ht="15" customHeight="1" x14ac:dyDescent="0.25">
      <c r="A1495" s="69" t="s">
        <v>3266</v>
      </c>
      <c r="B1495" s="38" t="s">
        <v>1196</v>
      </c>
      <c r="C1495" s="66" t="s">
        <v>2940</v>
      </c>
      <c r="D1495" s="65" t="s">
        <v>2925</v>
      </c>
      <c r="E1495" s="29">
        <v>0</v>
      </c>
      <c r="F1495" s="70" t="s">
        <v>3265</v>
      </c>
      <c r="G1495" s="71">
        <v>2703740</v>
      </c>
      <c r="H1495" s="62">
        <v>1</v>
      </c>
      <c r="L1495" s="6"/>
      <c r="M1495" s="5"/>
      <c r="N1495" s="5"/>
      <c r="O1495" s="10"/>
      <c r="P1495" s="10"/>
    </row>
    <row r="1496" spans="1:16" ht="15" customHeight="1" x14ac:dyDescent="0.25">
      <c r="A1496" s="69" t="s">
        <v>2991</v>
      </c>
      <c r="B1496" s="38" t="s">
        <v>1196</v>
      </c>
      <c r="C1496" s="66" t="s">
        <v>2940</v>
      </c>
      <c r="D1496" s="65" t="s">
        <v>2925</v>
      </c>
      <c r="E1496" s="29">
        <v>0</v>
      </c>
      <c r="F1496" s="70" t="s">
        <v>3265</v>
      </c>
      <c r="G1496" s="71">
        <v>2705490</v>
      </c>
      <c r="H1496" s="62">
        <v>1</v>
      </c>
      <c r="L1496" s="6"/>
      <c r="M1496" s="5"/>
      <c r="N1496" s="5"/>
      <c r="O1496" s="10"/>
      <c r="P1496" s="10"/>
    </row>
    <row r="1497" spans="1:16" ht="15" customHeight="1" x14ac:dyDescent="0.25">
      <c r="A1497" s="69" t="s">
        <v>3267</v>
      </c>
      <c r="B1497" s="38" t="s">
        <v>1196</v>
      </c>
      <c r="C1497" s="66" t="s">
        <v>2940</v>
      </c>
      <c r="D1497" s="65" t="s">
        <v>2925</v>
      </c>
      <c r="E1497" s="29">
        <v>0</v>
      </c>
      <c r="F1497" s="70" t="s">
        <v>3265</v>
      </c>
      <c r="G1497" s="71">
        <v>2706015</v>
      </c>
      <c r="H1497" s="62">
        <v>1</v>
      </c>
      <c r="L1497" s="6"/>
      <c r="M1497" s="5"/>
      <c r="N1497" s="5"/>
      <c r="O1497" s="10"/>
      <c r="P1497" s="10"/>
    </row>
    <row r="1498" spans="1:16" ht="15" customHeight="1" x14ac:dyDescent="0.25">
      <c r="A1498" s="69" t="s">
        <v>3268</v>
      </c>
      <c r="B1498" s="38" t="s">
        <v>1196</v>
      </c>
      <c r="C1498" s="66" t="s">
        <v>2940</v>
      </c>
      <c r="D1498" s="65" t="s">
        <v>2925</v>
      </c>
      <c r="E1498" s="29">
        <v>0</v>
      </c>
      <c r="F1498" s="70" t="s">
        <v>3265</v>
      </c>
      <c r="G1498" s="71">
        <v>2707525</v>
      </c>
      <c r="H1498" s="62">
        <v>1</v>
      </c>
      <c r="L1498" s="6"/>
      <c r="M1498" s="5"/>
      <c r="N1498" s="5"/>
      <c r="O1498" s="10"/>
      <c r="P1498" s="10"/>
    </row>
    <row r="1499" spans="1:16" ht="15" customHeight="1" x14ac:dyDescent="0.25">
      <c r="A1499" s="69" t="s">
        <v>3144</v>
      </c>
      <c r="B1499" s="38" t="s">
        <v>1196</v>
      </c>
      <c r="C1499" s="66" t="s">
        <v>2940</v>
      </c>
      <c r="D1499" s="65" t="s">
        <v>2925</v>
      </c>
      <c r="E1499" s="29">
        <v>0</v>
      </c>
      <c r="F1499" s="70" t="s">
        <v>3265</v>
      </c>
      <c r="G1499" s="71">
        <v>2709105</v>
      </c>
      <c r="H1499" s="62">
        <v>1</v>
      </c>
      <c r="L1499" s="6"/>
      <c r="M1499" s="5"/>
      <c r="N1499" s="5"/>
      <c r="O1499" s="10"/>
      <c r="P1499" s="10"/>
    </row>
    <row r="1500" spans="1:16" ht="15" customHeight="1" x14ac:dyDescent="0.25">
      <c r="A1500" s="69" t="s">
        <v>3269</v>
      </c>
      <c r="B1500" s="38" t="s">
        <v>1196</v>
      </c>
      <c r="C1500" s="66" t="s">
        <v>2940</v>
      </c>
      <c r="D1500" s="65" t="s">
        <v>2925</v>
      </c>
      <c r="E1500" s="29">
        <v>0</v>
      </c>
      <c r="F1500" s="70" t="s">
        <v>3265</v>
      </c>
      <c r="G1500" s="71">
        <v>2712715</v>
      </c>
      <c r="H1500" s="62">
        <v>1</v>
      </c>
      <c r="L1500" s="6"/>
      <c r="M1500" s="5"/>
      <c r="N1500" s="5"/>
      <c r="O1500" s="10"/>
      <c r="P1500" s="10"/>
    </row>
    <row r="1501" spans="1:16" ht="15" customHeight="1" x14ac:dyDescent="0.25">
      <c r="A1501" s="69" t="s">
        <v>3270</v>
      </c>
      <c r="B1501" s="38" t="s">
        <v>1196</v>
      </c>
      <c r="C1501" s="66" t="s">
        <v>2940</v>
      </c>
      <c r="D1501" s="65" t="s">
        <v>2925</v>
      </c>
      <c r="E1501" s="29">
        <v>0</v>
      </c>
      <c r="F1501" s="70" t="s">
        <v>3265</v>
      </c>
      <c r="G1501" s="71">
        <v>2717300</v>
      </c>
      <c r="H1501" s="62">
        <v>1</v>
      </c>
      <c r="L1501" s="17"/>
      <c r="M1501" s="20"/>
      <c r="N1501" s="16"/>
      <c r="O1501" s="17"/>
      <c r="P1501" s="17"/>
    </row>
    <row r="1502" spans="1:16" ht="15" customHeight="1" x14ac:dyDescent="0.25">
      <c r="A1502" s="69" t="s">
        <v>3271</v>
      </c>
      <c r="B1502" s="38" t="s">
        <v>1196</v>
      </c>
      <c r="C1502" s="66" t="s">
        <v>2940</v>
      </c>
      <c r="D1502" s="65" t="s">
        <v>2925</v>
      </c>
      <c r="E1502" s="29">
        <v>0</v>
      </c>
      <c r="F1502" s="70" t="s">
        <v>3265</v>
      </c>
      <c r="G1502" s="71">
        <v>2717685</v>
      </c>
      <c r="H1502" s="62">
        <v>1</v>
      </c>
      <c r="L1502" s="6"/>
      <c r="M1502" s="5"/>
      <c r="N1502" s="5"/>
      <c r="O1502" s="10"/>
      <c r="P1502" s="10"/>
    </row>
    <row r="1503" spans="1:16" ht="15" customHeight="1" x14ac:dyDescent="0.25">
      <c r="A1503" s="69" t="s">
        <v>3272</v>
      </c>
      <c r="B1503" s="38" t="s">
        <v>1196</v>
      </c>
      <c r="C1503" s="66" t="s">
        <v>2940</v>
      </c>
      <c r="D1503" s="65" t="s">
        <v>2925</v>
      </c>
      <c r="E1503" s="29">
        <v>0</v>
      </c>
      <c r="F1503" s="70" t="s">
        <v>3265</v>
      </c>
      <c r="G1503" s="71">
        <v>2718560</v>
      </c>
      <c r="H1503" s="62">
        <v>1</v>
      </c>
      <c r="L1503" s="6"/>
      <c r="M1503" s="5"/>
      <c r="N1503" s="5"/>
      <c r="O1503" s="10"/>
      <c r="P1503" s="10"/>
    </row>
    <row r="1504" spans="1:16" ht="15" customHeight="1" x14ac:dyDescent="0.25">
      <c r="A1504" s="69" t="s">
        <v>3273</v>
      </c>
      <c r="B1504" s="38" t="s">
        <v>1196</v>
      </c>
      <c r="C1504" s="66" t="s">
        <v>2940</v>
      </c>
      <c r="D1504" s="65" t="s">
        <v>2925</v>
      </c>
      <c r="E1504" s="29">
        <v>0</v>
      </c>
      <c r="F1504" s="70" t="s">
        <v>3265</v>
      </c>
      <c r="G1504" s="71">
        <v>2726430</v>
      </c>
      <c r="H1504" s="62">
        <v>1</v>
      </c>
      <c r="L1504" s="6"/>
      <c r="M1504" s="5"/>
      <c r="N1504" s="5"/>
      <c r="O1504" s="10"/>
      <c r="P1504" s="10"/>
    </row>
    <row r="1505" spans="1:16" ht="15" customHeight="1" x14ac:dyDescent="0.25">
      <c r="A1505" s="69" t="s">
        <v>3274</v>
      </c>
      <c r="B1505" s="38" t="s">
        <v>1196</v>
      </c>
      <c r="C1505" s="66" t="s">
        <v>2940</v>
      </c>
      <c r="D1505" s="65" t="s">
        <v>2925</v>
      </c>
      <c r="E1505" s="29">
        <v>0</v>
      </c>
      <c r="F1505" s="70" t="s">
        <v>3265</v>
      </c>
      <c r="G1505" s="71">
        <v>2728740</v>
      </c>
      <c r="H1505" s="62">
        <v>1</v>
      </c>
      <c r="L1505" s="6"/>
      <c r="M1505" s="5"/>
      <c r="N1505" s="5"/>
      <c r="O1505" s="10"/>
      <c r="P1505" s="10"/>
    </row>
    <row r="1506" spans="1:16" ht="15" customHeight="1" x14ac:dyDescent="0.25">
      <c r="A1506" s="69" t="s">
        <v>3275</v>
      </c>
      <c r="B1506" s="38" t="s">
        <v>1196</v>
      </c>
      <c r="C1506" s="66" t="s">
        <v>2940</v>
      </c>
      <c r="D1506" s="65" t="s">
        <v>2925</v>
      </c>
      <c r="E1506" s="29">
        <v>0</v>
      </c>
      <c r="F1506" s="70" t="s">
        <v>3265</v>
      </c>
      <c r="G1506" s="71">
        <v>2730560</v>
      </c>
      <c r="H1506" s="62">
        <v>1</v>
      </c>
      <c r="L1506" s="6"/>
      <c r="M1506" s="5"/>
      <c r="N1506" s="5"/>
      <c r="O1506" s="10"/>
      <c r="P1506" s="10"/>
    </row>
    <row r="1507" spans="1:16" ht="15" customHeight="1" x14ac:dyDescent="0.25">
      <c r="A1507" s="69" t="s">
        <v>3276</v>
      </c>
      <c r="B1507" s="38" t="s">
        <v>1196</v>
      </c>
      <c r="C1507" s="66" t="s">
        <v>2940</v>
      </c>
      <c r="D1507" s="65" t="s">
        <v>2925</v>
      </c>
      <c r="E1507" s="29">
        <v>0</v>
      </c>
      <c r="F1507" s="70" t="s">
        <v>3265</v>
      </c>
      <c r="G1507" s="71">
        <v>2730945</v>
      </c>
      <c r="H1507" s="62">
        <v>1</v>
      </c>
      <c r="L1507" s="17"/>
      <c r="M1507" s="8"/>
      <c r="N1507" s="16"/>
      <c r="O1507" s="17"/>
      <c r="P1507" s="17"/>
    </row>
    <row r="1508" spans="1:16" ht="15" customHeight="1" x14ac:dyDescent="0.25">
      <c r="A1508" s="69" t="s">
        <v>3277</v>
      </c>
      <c r="B1508" s="38" t="s">
        <v>1196</v>
      </c>
      <c r="C1508" s="66" t="s">
        <v>2940</v>
      </c>
      <c r="D1508" s="65" t="s">
        <v>2925</v>
      </c>
      <c r="E1508" s="29">
        <v>0</v>
      </c>
      <c r="F1508" s="70" t="s">
        <v>3265</v>
      </c>
      <c r="G1508" s="71">
        <v>2734795</v>
      </c>
      <c r="H1508" s="62">
        <v>1</v>
      </c>
      <c r="L1508" s="6"/>
      <c r="M1508" s="5"/>
      <c r="N1508" s="5"/>
      <c r="O1508" s="10"/>
      <c r="P1508" s="10"/>
    </row>
    <row r="1509" spans="1:16" ht="15" customHeight="1" x14ac:dyDescent="0.25">
      <c r="A1509" s="69" t="s">
        <v>3278</v>
      </c>
      <c r="B1509" s="73" t="s">
        <v>1196</v>
      </c>
      <c r="C1509" s="66" t="s">
        <v>2940</v>
      </c>
      <c r="D1509" s="65" t="s">
        <v>2925</v>
      </c>
      <c r="E1509" s="29">
        <v>0</v>
      </c>
      <c r="F1509" s="70" t="s">
        <v>3265</v>
      </c>
      <c r="G1509" s="71">
        <v>2740255</v>
      </c>
      <c r="H1509" s="62">
        <v>1</v>
      </c>
      <c r="L1509" s="6"/>
      <c r="M1509" s="5"/>
      <c r="N1509" s="5"/>
      <c r="O1509" s="10"/>
      <c r="P1509" s="10"/>
    </row>
    <row r="1510" spans="1:16" ht="15" customHeight="1" x14ac:dyDescent="0.25">
      <c r="A1510" s="69" t="s">
        <v>3279</v>
      </c>
      <c r="B1510" s="38" t="s">
        <v>1196</v>
      </c>
      <c r="C1510" s="66" t="s">
        <v>2940</v>
      </c>
      <c r="D1510" s="65" t="s">
        <v>2925</v>
      </c>
      <c r="E1510" s="29">
        <v>0</v>
      </c>
      <c r="F1510" s="70" t="s">
        <v>3265</v>
      </c>
      <c r="G1510" s="71">
        <v>2741340</v>
      </c>
      <c r="H1510" s="62">
        <v>1</v>
      </c>
      <c r="L1510" s="6"/>
      <c r="M1510" s="5"/>
      <c r="N1510" s="5"/>
      <c r="O1510" s="10"/>
      <c r="P1510" s="10"/>
    </row>
    <row r="1511" spans="1:16" ht="15" customHeight="1" x14ac:dyDescent="0.25">
      <c r="A1511" s="69" t="s">
        <v>3280</v>
      </c>
      <c r="B1511" s="38" t="s">
        <v>1196</v>
      </c>
      <c r="C1511" s="66" t="s">
        <v>2940</v>
      </c>
      <c r="D1511" s="65" t="s">
        <v>2925</v>
      </c>
      <c r="E1511" s="29">
        <v>0</v>
      </c>
      <c r="F1511" s="70" t="s">
        <v>3265</v>
      </c>
      <c r="G1511" s="71">
        <v>2741585</v>
      </c>
      <c r="H1511" s="62">
        <v>1</v>
      </c>
      <c r="L1511" s="6"/>
      <c r="M1511" s="5"/>
      <c r="N1511" s="5"/>
      <c r="O1511" s="10"/>
      <c r="P1511" s="10"/>
    </row>
    <row r="1512" spans="1:16" ht="15" customHeight="1" x14ac:dyDescent="0.25">
      <c r="A1512" s="69" t="s">
        <v>3281</v>
      </c>
      <c r="B1512" s="38" t="s">
        <v>1196</v>
      </c>
      <c r="C1512" s="66" t="s">
        <v>2940</v>
      </c>
      <c r="D1512" s="65" t="s">
        <v>2925</v>
      </c>
      <c r="E1512" s="29">
        <v>0</v>
      </c>
      <c r="F1512" s="70" t="s">
        <v>3265</v>
      </c>
      <c r="G1512" s="71">
        <v>2745105</v>
      </c>
      <c r="H1512" s="62">
        <v>1</v>
      </c>
      <c r="L1512" s="6"/>
      <c r="M1512" s="5"/>
      <c r="N1512" s="5"/>
      <c r="O1512" s="10"/>
      <c r="P1512" s="10"/>
    </row>
    <row r="1513" spans="1:16" ht="15" customHeight="1" x14ac:dyDescent="0.25">
      <c r="A1513" s="69" t="s">
        <v>3283</v>
      </c>
      <c r="B1513" s="38" t="s">
        <v>1196</v>
      </c>
      <c r="C1513" s="66" t="s">
        <v>2940</v>
      </c>
      <c r="D1513" s="65" t="s">
        <v>2925</v>
      </c>
      <c r="E1513" s="29">
        <v>0</v>
      </c>
      <c r="F1513" s="70" t="s">
        <v>3265</v>
      </c>
      <c r="G1513" s="71">
        <v>2746820</v>
      </c>
      <c r="H1513" s="62">
        <v>1</v>
      </c>
      <c r="L1513" s="6"/>
      <c r="M1513" s="5"/>
      <c r="N1513" s="5"/>
      <c r="O1513" s="10"/>
      <c r="P1513" s="10"/>
    </row>
    <row r="1514" spans="1:16" ht="15" customHeight="1" x14ac:dyDescent="0.25">
      <c r="A1514" s="69" t="s">
        <v>3284</v>
      </c>
      <c r="B1514" s="38" t="s">
        <v>1196</v>
      </c>
      <c r="C1514" s="66" t="s">
        <v>2940</v>
      </c>
      <c r="D1514" s="65" t="s">
        <v>2925</v>
      </c>
      <c r="E1514" s="29">
        <v>0</v>
      </c>
      <c r="F1514" s="70" t="s">
        <v>3265</v>
      </c>
      <c r="G1514" s="71">
        <v>2746925</v>
      </c>
      <c r="H1514" s="62">
        <v>1</v>
      </c>
      <c r="L1514" s="6"/>
      <c r="M1514" s="5"/>
      <c r="N1514" s="5"/>
      <c r="O1514" s="10"/>
      <c r="P1514" s="10"/>
    </row>
    <row r="1515" spans="1:16" ht="15" customHeight="1" x14ac:dyDescent="0.25">
      <c r="A1515" s="69" t="s">
        <v>3282</v>
      </c>
      <c r="B1515" s="38" t="s">
        <v>1196</v>
      </c>
      <c r="C1515" s="66" t="s">
        <v>2940</v>
      </c>
      <c r="D1515" s="65" t="s">
        <v>2925</v>
      </c>
      <c r="E1515" s="29">
        <v>0</v>
      </c>
      <c r="F1515" s="70" t="s">
        <v>3265</v>
      </c>
      <c r="G1515" s="71">
        <v>2747135</v>
      </c>
      <c r="H1515" s="62">
        <v>1</v>
      </c>
      <c r="L1515" s="17"/>
      <c r="M1515" s="16"/>
      <c r="N1515" s="16"/>
      <c r="O1515" s="17"/>
      <c r="P1515" s="17"/>
    </row>
    <row r="1516" spans="1:16" ht="15" customHeight="1" x14ac:dyDescent="0.25">
      <c r="A1516" s="69" t="s">
        <v>3285</v>
      </c>
      <c r="B1516" s="38" t="s">
        <v>1196</v>
      </c>
      <c r="C1516" s="66" t="s">
        <v>2940</v>
      </c>
      <c r="D1516" s="65" t="s">
        <v>2925</v>
      </c>
      <c r="E1516" s="29">
        <v>0</v>
      </c>
      <c r="F1516" s="70" t="s">
        <v>3265</v>
      </c>
      <c r="G1516" s="71">
        <v>2750670</v>
      </c>
      <c r="H1516" s="62">
        <v>1</v>
      </c>
      <c r="L1516" s="6"/>
      <c r="M1516" s="5"/>
      <c r="N1516" s="5"/>
      <c r="O1516" s="10"/>
      <c r="P1516" s="10"/>
    </row>
    <row r="1517" spans="1:16" ht="15" customHeight="1" x14ac:dyDescent="0.25">
      <c r="A1517" s="69" t="s">
        <v>3058</v>
      </c>
      <c r="B1517" s="73" t="s">
        <v>1196</v>
      </c>
      <c r="C1517" s="66" t="s">
        <v>2940</v>
      </c>
      <c r="D1517" s="65" t="s">
        <v>2925</v>
      </c>
      <c r="E1517" s="29">
        <v>0</v>
      </c>
      <c r="F1517" s="70" t="s">
        <v>3265</v>
      </c>
      <c r="G1517" s="71">
        <v>2751825</v>
      </c>
      <c r="H1517" s="62">
        <v>1</v>
      </c>
      <c r="L1517" s="6"/>
      <c r="M1517" s="5"/>
      <c r="N1517" s="5"/>
      <c r="O1517" s="10"/>
      <c r="P1517" s="10"/>
    </row>
    <row r="1518" spans="1:16" ht="15" customHeight="1" x14ac:dyDescent="0.25">
      <c r="A1518" s="69" t="s">
        <v>3286</v>
      </c>
      <c r="B1518" s="73" t="s">
        <v>1196</v>
      </c>
      <c r="C1518" s="66" t="s">
        <v>2940</v>
      </c>
      <c r="D1518" s="65" t="s">
        <v>2925</v>
      </c>
      <c r="E1518" s="29">
        <v>0</v>
      </c>
      <c r="F1518" s="70" t="s">
        <v>3265</v>
      </c>
      <c r="G1518" s="71">
        <v>2752420</v>
      </c>
      <c r="H1518" s="62">
        <v>1</v>
      </c>
      <c r="L1518" s="6"/>
      <c r="M1518" s="5"/>
      <c r="N1518" s="5"/>
      <c r="O1518" s="10"/>
      <c r="P1518" s="10"/>
    </row>
    <row r="1519" spans="1:16" ht="15" customHeight="1" x14ac:dyDescent="0.25">
      <c r="A1519" s="69" t="s">
        <v>3287</v>
      </c>
      <c r="B1519" s="38" t="s">
        <v>1196</v>
      </c>
      <c r="C1519" s="66" t="s">
        <v>2940</v>
      </c>
      <c r="D1519" s="65" t="s">
        <v>2925</v>
      </c>
      <c r="E1519" s="29">
        <v>0</v>
      </c>
      <c r="F1519" s="70" t="s">
        <v>3265</v>
      </c>
      <c r="G1519" s="71">
        <v>2755395</v>
      </c>
      <c r="H1519" s="62">
        <v>1</v>
      </c>
      <c r="L1519" s="6"/>
      <c r="M1519" s="5"/>
      <c r="N1519" s="5"/>
      <c r="O1519" s="10"/>
      <c r="P1519" s="10"/>
    </row>
    <row r="1520" spans="1:16" ht="15" customHeight="1" x14ac:dyDescent="0.25">
      <c r="A1520" s="69" t="s">
        <v>3288</v>
      </c>
      <c r="B1520" s="38" t="s">
        <v>1196</v>
      </c>
      <c r="C1520" s="66" t="s">
        <v>2940</v>
      </c>
      <c r="D1520" s="65" t="s">
        <v>2925</v>
      </c>
      <c r="E1520" s="29">
        <v>0</v>
      </c>
      <c r="F1520" s="70" t="s">
        <v>3265</v>
      </c>
      <c r="G1520" s="71">
        <v>2758825</v>
      </c>
      <c r="H1520" s="62">
        <v>1</v>
      </c>
      <c r="L1520" s="6"/>
      <c r="M1520" s="5"/>
      <c r="N1520" s="5"/>
      <c r="O1520" s="10"/>
      <c r="P1520" s="10"/>
    </row>
    <row r="1521" spans="1:16" ht="15" customHeight="1" x14ac:dyDescent="0.25">
      <c r="A1521" s="69" t="s">
        <v>3289</v>
      </c>
      <c r="B1521" s="38" t="s">
        <v>1196</v>
      </c>
      <c r="C1521" s="66" t="s">
        <v>2940</v>
      </c>
      <c r="D1521" s="65" t="s">
        <v>2925</v>
      </c>
      <c r="E1521" s="29">
        <v>0</v>
      </c>
      <c r="F1521" s="70" t="s">
        <v>3265</v>
      </c>
      <c r="G1521" s="71">
        <v>2761800</v>
      </c>
      <c r="H1521" s="62">
        <v>1</v>
      </c>
      <c r="L1521" s="17"/>
      <c r="M1521" s="8"/>
      <c r="N1521" s="16"/>
      <c r="O1521" s="17"/>
      <c r="P1521" s="17"/>
    </row>
    <row r="1522" spans="1:16" ht="15" customHeight="1" x14ac:dyDescent="0.25">
      <c r="A1522" s="69" t="s">
        <v>3290</v>
      </c>
      <c r="B1522" s="38" t="s">
        <v>1196</v>
      </c>
      <c r="C1522" s="66" t="s">
        <v>2940</v>
      </c>
      <c r="D1522" s="65" t="s">
        <v>2925</v>
      </c>
      <c r="E1522" s="29">
        <v>0</v>
      </c>
      <c r="F1522" s="70" t="s">
        <v>3265</v>
      </c>
      <c r="G1522" s="71">
        <v>2763345</v>
      </c>
      <c r="H1522" s="62">
        <v>1</v>
      </c>
      <c r="L1522" s="6"/>
      <c r="M1522" s="5"/>
      <c r="N1522" s="5"/>
      <c r="O1522" s="10"/>
      <c r="P1522" s="10"/>
    </row>
    <row r="1523" spans="1:16" ht="15" customHeight="1" x14ac:dyDescent="0.25">
      <c r="A1523" s="69" t="s">
        <v>3291</v>
      </c>
      <c r="B1523" s="38" t="s">
        <v>1196</v>
      </c>
      <c r="C1523" s="66" t="s">
        <v>2940</v>
      </c>
      <c r="D1523" s="65" t="s">
        <v>2925</v>
      </c>
      <c r="E1523" s="29">
        <v>0</v>
      </c>
      <c r="F1523" s="70" t="s">
        <v>3265</v>
      </c>
      <c r="G1523" s="71">
        <v>2766105</v>
      </c>
      <c r="H1523" s="62">
        <v>1</v>
      </c>
      <c r="L1523" s="6"/>
      <c r="M1523" s="5"/>
      <c r="N1523" s="5"/>
      <c r="O1523" s="10"/>
      <c r="P1523" s="10"/>
    </row>
    <row r="1524" spans="1:16" ht="15" customHeight="1" x14ac:dyDescent="0.25">
      <c r="A1524" s="69" t="s">
        <v>3292</v>
      </c>
      <c r="B1524" s="38" t="s">
        <v>1196</v>
      </c>
      <c r="C1524" s="66" t="s">
        <v>2940</v>
      </c>
      <c r="D1524" s="65" t="s">
        <v>2925</v>
      </c>
      <c r="E1524" s="29">
        <v>0</v>
      </c>
      <c r="F1524" s="70" t="s">
        <v>3265</v>
      </c>
      <c r="G1524" s="71">
        <v>2768155</v>
      </c>
      <c r="H1524" s="62">
        <v>1</v>
      </c>
      <c r="L1524" s="6"/>
      <c r="M1524" s="5"/>
      <c r="N1524" s="5"/>
      <c r="O1524" s="10"/>
      <c r="P1524" s="10"/>
    </row>
    <row r="1525" spans="1:16" ht="15" customHeight="1" x14ac:dyDescent="0.25">
      <c r="A1525" s="69" t="s">
        <v>3293</v>
      </c>
      <c r="B1525" s="38" t="s">
        <v>1196</v>
      </c>
      <c r="C1525" s="66" t="s">
        <v>2940</v>
      </c>
      <c r="D1525" s="65" t="s">
        <v>2925</v>
      </c>
      <c r="E1525" s="29">
        <v>0</v>
      </c>
      <c r="F1525" s="70" t="s">
        <v>3265</v>
      </c>
      <c r="G1525" s="71">
        <v>2768610</v>
      </c>
      <c r="H1525" s="62">
        <v>1</v>
      </c>
      <c r="L1525" s="6"/>
      <c r="M1525" s="5"/>
      <c r="N1525" s="5"/>
      <c r="O1525" s="10"/>
      <c r="P1525" s="10"/>
    </row>
    <row r="1526" spans="1:16" ht="15" customHeight="1" x14ac:dyDescent="0.25">
      <c r="A1526" s="69" t="s">
        <v>3294</v>
      </c>
      <c r="B1526" s="38" t="s">
        <v>1196</v>
      </c>
      <c r="C1526" s="66" t="s">
        <v>2940</v>
      </c>
      <c r="D1526" s="65" t="s">
        <v>2925</v>
      </c>
      <c r="E1526" s="29">
        <v>0</v>
      </c>
      <c r="F1526" s="70" t="s">
        <v>3265</v>
      </c>
      <c r="G1526" s="71">
        <v>2771480</v>
      </c>
      <c r="H1526" s="62">
        <v>1</v>
      </c>
      <c r="L1526" s="6"/>
      <c r="M1526" s="5"/>
      <c r="N1526" s="5"/>
      <c r="O1526" s="10"/>
      <c r="P1526" s="10"/>
    </row>
    <row r="1527" spans="1:16" ht="15" customHeight="1" x14ac:dyDescent="0.25">
      <c r="A1527" s="69" t="s">
        <v>3295</v>
      </c>
      <c r="B1527" s="38" t="s">
        <v>1196</v>
      </c>
      <c r="C1527" s="66" t="s">
        <v>2940</v>
      </c>
      <c r="D1527" s="65" t="s">
        <v>2925</v>
      </c>
      <c r="E1527" s="29">
        <v>0</v>
      </c>
      <c r="F1527" s="70" t="s">
        <v>3265</v>
      </c>
      <c r="G1527" s="71">
        <v>2771620</v>
      </c>
      <c r="H1527" s="62">
        <v>1</v>
      </c>
      <c r="L1527" s="17"/>
      <c r="M1527" s="8"/>
      <c r="N1527" s="16"/>
      <c r="O1527" s="17"/>
      <c r="P1527" s="17"/>
    </row>
    <row r="1528" spans="1:16" ht="15" customHeight="1" x14ac:dyDescent="0.25">
      <c r="A1528" s="69" t="s">
        <v>3103</v>
      </c>
      <c r="B1528" s="38" t="s">
        <v>1196</v>
      </c>
      <c r="C1528" s="66" t="s">
        <v>2940</v>
      </c>
      <c r="D1528" s="65" t="s">
        <v>2925</v>
      </c>
      <c r="E1528" s="29">
        <v>0</v>
      </c>
      <c r="F1528" s="70" t="s">
        <v>3265</v>
      </c>
      <c r="G1528" s="71">
        <v>2773090</v>
      </c>
      <c r="H1528" s="62">
        <v>1</v>
      </c>
      <c r="L1528" s="6"/>
      <c r="M1528" s="5"/>
      <c r="N1528" s="5"/>
      <c r="O1528" s="10"/>
      <c r="P1528" s="10"/>
    </row>
    <row r="1529" spans="1:16" ht="15" customHeight="1" x14ac:dyDescent="0.25">
      <c r="A1529" s="69" t="s">
        <v>3296</v>
      </c>
      <c r="B1529" s="38" t="s">
        <v>1196</v>
      </c>
      <c r="C1529" s="66" t="s">
        <v>2940</v>
      </c>
      <c r="D1529" s="65" t="s">
        <v>2925</v>
      </c>
      <c r="E1529" s="29">
        <v>0</v>
      </c>
      <c r="F1529" s="70" t="s">
        <v>3265</v>
      </c>
      <c r="G1529" s="71">
        <v>2773895</v>
      </c>
      <c r="H1529" s="62">
        <v>1</v>
      </c>
      <c r="L1529" s="6"/>
      <c r="M1529" s="5"/>
      <c r="N1529" s="5"/>
      <c r="O1529" s="10"/>
      <c r="P1529" s="10"/>
    </row>
    <row r="1530" spans="1:16" ht="15" customHeight="1" x14ac:dyDescent="0.25">
      <c r="A1530" s="69" t="s">
        <v>3299</v>
      </c>
      <c r="B1530" s="38" t="s">
        <v>1196</v>
      </c>
      <c r="C1530" s="66" t="s">
        <v>2940</v>
      </c>
      <c r="D1530" s="65" t="s">
        <v>2925</v>
      </c>
      <c r="E1530" s="29">
        <v>0</v>
      </c>
      <c r="F1530" s="70" t="s">
        <v>3265</v>
      </c>
      <c r="G1530" s="71">
        <v>2775015</v>
      </c>
      <c r="H1530" s="62">
        <v>1</v>
      </c>
      <c r="L1530" s="6"/>
      <c r="M1530" s="5"/>
      <c r="N1530" s="5"/>
      <c r="O1530" s="10"/>
      <c r="P1530" s="10"/>
    </row>
    <row r="1531" spans="1:16" ht="15" customHeight="1" x14ac:dyDescent="0.25">
      <c r="A1531" s="69" t="s">
        <v>3297</v>
      </c>
      <c r="B1531" s="38" t="s">
        <v>1196</v>
      </c>
      <c r="C1531" s="66" t="s">
        <v>2940</v>
      </c>
      <c r="D1531" s="65" t="s">
        <v>2925</v>
      </c>
      <c r="E1531" s="29">
        <v>0</v>
      </c>
      <c r="F1531" s="70" t="s">
        <v>3265</v>
      </c>
      <c r="G1531" s="71">
        <v>2775155</v>
      </c>
      <c r="H1531" s="62">
        <v>1</v>
      </c>
      <c r="L1531" s="6"/>
      <c r="M1531" s="5"/>
      <c r="N1531" s="5"/>
      <c r="O1531" s="10"/>
      <c r="P1531" s="10"/>
    </row>
    <row r="1532" spans="1:16" ht="15" customHeight="1" x14ac:dyDescent="0.25">
      <c r="A1532" s="69" t="s">
        <v>3298</v>
      </c>
      <c r="B1532" s="38" t="s">
        <v>1196</v>
      </c>
      <c r="C1532" s="66" t="s">
        <v>2940</v>
      </c>
      <c r="D1532" s="65" t="s">
        <v>2925</v>
      </c>
      <c r="E1532" s="29">
        <v>0</v>
      </c>
      <c r="F1532" s="70" t="s">
        <v>3265</v>
      </c>
      <c r="G1532" s="71">
        <v>2775400</v>
      </c>
      <c r="H1532" s="62">
        <v>1</v>
      </c>
      <c r="L1532" s="17"/>
      <c r="M1532" s="8"/>
      <c r="N1532" s="16"/>
      <c r="O1532" s="17"/>
      <c r="P1532" s="17"/>
    </row>
    <row r="1533" spans="1:16" ht="15" customHeight="1" x14ac:dyDescent="0.25">
      <c r="A1533" s="69" t="s">
        <v>3300</v>
      </c>
      <c r="B1533" s="38" t="s">
        <v>1196</v>
      </c>
      <c r="C1533" s="66" t="s">
        <v>2940</v>
      </c>
      <c r="D1533" s="65" t="s">
        <v>2925</v>
      </c>
      <c r="E1533" s="29">
        <v>0</v>
      </c>
      <c r="F1533" s="70" t="s">
        <v>3265</v>
      </c>
      <c r="G1533" s="71">
        <v>2782001</v>
      </c>
      <c r="H1533" s="62">
        <v>1</v>
      </c>
      <c r="L1533" s="6"/>
      <c r="M1533" s="5"/>
      <c r="N1533" s="5"/>
      <c r="O1533" s="10"/>
      <c r="P1533" s="10"/>
    </row>
    <row r="1534" spans="1:16" ht="15" customHeight="1" x14ac:dyDescent="0.25">
      <c r="A1534" s="69" t="s">
        <v>3301</v>
      </c>
      <c r="B1534" s="70" t="s">
        <v>1197</v>
      </c>
      <c r="C1534" s="66" t="s">
        <v>2940</v>
      </c>
      <c r="D1534" s="65" t="s">
        <v>2912</v>
      </c>
      <c r="E1534" s="29">
        <v>0</v>
      </c>
      <c r="F1534" s="70" t="s">
        <v>3302</v>
      </c>
      <c r="G1534" s="71">
        <v>1705805</v>
      </c>
      <c r="H1534" s="62">
        <v>1</v>
      </c>
      <c r="L1534" s="6"/>
      <c r="M1534" s="5"/>
      <c r="N1534" s="5"/>
      <c r="O1534" s="10"/>
      <c r="P1534" s="10"/>
    </row>
    <row r="1535" spans="1:16" ht="15" customHeight="1" x14ac:dyDescent="0.25">
      <c r="A1535" s="69" t="s">
        <v>3303</v>
      </c>
      <c r="B1535" s="70" t="s">
        <v>1197</v>
      </c>
      <c r="C1535" s="66" t="s">
        <v>2940</v>
      </c>
      <c r="D1535" s="65" t="s">
        <v>2912</v>
      </c>
      <c r="E1535" s="29">
        <v>0</v>
      </c>
      <c r="F1535" s="70" t="s">
        <v>3302</v>
      </c>
      <c r="G1535" s="71">
        <v>1713135</v>
      </c>
      <c r="H1535" s="62">
        <v>1</v>
      </c>
      <c r="L1535" s="6"/>
      <c r="M1535" s="5"/>
      <c r="N1535" s="5"/>
      <c r="O1535" s="10"/>
      <c r="P1535" s="10"/>
    </row>
    <row r="1536" spans="1:16" ht="15" customHeight="1" x14ac:dyDescent="0.25">
      <c r="A1536" s="69" t="s">
        <v>3304</v>
      </c>
      <c r="B1536" s="70" t="s">
        <v>1197</v>
      </c>
      <c r="C1536" s="66" t="s">
        <v>2940</v>
      </c>
      <c r="D1536" s="65" t="s">
        <v>2912</v>
      </c>
      <c r="E1536" s="29">
        <v>0</v>
      </c>
      <c r="F1536" s="70" t="s">
        <v>3302</v>
      </c>
      <c r="G1536" s="71">
        <v>1717475</v>
      </c>
      <c r="H1536" s="62">
        <v>1</v>
      </c>
      <c r="L1536" s="6"/>
      <c r="M1536" s="5"/>
      <c r="N1536" s="5"/>
      <c r="O1536" s="10"/>
      <c r="P1536" s="10"/>
    </row>
    <row r="1537" spans="1:16" ht="15" customHeight="1" x14ac:dyDescent="0.25">
      <c r="A1537" s="69" t="s">
        <v>3305</v>
      </c>
      <c r="B1537" s="70" t="s">
        <v>1197</v>
      </c>
      <c r="C1537" s="66" t="s">
        <v>2940</v>
      </c>
      <c r="D1537" s="65" t="s">
        <v>2912</v>
      </c>
      <c r="E1537" s="29">
        <v>0</v>
      </c>
      <c r="F1537" s="70" t="s">
        <v>3302</v>
      </c>
      <c r="G1537" s="71">
        <v>1717825</v>
      </c>
      <c r="H1537" s="62">
        <v>1</v>
      </c>
      <c r="L1537" s="6"/>
      <c r="M1537" s="5"/>
      <c r="N1537" s="5"/>
      <c r="O1537" s="10"/>
      <c r="P1537" s="10"/>
    </row>
    <row r="1538" spans="1:16" ht="15" customHeight="1" x14ac:dyDescent="0.25">
      <c r="A1538" s="69" t="s">
        <v>3306</v>
      </c>
      <c r="B1538" s="74" t="s">
        <v>1197</v>
      </c>
      <c r="C1538" s="66" t="s">
        <v>2940</v>
      </c>
      <c r="D1538" s="65" t="s">
        <v>2912</v>
      </c>
      <c r="E1538" s="29">
        <v>0</v>
      </c>
      <c r="F1538" s="70" t="s">
        <v>3302</v>
      </c>
      <c r="G1538" s="71">
        <v>1737000</v>
      </c>
      <c r="H1538" s="62">
        <v>1</v>
      </c>
      <c r="L1538" s="6"/>
      <c r="M1538" s="5"/>
      <c r="N1538" s="5"/>
      <c r="O1538" s="10"/>
      <c r="P1538" s="10"/>
    </row>
    <row r="1539" spans="1:16" ht="15" customHeight="1" x14ac:dyDescent="0.25">
      <c r="A1539" s="69" t="s">
        <v>3307</v>
      </c>
      <c r="B1539" s="70" t="s">
        <v>1197</v>
      </c>
      <c r="C1539" s="66" t="s">
        <v>2940</v>
      </c>
      <c r="D1539" s="65" t="s">
        <v>2912</v>
      </c>
      <c r="E1539" s="29">
        <v>0</v>
      </c>
      <c r="F1539" s="70" t="s">
        <v>3302</v>
      </c>
      <c r="G1539" s="71">
        <v>1752805</v>
      </c>
      <c r="H1539" s="62">
        <v>1</v>
      </c>
      <c r="L1539" s="6"/>
      <c r="M1539" s="5"/>
      <c r="N1539" s="5"/>
      <c r="O1539" s="10"/>
      <c r="P1539" s="10"/>
    </row>
    <row r="1540" spans="1:16" ht="15" customHeight="1" x14ac:dyDescent="0.25">
      <c r="A1540" s="69" t="s">
        <v>3308</v>
      </c>
      <c r="B1540" s="70" t="s">
        <v>1197</v>
      </c>
      <c r="C1540" s="66" t="s">
        <v>2940</v>
      </c>
      <c r="D1540" s="65" t="s">
        <v>2912</v>
      </c>
      <c r="E1540" s="29">
        <v>0</v>
      </c>
      <c r="F1540" s="70" t="s">
        <v>3302</v>
      </c>
      <c r="G1540" s="71">
        <v>1769415</v>
      </c>
      <c r="H1540" s="62">
        <v>1</v>
      </c>
      <c r="L1540" s="6"/>
      <c r="M1540" s="5"/>
      <c r="N1540" s="5"/>
      <c r="O1540" s="10"/>
      <c r="P1540" s="10"/>
    </row>
    <row r="1541" spans="1:16" ht="15" customHeight="1" x14ac:dyDescent="0.25">
      <c r="A1541" s="69" t="s">
        <v>3309</v>
      </c>
      <c r="B1541" s="70" t="s">
        <v>1197</v>
      </c>
      <c r="C1541" s="66" t="s">
        <v>2940</v>
      </c>
      <c r="D1541" s="65" t="s">
        <v>2912</v>
      </c>
      <c r="E1541" s="29">
        <v>0</v>
      </c>
      <c r="F1541" s="70" t="s">
        <v>3302</v>
      </c>
      <c r="G1541" s="71">
        <v>1771025</v>
      </c>
      <c r="H1541" s="62">
        <v>1</v>
      </c>
      <c r="L1541" s="6"/>
      <c r="M1541" s="5"/>
      <c r="N1541" s="5"/>
      <c r="O1541" s="10"/>
      <c r="P1541" s="10"/>
    </row>
    <row r="1542" spans="1:16" ht="15" customHeight="1" x14ac:dyDescent="0.25">
      <c r="A1542" s="69" t="s">
        <v>3310</v>
      </c>
      <c r="B1542" s="70" t="s">
        <v>1197</v>
      </c>
      <c r="C1542" s="66" t="s">
        <v>2940</v>
      </c>
      <c r="D1542" s="65" t="s">
        <v>2912</v>
      </c>
      <c r="E1542" s="29">
        <v>0</v>
      </c>
      <c r="F1542" s="70" t="s">
        <v>3302</v>
      </c>
      <c r="G1542" s="71">
        <v>1776135</v>
      </c>
      <c r="H1542" s="62">
        <v>1</v>
      </c>
      <c r="L1542" s="6"/>
      <c r="M1542" s="5"/>
      <c r="N1542" s="5"/>
      <c r="O1542" s="10"/>
      <c r="P1542" s="10"/>
    </row>
    <row r="1543" spans="1:16" ht="15" customHeight="1" x14ac:dyDescent="0.25">
      <c r="A1543" s="69" t="s">
        <v>3311</v>
      </c>
      <c r="B1543" s="38" t="s">
        <v>1198</v>
      </c>
      <c r="C1543" s="66" t="s">
        <v>2940</v>
      </c>
      <c r="D1543" s="65" t="s">
        <v>2960</v>
      </c>
      <c r="E1543" s="29">
        <v>0</v>
      </c>
      <c r="F1543" s="70" t="s">
        <v>3312</v>
      </c>
      <c r="G1543" s="71">
        <v>901260</v>
      </c>
      <c r="H1543" s="62">
        <v>1</v>
      </c>
      <c r="L1543" s="6"/>
      <c r="M1543" s="5"/>
      <c r="N1543" s="5"/>
      <c r="O1543" s="10"/>
      <c r="P1543" s="10"/>
    </row>
    <row r="1544" spans="1:16" ht="15" customHeight="1" x14ac:dyDescent="0.25">
      <c r="A1544" s="69" t="s">
        <v>2988</v>
      </c>
      <c r="B1544" s="38" t="s">
        <v>1198</v>
      </c>
      <c r="C1544" s="66" t="s">
        <v>2940</v>
      </c>
      <c r="D1544" s="65" t="s">
        <v>2960</v>
      </c>
      <c r="E1544" s="29">
        <v>0</v>
      </c>
      <c r="F1544" s="70" t="s">
        <v>3312</v>
      </c>
      <c r="G1544" s="71">
        <v>901465</v>
      </c>
      <c r="H1544" s="62">
        <v>1</v>
      </c>
      <c r="L1544" s="6"/>
      <c r="M1544" s="5"/>
      <c r="N1544" s="5"/>
      <c r="O1544" s="10"/>
      <c r="P1544" s="10"/>
    </row>
    <row r="1545" spans="1:16" ht="15" customHeight="1" x14ac:dyDescent="0.25">
      <c r="A1545" s="69" t="s">
        <v>3313</v>
      </c>
      <c r="B1545" s="38" t="s">
        <v>1198</v>
      </c>
      <c r="C1545" s="66" t="s">
        <v>2940</v>
      </c>
      <c r="D1545" s="65" t="s">
        <v>2960</v>
      </c>
      <c r="E1545" s="29">
        <v>0</v>
      </c>
      <c r="F1545" s="70" t="s">
        <v>3312</v>
      </c>
      <c r="G1545" s="71">
        <v>907420</v>
      </c>
      <c r="H1545" s="62">
        <v>1</v>
      </c>
      <c r="L1545" s="6"/>
      <c r="M1545" s="5"/>
      <c r="N1545" s="5"/>
      <c r="O1545" s="10"/>
      <c r="P1545" s="10"/>
    </row>
    <row r="1546" spans="1:16" ht="15" customHeight="1" x14ac:dyDescent="0.25">
      <c r="A1546" s="69" t="s">
        <v>3314</v>
      </c>
      <c r="B1546" s="38" t="s">
        <v>1198</v>
      </c>
      <c r="C1546" s="66" t="s">
        <v>2940</v>
      </c>
      <c r="D1546" s="65" t="s">
        <v>2960</v>
      </c>
      <c r="E1546" s="29">
        <v>0</v>
      </c>
      <c r="F1546" s="70" t="s">
        <v>3312</v>
      </c>
      <c r="G1546" s="71">
        <v>925625</v>
      </c>
      <c r="H1546" s="62">
        <v>1</v>
      </c>
      <c r="L1546" s="6"/>
      <c r="M1546" s="5"/>
      <c r="N1546" s="5"/>
      <c r="O1546" s="10"/>
      <c r="P1546" s="10"/>
    </row>
    <row r="1547" spans="1:16" ht="15" customHeight="1" x14ac:dyDescent="0.25">
      <c r="A1547" s="69" t="s">
        <v>3315</v>
      </c>
      <c r="B1547" s="38" t="s">
        <v>1198</v>
      </c>
      <c r="C1547" s="66" t="s">
        <v>2940</v>
      </c>
      <c r="D1547" s="65" t="s">
        <v>2960</v>
      </c>
      <c r="E1547" s="29">
        <v>0</v>
      </c>
      <c r="F1547" s="70" t="s">
        <v>3312</v>
      </c>
      <c r="G1547" s="71">
        <v>927620</v>
      </c>
      <c r="H1547" s="62">
        <v>1</v>
      </c>
      <c r="L1547" s="6"/>
      <c r="M1547" s="5"/>
      <c r="N1547" s="5"/>
      <c r="O1547" s="10"/>
      <c r="P1547" s="10"/>
    </row>
    <row r="1548" spans="1:16" ht="15" customHeight="1" x14ac:dyDescent="0.25">
      <c r="A1548" s="69" t="s">
        <v>3316</v>
      </c>
      <c r="B1548" s="38" t="s">
        <v>1198</v>
      </c>
      <c r="C1548" s="66" t="s">
        <v>2940</v>
      </c>
      <c r="D1548" s="65" t="s">
        <v>2960</v>
      </c>
      <c r="E1548" s="29">
        <v>0</v>
      </c>
      <c r="F1548" s="70" t="s">
        <v>3312</v>
      </c>
      <c r="G1548" s="71">
        <v>929405</v>
      </c>
      <c r="H1548" s="62">
        <v>1</v>
      </c>
      <c r="L1548" s="6"/>
      <c r="M1548" s="5"/>
      <c r="N1548" s="5"/>
      <c r="O1548" s="10"/>
      <c r="P1548" s="10"/>
    </row>
    <row r="1549" spans="1:16" ht="15" customHeight="1" x14ac:dyDescent="0.25">
      <c r="A1549" s="69" t="s">
        <v>3317</v>
      </c>
      <c r="B1549" s="38" t="s">
        <v>1198</v>
      </c>
      <c r="C1549" s="66" t="s">
        <v>2940</v>
      </c>
      <c r="D1549" s="65" t="s">
        <v>2960</v>
      </c>
      <c r="E1549" s="29">
        <v>0</v>
      </c>
      <c r="F1549" s="70" t="s">
        <v>3312</v>
      </c>
      <c r="G1549" s="71">
        <v>934550</v>
      </c>
      <c r="H1549" s="62">
        <v>1</v>
      </c>
      <c r="L1549" s="6"/>
      <c r="M1549" s="5"/>
      <c r="N1549" s="5"/>
      <c r="O1549" s="10"/>
      <c r="P1549" s="10"/>
    </row>
    <row r="1550" spans="1:16" ht="15" customHeight="1" x14ac:dyDescent="0.25">
      <c r="A1550" s="69" t="s">
        <v>3318</v>
      </c>
      <c r="B1550" s="73" t="s">
        <v>1198</v>
      </c>
      <c r="C1550" s="66" t="s">
        <v>2940</v>
      </c>
      <c r="D1550" s="65" t="s">
        <v>2960</v>
      </c>
      <c r="E1550" s="29">
        <v>0</v>
      </c>
      <c r="F1550" s="70" t="s">
        <v>3312</v>
      </c>
      <c r="G1550" s="71">
        <v>940430</v>
      </c>
      <c r="H1550" s="62">
        <v>1</v>
      </c>
      <c r="L1550" s="17"/>
      <c r="M1550" s="16"/>
      <c r="N1550" s="16"/>
      <c r="O1550" s="17"/>
      <c r="P1550" s="17"/>
    </row>
    <row r="1551" spans="1:16" ht="15" customHeight="1" x14ac:dyDescent="0.25">
      <c r="A1551" s="69" t="s">
        <v>3319</v>
      </c>
      <c r="B1551" s="70" t="s">
        <v>1198</v>
      </c>
      <c r="C1551" s="66" t="s">
        <v>2940</v>
      </c>
      <c r="D1551" s="65" t="s">
        <v>2960</v>
      </c>
      <c r="E1551" s="29">
        <v>0</v>
      </c>
      <c r="F1551" s="70" t="s">
        <v>3312</v>
      </c>
      <c r="G1551" s="71">
        <v>940710</v>
      </c>
      <c r="H1551" s="62">
        <v>1</v>
      </c>
      <c r="L1551" s="6"/>
      <c r="M1551" s="5"/>
      <c r="N1551" s="5"/>
      <c r="O1551" s="10"/>
      <c r="P1551" s="10"/>
    </row>
    <row r="1552" spans="1:16" ht="15" customHeight="1" x14ac:dyDescent="0.25">
      <c r="A1552" s="69" t="s">
        <v>3320</v>
      </c>
      <c r="B1552" s="70" t="s">
        <v>1198</v>
      </c>
      <c r="C1552" s="66" t="s">
        <v>2940</v>
      </c>
      <c r="D1552" s="65" t="s">
        <v>2960</v>
      </c>
      <c r="E1552" s="29">
        <v>0</v>
      </c>
      <c r="F1552" s="70" t="s">
        <v>3312</v>
      </c>
      <c r="G1552" s="71">
        <v>945175</v>
      </c>
      <c r="H1552" s="62">
        <v>1</v>
      </c>
      <c r="L1552" s="6"/>
      <c r="M1552" s="5"/>
      <c r="N1552" s="5"/>
      <c r="O1552" s="10"/>
      <c r="P1552" s="10"/>
    </row>
    <row r="1553" spans="1:16" ht="15" customHeight="1" x14ac:dyDescent="0.25">
      <c r="A1553" s="69" t="s">
        <v>3321</v>
      </c>
      <c r="B1553" s="38" t="s">
        <v>1198</v>
      </c>
      <c r="C1553" s="66" t="s">
        <v>2940</v>
      </c>
      <c r="D1553" s="65" t="s">
        <v>2960</v>
      </c>
      <c r="E1553" s="29">
        <v>0</v>
      </c>
      <c r="F1553" s="70" t="s">
        <v>3312</v>
      </c>
      <c r="G1553" s="71">
        <v>945245</v>
      </c>
      <c r="H1553" s="62">
        <v>1</v>
      </c>
      <c r="L1553" s="6"/>
      <c r="M1553" s="5"/>
      <c r="N1553" s="5"/>
      <c r="O1553" s="10"/>
      <c r="P1553" s="10"/>
    </row>
    <row r="1554" spans="1:16" ht="15" customHeight="1" x14ac:dyDescent="0.25">
      <c r="A1554" s="69" t="s">
        <v>3322</v>
      </c>
      <c r="B1554" s="38" t="s">
        <v>1198</v>
      </c>
      <c r="C1554" s="66" t="s">
        <v>2940</v>
      </c>
      <c r="D1554" s="65" t="s">
        <v>2960</v>
      </c>
      <c r="E1554" s="29">
        <v>0</v>
      </c>
      <c r="F1554" s="70" t="s">
        <v>3312</v>
      </c>
      <c r="G1554" s="71">
        <v>946365</v>
      </c>
      <c r="H1554" s="62">
        <v>1</v>
      </c>
      <c r="L1554" s="6"/>
      <c r="M1554" s="5"/>
      <c r="N1554" s="5"/>
      <c r="O1554" s="10"/>
      <c r="P1554" s="10"/>
    </row>
    <row r="1555" spans="1:16" ht="15" customHeight="1" x14ac:dyDescent="0.25">
      <c r="A1555" s="69" t="s">
        <v>3323</v>
      </c>
      <c r="B1555" s="70" t="s">
        <v>1198</v>
      </c>
      <c r="C1555" s="66" t="s">
        <v>2940</v>
      </c>
      <c r="D1555" s="65" t="s">
        <v>2960</v>
      </c>
      <c r="E1555" s="29">
        <v>0</v>
      </c>
      <c r="F1555" s="70" t="s">
        <v>3312</v>
      </c>
      <c r="G1555" s="71">
        <v>958405</v>
      </c>
      <c r="H1555" s="62">
        <v>1</v>
      </c>
      <c r="L1555" s="6"/>
      <c r="M1555" s="5"/>
      <c r="N1555" s="5"/>
      <c r="O1555" s="10"/>
      <c r="P1555" s="10"/>
    </row>
    <row r="1556" spans="1:16" ht="15" customHeight="1" x14ac:dyDescent="0.25">
      <c r="A1556" s="69" t="s">
        <v>3100</v>
      </c>
      <c r="B1556" s="38" t="s">
        <v>1198</v>
      </c>
      <c r="C1556" s="66" t="s">
        <v>2940</v>
      </c>
      <c r="D1556" s="65" t="s">
        <v>2960</v>
      </c>
      <c r="E1556" s="29">
        <v>0</v>
      </c>
      <c r="F1556" s="70" t="s">
        <v>3312</v>
      </c>
      <c r="G1556" s="71">
        <v>959245</v>
      </c>
      <c r="H1556" s="62">
        <v>1</v>
      </c>
      <c r="L1556" s="6"/>
      <c r="M1556" s="5"/>
      <c r="N1556" s="5"/>
      <c r="O1556" s="10"/>
      <c r="P1556" s="10"/>
    </row>
    <row r="1557" spans="1:16" ht="15" customHeight="1" x14ac:dyDescent="0.25">
      <c r="A1557" s="69" t="s">
        <v>3324</v>
      </c>
      <c r="B1557" s="38" t="s">
        <v>1198</v>
      </c>
      <c r="C1557" s="66" t="s">
        <v>2940</v>
      </c>
      <c r="D1557" s="65" t="s">
        <v>2960</v>
      </c>
      <c r="E1557" s="29">
        <v>0</v>
      </c>
      <c r="F1557" s="70" t="s">
        <v>3312</v>
      </c>
      <c r="G1557" s="71">
        <v>977150</v>
      </c>
      <c r="H1557" s="62">
        <v>1</v>
      </c>
      <c r="L1557" s="6"/>
      <c r="M1557" s="5"/>
      <c r="N1557" s="5"/>
      <c r="O1557" s="10"/>
      <c r="P1557" s="10"/>
    </row>
    <row r="1558" spans="1:16" ht="15" customHeight="1" x14ac:dyDescent="0.25">
      <c r="A1558" s="69" t="s">
        <v>3327</v>
      </c>
      <c r="B1558" s="70" t="s">
        <v>1199</v>
      </c>
      <c r="C1558" s="66" t="s">
        <v>2940</v>
      </c>
      <c r="D1558" s="65" t="s">
        <v>2910</v>
      </c>
      <c r="E1558" s="29">
        <v>0</v>
      </c>
      <c r="F1558" s="70" t="s">
        <v>3326</v>
      </c>
      <c r="G1558" s="71">
        <v>1701955</v>
      </c>
      <c r="H1558" s="62">
        <v>1</v>
      </c>
      <c r="L1558" s="17"/>
      <c r="M1558" s="16"/>
      <c r="N1558" s="16"/>
      <c r="O1558" s="18"/>
      <c r="P1558" s="18"/>
    </row>
    <row r="1559" spans="1:16" ht="15" customHeight="1" x14ac:dyDescent="0.25">
      <c r="A1559" s="69" t="s">
        <v>3329</v>
      </c>
      <c r="B1559" s="70" t="s">
        <v>1199</v>
      </c>
      <c r="C1559" s="66" t="s">
        <v>2940</v>
      </c>
      <c r="D1559" s="65" t="s">
        <v>2910</v>
      </c>
      <c r="E1559" s="29">
        <v>0</v>
      </c>
      <c r="F1559" s="70" t="s">
        <v>3326</v>
      </c>
      <c r="G1559" s="71">
        <v>1703005</v>
      </c>
      <c r="H1559" s="62">
        <v>1</v>
      </c>
      <c r="L1559" s="6"/>
      <c r="M1559" s="5"/>
      <c r="N1559" s="5"/>
      <c r="O1559" s="10"/>
      <c r="P1559" s="10"/>
    </row>
    <row r="1560" spans="1:16" ht="15" customHeight="1" x14ac:dyDescent="0.25">
      <c r="A1560" s="69" t="s">
        <v>3128</v>
      </c>
      <c r="B1560" s="70" t="s">
        <v>1199</v>
      </c>
      <c r="C1560" s="66" t="s">
        <v>2940</v>
      </c>
      <c r="D1560" s="65" t="s">
        <v>2910</v>
      </c>
      <c r="E1560" s="29">
        <v>0</v>
      </c>
      <c r="F1560" s="70" t="s">
        <v>3326</v>
      </c>
      <c r="G1560" s="71">
        <v>1727480</v>
      </c>
      <c r="H1560" s="62">
        <v>1</v>
      </c>
      <c r="L1560" s="6"/>
      <c r="M1560" s="5"/>
      <c r="N1560" s="5"/>
      <c r="O1560" s="10"/>
      <c r="P1560" s="10"/>
    </row>
    <row r="1561" spans="1:16" ht="15" customHeight="1" x14ac:dyDescent="0.25">
      <c r="A1561" s="69" t="s">
        <v>3340</v>
      </c>
      <c r="B1561" s="70" t="s">
        <v>1199</v>
      </c>
      <c r="C1561" s="66" t="s">
        <v>2940</v>
      </c>
      <c r="D1561" s="65" t="s">
        <v>2910</v>
      </c>
      <c r="E1561" s="29">
        <v>0</v>
      </c>
      <c r="F1561" s="70" t="s">
        <v>3326</v>
      </c>
      <c r="G1561" s="71">
        <v>1761590</v>
      </c>
      <c r="H1561" s="62">
        <v>1</v>
      </c>
      <c r="L1561" s="6"/>
      <c r="M1561" s="5"/>
      <c r="N1561" s="5"/>
      <c r="O1561" s="10"/>
      <c r="P1561" s="10"/>
    </row>
    <row r="1562" spans="1:16" ht="15" customHeight="1" x14ac:dyDescent="0.25">
      <c r="A1562" s="69" t="s">
        <v>3342</v>
      </c>
      <c r="B1562" s="70" t="s">
        <v>1199</v>
      </c>
      <c r="C1562" s="66" t="s">
        <v>2940</v>
      </c>
      <c r="D1562" s="65" t="s">
        <v>2910</v>
      </c>
      <c r="E1562" s="29">
        <v>0</v>
      </c>
      <c r="F1562" s="70" t="s">
        <v>3326</v>
      </c>
      <c r="G1562" s="71">
        <v>1770360</v>
      </c>
      <c r="H1562" s="62">
        <v>1</v>
      </c>
      <c r="L1562" s="6"/>
      <c r="M1562" s="5"/>
      <c r="N1562" s="5"/>
      <c r="O1562" s="10"/>
      <c r="P1562" s="10"/>
    </row>
    <row r="1563" spans="1:16" ht="15" customHeight="1" x14ac:dyDescent="0.25">
      <c r="A1563" s="69" t="s">
        <v>3325</v>
      </c>
      <c r="B1563" s="70" t="s">
        <v>1199</v>
      </c>
      <c r="C1563" s="66" t="s">
        <v>2940</v>
      </c>
      <c r="D1563" s="65" t="s">
        <v>2910</v>
      </c>
      <c r="E1563" s="29">
        <v>0</v>
      </c>
      <c r="F1563" s="70" t="s">
        <v>3326</v>
      </c>
      <c r="G1563" s="71">
        <v>2701885</v>
      </c>
      <c r="H1563" s="62">
        <v>1</v>
      </c>
      <c r="L1563" s="6"/>
      <c r="M1563" s="5"/>
      <c r="N1563" s="5"/>
      <c r="O1563" s="10"/>
      <c r="P1563" s="10"/>
    </row>
    <row r="1564" spans="1:16" ht="15" customHeight="1" x14ac:dyDescent="0.25">
      <c r="A1564" s="69" t="s">
        <v>3328</v>
      </c>
      <c r="B1564" s="70" t="s">
        <v>1199</v>
      </c>
      <c r="C1564" s="66" t="s">
        <v>2940</v>
      </c>
      <c r="D1564" s="65" t="s">
        <v>2910</v>
      </c>
      <c r="E1564" s="29">
        <v>0</v>
      </c>
      <c r="F1564" s="70" t="s">
        <v>3326</v>
      </c>
      <c r="G1564" s="71">
        <v>2702480</v>
      </c>
      <c r="H1564" s="62">
        <v>1</v>
      </c>
      <c r="L1564" s="6"/>
      <c r="M1564" s="5"/>
      <c r="N1564" s="5"/>
      <c r="O1564" s="10"/>
      <c r="P1564" s="10"/>
    </row>
    <row r="1565" spans="1:16" ht="15" customHeight="1" x14ac:dyDescent="0.25">
      <c r="A1565" s="69" t="s">
        <v>3034</v>
      </c>
      <c r="B1565" s="70" t="s">
        <v>1199</v>
      </c>
      <c r="C1565" s="66" t="s">
        <v>2940</v>
      </c>
      <c r="D1565" s="65" t="s">
        <v>2910</v>
      </c>
      <c r="E1565" s="29">
        <v>0</v>
      </c>
      <c r="F1565" s="70" t="s">
        <v>3326</v>
      </c>
      <c r="G1565" s="71">
        <v>2714395</v>
      </c>
      <c r="H1565" s="62">
        <v>1</v>
      </c>
      <c r="L1565" s="6"/>
      <c r="M1565" s="5"/>
      <c r="N1565" s="5"/>
      <c r="O1565" s="10"/>
      <c r="P1565" s="10"/>
    </row>
    <row r="1566" spans="1:16" ht="15" customHeight="1" x14ac:dyDescent="0.25">
      <c r="A1566" s="69" t="s">
        <v>3330</v>
      </c>
      <c r="B1566" s="70" t="s">
        <v>1199</v>
      </c>
      <c r="C1566" s="66" t="s">
        <v>2940</v>
      </c>
      <c r="D1566" s="65" t="s">
        <v>2910</v>
      </c>
      <c r="E1566" s="29">
        <v>0</v>
      </c>
      <c r="F1566" s="70" t="s">
        <v>3326</v>
      </c>
      <c r="G1566" s="71">
        <v>2723875</v>
      </c>
      <c r="H1566" s="62">
        <v>1</v>
      </c>
      <c r="L1566" s="17"/>
      <c r="M1566" s="16"/>
      <c r="N1566" s="16"/>
      <c r="O1566" s="18"/>
      <c r="P1566" s="18"/>
    </row>
    <row r="1567" spans="1:16" ht="15" customHeight="1" x14ac:dyDescent="0.25">
      <c r="A1567" s="69" t="s">
        <v>3331</v>
      </c>
      <c r="B1567" s="70" t="s">
        <v>1199</v>
      </c>
      <c r="C1567" s="66" t="s">
        <v>2940</v>
      </c>
      <c r="D1567" s="65" t="s">
        <v>2910</v>
      </c>
      <c r="E1567" s="29">
        <v>0</v>
      </c>
      <c r="F1567" s="70" t="s">
        <v>3326</v>
      </c>
      <c r="G1567" s="71">
        <v>2725485</v>
      </c>
      <c r="H1567" s="62">
        <v>1</v>
      </c>
      <c r="L1567" s="6"/>
      <c r="M1567" s="5"/>
      <c r="N1567" s="5"/>
      <c r="O1567" s="10"/>
      <c r="P1567" s="10"/>
    </row>
    <row r="1568" spans="1:16" ht="15" customHeight="1" x14ac:dyDescent="0.25">
      <c r="A1568" s="69" t="s">
        <v>3332</v>
      </c>
      <c r="B1568" s="70" t="s">
        <v>1199</v>
      </c>
      <c r="C1568" s="66" t="s">
        <v>2940</v>
      </c>
      <c r="D1568" s="65" t="s">
        <v>2910</v>
      </c>
      <c r="E1568" s="29">
        <v>0</v>
      </c>
      <c r="F1568" s="70" t="s">
        <v>3326</v>
      </c>
      <c r="G1568" s="71">
        <v>2728950</v>
      </c>
      <c r="H1568" s="62">
        <v>1</v>
      </c>
      <c r="L1568" s="6"/>
      <c r="M1568" s="5"/>
      <c r="N1568" s="5"/>
      <c r="O1568" s="10"/>
      <c r="P1568" s="10"/>
    </row>
    <row r="1569" spans="1:16" ht="15" customHeight="1" x14ac:dyDescent="0.25">
      <c r="A1569" s="69" t="s">
        <v>3333</v>
      </c>
      <c r="B1569" s="70" t="s">
        <v>1199</v>
      </c>
      <c r="C1569" s="66" t="s">
        <v>2940</v>
      </c>
      <c r="D1569" s="65" t="s">
        <v>2910</v>
      </c>
      <c r="E1569" s="29">
        <v>0</v>
      </c>
      <c r="F1569" s="68" t="s">
        <v>3326</v>
      </c>
      <c r="G1569" s="71">
        <v>2731435</v>
      </c>
      <c r="H1569" s="62">
        <v>1</v>
      </c>
      <c r="L1569" s="6"/>
      <c r="M1569" s="5"/>
      <c r="N1569" s="5"/>
      <c r="O1569" s="10"/>
      <c r="P1569" s="10"/>
    </row>
    <row r="1570" spans="1:16" ht="15" customHeight="1" x14ac:dyDescent="0.25">
      <c r="A1570" s="69" t="s">
        <v>3334</v>
      </c>
      <c r="B1570" s="70" t="s">
        <v>1199</v>
      </c>
      <c r="C1570" s="66" t="s">
        <v>2940</v>
      </c>
      <c r="D1570" s="65" t="s">
        <v>2910</v>
      </c>
      <c r="E1570" s="29">
        <v>0</v>
      </c>
      <c r="F1570" s="70" t="s">
        <v>3326</v>
      </c>
      <c r="G1570" s="71">
        <v>2734165</v>
      </c>
      <c r="H1570" s="62">
        <v>1</v>
      </c>
      <c r="L1570" s="6"/>
      <c r="M1570" s="5"/>
      <c r="N1570" s="5"/>
      <c r="O1570" s="10"/>
      <c r="P1570" s="10"/>
    </row>
    <row r="1571" spans="1:16" ht="15" customHeight="1" x14ac:dyDescent="0.25">
      <c r="A1571" s="69" t="s">
        <v>3335</v>
      </c>
      <c r="B1571" s="70" t="s">
        <v>1199</v>
      </c>
      <c r="C1571" s="66" t="s">
        <v>2940</v>
      </c>
      <c r="D1571" s="65" t="s">
        <v>2910</v>
      </c>
      <c r="E1571" s="29">
        <v>0</v>
      </c>
      <c r="F1571" s="70" t="s">
        <v>3326</v>
      </c>
      <c r="G1571" s="71">
        <v>2735075</v>
      </c>
      <c r="H1571" s="62">
        <v>1</v>
      </c>
      <c r="L1571" s="6"/>
      <c r="M1571" s="5"/>
      <c r="N1571" s="5"/>
      <c r="O1571" s="10"/>
      <c r="P1571" s="10"/>
    </row>
    <row r="1572" spans="1:16" ht="15" customHeight="1" x14ac:dyDescent="0.25">
      <c r="A1572" s="69" t="s">
        <v>3336</v>
      </c>
      <c r="B1572" s="74" t="s">
        <v>1199</v>
      </c>
      <c r="C1572" s="66" t="s">
        <v>2940</v>
      </c>
      <c r="D1572" s="65" t="s">
        <v>2910</v>
      </c>
      <c r="E1572" s="29">
        <v>0</v>
      </c>
      <c r="F1572" s="70" t="s">
        <v>3326</v>
      </c>
      <c r="G1572" s="71">
        <v>2737420</v>
      </c>
      <c r="H1572" s="62">
        <v>1</v>
      </c>
      <c r="L1572" s="6"/>
      <c r="M1572" s="5"/>
      <c r="N1572" s="5"/>
      <c r="O1572" s="10"/>
      <c r="P1572" s="10"/>
    </row>
    <row r="1573" spans="1:16" ht="15" customHeight="1" x14ac:dyDescent="0.25">
      <c r="A1573" s="69" t="s">
        <v>3337</v>
      </c>
      <c r="B1573" s="70" t="s">
        <v>1199</v>
      </c>
      <c r="C1573" s="66" t="s">
        <v>2940</v>
      </c>
      <c r="D1573" s="65" t="s">
        <v>2910</v>
      </c>
      <c r="E1573" s="29">
        <v>0</v>
      </c>
      <c r="F1573" s="70" t="s">
        <v>3326</v>
      </c>
      <c r="G1573" s="71">
        <v>2753120</v>
      </c>
      <c r="H1573" s="62">
        <v>1</v>
      </c>
      <c r="L1573" s="6"/>
      <c r="M1573" s="5"/>
      <c r="N1573" s="5"/>
      <c r="O1573" s="10"/>
      <c r="P1573" s="10"/>
    </row>
    <row r="1574" spans="1:16" ht="15" customHeight="1" x14ac:dyDescent="0.25">
      <c r="A1574" s="69" t="s">
        <v>3338</v>
      </c>
      <c r="B1574" s="70" t="s">
        <v>1199</v>
      </c>
      <c r="C1574" s="66" t="s">
        <v>2940</v>
      </c>
      <c r="D1574" s="65" t="s">
        <v>2910</v>
      </c>
      <c r="E1574" s="29">
        <v>0</v>
      </c>
      <c r="F1574" s="70" t="s">
        <v>3326</v>
      </c>
      <c r="G1574" s="71">
        <v>2753225</v>
      </c>
      <c r="H1574" s="62">
        <v>1</v>
      </c>
      <c r="L1574" s="6"/>
      <c r="M1574" s="5"/>
      <c r="N1574" s="5"/>
      <c r="O1574" s="10"/>
      <c r="P1574" s="10"/>
    </row>
    <row r="1575" spans="1:16" ht="15" customHeight="1" x14ac:dyDescent="0.25">
      <c r="A1575" s="69" t="s">
        <v>3339</v>
      </c>
      <c r="B1575" s="70" t="s">
        <v>1199</v>
      </c>
      <c r="C1575" s="66" t="s">
        <v>2940</v>
      </c>
      <c r="D1575" s="65" t="s">
        <v>2910</v>
      </c>
      <c r="E1575" s="29">
        <v>0</v>
      </c>
      <c r="F1575" s="70" t="s">
        <v>3326</v>
      </c>
      <c r="G1575" s="71">
        <v>2758580</v>
      </c>
      <c r="H1575" s="62">
        <v>1</v>
      </c>
      <c r="L1575" s="6"/>
      <c r="M1575" s="5"/>
      <c r="N1575" s="5"/>
      <c r="O1575" s="10"/>
      <c r="P1575" s="10"/>
    </row>
    <row r="1576" spans="1:16" ht="15" customHeight="1" x14ac:dyDescent="0.25">
      <c r="A1576" s="69" t="s">
        <v>3080</v>
      </c>
      <c r="B1576" s="70" t="s">
        <v>1199</v>
      </c>
      <c r="C1576" s="66" t="s">
        <v>2940</v>
      </c>
      <c r="D1576" s="65" t="s">
        <v>2910</v>
      </c>
      <c r="E1576" s="29">
        <v>0</v>
      </c>
      <c r="F1576" s="70" t="s">
        <v>3326</v>
      </c>
      <c r="G1576" s="71">
        <v>2767385</v>
      </c>
      <c r="H1576" s="62">
        <v>1</v>
      </c>
      <c r="L1576" s="17"/>
      <c r="M1576" s="16"/>
      <c r="N1576" s="16"/>
      <c r="O1576" s="18"/>
      <c r="P1576" s="18"/>
    </row>
    <row r="1577" spans="1:16" ht="15" customHeight="1" x14ac:dyDescent="0.25">
      <c r="A1577" s="69" t="s">
        <v>3341</v>
      </c>
      <c r="B1577" s="70" t="s">
        <v>1199</v>
      </c>
      <c r="C1577" s="66" t="s">
        <v>2940</v>
      </c>
      <c r="D1577" s="65" t="s">
        <v>2910</v>
      </c>
      <c r="E1577" s="29">
        <v>0</v>
      </c>
      <c r="F1577" s="70" t="s">
        <v>3326</v>
      </c>
      <c r="G1577" s="71">
        <v>2769275</v>
      </c>
      <c r="H1577" s="62">
        <v>1</v>
      </c>
      <c r="L1577" s="6"/>
      <c r="M1577" s="5"/>
      <c r="N1577" s="5"/>
      <c r="O1577" s="10"/>
      <c r="P1577" s="10"/>
    </row>
    <row r="1578" spans="1:16" ht="15" customHeight="1" x14ac:dyDescent="0.25">
      <c r="A1578" s="69" t="s">
        <v>3343</v>
      </c>
      <c r="B1578" s="70" t="s">
        <v>1199</v>
      </c>
      <c r="C1578" s="66" t="s">
        <v>2940</v>
      </c>
      <c r="D1578" s="65" t="s">
        <v>2910</v>
      </c>
      <c r="E1578" s="29">
        <v>0</v>
      </c>
      <c r="F1578" s="70" t="s">
        <v>3326</v>
      </c>
      <c r="G1578" s="71">
        <v>2777010</v>
      </c>
      <c r="H1578" s="62">
        <v>1</v>
      </c>
      <c r="L1578" s="6"/>
      <c r="M1578" s="5"/>
      <c r="N1578" s="5"/>
      <c r="O1578" s="10"/>
      <c r="P1578" s="10"/>
    </row>
    <row r="1579" spans="1:16" ht="15" customHeight="1" x14ac:dyDescent="0.25">
      <c r="A1579" s="69" t="s">
        <v>3344</v>
      </c>
      <c r="B1579" s="70" t="s">
        <v>1199</v>
      </c>
      <c r="C1579" s="66" t="s">
        <v>2940</v>
      </c>
      <c r="D1579" s="65" t="s">
        <v>2910</v>
      </c>
      <c r="E1579" s="29">
        <v>0</v>
      </c>
      <c r="F1579" s="70" t="s">
        <v>3326</v>
      </c>
      <c r="G1579" s="71">
        <v>2780405</v>
      </c>
      <c r="H1579" s="62">
        <v>1</v>
      </c>
      <c r="L1579" s="6"/>
      <c r="M1579" s="5"/>
      <c r="N1579" s="5"/>
      <c r="O1579" s="10"/>
      <c r="P1579" s="10"/>
    </row>
    <row r="1580" spans="1:16" ht="15" customHeight="1" x14ac:dyDescent="0.25">
      <c r="A1580" s="69" t="s">
        <v>3351</v>
      </c>
      <c r="B1580" s="70" t="s">
        <v>1200</v>
      </c>
      <c r="C1580" s="66" t="s">
        <v>2940</v>
      </c>
      <c r="D1580" s="65" t="s">
        <v>2951</v>
      </c>
      <c r="E1580" s="29">
        <v>0</v>
      </c>
      <c r="F1580" s="70" t="s">
        <v>1201</v>
      </c>
      <c r="G1580" s="71">
        <v>905595</v>
      </c>
      <c r="H1580" s="62">
        <v>1</v>
      </c>
      <c r="L1580" s="6"/>
      <c r="M1580" s="5"/>
      <c r="N1580" s="5"/>
      <c r="O1580" s="10"/>
      <c r="P1580" s="10"/>
    </row>
    <row r="1581" spans="1:16" ht="15" customHeight="1" x14ac:dyDescent="0.25">
      <c r="A1581" s="69" t="s">
        <v>3362</v>
      </c>
      <c r="B1581" s="70" t="s">
        <v>1200</v>
      </c>
      <c r="C1581" s="66" t="s">
        <v>2940</v>
      </c>
      <c r="D1581" s="65" t="s">
        <v>2951</v>
      </c>
      <c r="E1581" s="29">
        <v>0</v>
      </c>
      <c r="F1581" s="70" t="s">
        <v>1201</v>
      </c>
      <c r="G1581" s="71">
        <v>916250</v>
      </c>
      <c r="H1581" s="62">
        <v>1</v>
      </c>
      <c r="L1581" s="6"/>
      <c r="M1581" s="5"/>
      <c r="N1581" s="5"/>
      <c r="O1581" s="10"/>
      <c r="P1581" s="10"/>
    </row>
    <row r="1582" spans="1:16" ht="15" customHeight="1" x14ac:dyDescent="0.25">
      <c r="A1582" s="69" t="s">
        <v>3040</v>
      </c>
      <c r="B1582" s="70" t="s">
        <v>1200</v>
      </c>
      <c r="C1582" s="66" t="s">
        <v>2940</v>
      </c>
      <c r="D1582" s="65" t="s">
        <v>2951</v>
      </c>
      <c r="E1582" s="29">
        <v>0</v>
      </c>
      <c r="F1582" s="70" t="s">
        <v>1201</v>
      </c>
      <c r="G1582" s="71">
        <v>921850</v>
      </c>
      <c r="H1582" s="62">
        <v>1</v>
      </c>
      <c r="L1582" s="6"/>
      <c r="M1582" s="5"/>
      <c r="N1582" s="5"/>
      <c r="O1582" s="10"/>
      <c r="P1582" s="10"/>
    </row>
    <row r="1583" spans="1:16" ht="15" customHeight="1" x14ac:dyDescent="0.25">
      <c r="A1583" s="69" t="s">
        <v>3370</v>
      </c>
      <c r="B1583" s="70" t="s">
        <v>1200</v>
      </c>
      <c r="C1583" s="66" t="s">
        <v>2940</v>
      </c>
      <c r="D1583" s="65" t="s">
        <v>2951</v>
      </c>
      <c r="E1583" s="29">
        <v>0</v>
      </c>
      <c r="F1583" s="70" t="s">
        <v>1201</v>
      </c>
      <c r="G1583" s="71">
        <v>926150</v>
      </c>
      <c r="H1583" s="62">
        <v>1</v>
      </c>
      <c r="L1583" s="6"/>
      <c r="M1583" s="5"/>
      <c r="N1583" s="5"/>
      <c r="O1583" s="10"/>
      <c r="P1583" s="10"/>
    </row>
    <row r="1584" spans="1:16" ht="15" customHeight="1" x14ac:dyDescent="0.25">
      <c r="A1584" s="69" t="s">
        <v>3371</v>
      </c>
      <c r="B1584" s="70" t="s">
        <v>1200</v>
      </c>
      <c r="C1584" s="66" t="s">
        <v>2940</v>
      </c>
      <c r="D1584" s="65" t="s">
        <v>2951</v>
      </c>
      <c r="E1584" s="29">
        <v>0</v>
      </c>
      <c r="F1584" s="70" t="s">
        <v>1201</v>
      </c>
      <c r="G1584" s="71">
        <v>927900</v>
      </c>
      <c r="H1584" s="62">
        <v>1</v>
      </c>
      <c r="L1584" s="6"/>
      <c r="M1584" s="5"/>
      <c r="N1584" s="5"/>
      <c r="O1584" s="10"/>
      <c r="P1584" s="10"/>
    </row>
    <row r="1585" spans="1:16" ht="15" customHeight="1" x14ac:dyDescent="0.25">
      <c r="A1585" s="69" t="s">
        <v>3379</v>
      </c>
      <c r="B1585" s="70" t="s">
        <v>1200</v>
      </c>
      <c r="C1585" s="66" t="s">
        <v>2940</v>
      </c>
      <c r="D1585" s="65" t="s">
        <v>2951</v>
      </c>
      <c r="E1585" s="29">
        <v>0</v>
      </c>
      <c r="F1585" s="70" t="s">
        <v>1201</v>
      </c>
      <c r="G1585" s="71">
        <v>932310</v>
      </c>
      <c r="H1585" s="62">
        <v>1</v>
      </c>
      <c r="L1585" s="6"/>
      <c r="M1585" s="5"/>
      <c r="N1585" s="5"/>
      <c r="O1585" s="10"/>
      <c r="P1585" s="10"/>
    </row>
    <row r="1586" spans="1:16" ht="15" customHeight="1" x14ac:dyDescent="0.25">
      <c r="A1586" s="69" t="s">
        <v>3383</v>
      </c>
      <c r="B1586" s="74" t="s">
        <v>1200</v>
      </c>
      <c r="C1586" s="66" t="s">
        <v>2940</v>
      </c>
      <c r="D1586" s="65" t="s">
        <v>2951</v>
      </c>
      <c r="E1586" s="29">
        <v>0</v>
      </c>
      <c r="F1586" s="70" t="s">
        <v>1201</v>
      </c>
      <c r="G1586" s="71">
        <v>937490</v>
      </c>
      <c r="H1586" s="62">
        <v>1</v>
      </c>
      <c r="L1586" s="6"/>
      <c r="M1586" s="5"/>
      <c r="N1586" s="5"/>
      <c r="O1586" s="10"/>
      <c r="P1586" s="10"/>
    </row>
    <row r="1587" spans="1:16" ht="15" customHeight="1" x14ac:dyDescent="0.25">
      <c r="A1587" s="69" t="s">
        <v>3384</v>
      </c>
      <c r="B1587" s="74" t="s">
        <v>1200</v>
      </c>
      <c r="C1587" s="66" t="s">
        <v>2940</v>
      </c>
      <c r="D1587" s="65" t="s">
        <v>2951</v>
      </c>
      <c r="E1587" s="29">
        <v>0</v>
      </c>
      <c r="F1587" s="70" t="s">
        <v>1201</v>
      </c>
      <c r="G1587" s="71">
        <v>937560</v>
      </c>
      <c r="H1587" s="62">
        <v>1</v>
      </c>
      <c r="L1587" s="17"/>
      <c r="M1587" s="16"/>
      <c r="N1587" s="16"/>
      <c r="O1587" s="18"/>
      <c r="P1587" s="18"/>
    </row>
    <row r="1588" spans="1:16" ht="15" customHeight="1" x14ac:dyDescent="0.25">
      <c r="A1588" s="69" t="s">
        <v>3386</v>
      </c>
      <c r="B1588" s="74" t="s">
        <v>1200</v>
      </c>
      <c r="C1588" s="66" t="s">
        <v>2940</v>
      </c>
      <c r="D1588" s="65" t="s">
        <v>2951</v>
      </c>
      <c r="E1588" s="29">
        <v>0</v>
      </c>
      <c r="F1588" s="70" t="s">
        <v>1201</v>
      </c>
      <c r="G1588" s="71">
        <v>937995</v>
      </c>
      <c r="H1588" s="62">
        <v>1</v>
      </c>
      <c r="L1588" s="6"/>
      <c r="M1588" s="5"/>
      <c r="N1588" s="5"/>
      <c r="O1588" s="10"/>
      <c r="P1588" s="10"/>
    </row>
    <row r="1589" spans="1:16" ht="15" customHeight="1" x14ac:dyDescent="0.25">
      <c r="A1589" s="69" t="s">
        <v>3387</v>
      </c>
      <c r="B1589" s="74" t="s">
        <v>1200</v>
      </c>
      <c r="C1589" s="66" t="s">
        <v>2940</v>
      </c>
      <c r="D1589" s="65" t="s">
        <v>2951</v>
      </c>
      <c r="E1589" s="29">
        <v>0</v>
      </c>
      <c r="F1589" s="70" t="s">
        <v>1201</v>
      </c>
      <c r="G1589" s="71">
        <v>938400</v>
      </c>
      <c r="H1589" s="62">
        <v>1</v>
      </c>
      <c r="L1589" s="6"/>
      <c r="M1589" s="5"/>
      <c r="N1589" s="5"/>
      <c r="O1589" s="10"/>
      <c r="P1589" s="10"/>
    </row>
    <row r="1590" spans="1:16" ht="15" customHeight="1" x14ac:dyDescent="0.25">
      <c r="A1590" s="69" t="s">
        <v>3395</v>
      </c>
      <c r="B1590" s="70" t="s">
        <v>1200</v>
      </c>
      <c r="C1590" s="66" t="s">
        <v>2940</v>
      </c>
      <c r="D1590" s="65" t="s">
        <v>2951</v>
      </c>
      <c r="E1590" s="29">
        <v>0</v>
      </c>
      <c r="F1590" s="70" t="s">
        <v>1201</v>
      </c>
      <c r="G1590" s="71">
        <v>941095</v>
      </c>
      <c r="H1590" s="62">
        <v>1</v>
      </c>
      <c r="L1590" s="6"/>
      <c r="M1590" s="5"/>
      <c r="N1590" s="5"/>
      <c r="O1590" s="10"/>
      <c r="P1590" s="10"/>
    </row>
    <row r="1591" spans="1:16" ht="15" customHeight="1" x14ac:dyDescent="0.25">
      <c r="A1591" s="69" t="s">
        <v>3398</v>
      </c>
      <c r="B1591" s="70" t="s">
        <v>1200</v>
      </c>
      <c r="C1591" s="66" t="s">
        <v>2940</v>
      </c>
      <c r="D1591" s="65" t="s">
        <v>2951</v>
      </c>
      <c r="E1591" s="29">
        <v>0</v>
      </c>
      <c r="F1591" s="70" t="s">
        <v>1201</v>
      </c>
      <c r="G1591" s="71">
        <v>943580</v>
      </c>
      <c r="H1591" s="62">
        <v>1</v>
      </c>
      <c r="L1591" s="6"/>
      <c r="M1591" s="5"/>
      <c r="N1591" s="5"/>
      <c r="O1591" s="10"/>
      <c r="P1591" s="10"/>
    </row>
    <row r="1592" spans="1:16" ht="15" customHeight="1" x14ac:dyDescent="0.25">
      <c r="A1592" s="69" t="s">
        <v>3405</v>
      </c>
      <c r="B1592" s="74" t="s">
        <v>1200</v>
      </c>
      <c r="C1592" s="66" t="s">
        <v>2940</v>
      </c>
      <c r="D1592" s="65" t="s">
        <v>2951</v>
      </c>
      <c r="E1592" s="29">
        <v>0</v>
      </c>
      <c r="F1592" s="70" t="s">
        <v>1201</v>
      </c>
      <c r="G1592" s="71">
        <v>952490</v>
      </c>
      <c r="H1592" s="62">
        <v>1</v>
      </c>
      <c r="L1592" s="6"/>
      <c r="M1592" s="5"/>
      <c r="N1592" s="5"/>
      <c r="O1592" s="10"/>
      <c r="P1592" s="10"/>
    </row>
    <row r="1593" spans="1:16" ht="15" customHeight="1" x14ac:dyDescent="0.25">
      <c r="A1593" s="69" t="s">
        <v>3412</v>
      </c>
      <c r="B1593" s="70" t="s">
        <v>1200</v>
      </c>
      <c r="C1593" s="66" t="s">
        <v>2940</v>
      </c>
      <c r="D1593" s="65" t="s">
        <v>2951</v>
      </c>
      <c r="E1593" s="29">
        <v>0</v>
      </c>
      <c r="F1593" s="70" t="s">
        <v>1201</v>
      </c>
      <c r="G1593" s="71">
        <v>957880</v>
      </c>
      <c r="H1593" s="62">
        <v>1</v>
      </c>
      <c r="L1593" s="6"/>
      <c r="M1593" s="5"/>
      <c r="N1593" s="5"/>
      <c r="O1593" s="10"/>
      <c r="P1593" s="10"/>
    </row>
    <row r="1594" spans="1:16" ht="15" customHeight="1" x14ac:dyDescent="0.25">
      <c r="A1594" s="69" t="s">
        <v>3413</v>
      </c>
      <c r="B1594" s="70" t="s">
        <v>1200</v>
      </c>
      <c r="C1594" s="66" t="s">
        <v>2940</v>
      </c>
      <c r="D1594" s="65" t="s">
        <v>2951</v>
      </c>
      <c r="E1594" s="29">
        <v>0</v>
      </c>
      <c r="F1594" s="70" t="s">
        <v>1201</v>
      </c>
      <c r="G1594" s="71">
        <v>959105</v>
      </c>
      <c r="H1594" s="62">
        <v>1</v>
      </c>
      <c r="L1594" s="6"/>
      <c r="M1594" s="5"/>
      <c r="N1594" s="5"/>
      <c r="O1594" s="10"/>
      <c r="P1594" s="10"/>
    </row>
    <row r="1595" spans="1:16" ht="15" customHeight="1" x14ac:dyDescent="0.25">
      <c r="A1595" s="69" t="s">
        <v>3414</v>
      </c>
      <c r="B1595" s="70" t="s">
        <v>1200</v>
      </c>
      <c r="C1595" s="66" t="s">
        <v>2940</v>
      </c>
      <c r="D1595" s="65" t="s">
        <v>2951</v>
      </c>
      <c r="E1595" s="29">
        <v>0</v>
      </c>
      <c r="F1595" s="70" t="s">
        <v>1201</v>
      </c>
      <c r="G1595" s="71">
        <v>960015</v>
      </c>
      <c r="H1595" s="62">
        <v>1</v>
      </c>
      <c r="L1595" s="6"/>
      <c r="M1595" s="5"/>
      <c r="N1595" s="5"/>
      <c r="O1595" s="10"/>
      <c r="P1595" s="10"/>
    </row>
    <row r="1596" spans="1:16" ht="15" customHeight="1" x14ac:dyDescent="0.25">
      <c r="A1596" s="69" t="s">
        <v>3423</v>
      </c>
      <c r="B1596" s="70" t="s">
        <v>1200</v>
      </c>
      <c r="C1596" s="66" t="s">
        <v>2940</v>
      </c>
      <c r="D1596" s="65" t="s">
        <v>2951</v>
      </c>
      <c r="E1596" s="29">
        <v>0</v>
      </c>
      <c r="F1596" s="70" t="s">
        <v>1201</v>
      </c>
      <c r="G1596" s="71">
        <v>968645</v>
      </c>
      <c r="H1596" s="62">
        <v>1</v>
      </c>
      <c r="L1596" s="17"/>
      <c r="M1596" s="16"/>
      <c r="N1596" s="16"/>
      <c r="O1596" s="17"/>
      <c r="P1596" s="17"/>
    </row>
    <row r="1597" spans="1:16" ht="15" customHeight="1" x14ac:dyDescent="0.25">
      <c r="A1597" s="69" t="s">
        <v>3424</v>
      </c>
      <c r="B1597" s="70" t="s">
        <v>1200</v>
      </c>
      <c r="C1597" s="66" t="s">
        <v>2940</v>
      </c>
      <c r="D1597" s="65" t="s">
        <v>2951</v>
      </c>
      <c r="E1597" s="29">
        <v>0</v>
      </c>
      <c r="F1597" s="70" t="s">
        <v>1201</v>
      </c>
      <c r="G1597" s="71">
        <v>970150</v>
      </c>
      <c r="H1597" s="62">
        <v>1</v>
      </c>
      <c r="L1597" s="6"/>
      <c r="M1597" s="5"/>
      <c r="N1597" s="5"/>
      <c r="O1597" s="10"/>
      <c r="P1597" s="10"/>
    </row>
    <row r="1598" spans="1:16" ht="15" customHeight="1" x14ac:dyDescent="0.25">
      <c r="A1598" s="69" t="s">
        <v>3431</v>
      </c>
      <c r="B1598" s="70" t="s">
        <v>1200</v>
      </c>
      <c r="C1598" s="66" t="s">
        <v>2940</v>
      </c>
      <c r="D1598" s="65" t="s">
        <v>2951</v>
      </c>
      <c r="E1598" s="29">
        <v>0</v>
      </c>
      <c r="F1598" s="70" t="s">
        <v>1201</v>
      </c>
      <c r="G1598" s="71">
        <v>974595</v>
      </c>
      <c r="H1598" s="62">
        <v>1</v>
      </c>
      <c r="L1598" s="6"/>
      <c r="M1598" s="5"/>
      <c r="N1598" s="5"/>
      <c r="O1598" s="10"/>
      <c r="P1598" s="10"/>
    </row>
    <row r="1599" spans="1:16" ht="15" customHeight="1" x14ac:dyDescent="0.25">
      <c r="A1599" s="69" t="s">
        <v>3345</v>
      </c>
      <c r="B1599" s="70" t="s">
        <v>1200</v>
      </c>
      <c r="C1599" s="66" t="s">
        <v>2940</v>
      </c>
      <c r="D1599" s="65" t="s">
        <v>2951</v>
      </c>
      <c r="E1599" s="29">
        <v>0</v>
      </c>
      <c r="F1599" s="70" t="s">
        <v>1201</v>
      </c>
      <c r="G1599" s="71">
        <v>1700380</v>
      </c>
      <c r="H1599" s="62">
        <v>1</v>
      </c>
      <c r="L1599" s="6"/>
      <c r="M1599" s="5"/>
      <c r="N1599" s="5"/>
      <c r="O1599" s="10"/>
      <c r="P1599" s="10"/>
    </row>
    <row r="1600" spans="1:16" ht="15" customHeight="1" x14ac:dyDescent="0.25">
      <c r="A1600" s="69" t="s">
        <v>3346</v>
      </c>
      <c r="B1600" s="70" t="s">
        <v>1200</v>
      </c>
      <c r="C1600" s="66" t="s">
        <v>2940</v>
      </c>
      <c r="D1600" s="65" t="s">
        <v>2951</v>
      </c>
      <c r="E1600" s="29">
        <v>0</v>
      </c>
      <c r="F1600" s="70" t="s">
        <v>1201</v>
      </c>
      <c r="G1600" s="71">
        <v>1701605</v>
      </c>
      <c r="H1600" s="62">
        <v>1</v>
      </c>
      <c r="L1600" s="6"/>
      <c r="M1600" s="5"/>
      <c r="N1600" s="5"/>
      <c r="O1600" s="10"/>
      <c r="P1600" s="10"/>
    </row>
    <row r="1601" spans="1:16" ht="15" customHeight="1" x14ac:dyDescent="0.25">
      <c r="A1601" s="69" t="s">
        <v>3347</v>
      </c>
      <c r="B1601" s="70" t="s">
        <v>1200</v>
      </c>
      <c r="C1601" s="66" t="s">
        <v>2940</v>
      </c>
      <c r="D1601" s="65" t="s">
        <v>2951</v>
      </c>
      <c r="E1601" s="29">
        <v>0</v>
      </c>
      <c r="F1601" s="70" t="s">
        <v>1201</v>
      </c>
      <c r="G1601" s="71">
        <v>1702130</v>
      </c>
      <c r="H1601" s="62">
        <v>1</v>
      </c>
      <c r="L1601" s="6"/>
      <c r="M1601" s="5"/>
      <c r="N1601" s="5"/>
      <c r="O1601" s="10"/>
      <c r="P1601" s="10"/>
    </row>
    <row r="1602" spans="1:16" ht="15" customHeight="1" x14ac:dyDescent="0.25">
      <c r="A1602" s="69" t="s">
        <v>3348</v>
      </c>
      <c r="B1602" s="70" t="s">
        <v>1200</v>
      </c>
      <c r="C1602" s="66" t="s">
        <v>2940</v>
      </c>
      <c r="D1602" s="65" t="s">
        <v>2951</v>
      </c>
      <c r="E1602" s="29">
        <v>0</v>
      </c>
      <c r="F1602" s="70" t="s">
        <v>1201</v>
      </c>
      <c r="G1602" s="71">
        <v>1704615</v>
      </c>
      <c r="H1602" s="62">
        <v>1</v>
      </c>
      <c r="L1602" s="6"/>
      <c r="M1602" s="5"/>
      <c r="N1602" s="5"/>
      <c r="O1602" s="10"/>
      <c r="P1602" s="10"/>
    </row>
    <row r="1603" spans="1:16" ht="15" customHeight="1" x14ac:dyDescent="0.25">
      <c r="A1603" s="69" t="s">
        <v>3350</v>
      </c>
      <c r="B1603" s="70" t="s">
        <v>1200</v>
      </c>
      <c r="C1603" s="66" t="s">
        <v>2940</v>
      </c>
      <c r="D1603" s="65" t="s">
        <v>2951</v>
      </c>
      <c r="E1603" s="29">
        <v>0</v>
      </c>
      <c r="F1603" s="70" t="s">
        <v>1201</v>
      </c>
      <c r="G1603" s="71">
        <v>1705070</v>
      </c>
      <c r="H1603" s="62">
        <v>1</v>
      </c>
      <c r="L1603" s="6"/>
      <c r="M1603" s="5"/>
      <c r="N1603" s="5"/>
      <c r="O1603" s="10"/>
      <c r="P1603" s="10"/>
    </row>
    <row r="1604" spans="1:16" ht="15" customHeight="1" x14ac:dyDescent="0.25">
      <c r="A1604" s="69" t="s">
        <v>3353</v>
      </c>
      <c r="B1604" s="70" t="s">
        <v>1200</v>
      </c>
      <c r="C1604" s="66" t="s">
        <v>2940</v>
      </c>
      <c r="D1604" s="65" t="s">
        <v>2951</v>
      </c>
      <c r="E1604" s="29">
        <v>0</v>
      </c>
      <c r="F1604" s="70" t="s">
        <v>1201</v>
      </c>
      <c r="G1604" s="71">
        <v>1707350</v>
      </c>
      <c r="H1604" s="62">
        <v>1</v>
      </c>
      <c r="L1604" s="6"/>
      <c r="M1604" s="5"/>
      <c r="N1604" s="5"/>
      <c r="O1604" s="10"/>
      <c r="P1604" s="10"/>
    </row>
    <row r="1605" spans="1:16" ht="15" customHeight="1" x14ac:dyDescent="0.25">
      <c r="A1605" s="69" t="s">
        <v>3086</v>
      </c>
      <c r="B1605" s="70" t="s">
        <v>1200</v>
      </c>
      <c r="C1605" s="66" t="s">
        <v>2940</v>
      </c>
      <c r="D1605" s="65" t="s">
        <v>2951</v>
      </c>
      <c r="E1605" s="29">
        <v>0</v>
      </c>
      <c r="F1605" s="70" t="s">
        <v>1201</v>
      </c>
      <c r="G1605" s="71">
        <v>1709840</v>
      </c>
      <c r="H1605" s="62">
        <v>1</v>
      </c>
      <c r="L1605" s="6"/>
      <c r="M1605" s="5"/>
      <c r="N1605" s="5"/>
      <c r="O1605" s="10"/>
      <c r="P1605" s="10"/>
    </row>
    <row r="1606" spans="1:16" ht="15" customHeight="1" x14ac:dyDescent="0.25">
      <c r="A1606" s="69" t="s">
        <v>3356</v>
      </c>
      <c r="B1606" s="70" t="s">
        <v>1200</v>
      </c>
      <c r="C1606" s="66" t="s">
        <v>2940</v>
      </c>
      <c r="D1606" s="65" t="s">
        <v>2951</v>
      </c>
      <c r="E1606" s="29">
        <v>0</v>
      </c>
      <c r="F1606" s="70" t="s">
        <v>1201</v>
      </c>
      <c r="G1606" s="71">
        <v>1711000</v>
      </c>
      <c r="H1606" s="62">
        <v>1</v>
      </c>
      <c r="L1606" s="6"/>
      <c r="M1606" s="5"/>
      <c r="N1606" s="5"/>
      <c r="O1606" s="10"/>
      <c r="P1606" s="10"/>
    </row>
    <row r="1607" spans="1:16" ht="15" customHeight="1" x14ac:dyDescent="0.25">
      <c r="A1607" s="69" t="s">
        <v>3357</v>
      </c>
      <c r="B1607" s="70" t="s">
        <v>1200</v>
      </c>
      <c r="C1607" s="66" t="s">
        <v>2940</v>
      </c>
      <c r="D1607" s="65" t="s">
        <v>2951</v>
      </c>
      <c r="E1607" s="29">
        <v>0</v>
      </c>
      <c r="F1607" s="70" t="s">
        <v>1201</v>
      </c>
      <c r="G1607" s="71">
        <v>1711525</v>
      </c>
      <c r="H1607" s="62">
        <v>1</v>
      </c>
      <c r="L1607" s="6"/>
      <c r="M1607" s="5"/>
      <c r="N1607" s="5"/>
      <c r="O1607" s="10"/>
      <c r="P1607" s="10"/>
    </row>
    <row r="1608" spans="1:16" ht="15" customHeight="1" x14ac:dyDescent="0.25">
      <c r="A1608" s="69" t="s">
        <v>3361</v>
      </c>
      <c r="B1608" s="70" t="s">
        <v>1200</v>
      </c>
      <c r="C1608" s="66" t="s">
        <v>2940</v>
      </c>
      <c r="D1608" s="65" t="s">
        <v>2951</v>
      </c>
      <c r="E1608" s="29">
        <v>0</v>
      </c>
      <c r="F1608" s="70" t="s">
        <v>1201</v>
      </c>
      <c r="G1608" s="71">
        <v>1715060</v>
      </c>
      <c r="H1608" s="62">
        <v>1</v>
      </c>
      <c r="L1608" s="17"/>
      <c r="M1608" s="16"/>
      <c r="N1608" s="16"/>
      <c r="O1608" s="17"/>
      <c r="P1608" s="17"/>
    </row>
    <row r="1609" spans="1:16" ht="15" customHeight="1" x14ac:dyDescent="0.25">
      <c r="A1609" s="69" t="s">
        <v>3366</v>
      </c>
      <c r="B1609" s="70" t="s">
        <v>1200</v>
      </c>
      <c r="C1609" s="66" t="s">
        <v>2940</v>
      </c>
      <c r="D1609" s="65" t="s">
        <v>2951</v>
      </c>
      <c r="E1609" s="29">
        <v>0</v>
      </c>
      <c r="F1609" s="70" t="s">
        <v>1201</v>
      </c>
      <c r="G1609" s="71">
        <v>1721990</v>
      </c>
      <c r="H1609" s="62">
        <v>1</v>
      </c>
      <c r="L1609" s="6"/>
      <c r="M1609" s="5"/>
      <c r="N1609" s="5"/>
      <c r="O1609" s="10"/>
      <c r="P1609" s="10"/>
    </row>
    <row r="1610" spans="1:16" ht="15" customHeight="1" x14ac:dyDescent="0.25">
      <c r="A1610" s="69" t="s">
        <v>3368</v>
      </c>
      <c r="B1610" s="70" t="s">
        <v>1200</v>
      </c>
      <c r="C1610" s="66" t="s">
        <v>2940</v>
      </c>
      <c r="D1610" s="65" t="s">
        <v>2951</v>
      </c>
      <c r="E1610" s="29">
        <v>0</v>
      </c>
      <c r="F1610" s="70" t="s">
        <v>1201</v>
      </c>
      <c r="G1610" s="71">
        <v>1724925</v>
      </c>
      <c r="H1610" s="62">
        <v>1</v>
      </c>
      <c r="L1610" s="6"/>
      <c r="M1610" s="5"/>
      <c r="N1610" s="5"/>
      <c r="O1610" s="10"/>
      <c r="P1610" s="10"/>
    </row>
    <row r="1611" spans="1:16" ht="15" customHeight="1" x14ac:dyDescent="0.25">
      <c r="A1611" s="69" t="s">
        <v>3375</v>
      </c>
      <c r="B1611" s="70" t="s">
        <v>1200</v>
      </c>
      <c r="C1611" s="66" t="s">
        <v>2940</v>
      </c>
      <c r="D1611" s="65" t="s">
        <v>2951</v>
      </c>
      <c r="E1611" s="29">
        <v>0</v>
      </c>
      <c r="F1611" s="70" t="s">
        <v>1201</v>
      </c>
      <c r="G1611" s="71">
        <v>1730700</v>
      </c>
      <c r="H1611" s="62">
        <v>1</v>
      </c>
      <c r="L1611" s="6"/>
      <c r="M1611" s="5"/>
      <c r="N1611" s="5"/>
      <c r="O1611" s="10"/>
      <c r="P1611" s="10"/>
    </row>
    <row r="1612" spans="1:16" ht="15" customHeight="1" x14ac:dyDescent="0.25">
      <c r="A1612" s="69" t="s">
        <v>3376</v>
      </c>
      <c r="B1612" s="70" t="s">
        <v>1200</v>
      </c>
      <c r="C1612" s="66" t="s">
        <v>2940</v>
      </c>
      <c r="D1612" s="65" t="s">
        <v>2951</v>
      </c>
      <c r="E1612" s="29">
        <v>0</v>
      </c>
      <c r="F1612" s="70" t="s">
        <v>1201</v>
      </c>
      <c r="G1612" s="71">
        <v>1731085</v>
      </c>
      <c r="H1612" s="62">
        <v>1</v>
      </c>
      <c r="L1612" s="6"/>
      <c r="M1612" s="5"/>
      <c r="N1612" s="5"/>
      <c r="O1612" s="10"/>
      <c r="P1612" s="10"/>
    </row>
    <row r="1613" spans="1:16" ht="15" customHeight="1" x14ac:dyDescent="0.25">
      <c r="A1613" s="69" t="s">
        <v>3377</v>
      </c>
      <c r="B1613" s="70" t="s">
        <v>1200</v>
      </c>
      <c r="C1613" s="66" t="s">
        <v>2940</v>
      </c>
      <c r="D1613" s="65" t="s">
        <v>2951</v>
      </c>
      <c r="E1613" s="29">
        <v>0</v>
      </c>
      <c r="F1613" s="70" t="s">
        <v>1201</v>
      </c>
      <c r="G1613" s="71">
        <v>1731540</v>
      </c>
      <c r="H1613" s="62">
        <v>1</v>
      </c>
      <c r="L1613" s="6"/>
      <c r="M1613" s="5"/>
      <c r="N1613" s="5"/>
      <c r="O1613" s="10"/>
      <c r="P1613" s="10"/>
    </row>
    <row r="1614" spans="1:16" ht="15" customHeight="1" x14ac:dyDescent="0.25">
      <c r="A1614" s="69" t="s">
        <v>3380</v>
      </c>
      <c r="B1614" s="70" t="s">
        <v>1200</v>
      </c>
      <c r="C1614" s="66" t="s">
        <v>2940</v>
      </c>
      <c r="D1614" s="65" t="s">
        <v>2951</v>
      </c>
      <c r="E1614" s="29">
        <v>0</v>
      </c>
      <c r="F1614" s="70" t="s">
        <v>1201</v>
      </c>
      <c r="G1614" s="71">
        <v>1735215</v>
      </c>
      <c r="H1614" s="62">
        <v>1</v>
      </c>
      <c r="L1614" s="6"/>
      <c r="M1614" s="5"/>
      <c r="N1614" s="5"/>
      <c r="O1614" s="10"/>
      <c r="P1614" s="10"/>
    </row>
    <row r="1615" spans="1:16" ht="15" customHeight="1" x14ac:dyDescent="0.25">
      <c r="A1615" s="69" t="s">
        <v>3381</v>
      </c>
      <c r="B1615" s="74" t="s">
        <v>1200</v>
      </c>
      <c r="C1615" s="66" t="s">
        <v>2940</v>
      </c>
      <c r="D1615" s="65" t="s">
        <v>2951</v>
      </c>
      <c r="E1615" s="29">
        <v>0</v>
      </c>
      <c r="F1615" s="70" t="s">
        <v>1201</v>
      </c>
      <c r="G1615" s="71">
        <v>1735425</v>
      </c>
      <c r="H1615" s="62">
        <v>1</v>
      </c>
      <c r="L1615" s="6"/>
      <c r="M1615" s="5"/>
      <c r="N1615" s="5"/>
      <c r="O1615" s="10"/>
      <c r="P1615" s="10"/>
    </row>
    <row r="1616" spans="1:16" ht="15" customHeight="1" x14ac:dyDescent="0.25">
      <c r="A1616" s="69" t="s">
        <v>3382</v>
      </c>
      <c r="B1616" s="74" t="s">
        <v>1200</v>
      </c>
      <c r="C1616" s="66" t="s">
        <v>2940</v>
      </c>
      <c r="D1616" s="65" t="s">
        <v>2951</v>
      </c>
      <c r="E1616" s="29">
        <v>0</v>
      </c>
      <c r="F1616" s="70" t="s">
        <v>1201</v>
      </c>
      <c r="G1616" s="71">
        <v>1735950</v>
      </c>
      <c r="H1616" s="62">
        <v>1</v>
      </c>
      <c r="L1616" s="6"/>
      <c r="M1616" s="5"/>
      <c r="N1616" s="5"/>
      <c r="O1616" s="10"/>
      <c r="P1616" s="10"/>
    </row>
    <row r="1617" spans="1:16" ht="15" customHeight="1" x14ac:dyDescent="0.25">
      <c r="A1617" s="69" t="s">
        <v>3385</v>
      </c>
      <c r="B1617" s="74" t="s">
        <v>1200</v>
      </c>
      <c r="C1617" s="66" t="s">
        <v>2940</v>
      </c>
      <c r="D1617" s="65" t="s">
        <v>2951</v>
      </c>
      <c r="E1617" s="29">
        <v>0</v>
      </c>
      <c r="F1617" s="70" t="s">
        <v>1201</v>
      </c>
      <c r="G1617" s="71">
        <v>1737875</v>
      </c>
      <c r="H1617" s="62">
        <v>1</v>
      </c>
      <c r="L1617" s="6"/>
      <c r="M1617" s="5"/>
      <c r="N1617" s="5"/>
      <c r="O1617" s="10"/>
      <c r="P1617" s="10"/>
    </row>
    <row r="1618" spans="1:16" ht="15" customHeight="1" x14ac:dyDescent="0.25">
      <c r="A1618" s="69" t="s">
        <v>3388</v>
      </c>
      <c r="B1618" s="74" t="s">
        <v>1200</v>
      </c>
      <c r="C1618" s="66" t="s">
        <v>2940</v>
      </c>
      <c r="D1618" s="65" t="s">
        <v>2951</v>
      </c>
      <c r="E1618" s="29">
        <v>0</v>
      </c>
      <c r="F1618" s="70" t="s">
        <v>1201</v>
      </c>
      <c r="G1618" s="71">
        <v>1738715</v>
      </c>
      <c r="H1618" s="62">
        <v>1</v>
      </c>
      <c r="L1618" s="6"/>
      <c r="M1618" s="5"/>
      <c r="N1618" s="5"/>
      <c r="O1618" s="10"/>
      <c r="P1618" s="10"/>
    </row>
    <row r="1619" spans="1:16" ht="15" customHeight="1" x14ac:dyDescent="0.25">
      <c r="A1619" s="69" t="s">
        <v>3390</v>
      </c>
      <c r="B1619" s="74" t="s">
        <v>1200</v>
      </c>
      <c r="C1619" s="66" t="s">
        <v>2940</v>
      </c>
      <c r="D1619" s="65" t="s">
        <v>2951</v>
      </c>
      <c r="E1619" s="29">
        <v>0</v>
      </c>
      <c r="F1619" s="70" t="s">
        <v>1201</v>
      </c>
      <c r="G1619" s="71">
        <v>1739625</v>
      </c>
      <c r="H1619" s="62">
        <v>1</v>
      </c>
      <c r="L1619" s="6"/>
      <c r="M1619" s="5"/>
      <c r="N1619" s="5"/>
      <c r="O1619" s="10"/>
      <c r="P1619" s="10"/>
    </row>
    <row r="1620" spans="1:16" ht="15" customHeight="1" x14ac:dyDescent="0.25">
      <c r="A1620" s="69" t="s">
        <v>3392</v>
      </c>
      <c r="B1620" s="74" t="s">
        <v>1200</v>
      </c>
      <c r="C1620" s="66" t="s">
        <v>2940</v>
      </c>
      <c r="D1620" s="65" t="s">
        <v>2951</v>
      </c>
      <c r="E1620" s="29">
        <v>0</v>
      </c>
      <c r="F1620" s="70" t="s">
        <v>1201</v>
      </c>
      <c r="G1620" s="71">
        <v>1739835</v>
      </c>
      <c r="H1620" s="62">
        <v>1</v>
      </c>
      <c r="L1620" s="17"/>
      <c r="M1620" s="16"/>
      <c r="N1620" s="16"/>
      <c r="O1620" s="17"/>
      <c r="P1620" s="17"/>
    </row>
    <row r="1621" spans="1:16" ht="15" customHeight="1" x14ac:dyDescent="0.25">
      <c r="A1621" s="69" t="s">
        <v>3394</v>
      </c>
      <c r="B1621" s="74" t="s">
        <v>1200</v>
      </c>
      <c r="C1621" s="66" t="s">
        <v>2940</v>
      </c>
      <c r="D1621" s="65" t="s">
        <v>2951</v>
      </c>
      <c r="E1621" s="29">
        <v>0</v>
      </c>
      <c r="F1621" s="70" t="s">
        <v>1201</v>
      </c>
      <c r="G1621" s="71">
        <v>1740115</v>
      </c>
      <c r="H1621" s="62">
        <v>1</v>
      </c>
      <c r="L1621" s="6"/>
      <c r="M1621" s="5"/>
      <c r="N1621" s="5"/>
      <c r="O1621" s="10"/>
      <c r="P1621" s="10"/>
    </row>
    <row r="1622" spans="1:16" ht="15" customHeight="1" x14ac:dyDescent="0.25">
      <c r="A1622" s="69" t="s">
        <v>3399</v>
      </c>
      <c r="B1622" s="70" t="s">
        <v>1200</v>
      </c>
      <c r="C1622" s="66" t="s">
        <v>2940</v>
      </c>
      <c r="D1622" s="65" t="s">
        <v>2951</v>
      </c>
      <c r="E1622" s="29">
        <v>0</v>
      </c>
      <c r="F1622" s="70" t="s">
        <v>1201</v>
      </c>
      <c r="G1622" s="71">
        <v>1743895</v>
      </c>
      <c r="H1622" s="62">
        <v>1</v>
      </c>
      <c r="L1622" s="6"/>
      <c r="M1622" s="5"/>
      <c r="N1622" s="5"/>
      <c r="O1622" s="10"/>
      <c r="P1622" s="10"/>
    </row>
    <row r="1623" spans="1:16" ht="15" customHeight="1" x14ac:dyDescent="0.25">
      <c r="A1623" s="69" t="s">
        <v>3401</v>
      </c>
      <c r="B1623" s="70" t="s">
        <v>1200</v>
      </c>
      <c r="C1623" s="66" t="s">
        <v>2940</v>
      </c>
      <c r="D1623" s="65" t="s">
        <v>2951</v>
      </c>
      <c r="E1623" s="29">
        <v>0</v>
      </c>
      <c r="F1623" s="70" t="s">
        <v>1201</v>
      </c>
      <c r="G1623" s="71">
        <v>1745560</v>
      </c>
      <c r="H1623" s="62">
        <v>1</v>
      </c>
      <c r="L1623" s="6"/>
      <c r="M1623" s="5"/>
      <c r="N1623" s="5"/>
      <c r="O1623" s="10"/>
      <c r="P1623" s="10"/>
    </row>
    <row r="1624" spans="1:16" ht="15" customHeight="1" x14ac:dyDescent="0.25">
      <c r="A1624" s="69" t="s">
        <v>3402</v>
      </c>
      <c r="B1624" s="70" t="s">
        <v>1200</v>
      </c>
      <c r="C1624" s="66" t="s">
        <v>2940</v>
      </c>
      <c r="D1624" s="65" t="s">
        <v>2951</v>
      </c>
      <c r="E1624" s="29">
        <v>0</v>
      </c>
      <c r="F1624" s="70" t="s">
        <v>1201</v>
      </c>
      <c r="G1624" s="71">
        <v>1748955</v>
      </c>
      <c r="H1624" s="62">
        <v>1</v>
      </c>
      <c r="L1624" s="6"/>
      <c r="M1624" s="5"/>
      <c r="N1624" s="5"/>
      <c r="O1624" s="10"/>
      <c r="P1624" s="10"/>
    </row>
    <row r="1625" spans="1:16" ht="15" customHeight="1" x14ac:dyDescent="0.25">
      <c r="A1625" s="69" t="s">
        <v>3409</v>
      </c>
      <c r="B1625" s="70" t="s">
        <v>1200</v>
      </c>
      <c r="C1625" s="66" t="s">
        <v>2940</v>
      </c>
      <c r="D1625" s="65" t="s">
        <v>2951</v>
      </c>
      <c r="E1625" s="29">
        <v>0</v>
      </c>
      <c r="F1625" s="70" t="s">
        <v>1201</v>
      </c>
      <c r="G1625" s="71">
        <v>1756130</v>
      </c>
      <c r="H1625" s="62">
        <v>1</v>
      </c>
      <c r="L1625" s="6"/>
      <c r="M1625" s="5"/>
      <c r="N1625" s="5"/>
      <c r="O1625" s="10"/>
      <c r="P1625" s="10"/>
    </row>
    <row r="1626" spans="1:16" ht="15" customHeight="1" x14ac:dyDescent="0.25">
      <c r="A1626" s="69" t="s">
        <v>3416</v>
      </c>
      <c r="B1626" s="70" t="s">
        <v>1200</v>
      </c>
      <c r="C1626" s="66" t="s">
        <v>2940</v>
      </c>
      <c r="D1626" s="65" t="s">
        <v>2951</v>
      </c>
      <c r="E1626" s="29">
        <v>0</v>
      </c>
      <c r="F1626" s="70" t="s">
        <v>1201</v>
      </c>
      <c r="G1626" s="71">
        <v>1761380</v>
      </c>
      <c r="H1626" s="62">
        <v>1</v>
      </c>
      <c r="L1626" s="6"/>
      <c r="M1626" s="5"/>
      <c r="N1626" s="5"/>
      <c r="O1626" s="10"/>
      <c r="P1626" s="10"/>
    </row>
    <row r="1627" spans="1:16" ht="15" customHeight="1" x14ac:dyDescent="0.25">
      <c r="A1627" s="69" t="s">
        <v>3417</v>
      </c>
      <c r="B1627" s="70" t="s">
        <v>1200</v>
      </c>
      <c r="C1627" s="66" t="s">
        <v>2940</v>
      </c>
      <c r="D1627" s="65" t="s">
        <v>2951</v>
      </c>
      <c r="E1627" s="29">
        <v>0</v>
      </c>
      <c r="F1627" s="70" t="s">
        <v>1201</v>
      </c>
      <c r="G1627" s="71">
        <v>1762535</v>
      </c>
      <c r="H1627" s="62">
        <v>1</v>
      </c>
      <c r="L1627" s="6"/>
      <c r="M1627" s="5"/>
      <c r="N1627" s="5"/>
      <c r="O1627" s="10"/>
      <c r="P1627" s="10"/>
    </row>
    <row r="1628" spans="1:16" ht="15" customHeight="1" x14ac:dyDescent="0.25">
      <c r="A1628" s="69" t="s">
        <v>3419</v>
      </c>
      <c r="B1628" s="70" t="s">
        <v>1200</v>
      </c>
      <c r="C1628" s="66" t="s">
        <v>2940</v>
      </c>
      <c r="D1628" s="65" t="s">
        <v>2951</v>
      </c>
      <c r="E1628" s="29">
        <v>0</v>
      </c>
      <c r="F1628" s="70" t="s">
        <v>1201</v>
      </c>
      <c r="G1628" s="71">
        <v>1767665</v>
      </c>
      <c r="H1628" s="62">
        <v>1</v>
      </c>
      <c r="L1628" s="6"/>
      <c r="M1628" s="5"/>
      <c r="N1628" s="5"/>
      <c r="O1628" s="10"/>
      <c r="P1628" s="10"/>
    </row>
    <row r="1629" spans="1:16" ht="15" customHeight="1" x14ac:dyDescent="0.25">
      <c r="A1629" s="69" t="s">
        <v>3421</v>
      </c>
      <c r="B1629" s="70" t="s">
        <v>1200</v>
      </c>
      <c r="C1629" s="66" t="s">
        <v>2940</v>
      </c>
      <c r="D1629" s="65" t="s">
        <v>2951</v>
      </c>
      <c r="E1629" s="29">
        <v>0</v>
      </c>
      <c r="F1629" s="70" t="s">
        <v>1201</v>
      </c>
      <c r="G1629" s="71">
        <v>1768050</v>
      </c>
      <c r="H1629" s="62">
        <v>1</v>
      </c>
      <c r="L1629" s="6"/>
      <c r="M1629" s="5"/>
      <c r="N1629" s="5"/>
      <c r="O1629" s="10"/>
      <c r="P1629" s="10"/>
    </row>
    <row r="1630" spans="1:16" ht="15" customHeight="1" x14ac:dyDescent="0.25">
      <c r="A1630" s="69" t="s">
        <v>3422</v>
      </c>
      <c r="B1630" s="70" t="s">
        <v>1200</v>
      </c>
      <c r="C1630" s="66" t="s">
        <v>2940</v>
      </c>
      <c r="D1630" s="65" t="s">
        <v>2951</v>
      </c>
      <c r="E1630" s="29">
        <v>0</v>
      </c>
      <c r="F1630" s="70" t="s">
        <v>1201</v>
      </c>
      <c r="G1630" s="71">
        <v>1768260</v>
      </c>
      <c r="H1630" s="62">
        <v>1</v>
      </c>
      <c r="L1630" s="6"/>
      <c r="M1630" s="5"/>
      <c r="N1630" s="5"/>
      <c r="O1630" s="10"/>
      <c r="P1630" s="10"/>
    </row>
    <row r="1631" spans="1:16" ht="15" customHeight="1" x14ac:dyDescent="0.25">
      <c r="A1631" s="69" t="s">
        <v>3425</v>
      </c>
      <c r="B1631" s="70" t="s">
        <v>1200</v>
      </c>
      <c r="C1631" s="66" t="s">
        <v>2940</v>
      </c>
      <c r="D1631" s="65" t="s">
        <v>2951</v>
      </c>
      <c r="E1631" s="29">
        <v>0</v>
      </c>
      <c r="F1631" s="70" t="s">
        <v>1201</v>
      </c>
      <c r="G1631" s="71">
        <v>1772215</v>
      </c>
      <c r="H1631" s="62">
        <v>1</v>
      </c>
      <c r="L1631" s="6"/>
      <c r="M1631" s="5"/>
      <c r="N1631" s="5"/>
      <c r="O1631" s="10"/>
      <c r="P1631" s="10"/>
    </row>
    <row r="1632" spans="1:16" ht="15" customHeight="1" x14ac:dyDescent="0.25">
      <c r="A1632" s="69" t="s">
        <v>3427</v>
      </c>
      <c r="B1632" s="70" t="s">
        <v>1200</v>
      </c>
      <c r="C1632" s="66" t="s">
        <v>2940</v>
      </c>
      <c r="D1632" s="65" t="s">
        <v>2951</v>
      </c>
      <c r="E1632" s="29">
        <v>0</v>
      </c>
      <c r="F1632" s="70" t="s">
        <v>1201</v>
      </c>
      <c r="G1632" s="71">
        <v>1772600</v>
      </c>
      <c r="H1632" s="62">
        <v>1</v>
      </c>
      <c r="L1632" s="6"/>
      <c r="M1632" s="5"/>
      <c r="N1632" s="5"/>
      <c r="O1632" s="10"/>
      <c r="P1632" s="10"/>
    </row>
    <row r="1633" spans="1:16" ht="15" customHeight="1" x14ac:dyDescent="0.25">
      <c r="A1633" s="69" t="s">
        <v>3428</v>
      </c>
      <c r="B1633" s="70" t="s">
        <v>1200</v>
      </c>
      <c r="C1633" s="66" t="s">
        <v>2940</v>
      </c>
      <c r="D1633" s="65" t="s">
        <v>2951</v>
      </c>
      <c r="E1633" s="29">
        <v>0</v>
      </c>
      <c r="F1633" s="70" t="s">
        <v>1201</v>
      </c>
      <c r="G1633" s="71">
        <v>1773440</v>
      </c>
      <c r="H1633" s="62">
        <v>1</v>
      </c>
      <c r="L1633" s="6"/>
      <c r="M1633" s="5"/>
      <c r="N1633" s="5"/>
      <c r="O1633" s="10"/>
      <c r="P1633" s="10"/>
    </row>
    <row r="1634" spans="1:16" ht="15" customHeight="1" x14ac:dyDescent="0.25">
      <c r="A1634" s="69" t="s">
        <v>3429</v>
      </c>
      <c r="B1634" s="70" t="s">
        <v>1200</v>
      </c>
      <c r="C1634" s="66" t="s">
        <v>2940</v>
      </c>
      <c r="D1634" s="65" t="s">
        <v>2951</v>
      </c>
      <c r="E1634" s="29">
        <v>0</v>
      </c>
      <c r="F1634" s="70" t="s">
        <v>1201</v>
      </c>
      <c r="G1634" s="71">
        <v>1773790</v>
      </c>
      <c r="H1634" s="62">
        <v>1</v>
      </c>
      <c r="L1634" s="17"/>
      <c r="M1634" s="16"/>
      <c r="N1634" s="16"/>
      <c r="O1634" s="17"/>
      <c r="P1634" s="17"/>
    </row>
    <row r="1635" spans="1:16" ht="15" customHeight="1" x14ac:dyDescent="0.25">
      <c r="A1635" s="69" t="s">
        <v>3157</v>
      </c>
      <c r="B1635" s="70" t="s">
        <v>1200</v>
      </c>
      <c r="C1635" s="66" t="s">
        <v>2940</v>
      </c>
      <c r="D1635" s="65" t="s">
        <v>2951</v>
      </c>
      <c r="E1635" s="29">
        <v>0</v>
      </c>
      <c r="F1635" s="70" t="s">
        <v>1201</v>
      </c>
      <c r="G1635" s="71">
        <v>1777255</v>
      </c>
      <c r="H1635" s="62">
        <v>1</v>
      </c>
      <c r="L1635" s="6"/>
      <c r="M1635" s="5"/>
      <c r="N1635" s="5"/>
      <c r="O1635" s="10"/>
      <c r="P1635" s="10"/>
    </row>
    <row r="1636" spans="1:16" ht="15" customHeight="1" x14ac:dyDescent="0.25">
      <c r="A1636" s="69" t="s">
        <v>3434</v>
      </c>
      <c r="B1636" s="70" t="s">
        <v>1200</v>
      </c>
      <c r="C1636" s="66" t="s">
        <v>2940</v>
      </c>
      <c r="D1636" s="65" t="s">
        <v>2951</v>
      </c>
      <c r="E1636" s="29">
        <v>0</v>
      </c>
      <c r="F1636" s="70" t="s">
        <v>1201</v>
      </c>
      <c r="G1636" s="71">
        <v>1780230</v>
      </c>
      <c r="H1636" s="62">
        <v>1</v>
      </c>
      <c r="L1636" s="6"/>
      <c r="M1636" s="5"/>
      <c r="N1636" s="5"/>
      <c r="O1636" s="10"/>
      <c r="P1636" s="10"/>
    </row>
    <row r="1637" spans="1:16" ht="15" customHeight="1" x14ac:dyDescent="0.25">
      <c r="A1637" s="69" t="s">
        <v>3105</v>
      </c>
      <c r="B1637" s="70" t="s">
        <v>1200</v>
      </c>
      <c r="C1637" s="66" t="s">
        <v>2940</v>
      </c>
      <c r="D1637" s="65" t="s">
        <v>2951</v>
      </c>
      <c r="E1637" s="29">
        <v>0</v>
      </c>
      <c r="F1637" s="70" t="s">
        <v>1201</v>
      </c>
      <c r="G1637" s="71">
        <v>1780510</v>
      </c>
      <c r="H1637" s="62">
        <v>1</v>
      </c>
      <c r="L1637" s="6"/>
      <c r="M1637" s="5"/>
      <c r="N1637" s="5"/>
      <c r="O1637" s="10"/>
      <c r="P1637" s="10"/>
    </row>
    <row r="1638" spans="1:16" ht="15" customHeight="1" x14ac:dyDescent="0.25">
      <c r="A1638" s="69" t="s">
        <v>3436</v>
      </c>
      <c r="B1638" s="70" t="s">
        <v>1200</v>
      </c>
      <c r="C1638" s="66" t="s">
        <v>2940</v>
      </c>
      <c r="D1638" s="65" t="s">
        <v>2951</v>
      </c>
      <c r="E1638" s="29">
        <v>0</v>
      </c>
      <c r="F1638" s="70" t="s">
        <v>1201</v>
      </c>
      <c r="G1638" s="71">
        <v>1781035</v>
      </c>
      <c r="H1638" s="62">
        <v>1</v>
      </c>
      <c r="L1638" s="6"/>
      <c r="M1638" s="5"/>
      <c r="N1638" s="5"/>
      <c r="O1638" s="10"/>
      <c r="P1638" s="10"/>
    </row>
    <row r="1639" spans="1:16" ht="15" customHeight="1" x14ac:dyDescent="0.25">
      <c r="A1639" s="69" t="s">
        <v>3349</v>
      </c>
      <c r="B1639" s="70" t="s">
        <v>1200</v>
      </c>
      <c r="C1639" s="66" t="s">
        <v>2940</v>
      </c>
      <c r="D1639" s="65" t="s">
        <v>2951</v>
      </c>
      <c r="E1639" s="29">
        <v>0</v>
      </c>
      <c r="F1639" s="70" t="s">
        <v>1201</v>
      </c>
      <c r="G1639" s="71">
        <v>2104930</v>
      </c>
      <c r="H1639" s="62">
        <v>1</v>
      </c>
      <c r="L1639" s="6"/>
      <c r="M1639" s="5"/>
      <c r="N1639" s="5"/>
      <c r="O1639" s="10"/>
      <c r="P1639" s="10"/>
    </row>
    <row r="1640" spans="1:16" ht="15" customHeight="1" x14ac:dyDescent="0.25">
      <c r="A1640" s="69" t="s">
        <v>3354</v>
      </c>
      <c r="B1640" s="70" t="s">
        <v>1200</v>
      </c>
      <c r="C1640" s="66" t="s">
        <v>2940</v>
      </c>
      <c r="D1640" s="65" t="s">
        <v>2951</v>
      </c>
      <c r="E1640" s="29">
        <v>0</v>
      </c>
      <c r="F1640" s="70" t="s">
        <v>1201</v>
      </c>
      <c r="G1640" s="71">
        <v>2107740</v>
      </c>
      <c r="H1640" s="62">
        <v>1</v>
      </c>
      <c r="L1640" s="6"/>
      <c r="M1640" s="5"/>
      <c r="N1640" s="5"/>
      <c r="O1640" s="10"/>
      <c r="P1640" s="10"/>
    </row>
    <row r="1641" spans="1:16" ht="15" customHeight="1" x14ac:dyDescent="0.25">
      <c r="A1641" s="69" t="s">
        <v>3355</v>
      </c>
      <c r="B1641" s="70" t="s">
        <v>1200</v>
      </c>
      <c r="C1641" s="66" t="s">
        <v>2940</v>
      </c>
      <c r="D1641" s="65" t="s">
        <v>2951</v>
      </c>
      <c r="E1641" s="29">
        <v>0</v>
      </c>
      <c r="F1641" s="70" t="s">
        <v>1201</v>
      </c>
      <c r="G1641" s="71">
        <v>2109175</v>
      </c>
      <c r="H1641" s="62">
        <v>1</v>
      </c>
      <c r="L1641" s="6"/>
      <c r="M1641" s="5"/>
      <c r="N1641" s="5"/>
      <c r="O1641" s="10"/>
      <c r="P1641" s="10"/>
    </row>
    <row r="1642" spans="1:16" ht="15" customHeight="1" x14ac:dyDescent="0.25">
      <c r="A1642" s="69" t="s">
        <v>2994</v>
      </c>
      <c r="B1642" s="70" t="s">
        <v>1200</v>
      </c>
      <c r="C1642" s="66" t="s">
        <v>2940</v>
      </c>
      <c r="D1642" s="65" t="s">
        <v>2951</v>
      </c>
      <c r="E1642" s="29">
        <v>0</v>
      </c>
      <c r="F1642" s="70" t="s">
        <v>1201</v>
      </c>
      <c r="G1642" s="71">
        <v>2111315</v>
      </c>
      <c r="H1642" s="62">
        <v>1</v>
      </c>
      <c r="L1642" s="6"/>
      <c r="M1642" s="5"/>
      <c r="N1642" s="5"/>
      <c r="O1642" s="10"/>
      <c r="P1642" s="10"/>
    </row>
    <row r="1643" spans="1:16" ht="15" customHeight="1" x14ac:dyDescent="0.25">
      <c r="A1643" s="69" t="s">
        <v>3359</v>
      </c>
      <c r="B1643" s="70" t="s">
        <v>1200</v>
      </c>
      <c r="C1643" s="66" t="s">
        <v>2940</v>
      </c>
      <c r="D1643" s="65" t="s">
        <v>2951</v>
      </c>
      <c r="E1643" s="29">
        <v>0</v>
      </c>
      <c r="F1643" s="70" t="s">
        <v>1201</v>
      </c>
      <c r="G1643" s="71">
        <v>2114640</v>
      </c>
      <c r="H1643" s="62">
        <v>1</v>
      </c>
      <c r="L1643" s="6"/>
      <c r="M1643" s="5"/>
      <c r="N1643" s="5"/>
      <c r="O1643" s="10"/>
      <c r="P1643" s="10"/>
    </row>
    <row r="1644" spans="1:16" ht="15" customHeight="1" x14ac:dyDescent="0.25">
      <c r="A1644" s="69" t="s">
        <v>3363</v>
      </c>
      <c r="B1644" s="70" t="s">
        <v>1200</v>
      </c>
      <c r="C1644" s="66" t="s">
        <v>2940</v>
      </c>
      <c r="D1644" s="65" t="s">
        <v>2951</v>
      </c>
      <c r="E1644" s="29">
        <v>0</v>
      </c>
      <c r="F1644" s="70" t="s">
        <v>1201</v>
      </c>
      <c r="G1644" s="71">
        <v>2116495</v>
      </c>
      <c r="H1644" s="62">
        <v>1</v>
      </c>
      <c r="L1644" s="6"/>
      <c r="M1644" s="5"/>
      <c r="N1644" s="5"/>
      <c r="O1644" s="10"/>
      <c r="P1644" s="10"/>
    </row>
    <row r="1645" spans="1:16" ht="15" customHeight="1" x14ac:dyDescent="0.25">
      <c r="A1645" s="69" t="s">
        <v>3364</v>
      </c>
      <c r="B1645" s="70" t="s">
        <v>1200</v>
      </c>
      <c r="C1645" s="66" t="s">
        <v>2940</v>
      </c>
      <c r="D1645" s="65" t="s">
        <v>2951</v>
      </c>
      <c r="E1645" s="29">
        <v>0</v>
      </c>
      <c r="F1645" s="70" t="s">
        <v>1201</v>
      </c>
      <c r="G1645" s="71">
        <v>2117405</v>
      </c>
      <c r="H1645" s="62">
        <v>1</v>
      </c>
      <c r="L1645" s="6"/>
      <c r="M1645" s="5"/>
      <c r="N1645" s="5"/>
      <c r="O1645" s="10"/>
      <c r="P1645" s="10"/>
    </row>
    <row r="1646" spans="1:16" ht="15" customHeight="1" x14ac:dyDescent="0.25">
      <c r="A1646" s="69" t="s">
        <v>3367</v>
      </c>
      <c r="B1646" s="70" t="s">
        <v>1200</v>
      </c>
      <c r="C1646" s="66" t="s">
        <v>2940</v>
      </c>
      <c r="D1646" s="65" t="s">
        <v>2951</v>
      </c>
      <c r="E1646" s="29">
        <v>0</v>
      </c>
      <c r="F1646" s="70" t="s">
        <v>1201</v>
      </c>
      <c r="G1646" s="71">
        <v>2124820</v>
      </c>
      <c r="H1646" s="62">
        <v>1</v>
      </c>
      <c r="L1646" s="6"/>
      <c r="M1646" s="5"/>
      <c r="N1646" s="5"/>
      <c r="O1646" s="10"/>
      <c r="P1646" s="10"/>
    </row>
    <row r="1647" spans="1:16" ht="15" customHeight="1" x14ac:dyDescent="0.25">
      <c r="A1647" s="69" t="s">
        <v>3369</v>
      </c>
      <c r="B1647" s="70" t="s">
        <v>1200</v>
      </c>
      <c r="C1647" s="66" t="s">
        <v>2940</v>
      </c>
      <c r="D1647" s="65" t="s">
        <v>2951</v>
      </c>
      <c r="E1647" s="29">
        <v>0</v>
      </c>
      <c r="F1647" s="70" t="s">
        <v>1201</v>
      </c>
      <c r="G1647" s="71">
        <v>2125172</v>
      </c>
      <c r="H1647" s="62">
        <v>1</v>
      </c>
      <c r="L1647" s="6"/>
      <c r="M1647" s="5"/>
      <c r="N1647" s="5"/>
      <c r="O1647" s="10"/>
      <c r="P1647" s="10"/>
    </row>
    <row r="1648" spans="1:16" ht="15" customHeight="1" x14ac:dyDescent="0.25">
      <c r="A1648" s="69" t="s">
        <v>3374</v>
      </c>
      <c r="B1648" s="70" t="s">
        <v>1200</v>
      </c>
      <c r="C1648" s="66" t="s">
        <v>2940</v>
      </c>
      <c r="D1648" s="65" t="s">
        <v>2951</v>
      </c>
      <c r="E1648" s="29">
        <v>0</v>
      </c>
      <c r="F1648" s="70" t="s">
        <v>1201</v>
      </c>
      <c r="G1648" s="71">
        <v>2130455</v>
      </c>
      <c r="H1648" s="62">
        <v>1</v>
      </c>
      <c r="L1648" s="6"/>
      <c r="M1648" s="5"/>
      <c r="N1648" s="5"/>
      <c r="O1648" s="10"/>
      <c r="P1648" s="10"/>
    </row>
    <row r="1649" spans="1:16" ht="15" customHeight="1" x14ac:dyDescent="0.25">
      <c r="A1649" s="69" t="s">
        <v>3391</v>
      </c>
      <c r="B1649" s="74" t="s">
        <v>1200</v>
      </c>
      <c r="C1649" s="66" t="s">
        <v>2940</v>
      </c>
      <c r="D1649" s="65" t="s">
        <v>2951</v>
      </c>
      <c r="E1649" s="29">
        <v>0</v>
      </c>
      <c r="F1649" s="70" t="s">
        <v>1201</v>
      </c>
      <c r="G1649" s="71">
        <v>2139765</v>
      </c>
      <c r="H1649" s="62">
        <v>1</v>
      </c>
      <c r="L1649" s="6"/>
      <c r="M1649" s="5"/>
      <c r="N1649" s="5"/>
      <c r="O1649" s="10"/>
      <c r="P1649" s="10"/>
    </row>
    <row r="1650" spans="1:16" ht="15" customHeight="1" x14ac:dyDescent="0.25">
      <c r="A1650" s="69" t="s">
        <v>3393</v>
      </c>
      <c r="B1650" s="74" t="s">
        <v>1200</v>
      </c>
      <c r="C1650" s="66" t="s">
        <v>2940</v>
      </c>
      <c r="D1650" s="65" t="s">
        <v>2951</v>
      </c>
      <c r="E1650" s="29">
        <v>0</v>
      </c>
      <c r="F1650" s="70" t="s">
        <v>1201</v>
      </c>
      <c r="G1650" s="71">
        <v>2139975</v>
      </c>
      <c r="H1650" s="62">
        <v>1</v>
      </c>
      <c r="L1650" s="6"/>
      <c r="M1650" s="5"/>
      <c r="N1650" s="5"/>
      <c r="O1650" s="10"/>
      <c r="P1650" s="10"/>
    </row>
    <row r="1651" spans="1:16" ht="15" customHeight="1" x14ac:dyDescent="0.25">
      <c r="A1651" s="69" t="s">
        <v>3396</v>
      </c>
      <c r="B1651" s="70" t="s">
        <v>1200</v>
      </c>
      <c r="C1651" s="66" t="s">
        <v>2940</v>
      </c>
      <c r="D1651" s="65" t="s">
        <v>2951</v>
      </c>
      <c r="E1651" s="29">
        <v>0</v>
      </c>
      <c r="F1651" s="70" t="s">
        <v>1201</v>
      </c>
      <c r="G1651" s="71">
        <v>2141515</v>
      </c>
      <c r="H1651" s="62">
        <v>1</v>
      </c>
      <c r="L1651" s="17"/>
      <c r="M1651" s="16"/>
      <c r="N1651" s="16"/>
      <c r="O1651" s="17"/>
      <c r="P1651" s="17"/>
    </row>
    <row r="1652" spans="1:16" ht="15" customHeight="1" x14ac:dyDescent="0.25">
      <c r="A1652" s="69" t="s">
        <v>3397</v>
      </c>
      <c r="B1652" s="70" t="s">
        <v>1200</v>
      </c>
      <c r="C1652" s="66" t="s">
        <v>2940</v>
      </c>
      <c r="D1652" s="65" t="s">
        <v>2951</v>
      </c>
      <c r="E1652" s="29">
        <v>0</v>
      </c>
      <c r="F1652" s="70" t="s">
        <v>1201</v>
      </c>
      <c r="G1652" s="71">
        <v>2141690</v>
      </c>
      <c r="H1652" s="62">
        <v>1</v>
      </c>
      <c r="L1652" s="6"/>
      <c r="M1652" s="5"/>
      <c r="N1652" s="5"/>
      <c r="O1652" s="10"/>
      <c r="P1652" s="10"/>
    </row>
    <row r="1653" spans="1:16" ht="15" customHeight="1" x14ac:dyDescent="0.25">
      <c r="A1653" s="69" t="s">
        <v>3400</v>
      </c>
      <c r="B1653" s="70" t="s">
        <v>1200</v>
      </c>
      <c r="C1653" s="66" t="s">
        <v>2940</v>
      </c>
      <c r="D1653" s="65" t="s">
        <v>2951</v>
      </c>
      <c r="E1653" s="29">
        <v>0</v>
      </c>
      <c r="F1653" s="70" t="s">
        <v>1201</v>
      </c>
      <c r="G1653" s="71">
        <v>2144105</v>
      </c>
      <c r="H1653" s="62">
        <v>1</v>
      </c>
      <c r="L1653" s="6"/>
      <c r="M1653" s="5"/>
      <c r="N1653" s="5"/>
      <c r="O1653" s="10"/>
      <c r="P1653" s="10"/>
    </row>
    <row r="1654" spans="1:16" ht="15" customHeight="1" x14ac:dyDescent="0.25">
      <c r="A1654" s="69" t="s">
        <v>3097</v>
      </c>
      <c r="B1654" s="70" t="s">
        <v>1200</v>
      </c>
      <c r="C1654" s="66" t="s">
        <v>2940</v>
      </c>
      <c r="D1654" s="65" t="s">
        <v>2951</v>
      </c>
      <c r="E1654" s="29">
        <v>0</v>
      </c>
      <c r="F1654" s="70" t="s">
        <v>1201</v>
      </c>
      <c r="G1654" s="71">
        <v>2146050</v>
      </c>
      <c r="H1654" s="62">
        <v>1</v>
      </c>
      <c r="L1654" s="6"/>
      <c r="M1654" s="5"/>
      <c r="N1654" s="5"/>
      <c r="O1654" s="10"/>
      <c r="P1654" s="10"/>
    </row>
    <row r="1655" spans="1:16" ht="15" customHeight="1" x14ac:dyDescent="0.25">
      <c r="A1655" s="69" t="s">
        <v>3404</v>
      </c>
      <c r="B1655" s="70" t="s">
        <v>1200</v>
      </c>
      <c r="C1655" s="66" t="s">
        <v>2940</v>
      </c>
      <c r="D1655" s="65" t="s">
        <v>2951</v>
      </c>
      <c r="E1655" s="29">
        <v>0</v>
      </c>
      <c r="F1655" s="70" t="s">
        <v>1201</v>
      </c>
      <c r="G1655" s="71">
        <v>2150250</v>
      </c>
      <c r="H1655" s="62">
        <v>1</v>
      </c>
      <c r="L1655" s="6"/>
      <c r="M1655" s="5"/>
      <c r="N1655" s="5"/>
      <c r="O1655" s="10"/>
      <c r="P1655" s="10"/>
    </row>
    <row r="1656" spans="1:16" ht="15" customHeight="1" x14ac:dyDescent="0.25">
      <c r="A1656" s="69" t="s">
        <v>3407</v>
      </c>
      <c r="B1656" s="70" t="s">
        <v>1200</v>
      </c>
      <c r="C1656" s="66" t="s">
        <v>2940</v>
      </c>
      <c r="D1656" s="65" t="s">
        <v>2951</v>
      </c>
      <c r="E1656" s="29">
        <v>0</v>
      </c>
      <c r="F1656" s="70" t="s">
        <v>1201</v>
      </c>
      <c r="G1656" s="71">
        <v>2155745</v>
      </c>
      <c r="H1656" s="62">
        <v>1</v>
      </c>
      <c r="L1656" s="6"/>
      <c r="M1656" s="5"/>
      <c r="N1656" s="5"/>
      <c r="O1656" s="10"/>
      <c r="P1656" s="10"/>
    </row>
    <row r="1657" spans="1:16" ht="15" customHeight="1" x14ac:dyDescent="0.25">
      <c r="A1657" s="69" t="s">
        <v>3408</v>
      </c>
      <c r="B1657" s="70" t="s">
        <v>1200</v>
      </c>
      <c r="C1657" s="66" t="s">
        <v>2940</v>
      </c>
      <c r="D1657" s="65" t="s">
        <v>2951</v>
      </c>
      <c r="E1657" s="29">
        <v>0</v>
      </c>
      <c r="F1657" s="70" t="s">
        <v>1201</v>
      </c>
      <c r="G1657" s="71">
        <v>2155955</v>
      </c>
      <c r="H1657" s="62">
        <v>1</v>
      </c>
      <c r="L1657" s="6"/>
      <c r="M1657" s="5"/>
      <c r="N1657" s="5"/>
      <c r="O1657" s="10"/>
      <c r="P1657" s="10"/>
    </row>
    <row r="1658" spans="1:16" ht="15" customHeight="1" x14ac:dyDescent="0.25">
      <c r="A1658" s="69" t="s">
        <v>3101</v>
      </c>
      <c r="B1658" s="70" t="s">
        <v>1200</v>
      </c>
      <c r="C1658" s="66" t="s">
        <v>2940</v>
      </c>
      <c r="D1658" s="65" t="s">
        <v>2951</v>
      </c>
      <c r="E1658" s="29">
        <v>0</v>
      </c>
      <c r="F1658" s="70" t="s">
        <v>1201</v>
      </c>
      <c r="G1658" s="71">
        <v>2160785</v>
      </c>
      <c r="H1658" s="62">
        <v>1</v>
      </c>
      <c r="L1658" s="6"/>
      <c r="M1658" s="5"/>
      <c r="N1658" s="5"/>
      <c r="O1658" s="10"/>
      <c r="P1658" s="10"/>
    </row>
    <row r="1659" spans="1:16" ht="15" customHeight="1" x14ac:dyDescent="0.25">
      <c r="A1659" s="69" t="s">
        <v>3426</v>
      </c>
      <c r="B1659" s="70" t="s">
        <v>1200</v>
      </c>
      <c r="C1659" s="66" t="s">
        <v>2940</v>
      </c>
      <c r="D1659" s="65" t="s">
        <v>2951</v>
      </c>
      <c r="E1659" s="29">
        <v>0</v>
      </c>
      <c r="F1659" s="70" t="s">
        <v>1201</v>
      </c>
      <c r="G1659" s="71">
        <v>2172495</v>
      </c>
      <c r="H1659" s="62">
        <v>1</v>
      </c>
      <c r="L1659" s="6"/>
      <c r="M1659" s="5"/>
      <c r="N1659" s="5"/>
      <c r="O1659" s="10"/>
      <c r="P1659" s="10"/>
    </row>
    <row r="1660" spans="1:16" ht="15" customHeight="1" x14ac:dyDescent="0.25">
      <c r="A1660" s="69" t="s">
        <v>3430</v>
      </c>
      <c r="B1660" s="70" t="s">
        <v>1200</v>
      </c>
      <c r="C1660" s="66" t="s">
        <v>2940</v>
      </c>
      <c r="D1660" s="65" t="s">
        <v>2951</v>
      </c>
      <c r="E1660" s="29">
        <v>0</v>
      </c>
      <c r="F1660" s="70" t="s">
        <v>1201</v>
      </c>
      <c r="G1660" s="71">
        <v>2174175</v>
      </c>
      <c r="H1660" s="62">
        <v>1</v>
      </c>
      <c r="L1660" s="6"/>
      <c r="M1660" s="5"/>
      <c r="N1660" s="5"/>
      <c r="O1660" s="10"/>
      <c r="P1660" s="10"/>
    </row>
    <row r="1661" spans="1:16" ht="15" customHeight="1" x14ac:dyDescent="0.25">
      <c r="A1661" s="69" t="s">
        <v>3432</v>
      </c>
      <c r="B1661" s="70" t="s">
        <v>1200</v>
      </c>
      <c r="C1661" s="66" t="s">
        <v>2940</v>
      </c>
      <c r="D1661" s="65" t="s">
        <v>2951</v>
      </c>
      <c r="E1661" s="29">
        <v>0</v>
      </c>
      <c r="F1661" s="70" t="s">
        <v>1201</v>
      </c>
      <c r="G1661" s="71">
        <v>2178690</v>
      </c>
      <c r="H1661" s="62">
        <v>1</v>
      </c>
      <c r="L1661" s="6"/>
      <c r="M1661" s="5"/>
      <c r="N1661" s="5"/>
      <c r="O1661" s="10"/>
      <c r="P1661" s="10"/>
    </row>
    <row r="1662" spans="1:16" ht="15" customHeight="1" x14ac:dyDescent="0.25">
      <c r="A1662" s="69" t="s">
        <v>3433</v>
      </c>
      <c r="B1662" s="70" t="s">
        <v>1200</v>
      </c>
      <c r="C1662" s="66" t="s">
        <v>2940</v>
      </c>
      <c r="D1662" s="65" t="s">
        <v>2951</v>
      </c>
      <c r="E1662" s="29">
        <v>0</v>
      </c>
      <c r="F1662" s="70" t="s">
        <v>1201</v>
      </c>
      <c r="G1662" s="71">
        <v>2178972</v>
      </c>
      <c r="H1662" s="62">
        <v>1</v>
      </c>
      <c r="L1662" s="6"/>
      <c r="M1662" s="5"/>
      <c r="N1662" s="5"/>
      <c r="O1662" s="10"/>
      <c r="P1662" s="10"/>
    </row>
    <row r="1663" spans="1:16" ht="15" customHeight="1" x14ac:dyDescent="0.25">
      <c r="A1663" s="69" t="s">
        <v>3437</v>
      </c>
      <c r="B1663" s="70" t="s">
        <v>1200</v>
      </c>
      <c r="C1663" s="66" t="s">
        <v>2940</v>
      </c>
      <c r="D1663" s="65" t="s">
        <v>2951</v>
      </c>
      <c r="E1663" s="29">
        <v>0</v>
      </c>
      <c r="F1663" s="70" t="s">
        <v>1201</v>
      </c>
      <c r="G1663" s="71">
        <v>2182315</v>
      </c>
      <c r="H1663" s="62">
        <v>1</v>
      </c>
      <c r="L1663" s="6"/>
      <c r="M1663" s="5"/>
      <c r="N1663" s="5"/>
      <c r="O1663" s="10"/>
      <c r="P1663" s="10"/>
    </row>
    <row r="1664" spans="1:16" ht="15" customHeight="1" x14ac:dyDescent="0.25">
      <c r="A1664" s="69" t="s">
        <v>3365</v>
      </c>
      <c r="B1664" s="70" t="s">
        <v>1200</v>
      </c>
      <c r="C1664" s="66" t="s">
        <v>2940</v>
      </c>
      <c r="D1664" s="65" t="s">
        <v>2951</v>
      </c>
      <c r="E1664" s="29">
        <v>0</v>
      </c>
      <c r="F1664" s="70" t="s">
        <v>1201</v>
      </c>
      <c r="G1664" s="71">
        <v>2317895</v>
      </c>
      <c r="H1664" s="62">
        <v>1</v>
      </c>
      <c r="L1664" s="6"/>
      <c r="M1664" s="5"/>
      <c r="N1664" s="5"/>
      <c r="O1664" s="10"/>
      <c r="P1664" s="10"/>
    </row>
    <row r="1665" spans="1:16" ht="15" customHeight="1" x14ac:dyDescent="0.25">
      <c r="A1665" s="69" t="s">
        <v>3372</v>
      </c>
      <c r="B1665" s="70" t="s">
        <v>1200</v>
      </c>
      <c r="C1665" s="66" t="s">
        <v>2940</v>
      </c>
      <c r="D1665" s="65" t="s">
        <v>2951</v>
      </c>
      <c r="E1665" s="29">
        <v>0</v>
      </c>
      <c r="F1665" s="70" t="s">
        <v>1201</v>
      </c>
      <c r="G1665" s="71">
        <v>2328285</v>
      </c>
      <c r="H1665" s="62">
        <v>1</v>
      </c>
      <c r="L1665" s="6"/>
      <c r="M1665" s="5"/>
      <c r="N1665" s="5"/>
      <c r="O1665" s="10"/>
      <c r="P1665" s="10"/>
    </row>
    <row r="1666" spans="1:16" ht="15" customHeight="1" x14ac:dyDescent="0.25">
      <c r="A1666" s="69" t="s">
        <v>3373</v>
      </c>
      <c r="B1666" s="70" t="s">
        <v>1200</v>
      </c>
      <c r="C1666" s="66" t="s">
        <v>2940</v>
      </c>
      <c r="D1666" s="65" t="s">
        <v>2951</v>
      </c>
      <c r="E1666" s="29">
        <v>0</v>
      </c>
      <c r="F1666" s="70" t="s">
        <v>1201</v>
      </c>
      <c r="G1666" s="71">
        <v>2330210</v>
      </c>
      <c r="H1666" s="62">
        <v>1</v>
      </c>
      <c r="L1666" s="6"/>
      <c r="M1666" s="5"/>
      <c r="N1666" s="5"/>
      <c r="O1666" s="10"/>
      <c r="P1666" s="10"/>
    </row>
    <row r="1667" spans="1:16" ht="15" customHeight="1" x14ac:dyDescent="0.25">
      <c r="A1667" s="69" t="s">
        <v>3378</v>
      </c>
      <c r="B1667" s="70" t="s">
        <v>1200</v>
      </c>
      <c r="C1667" s="66" t="s">
        <v>2940</v>
      </c>
      <c r="D1667" s="65" t="s">
        <v>2951</v>
      </c>
      <c r="E1667" s="29">
        <v>0</v>
      </c>
      <c r="F1667" s="70" t="s">
        <v>1201</v>
      </c>
      <c r="G1667" s="71">
        <v>2331645</v>
      </c>
      <c r="H1667" s="62">
        <v>1</v>
      </c>
      <c r="L1667" s="6"/>
      <c r="M1667" s="5"/>
      <c r="N1667" s="5"/>
      <c r="O1667" s="10"/>
      <c r="P1667" s="10"/>
    </row>
    <row r="1668" spans="1:16" ht="15" customHeight="1" x14ac:dyDescent="0.25">
      <c r="A1668" s="69" t="s">
        <v>3389</v>
      </c>
      <c r="B1668" s="74" t="s">
        <v>1200</v>
      </c>
      <c r="C1668" s="66" t="s">
        <v>2940</v>
      </c>
      <c r="D1668" s="65" t="s">
        <v>2951</v>
      </c>
      <c r="E1668" s="29">
        <v>0</v>
      </c>
      <c r="F1668" s="70" t="s">
        <v>1201</v>
      </c>
      <c r="G1668" s="71">
        <v>2338855</v>
      </c>
      <c r="H1668" s="62">
        <v>1</v>
      </c>
      <c r="L1668" s="6"/>
      <c r="M1668" s="5"/>
      <c r="N1668" s="5"/>
      <c r="O1668" s="10"/>
      <c r="P1668" s="10"/>
    </row>
    <row r="1669" spans="1:16" ht="15" customHeight="1" x14ac:dyDescent="0.25">
      <c r="A1669" s="69" t="s">
        <v>3403</v>
      </c>
      <c r="B1669" s="70" t="s">
        <v>1200</v>
      </c>
      <c r="C1669" s="66" t="s">
        <v>2940</v>
      </c>
      <c r="D1669" s="65" t="s">
        <v>2951</v>
      </c>
      <c r="E1669" s="29">
        <v>0</v>
      </c>
      <c r="F1669" s="70" t="s">
        <v>1201</v>
      </c>
      <c r="G1669" s="71">
        <v>2350145</v>
      </c>
      <c r="H1669" s="62">
        <v>1</v>
      </c>
      <c r="L1669" s="17"/>
      <c r="M1669" s="16"/>
      <c r="N1669" s="16"/>
      <c r="O1669" s="17"/>
      <c r="P1669" s="17"/>
    </row>
    <row r="1670" spans="1:16" ht="15" customHeight="1" x14ac:dyDescent="0.25">
      <c r="A1670" s="69" t="s">
        <v>3411</v>
      </c>
      <c r="B1670" s="70" t="s">
        <v>1200</v>
      </c>
      <c r="C1670" s="66" t="s">
        <v>2940</v>
      </c>
      <c r="D1670" s="65" t="s">
        <v>2951</v>
      </c>
      <c r="E1670" s="29">
        <v>0</v>
      </c>
      <c r="F1670" s="70" t="s">
        <v>1201</v>
      </c>
      <c r="G1670" s="71">
        <v>2357775</v>
      </c>
      <c r="H1670" s="62">
        <v>1</v>
      </c>
      <c r="L1670" s="6"/>
      <c r="M1670" s="5"/>
      <c r="N1670" s="5"/>
      <c r="O1670" s="10"/>
      <c r="P1670" s="10"/>
    </row>
    <row r="1671" spans="1:16" ht="15" customHeight="1" x14ac:dyDescent="0.25">
      <c r="A1671" s="69" t="s">
        <v>3415</v>
      </c>
      <c r="B1671" s="70" t="s">
        <v>1200</v>
      </c>
      <c r="C1671" s="66" t="s">
        <v>2940</v>
      </c>
      <c r="D1671" s="65" t="s">
        <v>2951</v>
      </c>
      <c r="E1671" s="29">
        <v>0</v>
      </c>
      <c r="F1671" s="70" t="s">
        <v>1201</v>
      </c>
      <c r="G1671" s="71">
        <v>2360330</v>
      </c>
      <c r="H1671" s="62">
        <v>1</v>
      </c>
      <c r="L1671" s="6"/>
      <c r="M1671" s="5"/>
      <c r="N1671" s="5"/>
      <c r="O1671" s="10"/>
      <c r="P1671" s="10"/>
    </row>
    <row r="1672" spans="1:16" ht="15" customHeight="1" x14ac:dyDescent="0.25">
      <c r="A1672" s="69" t="s">
        <v>3352</v>
      </c>
      <c r="B1672" s="70" t="s">
        <v>1200</v>
      </c>
      <c r="C1672" s="66" t="s">
        <v>2940</v>
      </c>
      <c r="D1672" s="65" t="s">
        <v>2951</v>
      </c>
      <c r="E1672" s="29">
        <v>0</v>
      </c>
      <c r="F1672" s="70" t="s">
        <v>1201</v>
      </c>
      <c r="G1672" s="71">
        <v>2507000</v>
      </c>
      <c r="H1672" s="62">
        <v>1</v>
      </c>
      <c r="L1672" s="6"/>
      <c r="M1672" s="5"/>
      <c r="N1672" s="5"/>
      <c r="O1672" s="10"/>
      <c r="P1672" s="10"/>
    </row>
    <row r="1673" spans="1:16" ht="15" customHeight="1" x14ac:dyDescent="0.25">
      <c r="A1673" s="69" t="s">
        <v>3358</v>
      </c>
      <c r="B1673" s="70" t="s">
        <v>1200</v>
      </c>
      <c r="C1673" s="66" t="s">
        <v>2940</v>
      </c>
      <c r="D1673" s="65" t="s">
        <v>2951</v>
      </c>
      <c r="E1673" s="29">
        <v>0</v>
      </c>
      <c r="F1673" s="70" t="s">
        <v>1201</v>
      </c>
      <c r="G1673" s="71">
        <v>2513205</v>
      </c>
      <c r="H1673" s="62">
        <v>1</v>
      </c>
      <c r="L1673" s="6"/>
      <c r="M1673" s="5"/>
      <c r="N1673" s="5"/>
      <c r="O1673" s="10"/>
      <c r="P1673" s="10"/>
    </row>
    <row r="1674" spans="1:16" ht="15" customHeight="1" x14ac:dyDescent="0.25">
      <c r="A1674" s="69" t="s">
        <v>3410</v>
      </c>
      <c r="B1674" s="70" t="s">
        <v>1200</v>
      </c>
      <c r="C1674" s="66" t="s">
        <v>2940</v>
      </c>
      <c r="D1674" s="65" t="s">
        <v>2951</v>
      </c>
      <c r="E1674" s="29">
        <v>0</v>
      </c>
      <c r="F1674" s="70" t="s">
        <v>1201</v>
      </c>
      <c r="G1674" s="71">
        <v>2556585</v>
      </c>
      <c r="H1674" s="62">
        <v>1</v>
      </c>
      <c r="L1674" s="6"/>
      <c r="M1674" s="5"/>
      <c r="N1674" s="5"/>
      <c r="O1674" s="10"/>
      <c r="P1674" s="10"/>
    </row>
    <row r="1675" spans="1:16" ht="15" customHeight="1" x14ac:dyDescent="0.25">
      <c r="A1675" s="69" t="s">
        <v>3435</v>
      </c>
      <c r="B1675" s="70" t="s">
        <v>1200</v>
      </c>
      <c r="C1675" s="66" t="s">
        <v>2940</v>
      </c>
      <c r="D1675" s="65" t="s">
        <v>2951</v>
      </c>
      <c r="E1675" s="29">
        <v>0</v>
      </c>
      <c r="F1675" s="70" t="s">
        <v>1201</v>
      </c>
      <c r="G1675" s="71">
        <v>2581005</v>
      </c>
      <c r="H1675" s="62">
        <v>1</v>
      </c>
      <c r="L1675" s="6"/>
      <c r="M1675" s="5"/>
      <c r="N1675" s="5"/>
      <c r="O1675" s="10"/>
      <c r="P1675" s="10"/>
    </row>
    <row r="1676" spans="1:16" ht="15" customHeight="1" x14ac:dyDescent="0.25">
      <c r="A1676" s="69" t="s">
        <v>2993</v>
      </c>
      <c r="B1676" s="70" t="s">
        <v>1200</v>
      </c>
      <c r="C1676" s="66" t="s">
        <v>2940</v>
      </c>
      <c r="D1676" s="65" t="s">
        <v>2951</v>
      </c>
      <c r="E1676" s="29">
        <v>0</v>
      </c>
      <c r="F1676" s="70" t="s">
        <v>1201</v>
      </c>
      <c r="G1676" s="71">
        <v>2706365</v>
      </c>
      <c r="H1676" s="62">
        <v>1</v>
      </c>
      <c r="L1676" s="6"/>
      <c r="M1676" s="5"/>
      <c r="N1676" s="5"/>
      <c r="O1676" s="10"/>
      <c r="P1676" s="10"/>
    </row>
    <row r="1677" spans="1:16" ht="15" customHeight="1" x14ac:dyDescent="0.25">
      <c r="A1677" s="69" t="s">
        <v>3114</v>
      </c>
      <c r="B1677" s="70" t="s">
        <v>1200</v>
      </c>
      <c r="C1677" s="66" t="s">
        <v>2940</v>
      </c>
      <c r="D1677" s="65" t="s">
        <v>2951</v>
      </c>
      <c r="E1677" s="29">
        <v>0</v>
      </c>
      <c r="F1677" s="70" t="s">
        <v>1201</v>
      </c>
      <c r="G1677" s="71">
        <v>2741165</v>
      </c>
      <c r="H1677" s="62">
        <v>1</v>
      </c>
      <c r="L1677" s="6"/>
      <c r="M1677" s="5"/>
      <c r="N1677" s="5"/>
      <c r="O1677" s="10"/>
      <c r="P1677" s="10"/>
    </row>
    <row r="1678" spans="1:16" ht="15" customHeight="1" x14ac:dyDescent="0.25">
      <c r="A1678" s="69" t="s">
        <v>3418</v>
      </c>
      <c r="B1678" s="70" t="s">
        <v>1200</v>
      </c>
      <c r="C1678" s="66" t="s">
        <v>2940</v>
      </c>
      <c r="D1678" s="65" t="s">
        <v>2951</v>
      </c>
      <c r="E1678" s="29">
        <v>0</v>
      </c>
      <c r="F1678" s="70" t="s">
        <v>1201</v>
      </c>
      <c r="G1678" s="71">
        <v>2763165</v>
      </c>
      <c r="H1678" s="62">
        <v>1</v>
      </c>
      <c r="L1678" s="6"/>
      <c r="M1678" s="5"/>
      <c r="N1678" s="5"/>
      <c r="O1678" s="10"/>
      <c r="P1678" s="10"/>
    </row>
    <row r="1679" spans="1:16" ht="15" customHeight="1" x14ac:dyDescent="0.25">
      <c r="A1679" s="69" t="s">
        <v>3028</v>
      </c>
      <c r="B1679" s="70" t="s">
        <v>1202</v>
      </c>
      <c r="C1679" s="66" t="s">
        <v>2940</v>
      </c>
      <c r="D1679" s="65" t="s">
        <v>2937</v>
      </c>
      <c r="E1679" s="29">
        <v>0</v>
      </c>
      <c r="F1679" s="70" t="s">
        <v>1203</v>
      </c>
      <c r="G1679" s="71">
        <v>520100</v>
      </c>
      <c r="H1679" s="62">
        <v>1</v>
      </c>
      <c r="L1679" s="6"/>
      <c r="M1679" s="5"/>
      <c r="N1679" s="5"/>
      <c r="O1679" s="10"/>
      <c r="P1679" s="10"/>
    </row>
    <row r="1680" spans="1:16" ht="15" customHeight="1" x14ac:dyDescent="0.25">
      <c r="A1680" s="69" t="s">
        <v>2990</v>
      </c>
      <c r="B1680" s="70" t="s">
        <v>1202</v>
      </c>
      <c r="C1680" s="66" t="s">
        <v>2940</v>
      </c>
      <c r="D1680" s="65" t="s">
        <v>2937</v>
      </c>
      <c r="E1680" s="29">
        <v>0</v>
      </c>
      <c r="F1680" s="70" t="s">
        <v>1203</v>
      </c>
      <c r="G1680" s="71">
        <v>2102935</v>
      </c>
      <c r="H1680" s="62">
        <v>1</v>
      </c>
      <c r="L1680" s="6"/>
      <c r="M1680" s="5"/>
      <c r="N1680" s="5"/>
      <c r="O1680" s="10"/>
      <c r="P1680" s="10"/>
    </row>
    <row r="1681" spans="1:16" ht="15" customHeight="1" x14ac:dyDescent="0.25">
      <c r="A1681" s="69" t="s">
        <v>3438</v>
      </c>
      <c r="B1681" s="70" t="s">
        <v>1202</v>
      </c>
      <c r="C1681" s="66" t="s">
        <v>2940</v>
      </c>
      <c r="D1681" s="65" t="s">
        <v>2937</v>
      </c>
      <c r="E1681" s="29">
        <v>0</v>
      </c>
      <c r="F1681" s="70" t="s">
        <v>1203</v>
      </c>
      <c r="G1681" s="71">
        <v>2300170</v>
      </c>
      <c r="H1681" s="62">
        <v>1</v>
      </c>
      <c r="L1681" s="6"/>
      <c r="M1681" s="5"/>
      <c r="N1681" s="5"/>
      <c r="O1681" s="10"/>
      <c r="P1681" s="10"/>
    </row>
    <row r="1682" spans="1:16" ht="15" customHeight="1" x14ac:dyDescent="0.25">
      <c r="A1682" s="69" t="s">
        <v>3143</v>
      </c>
      <c r="B1682" s="70" t="s">
        <v>1202</v>
      </c>
      <c r="C1682" s="66" t="s">
        <v>2940</v>
      </c>
      <c r="D1682" s="65" t="s">
        <v>2937</v>
      </c>
      <c r="E1682" s="29">
        <v>0</v>
      </c>
      <c r="F1682" s="70" t="s">
        <v>1203</v>
      </c>
      <c r="G1682" s="71">
        <v>2308085</v>
      </c>
      <c r="H1682" s="62">
        <v>1</v>
      </c>
      <c r="L1682" s="6"/>
      <c r="M1682" s="5"/>
      <c r="N1682" s="5"/>
      <c r="O1682" s="10"/>
      <c r="P1682" s="10"/>
    </row>
    <row r="1683" spans="1:16" ht="15" customHeight="1" x14ac:dyDescent="0.25">
      <c r="A1683" s="69" t="s">
        <v>3439</v>
      </c>
      <c r="B1683" s="70" t="s">
        <v>1202</v>
      </c>
      <c r="C1683" s="66" t="s">
        <v>2940</v>
      </c>
      <c r="D1683" s="65" t="s">
        <v>2937</v>
      </c>
      <c r="E1683" s="29">
        <v>0</v>
      </c>
      <c r="F1683" s="70" t="s">
        <v>1203</v>
      </c>
      <c r="G1683" s="71">
        <v>2309000</v>
      </c>
      <c r="H1683" s="62">
        <v>1</v>
      </c>
      <c r="L1683" s="17"/>
      <c r="M1683" s="16"/>
      <c r="N1683" s="16"/>
      <c r="O1683" s="17"/>
      <c r="P1683" s="17"/>
    </row>
    <row r="1684" spans="1:16" ht="15" customHeight="1" x14ac:dyDescent="0.25">
      <c r="A1684" s="69" t="s">
        <v>3440</v>
      </c>
      <c r="B1684" s="70" t="s">
        <v>1202</v>
      </c>
      <c r="C1684" s="66" t="s">
        <v>2940</v>
      </c>
      <c r="D1684" s="65" t="s">
        <v>2937</v>
      </c>
      <c r="E1684" s="29">
        <v>0</v>
      </c>
      <c r="F1684" s="70" t="s">
        <v>1203</v>
      </c>
      <c r="G1684" s="71">
        <v>2318455</v>
      </c>
      <c r="H1684" s="62">
        <v>1</v>
      </c>
      <c r="L1684" s="6"/>
      <c r="M1684" s="5"/>
      <c r="N1684" s="5"/>
      <c r="O1684" s="10"/>
      <c r="P1684" s="10"/>
    </row>
    <row r="1685" spans="1:16" ht="15" customHeight="1" x14ac:dyDescent="0.25">
      <c r="A1685" s="69" t="s">
        <v>3441</v>
      </c>
      <c r="B1685" s="70" t="s">
        <v>1202</v>
      </c>
      <c r="C1685" s="66" t="s">
        <v>2940</v>
      </c>
      <c r="D1685" s="65" t="s">
        <v>2937</v>
      </c>
      <c r="E1685" s="29">
        <v>0</v>
      </c>
      <c r="F1685" s="70" t="s">
        <v>1203</v>
      </c>
      <c r="G1685" s="71">
        <v>2327795</v>
      </c>
      <c r="H1685" s="62">
        <v>1</v>
      </c>
      <c r="L1685" s="6"/>
      <c r="M1685" s="5"/>
      <c r="N1685" s="5"/>
      <c r="O1685" s="10"/>
      <c r="P1685" s="10"/>
    </row>
    <row r="1686" spans="1:16" ht="15" customHeight="1" x14ac:dyDescent="0.25">
      <c r="A1686" s="69" t="s">
        <v>3442</v>
      </c>
      <c r="B1686" s="70" t="s">
        <v>1202</v>
      </c>
      <c r="C1686" s="66" t="s">
        <v>2940</v>
      </c>
      <c r="D1686" s="65" t="s">
        <v>2937</v>
      </c>
      <c r="E1686" s="29">
        <v>0</v>
      </c>
      <c r="F1686" s="70" t="s">
        <v>1203</v>
      </c>
      <c r="G1686" s="71">
        <v>2328495</v>
      </c>
      <c r="H1686" s="62">
        <v>1</v>
      </c>
      <c r="L1686" s="6"/>
      <c r="M1686" s="5"/>
      <c r="N1686" s="5"/>
      <c r="O1686" s="10"/>
      <c r="P1686" s="10"/>
    </row>
    <row r="1687" spans="1:16" ht="15" customHeight="1" x14ac:dyDescent="0.25">
      <c r="A1687" s="69" t="s">
        <v>3443</v>
      </c>
      <c r="B1687" s="70" t="s">
        <v>1202</v>
      </c>
      <c r="C1687" s="66" t="s">
        <v>2940</v>
      </c>
      <c r="D1687" s="65" t="s">
        <v>2937</v>
      </c>
      <c r="E1687" s="29">
        <v>0</v>
      </c>
      <c r="F1687" s="70" t="s">
        <v>1203</v>
      </c>
      <c r="G1687" s="71">
        <v>2333220</v>
      </c>
      <c r="H1687" s="62">
        <v>1</v>
      </c>
      <c r="L1687" s="6"/>
      <c r="M1687" s="5"/>
      <c r="N1687" s="5"/>
      <c r="O1687" s="10"/>
      <c r="P1687" s="10"/>
    </row>
    <row r="1688" spans="1:16" ht="15" customHeight="1" x14ac:dyDescent="0.25">
      <c r="A1688" s="69" t="s">
        <v>3059</v>
      </c>
      <c r="B1688" s="70" t="s">
        <v>1202</v>
      </c>
      <c r="C1688" s="66" t="s">
        <v>2940</v>
      </c>
      <c r="D1688" s="65" t="s">
        <v>2937</v>
      </c>
      <c r="E1688" s="29">
        <v>0</v>
      </c>
      <c r="F1688" s="70" t="s">
        <v>1203</v>
      </c>
      <c r="G1688" s="71">
        <v>2354310</v>
      </c>
      <c r="H1688" s="62">
        <v>1</v>
      </c>
      <c r="L1688" s="6"/>
      <c r="M1688" s="5"/>
      <c r="N1688" s="5"/>
      <c r="O1688" s="10"/>
      <c r="P1688" s="10"/>
    </row>
    <row r="1689" spans="1:16" ht="15" customHeight="1" x14ac:dyDescent="0.25">
      <c r="A1689" s="69" t="s">
        <v>3444</v>
      </c>
      <c r="B1689" s="70" t="s">
        <v>1202</v>
      </c>
      <c r="C1689" s="66" t="s">
        <v>2940</v>
      </c>
      <c r="D1689" s="65" t="s">
        <v>2937</v>
      </c>
      <c r="E1689" s="29">
        <v>0</v>
      </c>
      <c r="F1689" s="70" t="s">
        <v>1203</v>
      </c>
      <c r="G1689" s="71">
        <v>2354415</v>
      </c>
      <c r="H1689" s="62">
        <v>1</v>
      </c>
      <c r="L1689" s="6"/>
      <c r="M1689" s="5"/>
      <c r="N1689" s="5"/>
      <c r="O1689" s="10"/>
      <c r="P1689" s="10"/>
    </row>
    <row r="1690" spans="1:16" ht="15" customHeight="1" x14ac:dyDescent="0.25">
      <c r="A1690" s="69" t="s">
        <v>3445</v>
      </c>
      <c r="B1690" s="70" t="s">
        <v>1202</v>
      </c>
      <c r="C1690" s="66" t="s">
        <v>2940</v>
      </c>
      <c r="D1690" s="65" t="s">
        <v>2937</v>
      </c>
      <c r="E1690" s="29">
        <v>0</v>
      </c>
      <c r="F1690" s="70" t="s">
        <v>1203</v>
      </c>
      <c r="G1690" s="71">
        <v>2375260</v>
      </c>
      <c r="H1690" s="62">
        <v>1</v>
      </c>
      <c r="L1690" s="6"/>
      <c r="M1690" s="5"/>
      <c r="N1690" s="5"/>
      <c r="O1690" s="10"/>
      <c r="P1690" s="10"/>
    </row>
    <row r="1691" spans="1:16" ht="15" customHeight="1" x14ac:dyDescent="0.25">
      <c r="A1691" s="69" t="s">
        <v>3446</v>
      </c>
      <c r="B1691" s="70" t="s">
        <v>1202</v>
      </c>
      <c r="C1691" s="66" t="s">
        <v>2940</v>
      </c>
      <c r="D1691" s="65" t="s">
        <v>2937</v>
      </c>
      <c r="E1691" s="29">
        <v>0</v>
      </c>
      <c r="F1691" s="70" t="s">
        <v>1203</v>
      </c>
      <c r="G1691" s="71">
        <v>2379530</v>
      </c>
      <c r="H1691" s="62">
        <v>1</v>
      </c>
      <c r="L1691" s="6"/>
      <c r="M1691" s="5"/>
      <c r="N1691" s="5"/>
      <c r="O1691" s="10"/>
      <c r="P1691" s="10"/>
    </row>
    <row r="1692" spans="1:16" ht="15" customHeight="1" x14ac:dyDescent="0.25">
      <c r="A1692" s="69" t="s">
        <v>3447</v>
      </c>
      <c r="B1692" s="70" t="s">
        <v>1204</v>
      </c>
      <c r="C1692" s="66" t="s">
        <v>2940</v>
      </c>
      <c r="D1692" s="65" t="s">
        <v>2944</v>
      </c>
      <c r="E1692" s="29">
        <v>0</v>
      </c>
      <c r="F1692" s="70" t="s">
        <v>1205</v>
      </c>
      <c r="G1692" s="71">
        <v>500520</v>
      </c>
      <c r="H1692" s="62">
        <v>1</v>
      </c>
      <c r="L1692" s="6"/>
      <c r="M1692" s="5"/>
      <c r="N1692" s="5"/>
      <c r="O1692" s="10"/>
      <c r="P1692" s="10"/>
    </row>
    <row r="1693" spans="1:16" ht="15" customHeight="1" x14ac:dyDescent="0.25">
      <c r="A1693" s="69" t="s">
        <v>3448</v>
      </c>
      <c r="B1693" s="70" t="s">
        <v>1204</v>
      </c>
      <c r="C1693" s="66" t="s">
        <v>2940</v>
      </c>
      <c r="D1693" s="65" t="s">
        <v>2944</v>
      </c>
      <c r="E1693" s="29">
        <v>0</v>
      </c>
      <c r="F1693" s="70" t="s">
        <v>1205</v>
      </c>
      <c r="G1693" s="71">
        <v>502690</v>
      </c>
      <c r="H1693" s="62">
        <v>1</v>
      </c>
      <c r="L1693" s="6"/>
      <c r="M1693" s="5"/>
      <c r="N1693" s="5"/>
      <c r="O1693" s="10"/>
      <c r="P1693" s="10"/>
    </row>
    <row r="1694" spans="1:16" ht="15" customHeight="1" x14ac:dyDescent="0.25">
      <c r="A1694" s="69" t="s">
        <v>3449</v>
      </c>
      <c r="B1694" s="70" t="s">
        <v>1204</v>
      </c>
      <c r="C1694" s="66" t="s">
        <v>2940</v>
      </c>
      <c r="D1694" s="65" t="s">
        <v>2944</v>
      </c>
      <c r="E1694" s="29">
        <v>0</v>
      </c>
      <c r="F1694" s="70" t="s">
        <v>1205</v>
      </c>
      <c r="G1694" s="71">
        <v>505280</v>
      </c>
      <c r="H1694" s="62">
        <v>1</v>
      </c>
      <c r="L1694" s="6"/>
      <c r="M1694" s="5"/>
      <c r="N1694" s="5"/>
      <c r="O1694" s="10"/>
      <c r="P1694" s="10"/>
    </row>
    <row r="1695" spans="1:16" ht="15" customHeight="1" x14ac:dyDescent="0.25">
      <c r="A1695" s="69" t="s">
        <v>3451</v>
      </c>
      <c r="B1695" s="70" t="s">
        <v>1204</v>
      </c>
      <c r="C1695" s="66" t="s">
        <v>2940</v>
      </c>
      <c r="D1695" s="65" t="s">
        <v>2944</v>
      </c>
      <c r="E1695" s="29">
        <v>0</v>
      </c>
      <c r="F1695" s="70" t="s">
        <v>1205</v>
      </c>
      <c r="G1695" s="71">
        <v>516425</v>
      </c>
      <c r="H1695" s="62">
        <v>1</v>
      </c>
      <c r="L1695" s="6"/>
      <c r="M1695" s="5"/>
      <c r="N1695" s="5"/>
      <c r="O1695" s="10"/>
      <c r="P1695" s="10"/>
    </row>
    <row r="1696" spans="1:16" ht="15" customHeight="1" x14ac:dyDescent="0.25">
      <c r="A1696" s="69" t="s">
        <v>3452</v>
      </c>
      <c r="B1696" s="70" t="s">
        <v>1204</v>
      </c>
      <c r="C1696" s="66" t="s">
        <v>2940</v>
      </c>
      <c r="D1696" s="65" t="s">
        <v>2944</v>
      </c>
      <c r="E1696" s="29">
        <v>0</v>
      </c>
      <c r="F1696" s="70" t="s">
        <v>1205</v>
      </c>
      <c r="G1696" s="71">
        <v>516950</v>
      </c>
      <c r="H1696" s="62">
        <v>1</v>
      </c>
      <c r="L1696" s="6"/>
      <c r="M1696" s="5"/>
      <c r="N1696" s="5"/>
      <c r="O1696" s="10"/>
      <c r="P1696" s="10"/>
    </row>
    <row r="1697" spans="1:16" ht="15" customHeight="1" x14ac:dyDescent="0.25">
      <c r="A1697" s="69" t="s">
        <v>3453</v>
      </c>
      <c r="B1697" s="70" t="s">
        <v>1204</v>
      </c>
      <c r="C1697" s="66" t="s">
        <v>2940</v>
      </c>
      <c r="D1697" s="65" t="s">
        <v>2944</v>
      </c>
      <c r="E1697" s="29">
        <v>0</v>
      </c>
      <c r="F1697" s="70" t="s">
        <v>1205</v>
      </c>
      <c r="G1697" s="71">
        <v>522130</v>
      </c>
      <c r="H1697" s="62">
        <v>1</v>
      </c>
      <c r="L1697" s="15"/>
      <c r="M1697" s="16"/>
      <c r="N1697" s="16"/>
      <c r="O1697" s="15"/>
      <c r="P1697" s="15"/>
    </row>
    <row r="1698" spans="1:16" ht="15" customHeight="1" x14ac:dyDescent="0.25">
      <c r="A1698" s="69" t="s">
        <v>3454</v>
      </c>
      <c r="B1698" s="70" t="s">
        <v>1204</v>
      </c>
      <c r="C1698" s="66" t="s">
        <v>2940</v>
      </c>
      <c r="D1698" s="65" t="s">
        <v>2944</v>
      </c>
      <c r="E1698" s="29">
        <v>0</v>
      </c>
      <c r="F1698" s="70" t="s">
        <v>1205</v>
      </c>
      <c r="G1698" s="71">
        <v>523000</v>
      </c>
      <c r="H1698" s="62">
        <v>1</v>
      </c>
      <c r="L1698" s="6"/>
      <c r="M1698" s="5"/>
      <c r="N1698" s="5"/>
      <c r="O1698" s="10"/>
      <c r="P1698" s="10"/>
    </row>
    <row r="1699" spans="1:16" ht="15" customHeight="1" x14ac:dyDescent="0.25">
      <c r="A1699" s="69" t="s">
        <v>3455</v>
      </c>
      <c r="B1699" s="70" t="s">
        <v>1204</v>
      </c>
      <c r="C1699" s="66" t="s">
        <v>2940</v>
      </c>
      <c r="D1699" s="65" t="s">
        <v>2944</v>
      </c>
      <c r="E1699" s="29">
        <v>0</v>
      </c>
      <c r="F1699" s="70" t="s">
        <v>1205</v>
      </c>
      <c r="G1699" s="71">
        <v>525240</v>
      </c>
      <c r="H1699" s="62">
        <v>1</v>
      </c>
      <c r="L1699" s="6"/>
      <c r="M1699" s="5"/>
      <c r="N1699" s="5"/>
      <c r="O1699" s="10"/>
      <c r="P1699" s="10"/>
    </row>
    <row r="1700" spans="1:16" ht="15" customHeight="1" x14ac:dyDescent="0.25">
      <c r="A1700" s="69" t="s">
        <v>3008</v>
      </c>
      <c r="B1700" s="74" t="s">
        <v>1204</v>
      </c>
      <c r="C1700" s="66" t="s">
        <v>2940</v>
      </c>
      <c r="D1700" s="65" t="s">
        <v>2944</v>
      </c>
      <c r="E1700" s="29">
        <v>0</v>
      </c>
      <c r="F1700" s="70" t="s">
        <v>1205</v>
      </c>
      <c r="G1700" s="71">
        <v>538225</v>
      </c>
      <c r="H1700" s="62">
        <v>1</v>
      </c>
      <c r="L1700" s="6"/>
      <c r="M1700" s="5"/>
      <c r="N1700" s="5"/>
      <c r="O1700" s="10"/>
      <c r="P1700" s="10"/>
    </row>
    <row r="1701" spans="1:16" ht="15" customHeight="1" x14ac:dyDescent="0.25">
      <c r="A1701" s="69" t="s">
        <v>3460</v>
      </c>
      <c r="B1701" s="70" t="s">
        <v>1204</v>
      </c>
      <c r="C1701" s="66" t="s">
        <v>2940</v>
      </c>
      <c r="D1701" s="65" t="s">
        <v>2944</v>
      </c>
      <c r="E1701" s="29">
        <v>0</v>
      </c>
      <c r="F1701" s="70" t="s">
        <v>1205</v>
      </c>
      <c r="G1701" s="71">
        <v>545000</v>
      </c>
      <c r="H1701" s="62">
        <v>1</v>
      </c>
      <c r="L1701" s="6"/>
      <c r="M1701" s="5"/>
      <c r="N1701" s="5"/>
      <c r="O1701" s="10"/>
      <c r="P1701" s="10"/>
    </row>
    <row r="1702" spans="1:16" ht="15" customHeight="1" x14ac:dyDescent="0.25">
      <c r="A1702" s="69" t="s">
        <v>3461</v>
      </c>
      <c r="B1702" s="70" t="s">
        <v>1204</v>
      </c>
      <c r="C1702" s="66" t="s">
        <v>2940</v>
      </c>
      <c r="D1702" s="65" t="s">
        <v>2944</v>
      </c>
      <c r="E1702" s="29">
        <v>0</v>
      </c>
      <c r="F1702" s="70" t="s">
        <v>1205</v>
      </c>
      <c r="G1702" s="71">
        <v>546575</v>
      </c>
      <c r="H1702" s="62">
        <v>1</v>
      </c>
      <c r="L1702" s="6"/>
      <c r="M1702" s="5"/>
      <c r="N1702" s="5"/>
      <c r="O1702" s="10"/>
      <c r="P1702" s="10"/>
    </row>
    <row r="1703" spans="1:16" ht="15" customHeight="1" x14ac:dyDescent="0.25">
      <c r="A1703" s="69" t="s">
        <v>3462</v>
      </c>
      <c r="B1703" s="70" t="s">
        <v>1204</v>
      </c>
      <c r="C1703" s="66" t="s">
        <v>2940</v>
      </c>
      <c r="D1703" s="65" t="s">
        <v>2944</v>
      </c>
      <c r="E1703" s="29">
        <v>0</v>
      </c>
      <c r="F1703" s="70" t="s">
        <v>1205</v>
      </c>
      <c r="G1703" s="71">
        <v>549970</v>
      </c>
      <c r="H1703" s="62">
        <v>1</v>
      </c>
      <c r="L1703" s="6"/>
      <c r="M1703" s="5"/>
      <c r="N1703" s="5"/>
      <c r="O1703" s="10"/>
      <c r="P1703" s="10"/>
    </row>
    <row r="1704" spans="1:16" ht="15" customHeight="1" x14ac:dyDescent="0.25">
      <c r="A1704" s="69" t="s">
        <v>3463</v>
      </c>
      <c r="B1704" s="70" t="s">
        <v>1204</v>
      </c>
      <c r="C1704" s="66" t="s">
        <v>2940</v>
      </c>
      <c r="D1704" s="65" t="s">
        <v>2944</v>
      </c>
      <c r="E1704" s="29">
        <v>0</v>
      </c>
      <c r="F1704" s="70" t="s">
        <v>1205</v>
      </c>
      <c r="G1704" s="71">
        <v>556060</v>
      </c>
      <c r="H1704" s="62">
        <v>1</v>
      </c>
      <c r="L1704" s="6"/>
      <c r="M1704" s="5"/>
      <c r="N1704" s="5"/>
      <c r="O1704" s="10"/>
      <c r="P1704" s="10"/>
    </row>
    <row r="1705" spans="1:16" ht="15" customHeight="1" x14ac:dyDescent="0.25">
      <c r="A1705" s="69" t="s">
        <v>3464</v>
      </c>
      <c r="B1705" s="70" t="s">
        <v>1204</v>
      </c>
      <c r="C1705" s="66" t="s">
        <v>2940</v>
      </c>
      <c r="D1705" s="65" t="s">
        <v>2944</v>
      </c>
      <c r="E1705" s="29">
        <v>0</v>
      </c>
      <c r="F1705" s="70" t="s">
        <v>1205</v>
      </c>
      <c r="G1705" s="71">
        <v>556375</v>
      </c>
      <c r="H1705" s="62">
        <v>1</v>
      </c>
      <c r="L1705" s="6"/>
      <c r="M1705" s="5"/>
      <c r="N1705" s="5"/>
      <c r="O1705" s="10"/>
      <c r="P1705" s="10"/>
    </row>
    <row r="1706" spans="1:16" ht="15" customHeight="1" x14ac:dyDescent="0.25">
      <c r="A1706" s="69" t="s">
        <v>3466</v>
      </c>
      <c r="B1706" s="70" t="s">
        <v>1204</v>
      </c>
      <c r="C1706" s="66" t="s">
        <v>2940</v>
      </c>
      <c r="D1706" s="65" t="s">
        <v>2944</v>
      </c>
      <c r="E1706" s="29">
        <v>0</v>
      </c>
      <c r="F1706" s="70" t="s">
        <v>1205</v>
      </c>
      <c r="G1706" s="71">
        <v>560645</v>
      </c>
      <c r="H1706" s="62">
        <v>1</v>
      </c>
      <c r="L1706" s="6"/>
      <c r="M1706" s="5"/>
      <c r="N1706" s="5"/>
      <c r="O1706" s="10"/>
      <c r="P1706" s="10"/>
    </row>
    <row r="1707" spans="1:16" ht="15" customHeight="1" x14ac:dyDescent="0.25">
      <c r="A1707" s="69" t="s">
        <v>3467</v>
      </c>
      <c r="B1707" s="70" t="s">
        <v>1204</v>
      </c>
      <c r="C1707" s="66" t="s">
        <v>2940</v>
      </c>
      <c r="D1707" s="65" t="s">
        <v>2944</v>
      </c>
      <c r="E1707" s="29">
        <v>0</v>
      </c>
      <c r="F1707" s="70" t="s">
        <v>1205</v>
      </c>
      <c r="G1707" s="71">
        <v>562430</v>
      </c>
      <c r="H1707" s="62">
        <v>1</v>
      </c>
      <c r="L1707" s="6"/>
      <c r="M1707" s="5"/>
      <c r="N1707" s="5"/>
      <c r="O1707" s="10"/>
      <c r="P1707" s="10"/>
    </row>
    <row r="1708" spans="1:16" ht="15" customHeight="1" x14ac:dyDescent="0.25">
      <c r="A1708" s="69" t="s">
        <v>3468</v>
      </c>
      <c r="B1708" s="70" t="s">
        <v>1204</v>
      </c>
      <c r="C1708" s="66" t="s">
        <v>2940</v>
      </c>
      <c r="D1708" s="65" t="s">
        <v>2944</v>
      </c>
      <c r="E1708" s="29">
        <v>0</v>
      </c>
      <c r="F1708" s="70" t="s">
        <v>1205</v>
      </c>
      <c r="G1708" s="71">
        <v>568750</v>
      </c>
      <c r="H1708" s="62">
        <v>1</v>
      </c>
      <c r="L1708" s="6"/>
      <c r="M1708" s="5"/>
      <c r="N1708" s="5"/>
      <c r="O1708" s="10"/>
      <c r="P1708" s="10"/>
    </row>
    <row r="1709" spans="1:16" ht="15" customHeight="1" x14ac:dyDescent="0.25">
      <c r="A1709" s="69" t="s">
        <v>3469</v>
      </c>
      <c r="B1709" s="70" t="s">
        <v>1204</v>
      </c>
      <c r="C1709" s="66" t="s">
        <v>2940</v>
      </c>
      <c r="D1709" s="65" t="s">
        <v>2944</v>
      </c>
      <c r="E1709" s="29">
        <v>0</v>
      </c>
      <c r="F1709" s="70" t="s">
        <v>1205</v>
      </c>
      <c r="G1709" s="71">
        <v>569170</v>
      </c>
      <c r="H1709" s="62">
        <v>1</v>
      </c>
      <c r="L1709" s="6"/>
      <c r="M1709" s="5"/>
      <c r="N1709" s="5"/>
      <c r="O1709" s="10"/>
      <c r="P1709" s="10"/>
    </row>
    <row r="1710" spans="1:16" ht="15" customHeight="1" x14ac:dyDescent="0.25">
      <c r="A1710" s="69" t="s">
        <v>3158</v>
      </c>
      <c r="B1710" s="70" t="s">
        <v>1204</v>
      </c>
      <c r="C1710" s="66" t="s">
        <v>2940</v>
      </c>
      <c r="D1710" s="65" t="s">
        <v>2944</v>
      </c>
      <c r="E1710" s="29">
        <v>0</v>
      </c>
      <c r="F1710" s="70" t="s">
        <v>1205</v>
      </c>
      <c r="G1710" s="71">
        <v>577570</v>
      </c>
      <c r="H1710" s="62">
        <v>1</v>
      </c>
      <c r="L1710" s="6"/>
      <c r="M1710" s="5"/>
      <c r="N1710" s="5"/>
      <c r="O1710" s="10"/>
      <c r="P1710" s="10"/>
    </row>
    <row r="1711" spans="1:16" ht="15" customHeight="1" x14ac:dyDescent="0.25">
      <c r="A1711" s="69" t="s">
        <v>3012</v>
      </c>
      <c r="B1711" s="70" t="s">
        <v>1204</v>
      </c>
      <c r="C1711" s="66" t="s">
        <v>2940</v>
      </c>
      <c r="D1711" s="65" t="s">
        <v>2944</v>
      </c>
      <c r="E1711" s="29">
        <v>0</v>
      </c>
      <c r="F1711" s="70" t="s">
        <v>1205</v>
      </c>
      <c r="G1711" s="71">
        <v>2154100</v>
      </c>
      <c r="H1711" s="62">
        <v>1</v>
      </c>
      <c r="L1711" s="6"/>
      <c r="M1711" s="5"/>
      <c r="N1711" s="5"/>
      <c r="O1711" s="10"/>
      <c r="P1711" s="10"/>
    </row>
    <row r="1712" spans="1:16" ht="15" customHeight="1" x14ac:dyDescent="0.25">
      <c r="A1712" s="69" t="s">
        <v>3450</v>
      </c>
      <c r="B1712" s="70" t="s">
        <v>1204</v>
      </c>
      <c r="C1712" s="66" t="s">
        <v>2940</v>
      </c>
      <c r="D1712" s="65" t="s">
        <v>2944</v>
      </c>
      <c r="E1712" s="29">
        <v>0</v>
      </c>
      <c r="F1712" s="70" t="s">
        <v>1205</v>
      </c>
      <c r="G1712" s="71">
        <v>2311665</v>
      </c>
      <c r="H1712" s="62">
        <v>1</v>
      </c>
      <c r="L1712" s="6"/>
      <c r="M1712" s="5"/>
      <c r="N1712" s="5"/>
      <c r="O1712" s="10"/>
      <c r="P1712" s="10"/>
    </row>
    <row r="1713" spans="1:16" ht="15" customHeight="1" x14ac:dyDescent="0.25">
      <c r="A1713" s="69" t="s">
        <v>3456</v>
      </c>
      <c r="B1713" s="70" t="s">
        <v>1204</v>
      </c>
      <c r="C1713" s="66" t="s">
        <v>2940</v>
      </c>
      <c r="D1713" s="65" t="s">
        <v>2944</v>
      </c>
      <c r="E1713" s="29">
        <v>0</v>
      </c>
      <c r="F1713" s="70" t="s">
        <v>1205</v>
      </c>
      <c r="G1713" s="71">
        <v>2333920</v>
      </c>
      <c r="H1713" s="62">
        <v>1</v>
      </c>
      <c r="L1713" s="6"/>
      <c r="M1713" s="5"/>
      <c r="N1713" s="5"/>
      <c r="O1713" s="10"/>
      <c r="P1713" s="10"/>
    </row>
    <row r="1714" spans="1:16" ht="15" customHeight="1" x14ac:dyDescent="0.25">
      <c r="A1714" s="69" t="s">
        <v>3457</v>
      </c>
      <c r="B1714" s="74" t="s">
        <v>1204</v>
      </c>
      <c r="C1714" s="66" t="s">
        <v>2940</v>
      </c>
      <c r="D1714" s="65" t="s">
        <v>2944</v>
      </c>
      <c r="E1714" s="29">
        <v>0</v>
      </c>
      <c r="F1714" s="70" t="s">
        <v>1205</v>
      </c>
      <c r="G1714" s="71">
        <v>2338540</v>
      </c>
      <c r="H1714" s="62">
        <v>1</v>
      </c>
      <c r="L1714" s="15"/>
      <c r="M1714" s="16"/>
      <c r="N1714" s="16"/>
      <c r="O1714" s="15"/>
      <c r="P1714" s="15"/>
    </row>
    <row r="1715" spans="1:16" ht="15" customHeight="1" x14ac:dyDescent="0.25">
      <c r="A1715" s="69" t="s">
        <v>3458</v>
      </c>
      <c r="B1715" s="74" t="s">
        <v>1204</v>
      </c>
      <c r="C1715" s="66" t="s">
        <v>2940</v>
      </c>
      <c r="D1715" s="65" t="s">
        <v>2944</v>
      </c>
      <c r="E1715" s="29">
        <v>0</v>
      </c>
      <c r="F1715" s="70" t="s">
        <v>1205</v>
      </c>
      <c r="G1715" s="71">
        <v>2339450</v>
      </c>
      <c r="H1715" s="62">
        <v>1</v>
      </c>
      <c r="L1715" s="6"/>
      <c r="M1715" s="5"/>
      <c r="N1715" s="5"/>
      <c r="O1715" s="10"/>
      <c r="P1715" s="10"/>
    </row>
    <row r="1716" spans="1:16" ht="15" customHeight="1" x14ac:dyDescent="0.25">
      <c r="A1716" s="69" t="s">
        <v>3459</v>
      </c>
      <c r="B1716" s="70" t="s">
        <v>1204</v>
      </c>
      <c r="C1716" s="66" t="s">
        <v>2940</v>
      </c>
      <c r="D1716" s="65" t="s">
        <v>2944</v>
      </c>
      <c r="E1716" s="29">
        <v>0</v>
      </c>
      <c r="F1716" s="70" t="s">
        <v>1205</v>
      </c>
      <c r="G1716" s="71">
        <v>2340850</v>
      </c>
      <c r="H1716" s="62">
        <v>1</v>
      </c>
      <c r="L1716" s="6"/>
      <c r="M1716" s="5"/>
      <c r="N1716" s="5"/>
      <c r="O1716" s="10"/>
      <c r="P1716" s="10"/>
    </row>
    <row r="1717" spans="1:16" ht="15" customHeight="1" x14ac:dyDescent="0.25">
      <c r="A1717" s="69" t="s">
        <v>3465</v>
      </c>
      <c r="B1717" s="70" t="s">
        <v>1204</v>
      </c>
      <c r="C1717" s="66" t="s">
        <v>2940</v>
      </c>
      <c r="D1717" s="65" t="s">
        <v>2944</v>
      </c>
      <c r="E1717" s="29">
        <v>0</v>
      </c>
      <c r="F1717" s="70" t="s">
        <v>1205</v>
      </c>
      <c r="G1717" s="71">
        <v>2357600</v>
      </c>
      <c r="H1717" s="62">
        <v>1</v>
      </c>
      <c r="L1717" s="6"/>
      <c r="M1717" s="5"/>
      <c r="N1717" s="5"/>
      <c r="O1717" s="10"/>
      <c r="P1717" s="10"/>
    </row>
    <row r="1718" spans="1:16" ht="15" customHeight="1" x14ac:dyDescent="0.25">
      <c r="A1718" s="69" t="s">
        <v>3470</v>
      </c>
      <c r="B1718" s="70" t="s">
        <v>1204</v>
      </c>
      <c r="C1718" s="66" t="s">
        <v>2940</v>
      </c>
      <c r="D1718" s="65" t="s">
        <v>2944</v>
      </c>
      <c r="E1718" s="29">
        <v>0</v>
      </c>
      <c r="F1718" s="70" t="s">
        <v>1205</v>
      </c>
      <c r="G1718" s="71">
        <v>2372985</v>
      </c>
      <c r="H1718" s="62">
        <v>1</v>
      </c>
      <c r="L1718" s="6"/>
      <c r="M1718" s="5"/>
      <c r="N1718" s="5"/>
      <c r="O1718" s="10"/>
      <c r="P1718" s="10"/>
    </row>
    <row r="1719" spans="1:16" ht="15" customHeight="1" x14ac:dyDescent="0.25">
      <c r="A1719" s="69" t="s">
        <v>3471</v>
      </c>
      <c r="B1719" s="70" t="s">
        <v>3945</v>
      </c>
      <c r="C1719" s="66" t="s">
        <v>2940</v>
      </c>
      <c r="D1719" s="65" t="s">
        <v>2980</v>
      </c>
      <c r="E1719" s="29">
        <v>0</v>
      </c>
      <c r="F1719" s="70" t="s">
        <v>1206</v>
      </c>
      <c r="G1719" s="71">
        <v>701585</v>
      </c>
      <c r="H1719" s="62">
        <v>1</v>
      </c>
      <c r="L1719" s="6"/>
      <c r="M1719" s="5"/>
      <c r="N1719" s="5"/>
      <c r="O1719" s="10"/>
      <c r="P1719" s="10"/>
    </row>
    <row r="1720" spans="1:16" ht="15" customHeight="1" x14ac:dyDescent="0.25">
      <c r="A1720" s="69" t="s">
        <v>3472</v>
      </c>
      <c r="B1720" s="70" t="s">
        <v>3945</v>
      </c>
      <c r="C1720" s="66" t="s">
        <v>2940</v>
      </c>
      <c r="D1720" s="65" t="s">
        <v>2980</v>
      </c>
      <c r="E1720" s="29">
        <v>0</v>
      </c>
      <c r="F1720" s="70" t="s">
        <v>1206</v>
      </c>
      <c r="G1720" s="71">
        <v>713800</v>
      </c>
      <c r="H1720" s="62">
        <v>1</v>
      </c>
      <c r="L1720" s="6"/>
      <c r="M1720" s="5"/>
      <c r="N1720" s="5"/>
      <c r="O1720" s="10"/>
      <c r="P1720" s="10"/>
    </row>
    <row r="1721" spans="1:16" ht="15" customHeight="1" x14ac:dyDescent="0.25">
      <c r="A1721" s="69" t="s">
        <v>3473</v>
      </c>
      <c r="B1721" s="70" t="s">
        <v>3945</v>
      </c>
      <c r="C1721" s="66" t="s">
        <v>2940</v>
      </c>
      <c r="D1721" s="65" t="s">
        <v>2980</v>
      </c>
      <c r="E1721" s="29">
        <v>0</v>
      </c>
      <c r="F1721" s="70" t="s">
        <v>1206</v>
      </c>
      <c r="G1721" s="71">
        <v>721150</v>
      </c>
      <c r="H1721" s="62">
        <v>1</v>
      </c>
      <c r="L1721" s="6"/>
      <c r="M1721" s="5"/>
      <c r="N1721" s="5"/>
      <c r="O1721" s="10"/>
      <c r="P1721" s="10"/>
    </row>
    <row r="1722" spans="1:16" ht="15" customHeight="1" x14ac:dyDescent="0.25">
      <c r="A1722" s="69" t="s">
        <v>3474</v>
      </c>
      <c r="B1722" s="70" t="s">
        <v>3945</v>
      </c>
      <c r="C1722" s="66" t="s">
        <v>2940</v>
      </c>
      <c r="D1722" s="65" t="s">
        <v>2980</v>
      </c>
      <c r="E1722" s="29">
        <v>0</v>
      </c>
      <c r="F1722" s="70" t="s">
        <v>1206</v>
      </c>
      <c r="G1722" s="71">
        <v>726325</v>
      </c>
      <c r="H1722" s="62">
        <v>1</v>
      </c>
      <c r="L1722" s="17"/>
      <c r="M1722" s="16"/>
      <c r="N1722" s="16"/>
      <c r="O1722" s="17"/>
      <c r="P1722" s="17"/>
    </row>
    <row r="1723" spans="1:16" ht="15" customHeight="1" x14ac:dyDescent="0.25">
      <c r="A1723" s="69" t="s">
        <v>3475</v>
      </c>
      <c r="B1723" s="70" t="s">
        <v>3945</v>
      </c>
      <c r="C1723" s="66" t="s">
        <v>2940</v>
      </c>
      <c r="D1723" s="65" t="s">
        <v>2980</v>
      </c>
      <c r="E1723" s="29">
        <v>0</v>
      </c>
      <c r="F1723" s="70" t="s">
        <v>1206</v>
      </c>
      <c r="G1723" s="71">
        <v>750390</v>
      </c>
      <c r="H1723" s="62">
        <v>1</v>
      </c>
      <c r="L1723" s="6"/>
      <c r="M1723" s="5"/>
      <c r="N1723" s="5"/>
      <c r="O1723" s="10"/>
      <c r="P1723" s="10"/>
    </row>
    <row r="1724" spans="1:16" ht="15" customHeight="1" x14ac:dyDescent="0.25">
      <c r="A1724" s="69" t="s">
        <v>3476</v>
      </c>
      <c r="B1724" s="70" t="s">
        <v>3945</v>
      </c>
      <c r="C1724" s="66" t="s">
        <v>2940</v>
      </c>
      <c r="D1724" s="65" t="s">
        <v>2980</v>
      </c>
      <c r="E1724" s="29">
        <v>0</v>
      </c>
      <c r="F1724" s="70" t="s">
        <v>1206</v>
      </c>
      <c r="G1724" s="71">
        <v>769940</v>
      </c>
      <c r="H1724" s="62">
        <v>1</v>
      </c>
      <c r="L1724" s="6"/>
      <c r="M1724" s="5"/>
      <c r="N1724" s="5"/>
      <c r="O1724" s="10"/>
      <c r="P1724" s="10"/>
    </row>
    <row r="1725" spans="1:16" ht="15" customHeight="1" x14ac:dyDescent="0.25">
      <c r="A1725" s="69" t="s">
        <v>3477</v>
      </c>
      <c r="B1725" s="70" t="s">
        <v>3945</v>
      </c>
      <c r="C1725" s="66" t="s">
        <v>2940</v>
      </c>
      <c r="D1725" s="65" t="s">
        <v>2980</v>
      </c>
      <c r="E1725" s="29">
        <v>0</v>
      </c>
      <c r="F1725" s="70" t="s">
        <v>1206</v>
      </c>
      <c r="G1725" s="71">
        <v>778235</v>
      </c>
      <c r="H1725" s="62">
        <v>1</v>
      </c>
      <c r="L1725" s="6"/>
      <c r="M1725" s="5"/>
      <c r="N1725" s="5"/>
      <c r="O1725" s="10"/>
      <c r="P1725" s="10"/>
    </row>
    <row r="1726" spans="1:16" ht="15" customHeight="1" x14ac:dyDescent="0.25">
      <c r="A1726" s="69" t="s">
        <v>3478</v>
      </c>
      <c r="B1726" s="70" t="s">
        <v>1207</v>
      </c>
      <c r="C1726" s="66" t="s">
        <v>2940</v>
      </c>
      <c r="D1726" s="65" t="s">
        <v>2975</v>
      </c>
      <c r="E1726" s="29">
        <v>0</v>
      </c>
      <c r="F1726" s="70" t="s">
        <v>42</v>
      </c>
      <c r="G1726" s="71">
        <v>1943790</v>
      </c>
      <c r="H1726" s="62">
        <v>1</v>
      </c>
      <c r="L1726" s="14"/>
      <c r="M1726" s="8"/>
      <c r="N1726" s="8"/>
      <c r="O1726" s="11"/>
      <c r="P1726" s="11"/>
    </row>
    <row r="1727" spans="1:16" ht="15" customHeight="1" x14ac:dyDescent="0.25">
      <c r="A1727" s="37" t="s">
        <v>1208</v>
      </c>
      <c r="B1727" s="38" t="s">
        <v>1209</v>
      </c>
      <c r="C1727" s="27" t="s">
        <v>2931</v>
      </c>
      <c r="D1727" s="28" t="s">
        <v>2922</v>
      </c>
      <c r="E1727" s="29">
        <v>0</v>
      </c>
      <c r="F1727" s="37" t="s">
        <v>1210</v>
      </c>
      <c r="G1727" s="39">
        <v>24003</v>
      </c>
      <c r="H1727" s="62">
        <v>0</v>
      </c>
      <c r="L1727" s="6"/>
      <c r="M1727" s="5"/>
      <c r="N1727" s="5"/>
      <c r="O1727" s="10"/>
      <c r="P1727" s="10"/>
    </row>
    <row r="1728" spans="1:16" ht="15" customHeight="1" x14ac:dyDescent="0.25">
      <c r="A1728" s="37" t="s">
        <v>1211</v>
      </c>
      <c r="B1728" s="38" t="s">
        <v>1209</v>
      </c>
      <c r="C1728" s="27" t="s">
        <v>2931</v>
      </c>
      <c r="D1728" s="28" t="s">
        <v>2922</v>
      </c>
      <c r="E1728" s="29">
        <v>0</v>
      </c>
      <c r="F1728" s="37" t="s">
        <v>1210</v>
      </c>
      <c r="G1728" s="39">
        <v>24005</v>
      </c>
      <c r="H1728" s="62">
        <v>0</v>
      </c>
      <c r="L1728" s="6"/>
      <c r="M1728" s="5"/>
      <c r="N1728" s="5"/>
      <c r="O1728" s="10"/>
      <c r="P1728" s="10"/>
    </row>
    <row r="1729" spans="1:16" ht="15" customHeight="1" x14ac:dyDescent="0.25">
      <c r="A1729" s="37" t="s">
        <v>145</v>
      </c>
      <c r="B1729" s="38" t="s">
        <v>1209</v>
      </c>
      <c r="C1729" s="27" t="s">
        <v>2931</v>
      </c>
      <c r="D1729" s="28" t="s">
        <v>2922</v>
      </c>
      <c r="E1729" s="29">
        <v>0</v>
      </c>
      <c r="F1729" s="37" t="s">
        <v>1210</v>
      </c>
      <c r="G1729" s="39">
        <v>24013</v>
      </c>
      <c r="H1729" s="62">
        <v>0</v>
      </c>
      <c r="L1729" s="17"/>
      <c r="M1729" s="16"/>
      <c r="N1729" s="16"/>
      <c r="O1729" s="17"/>
      <c r="P1729" s="17"/>
    </row>
    <row r="1730" spans="1:16" ht="15" customHeight="1" x14ac:dyDescent="0.25">
      <c r="A1730" s="37" t="s">
        <v>1212</v>
      </c>
      <c r="B1730" s="38" t="s">
        <v>1209</v>
      </c>
      <c r="C1730" s="27" t="s">
        <v>2931</v>
      </c>
      <c r="D1730" s="28" t="s">
        <v>2922</v>
      </c>
      <c r="E1730" s="29">
        <v>0</v>
      </c>
      <c r="F1730" s="37" t="s">
        <v>1210</v>
      </c>
      <c r="G1730" s="39">
        <v>24025</v>
      </c>
      <c r="H1730" s="62">
        <v>0</v>
      </c>
      <c r="L1730" s="6"/>
      <c r="M1730" s="5"/>
      <c r="N1730" s="5"/>
      <c r="O1730" s="10"/>
      <c r="P1730" s="10"/>
    </row>
    <row r="1731" spans="1:16" ht="15" customHeight="1" x14ac:dyDescent="0.25">
      <c r="A1731" s="37" t="s">
        <v>168</v>
      </c>
      <c r="B1731" s="38" t="s">
        <v>1209</v>
      </c>
      <c r="C1731" s="27" t="s">
        <v>2931</v>
      </c>
      <c r="D1731" s="28" t="s">
        <v>2922</v>
      </c>
      <c r="E1731" s="29">
        <v>0</v>
      </c>
      <c r="F1731" s="37" t="s">
        <v>1210</v>
      </c>
      <c r="G1731" s="39">
        <v>24027</v>
      </c>
      <c r="H1731" s="62">
        <v>0</v>
      </c>
      <c r="L1731" s="6"/>
      <c r="M1731" s="5"/>
      <c r="N1731" s="5"/>
      <c r="O1731" s="10"/>
      <c r="P1731" s="10"/>
    </row>
    <row r="1732" spans="1:16" ht="15" customHeight="1" x14ac:dyDescent="0.25">
      <c r="A1732" s="37" t="s">
        <v>1213</v>
      </c>
      <c r="B1732" s="38" t="s">
        <v>1209</v>
      </c>
      <c r="C1732" s="27" t="s">
        <v>2931</v>
      </c>
      <c r="D1732" s="28" t="s">
        <v>2922</v>
      </c>
      <c r="E1732" s="29">
        <v>0</v>
      </c>
      <c r="F1732" s="37" t="s">
        <v>1210</v>
      </c>
      <c r="G1732" s="39">
        <v>24510</v>
      </c>
      <c r="H1732" s="62">
        <v>0</v>
      </c>
      <c r="L1732" s="6"/>
      <c r="M1732" s="5"/>
      <c r="N1732" s="5"/>
      <c r="O1732" s="10"/>
      <c r="P1732" s="10"/>
    </row>
    <row r="1733" spans="1:16" ht="15" customHeight="1" x14ac:dyDescent="0.25">
      <c r="A1733" s="37" t="s">
        <v>1216</v>
      </c>
      <c r="B1733" s="38" t="s">
        <v>1214</v>
      </c>
      <c r="C1733" s="27" t="s">
        <v>2931</v>
      </c>
      <c r="D1733" s="28" t="s">
        <v>2920</v>
      </c>
      <c r="E1733" s="29">
        <v>0</v>
      </c>
      <c r="F1733" s="37" t="s">
        <v>1215</v>
      </c>
      <c r="G1733" s="39">
        <v>24001</v>
      </c>
      <c r="H1733" s="62">
        <v>0</v>
      </c>
      <c r="L1733" s="15"/>
      <c r="M1733" s="16"/>
      <c r="N1733" s="16"/>
      <c r="O1733" s="15"/>
      <c r="P1733" s="15"/>
    </row>
    <row r="1734" spans="1:16" ht="15" customHeight="1" x14ac:dyDescent="0.25">
      <c r="A1734" s="37" t="s">
        <v>1217</v>
      </c>
      <c r="B1734" s="38" t="s">
        <v>1214</v>
      </c>
      <c r="C1734" s="27" t="s">
        <v>2931</v>
      </c>
      <c r="D1734" s="28" t="s">
        <v>2920</v>
      </c>
      <c r="E1734" s="29">
        <v>0</v>
      </c>
      <c r="F1734" s="37" t="s">
        <v>1215</v>
      </c>
      <c r="G1734" s="39">
        <v>24023</v>
      </c>
      <c r="H1734" s="62">
        <v>0</v>
      </c>
      <c r="L1734" s="14"/>
      <c r="M1734" s="8"/>
      <c r="N1734" s="8"/>
      <c r="O1734" s="11"/>
      <c r="P1734" s="11"/>
    </row>
    <row r="1735" spans="1:16" ht="15" customHeight="1" x14ac:dyDescent="0.25">
      <c r="A1735" s="37" t="s">
        <v>97</v>
      </c>
      <c r="B1735" s="38" t="s">
        <v>1214</v>
      </c>
      <c r="C1735" s="27" t="s">
        <v>2931</v>
      </c>
      <c r="D1735" s="28" t="s">
        <v>2920</v>
      </c>
      <c r="E1735" s="29">
        <v>0</v>
      </c>
      <c r="F1735" s="37" t="s">
        <v>1215</v>
      </c>
      <c r="G1735" s="39">
        <v>24043</v>
      </c>
      <c r="H1735" s="62">
        <v>0</v>
      </c>
      <c r="L1735" s="6"/>
      <c r="M1735" s="5"/>
      <c r="N1735" s="5"/>
      <c r="O1735" s="10"/>
      <c r="P1735" s="10"/>
    </row>
    <row r="1736" spans="1:16" ht="15" customHeight="1" x14ac:dyDescent="0.25">
      <c r="A1736" s="37" t="s">
        <v>1218</v>
      </c>
      <c r="B1736" s="38" t="s">
        <v>1219</v>
      </c>
      <c r="C1736" s="27" t="s">
        <v>2931</v>
      </c>
      <c r="D1736" s="28" t="s">
        <v>2939</v>
      </c>
      <c r="E1736" s="29">
        <v>0</v>
      </c>
      <c r="F1736" s="37" t="s">
        <v>1220</v>
      </c>
      <c r="G1736" s="39">
        <v>24015</v>
      </c>
      <c r="H1736" s="62">
        <v>0</v>
      </c>
      <c r="L1736" s="6"/>
      <c r="M1736" s="5"/>
      <c r="N1736" s="5"/>
      <c r="O1736" s="10"/>
      <c r="P1736" s="10"/>
    </row>
    <row r="1737" spans="1:16" ht="15" customHeight="1" x14ac:dyDescent="0.25">
      <c r="A1737" s="37" t="s">
        <v>432</v>
      </c>
      <c r="B1737" s="38" t="s">
        <v>1219</v>
      </c>
      <c r="C1737" s="27" t="s">
        <v>2931</v>
      </c>
      <c r="D1737" s="28" t="s">
        <v>2939</v>
      </c>
      <c r="E1737" s="29">
        <v>0</v>
      </c>
      <c r="F1737" s="37" t="s">
        <v>1220</v>
      </c>
      <c r="G1737" s="39">
        <v>24029</v>
      </c>
      <c r="H1737" s="62">
        <v>0</v>
      </c>
      <c r="L1737" s="15"/>
      <c r="M1737" s="16"/>
      <c r="N1737" s="16"/>
      <c r="O1737" s="15"/>
      <c r="P1737" s="15"/>
    </row>
    <row r="1738" spans="1:16" ht="15" customHeight="1" x14ac:dyDescent="0.25">
      <c r="A1738" s="37" t="s">
        <v>1225</v>
      </c>
      <c r="B1738" s="38" t="s">
        <v>1223</v>
      </c>
      <c r="C1738" s="27" t="s">
        <v>2931</v>
      </c>
      <c r="D1738" s="28" t="s">
        <v>2906</v>
      </c>
      <c r="E1738" s="29">
        <v>0</v>
      </c>
      <c r="F1738" s="37" t="s">
        <v>1224</v>
      </c>
      <c r="G1738" s="39">
        <v>24011</v>
      </c>
      <c r="H1738" s="62">
        <v>0</v>
      </c>
      <c r="L1738" s="6"/>
      <c r="M1738" s="5"/>
      <c r="N1738" s="5"/>
      <c r="O1738" s="10"/>
      <c r="P1738" s="10"/>
    </row>
    <row r="1739" spans="1:16" ht="15" customHeight="1" x14ac:dyDescent="0.25">
      <c r="A1739" s="37" t="s">
        <v>1222</v>
      </c>
      <c r="B1739" s="38" t="s">
        <v>1223</v>
      </c>
      <c r="C1739" s="27" t="s">
        <v>2931</v>
      </c>
      <c r="D1739" s="28" t="s">
        <v>2906</v>
      </c>
      <c r="E1739" s="29">
        <v>0</v>
      </c>
      <c r="F1739" s="37" t="s">
        <v>1224</v>
      </c>
      <c r="G1739" s="39">
        <v>24019</v>
      </c>
      <c r="H1739" s="62">
        <v>0</v>
      </c>
      <c r="L1739" s="6"/>
      <c r="M1739" s="5"/>
      <c r="N1739" s="5"/>
      <c r="O1739" s="10"/>
      <c r="P1739" s="10"/>
    </row>
    <row r="1740" spans="1:16" ht="15" customHeight="1" x14ac:dyDescent="0.25">
      <c r="A1740" s="37" t="s">
        <v>592</v>
      </c>
      <c r="B1740" s="38" t="s">
        <v>1223</v>
      </c>
      <c r="C1740" s="27" t="s">
        <v>2931</v>
      </c>
      <c r="D1740" s="28" t="s">
        <v>2906</v>
      </c>
      <c r="E1740" s="29">
        <v>0</v>
      </c>
      <c r="F1740" s="37" t="s">
        <v>1224</v>
      </c>
      <c r="G1740" s="39">
        <v>24041</v>
      </c>
      <c r="H1740" s="62">
        <v>0</v>
      </c>
      <c r="L1740" s="6"/>
      <c r="M1740" s="5"/>
      <c r="N1740" s="5"/>
      <c r="O1740" s="10"/>
      <c r="P1740" s="10"/>
    </row>
    <row r="1741" spans="1:16" ht="15" customHeight="1" x14ac:dyDescent="0.25">
      <c r="A1741" s="37" t="s">
        <v>1226</v>
      </c>
      <c r="B1741" s="38" t="s">
        <v>1227</v>
      </c>
      <c r="C1741" s="27" t="s">
        <v>2931</v>
      </c>
      <c r="D1741" s="28" t="s">
        <v>2925</v>
      </c>
      <c r="E1741" s="29">
        <v>0</v>
      </c>
      <c r="F1741" s="37" t="s">
        <v>1228</v>
      </c>
      <c r="G1741" s="39">
        <v>24039</v>
      </c>
      <c r="H1741" s="62">
        <v>0</v>
      </c>
      <c r="L1741" s="14"/>
      <c r="M1741" s="8"/>
      <c r="N1741" s="8"/>
      <c r="O1741" s="10"/>
      <c r="P1741" s="10"/>
    </row>
    <row r="1742" spans="1:16" ht="15" customHeight="1" x14ac:dyDescent="0.25">
      <c r="A1742" s="37" t="s">
        <v>1229</v>
      </c>
      <c r="B1742" s="38" t="s">
        <v>1227</v>
      </c>
      <c r="C1742" s="27" t="s">
        <v>2931</v>
      </c>
      <c r="D1742" s="28" t="s">
        <v>2925</v>
      </c>
      <c r="E1742" s="29">
        <v>0</v>
      </c>
      <c r="F1742" s="37" t="s">
        <v>1228</v>
      </c>
      <c r="G1742" s="39">
        <v>24045</v>
      </c>
      <c r="H1742" s="62">
        <v>0</v>
      </c>
      <c r="L1742" s="6"/>
      <c r="M1742" s="5"/>
      <c r="N1742" s="5"/>
      <c r="O1742" s="10"/>
      <c r="P1742" s="10"/>
    </row>
    <row r="1743" spans="1:16" ht="15" customHeight="1" x14ac:dyDescent="0.25">
      <c r="A1743" s="37" t="s">
        <v>1230</v>
      </c>
      <c r="B1743" s="38" t="s">
        <v>1227</v>
      </c>
      <c r="C1743" s="27" t="s">
        <v>2931</v>
      </c>
      <c r="D1743" s="28" t="s">
        <v>2925</v>
      </c>
      <c r="E1743" s="29">
        <v>0</v>
      </c>
      <c r="F1743" s="37" t="s">
        <v>1228</v>
      </c>
      <c r="G1743" s="39">
        <v>24047</v>
      </c>
      <c r="H1743" s="62">
        <v>0</v>
      </c>
      <c r="L1743" s="6"/>
      <c r="M1743" s="5"/>
      <c r="N1743" s="5"/>
      <c r="O1743" s="10"/>
      <c r="P1743" s="10"/>
    </row>
    <row r="1744" spans="1:16" ht="15" customHeight="1" x14ac:dyDescent="0.25">
      <c r="A1744" s="37" t="s">
        <v>1233</v>
      </c>
      <c r="B1744" s="38" t="s">
        <v>1232</v>
      </c>
      <c r="C1744" s="27" t="s">
        <v>2931</v>
      </c>
      <c r="D1744" s="28" t="s">
        <v>2975</v>
      </c>
      <c r="E1744" s="29">
        <v>0</v>
      </c>
      <c r="F1744" s="37" t="s">
        <v>42</v>
      </c>
      <c r="G1744" s="39">
        <v>24009</v>
      </c>
      <c r="H1744" s="62">
        <v>0</v>
      </c>
    </row>
    <row r="1745" spans="1:16" ht="15" customHeight="1" x14ac:dyDescent="0.25">
      <c r="A1745" s="37" t="s">
        <v>1231</v>
      </c>
      <c r="B1745" s="38" t="s">
        <v>1232</v>
      </c>
      <c r="C1745" s="27" t="s">
        <v>2931</v>
      </c>
      <c r="D1745" s="28" t="s">
        <v>2975</v>
      </c>
      <c r="E1745" s="29">
        <v>0</v>
      </c>
      <c r="F1745" s="37" t="s">
        <v>42</v>
      </c>
      <c r="G1745" s="39">
        <v>24037</v>
      </c>
      <c r="H1745" s="62">
        <v>0</v>
      </c>
    </row>
    <row r="1746" spans="1:16" ht="15" customHeight="1" x14ac:dyDescent="0.25">
      <c r="A1746" s="37" t="s">
        <v>1236</v>
      </c>
      <c r="B1746" s="38" t="s">
        <v>1237</v>
      </c>
      <c r="C1746" s="27" t="s">
        <v>2917</v>
      </c>
      <c r="D1746" s="28" t="s">
        <v>2920</v>
      </c>
      <c r="E1746" s="29">
        <v>0</v>
      </c>
      <c r="F1746" s="37" t="s">
        <v>1238</v>
      </c>
      <c r="G1746" s="39">
        <v>23011</v>
      </c>
      <c r="H1746" s="62">
        <v>0</v>
      </c>
      <c r="L1746" s="6"/>
      <c r="M1746" s="5"/>
      <c r="N1746" s="5"/>
      <c r="O1746" s="17"/>
      <c r="P1746" s="17"/>
    </row>
    <row r="1747" spans="1:16" ht="15" customHeight="1" x14ac:dyDescent="0.25">
      <c r="A1747" s="37" t="s">
        <v>1226</v>
      </c>
      <c r="B1747" s="38" t="s">
        <v>1237</v>
      </c>
      <c r="C1747" s="27" t="s">
        <v>2917</v>
      </c>
      <c r="D1747" s="28" t="s">
        <v>2920</v>
      </c>
      <c r="E1747" s="29">
        <v>0</v>
      </c>
      <c r="F1747" s="37" t="s">
        <v>1238</v>
      </c>
      <c r="G1747" s="39">
        <v>23025</v>
      </c>
      <c r="H1747" s="62">
        <v>0</v>
      </c>
      <c r="L1747" s="17"/>
      <c r="M1747" s="16"/>
      <c r="N1747" s="16"/>
      <c r="O1747" s="17"/>
      <c r="P1747" s="17"/>
    </row>
    <row r="1748" spans="1:16" ht="15" customHeight="1" x14ac:dyDescent="0.25">
      <c r="A1748" s="37" t="s">
        <v>705</v>
      </c>
      <c r="B1748" s="38" t="s">
        <v>1240</v>
      </c>
      <c r="C1748" s="27" t="s">
        <v>2917</v>
      </c>
      <c r="D1748" s="28" t="s">
        <v>2939</v>
      </c>
      <c r="E1748" s="29">
        <v>0</v>
      </c>
      <c r="F1748" s="37" t="s">
        <v>3925</v>
      </c>
      <c r="G1748" s="39">
        <v>23013</v>
      </c>
      <c r="H1748" s="62">
        <v>0</v>
      </c>
      <c r="L1748" s="6"/>
      <c r="M1748" s="5"/>
      <c r="N1748" s="5"/>
      <c r="O1748" s="10"/>
      <c r="P1748" s="10"/>
    </row>
    <row r="1749" spans="1:16" ht="15" customHeight="1" x14ac:dyDescent="0.25">
      <c r="A1749" s="37" t="s">
        <v>1239</v>
      </c>
      <c r="B1749" s="38" t="s">
        <v>1240</v>
      </c>
      <c r="C1749" s="27" t="s">
        <v>2917</v>
      </c>
      <c r="D1749" s="28" t="s">
        <v>2939</v>
      </c>
      <c r="E1749" s="29">
        <v>0</v>
      </c>
      <c r="F1749" s="37" t="s">
        <v>3925</v>
      </c>
      <c r="G1749" s="39">
        <v>23023</v>
      </c>
      <c r="H1749" s="62">
        <v>0</v>
      </c>
      <c r="L1749" s="6"/>
      <c r="M1749" s="5"/>
      <c r="N1749" s="5"/>
      <c r="O1749" s="10"/>
      <c r="P1749" s="10"/>
    </row>
    <row r="1750" spans="1:16" ht="15" customHeight="1" x14ac:dyDescent="0.25">
      <c r="A1750" s="37" t="s">
        <v>1245</v>
      </c>
      <c r="B1750" s="38" t="s">
        <v>1240</v>
      </c>
      <c r="C1750" s="27" t="s">
        <v>2917</v>
      </c>
      <c r="D1750" s="28" t="s">
        <v>2939</v>
      </c>
      <c r="E1750" s="29">
        <v>0</v>
      </c>
      <c r="F1750" s="37" t="s">
        <v>3925</v>
      </c>
      <c r="G1750" s="39">
        <v>23027</v>
      </c>
      <c r="H1750" s="62">
        <v>0</v>
      </c>
      <c r="L1750" s="6"/>
      <c r="M1750" s="5"/>
      <c r="N1750" s="5"/>
      <c r="O1750" s="10"/>
      <c r="P1750" s="10"/>
    </row>
    <row r="1751" spans="1:16" ht="15" customHeight="1" x14ac:dyDescent="0.25">
      <c r="A1751" s="37" t="s">
        <v>185</v>
      </c>
      <c r="B1751" s="38" t="s">
        <v>1240</v>
      </c>
      <c r="C1751" s="27" t="s">
        <v>2917</v>
      </c>
      <c r="D1751" s="28" t="s">
        <v>2939</v>
      </c>
      <c r="E1751" s="29">
        <v>0</v>
      </c>
      <c r="F1751" s="37" t="s">
        <v>3925</v>
      </c>
      <c r="G1751" s="39">
        <v>23015</v>
      </c>
      <c r="H1751" s="62">
        <v>0</v>
      </c>
      <c r="L1751" s="6"/>
      <c r="M1751" s="5"/>
      <c r="N1751" s="5"/>
      <c r="O1751" s="10"/>
      <c r="P1751" s="10"/>
    </row>
    <row r="1752" spans="1:16" ht="15" customHeight="1" x14ac:dyDescent="0.25">
      <c r="A1752" s="37" t="s">
        <v>1243</v>
      </c>
      <c r="B1752" s="38" t="s">
        <v>1241</v>
      </c>
      <c r="C1752" s="27" t="s">
        <v>2917</v>
      </c>
      <c r="D1752" s="28" t="s">
        <v>2906</v>
      </c>
      <c r="E1752" s="29">
        <v>0</v>
      </c>
      <c r="F1752" s="37" t="s">
        <v>1242</v>
      </c>
      <c r="G1752" s="39">
        <v>23001</v>
      </c>
      <c r="H1752" s="62">
        <v>0</v>
      </c>
      <c r="L1752" s="6"/>
      <c r="M1752" s="5"/>
      <c r="N1752" s="5"/>
      <c r="O1752" s="10"/>
      <c r="P1752" s="10"/>
    </row>
    <row r="1753" spans="1:16" ht="15" customHeight="1" x14ac:dyDescent="0.25">
      <c r="A1753" s="37" t="s">
        <v>46</v>
      </c>
      <c r="B1753" s="38" t="s">
        <v>1241</v>
      </c>
      <c r="C1753" s="27" t="s">
        <v>2917</v>
      </c>
      <c r="D1753" s="28" t="s">
        <v>2906</v>
      </c>
      <c r="E1753" s="29">
        <v>0</v>
      </c>
      <c r="F1753" s="37" t="s">
        <v>1242</v>
      </c>
      <c r="G1753" s="39">
        <v>23007</v>
      </c>
      <c r="H1753" s="62">
        <v>0</v>
      </c>
      <c r="L1753" s="17"/>
      <c r="M1753" s="16"/>
      <c r="N1753" s="16"/>
      <c r="O1753" s="17"/>
      <c r="P1753" s="17"/>
    </row>
    <row r="1754" spans="1:16" ht="15" customHeight="1" x14ac:dyDescent="0.25">
      <c r="A1754" s="37" t="s">
        <v>1244</v>
      </c>
      <c r="B1754" s="38" t="s">
        <v>1241</v>
      </c>
      <c r="C1754" s="27" t="s">
        <v>2917</v>
      </c>
      <c r="D1754" s="28" t="s">
        <v>2906</v>
      </c>
      <c r="E1754" s="29">
        <v>0</v>
      </c>
      <c r="F1754" s="37" t="s">
        <v>1242</v>
      </c>
      <c r="G1754" s="39">
        <v>23017</v>
      </c>
      <c r="H1754" s="62">
        <v>0</v>
      </c>
      <c r="L1754" s="6"/>
      <c r="M1754" s="5"/>
      <c r="N1754" s="5"/>
      <c r="O1754" s="10"/>
      <c r="P1754" s="10"/>
    </row>
    <row r="1755" spans="1:16" ht="15" customHeight="1" x14ac:dyDescent="0.25">
      <c r="A1755" s="37" t="s">
        <v>1248</v>
      </c>
      <c r="B1755" s="38" t="s">
        <v>1246</v>
      </c>
      <c r="C1755" s="27" t="s">
        <v>2917</v>
      </c>
      <c r="D1755" s="28" t="s">
        <v>2912</v>
      </c>
      <c r="E1755" s="29">
        <v>0</v>
      </c>
      <c r="F1755" s="37" t="s">
        <v>1247</v>
      </c>
      <c r="G1755" s="39">
        <v>23003</v>
      </c>
      <c r="H1755" s="62">
        <v>0</v>
      </c>
      <c r="L1755" s="6"/>
      <c r="M1755" s="5"/>
      <c r="N1755" s="5"/>
      <c r="O1755" s="10"/>
      <c r="P1755" s="10"/>
    </row>
    <row r="1756" spans="1:16" ht="15" customHeight="1" x14ac:dyDescent="0.25">
      <c r="A1756" s="37" t="s">
        <v>97</v>
      </c>
      <c r="B1756" s="38" t="s">
        <v>1246</v>
      </c>
      <c r="C1756" s="27" t="s">
        <v>2917</v>
      </c>
      <c r="D1756" s="28" t="s">
        <v>2912</v>
      </c>
      <c r="E1756" s="29">
        <v>0</v>
      </c>
      <c r="F1756" s="37" t="s">
        <v>1247</v>
      </c>
      <c r="G1756" s="39">
        <v>23029</v>
      </c>
      <c r="H1756" s="62">
        <v>0</v>
      </c>
      <c r="L1756" s="6"/>
      <c r="M1756" s="5"/>
      <c r="N1756" s="5"/>
      <c r="O1756" s="10"/>
      <c r="P1756" s="10"/>
    </row>
    <row r="1757" spans="1:16" ht="15" customHeight="1" x14ac:dyDescent="0.25">
      <c r="A1757" s="37" t="s">
        <v>1249</v>
      </c>
      <c r="B1757" s="38" t="s">
        <v>1250</v>
      </c>
      <c r="C1757" s="27" t="s">
        <v>2917</v>
      </c>
      <c r="D1757" s="28" t="s">
        <v>2960</v>
      </c>
      <c r="E1757" s="29">
        <v>0</v>
      </c>
      <c r="F1757" s="37" t="s">
        <v>1251</v>
      </c>
      <c r="G1757" s="39">
        <v>23031</v>
      </c>
      <c r="H1757" s="62">
        <v>0</v>
      </c>
      <c r="L1757" s="6"/>
      <c r="M1757" s="5"/>
      <c r="N1757" s="5"/>
      <c r="O1757" s="10"/>
      <c r="P1757" s="10"/>
    </row>
    <row r="1758" spans="1:16" ht="15" customHeight="1" x14ac:dyDescent="0.25">
      <c r="A1758" s="37" t="s">
        <v>575</v>
      </c>
      <c r="B1758" s="38" t="s">
        <v>1253</v>
      </c>
      <c r="C1758" s="27" t="s">
        <v>2917</v>
      </c>
      <c r="D1758" s="28" t="s">
        <v>2951</v>
      </c>
      <c r="E1758" s="29">
        <v>0</v>
      </c>
      <c r="F1758" s="37" t="s">
        <v>1254</v>
      </c>
      <c r="G1758" s="39">
        <v>23009</v>
      </c>
      <c r="H1758" s="62">
        <v>0</v>
      </c>
    </row>
    <row r="1759" spans="1:16" ht="15" customHeight="1" x14ac:dyDescent="0.25">
      <c r="A1759" s="37" t="s">
        <v>1252</v>
      </c>
      <c r="B1759" s="38" t="s">
        <v>1253</v>
      </c>
      <c r="C1759" s="27" t="s">
        <v>2917</v>
      </c>
      <c r="D1759" s="28" t="s">
        <v>2951</v>
      </c>
      <c r="E1759" s="29">
        <v>0</v>
      </c>
      <c r="F1759" s="37" t="s">
        <v>1254</v>
      </c>
      <c r="G1759" s="39">
        <v>23019</v>
      </c>
      <c r="H1759" s="62">
        <v>0</v>
      </c>
    </row>
    <row r="1760" spans="1:16" ht="15" customHeight="1" x14ac:dyDescent="0.25">
      <c r="A1760" s="37" t="s">
        <v>1255</v>
      </c>
      <c r="B1760" s="38" t="s">
        <v>1253</v>
      </c>
      <c r="C1760" s="27" t="s">
        <v>2917</v>
      </c>
      <c r="D1760" s="28" t="s">
        <v>2951</v>
      </c>
      <c r="E1760" s="29">
        <v>0</v>
      </c>
      <c r="F1760" s="37" t="s">
        <v>1254</v>
      </c>
      <c r="G1760" s="39">
        <v>23021</v>
      </c>
      <c r="H1760" s="62">
        <v>0</v>
      </c>
    </row>
    <row r="1761" spans="1:16" ht="15" customHeight="1" x14ac:dyDescent="0.25">
      <c r="A1761" s="37" t="s">
        <v>780</v>
      </c>
      <c r="B1761" s="38" t="s">
        <v>1257</v>
      </c>
      <c r="C1761" s="27" t="s">
        <v>2957</v>
      </c>
      <c r="D1761" s="28" t="s">
        <v>2922</v>
      </c>
      <c r="E1761" s="29">
        <v>0</v>
      </c>
      <c r="F1761" s="37" t="s">
        <v>1258</v>
      </c>
      <c r="G1761" s="39">
        <v>26093</v>
      </c>
      <c r="H1761" s="62">
        <v>0</v>
      </c>
      <c r="L1761" s="6"/>
      <c r="M1761" s="5"/>
      <c r="N1761" s="5"/>
      <c r="O1761" s="10"/>
      <c r="P1761" s="10"/>
    </row>
    <row r="1762" spans="1:16" ht="15" customHeight="1" x14ac:dyDescent="0.25">
      <c r="A1762" s="37" t="s">
        <v>1259</v>
      </c>
      <c r="B1762" s="38" t="s">
        <v>1257</v>
      </c>
      <c r="C1762" s="27" t="s">
        <v>2957</v>
      </c>
      <c r="D1762" s="28" t="s">
        <v>2922</v>
      </c>
      <c r="E1762" s="29">
        <v>0</v>
      </c>
      <c r="F1762" s="37" t="s">
        <v>1258</v>
      </c>
      <c r="G1762" s="39">
        <v>26099</v>
      </c>
      <c r="H1762" s="62">
        <v>0</v>
      </c>
      <c r="L1762" s="6"/>
      <c r="M1762" s="5"/>
      <c r="N1762" s="5"/>
      <c r="O1762" s="10"/>
      <c r="P1762" s="10"/>
    </row>
    <row r="1763" spans="1:16" ht="15" customHeight="1" x14ac:dyDescent="0.25">
      <c r="A1763" s="37" t="s">
        <v>1260</v>
      </c>
      <c r="B1763" s="38" t="s">
        <v>1257</v>
      </c>
      <c r="C1763" s="27" t="s">
        <v>2957</v>
      </c>
      <c r="D1763" s="28" t="s">
        <v>2922</v>
      </c>
      <c r="E1763" s="29">
        <v>0</v>
      </c>
      <c r="F1763" s="37" t="s">
        <v>1258</v>
      </c>
      <c r="G1763" s="39">
        <v>26125</v>
      </c>
      <c r="H1763" s="62">
        <v>0</v>
      </c>
      <c r="L1763" s="6"/>
      <c r="M1763" s="5"/>
      <c r="N1763" s="5"/>
      <c r="O1763" s="10"/>
      <c r="P1763" s="10"/>
    </row>
    <row r="1764" spans="1:16" ht="15" customHeight="1" x14ac:dyDescent="0.25">
      <c r="A1764" s="37" t="s">
        <v>65</v>
      </c>
      <c r="B1764" s="38" t="s">
        <v>1257</v>
      </c>
      <c r="C1764" s="27" t="s">
        <v>2957</v>
      </c>
      <c r="D1764" s="28" t="s">
        <v>2922</v>
      </c>
      <c r="E1764" s="29">
        <v>0</v>
      </c>
      <c r="F1764" s="37" t="s">
        <v>1258</v>
      </c>
      <c r="G1764" s="39">
        <v>26147</v>
      </c>
      <c r="H1764" s="62">
        <v>0</v>
      </c>
      <c r="L1764" s="15"/>
      <c r="M1764" s="16"/>
      <c r="N1764" s="16"/>
      <c r="O1764" s="15"/>
      <c r="P1764" s="15"/>
    </row>
    <row r="1765" spans="1:16" ht="15" customHeight="1" x14ac:dyDescent="0.25">
      <c r="A1765" s="37" t="s">
        <v>1256</v>
      </c>
      <c r="B1765" s="38" t="s">
        <v>1257</v>
      </c>
      <c r="C1765" s="27" t="s">
        <v>2957</v>
      </c>
      <c r="D1765" s="28" t="s">
        <v>2922</v>
      </c>
      <c r="E1765" s="29">
        <v>0</v>
      </c>
      <c r="F1765" s="37" t="s">
        <v>1258</v>
      </c>
      <c r="G1765" s="39">
        <v>26161</v>
      </c>
      <c r="H1765" s="62">
        <v>0</v>
      </c>
      <c r="L1765" s="6"/>
      <c r="M1765" s="5"/>
      <c r="N1765" s="5"/>
      <c r="O1765" s="10"/>
      <c r="P1765" s="10"/>
    </row>
    <row r="1766" spans="1:16" ht="15" customHeight="1" x14ac:dyDescent="0.25">
      <c r="A1766" s="37" t="s">
        <v>608</v>
      </c>
      <c r="B1766" s="38" t="s">
        <v>1257</v>
      </c>
      <c r="C1766" s="27" t="s">
        <v>2957</v>
      </c>
      <c r="D1766" s="28" t="s">
        <v>2922</v>
      </c>
      <c r="E1766" s="29">
        <v>0</v>
      </c>
      <c r="F1766" s="37" t="s">
        <v>1258</v>
      </c>
      <c r="G1766" s="39">
        <v>26163</v>
      </c>
      <c r="H1766" s="62">
        <v>0</v>
      </c>
      <c r="L1766" s="6"/>
      <c r="M1766" s="5"/>
      <c r="N1766" s="5"/>
      <c r="O1766" s="10"/>
      <c r="P1766" s="10"/>
    </row>
    <row r="1767" spans="1:16" ht="15" customHeight="1" x14ac:dyDescent="0.25">
      <c r="A1767" s="37" t="s">
        <v>1261</v>
      </c>
      <c r="B1767" s="38" t="s">
        <v>1262</v>
      </c>
      <c r="C1767" s="27" t="s">
        <v>2957</v>
      </c>
      <c r="D1767" s="28" t="s">
        <v>2920</v>
      </c>
      <c r="E1767" s="29">
        <v>0</v>
      </c>
      <c r="F1767" s="37" t="s">
        <v>1263</v>
      </c>
      <c r="G1767" s="39">
        <v>26059</v>
      </c>
      <c r="H1767" s="62">
        <v>0</v>
      </c>
      <c r="L1767" s="15"/>
      <c r="M1767" s="16"/>
      <c r="N1767" s="16"/>
      <c r="O1767" s="15"/>
      <c r="P1767" s="15"/>
    </row>
    <row r="1768" spans="1:16" ht="15" customHeight="1" x14ac:dyDescent="0.25">
      <c r="A1768" s="37" t="s">
        <v>129</v>
      </c>
      <c r="B1768" s="38" t="s">
        <v>1262</v>
      </c>
      <c r="C1768" s="27" t="s">
        <v>2957</v>
      </c>
      <c r="D1768" s="28" t="s">
        <v>2920</v>
      </c>
      <c r="E1768" s="29">
        <v>0</v>
      </c>
      <c r="F1768" s="37" t="s">
        <v>1263</v>
      </c>
      <c r="G1768" s="39">
        <v>26075</v>
      </c>
      <c r="H1768" s="62">
        <v>0</v>
      </c>
      <c r="L1768" s="6"/>
      <c r="M1768" s="5"/>
      <c r="N1768" s="5"/>
      <c r="O1768" s="10"/>
      <c r="P1768" s="10"/>
    </row>
    <row r="1769" spans="1:16" ht="15" customHeight="1" x14ac:dyDescent="0.25">
      <c r="A1769" s="37" t="s">
        <v>1264</v>
      </c>
      <c r="B1769" s="38" t="s">
        <v>1262</v>
      </c>
      <c r="C1769" s="27" t="s">
        <v>2957</v>
      </c>
      <c r="D1769" s="28" t="s">
        <v>2920</v>
      </c>
      <c r="E1769" s="29">
        <v>0</v>
      </c>
      <c r="F1769" s="37" t="s">
        <v>1263</v>
      </c>
      <c r="G1769" s="39">
        <v>26091</v>
      </c>
      <c r="H1769" s="62">
        <v>0</v>
      </c>
      <c r="L1769" s="6"/>
      <c r="M1769" s="5"/>
      <c r="N1769" s="5"/>
      <c r="O1769" s="10"/>
      <c r="P1769" s="10"/>
    </row>
    <row r="1770" spans="1:16" ht="15" customHeight="1" x14ac:dyDescent="0.25">
      <c r="A1770" s="37" t="s">
        <v>1265</v>
      </c>
      <c r="B1770" s="38" t="s">
        <v>1266</v>
      </c>
      <c r="C1770" s="27" t="s">
        <v>2957</v>
      </c>
      <c r="D1770" s="28" t="s">
        <v>2939</v>
      </c>
      <c r="E1770" s="29">
        <v>0</v>
      </c>
      <c r="F1770" s="37" t="s">
        <v>1267</v>
      </c>
      <c r="G1770" s="39">
        <v>26015</v>
      </c>
      <c r="H1770" s="62">
        <v>0</v>
      </c>
      <c r="L1770" s="6"/>
      <c r="M1770" s="5"/>
      <c r="N1770" s="5"/>
      <c r="O1770" s="10"/>
      <c r="P1770" s="10"/>
    </row>
    <row r="1771" spans="1:16" ht="15" customHeight="1" x14ac:dyDescent="0.25">
      <c r="A1771" s="37" t="s">
        <v>1268</v>
      </c>
      <c r="B1771" s="38" t="s">
        <v>1266</v>
      </c>
      <c r="C1771" s="27" t="s">
        <v>2957</v>
      </c>
      <c r="D1771" s="28" t="s">
        <v>2939</v>
      </c>
      <c r="E1771" s="29">
        <v>0</v>
      </c>
      <c r="F1771" s="37" t="s">
        <v>1267</v>
      </c>
      <c r="G1771" s="39">
        <v>26023</v>
      </c>
      <c r="H1771" s="62">
        <v>0</v>
      </c>
      <c r="L1771" s="15"/>
      <c r="M1771" s="16"/>
      <c r="N1771" s="16"/>
      <c r="O1771" s="15"/>
      <c r="P1771" s="15"/>
    </row>
    <row r="1772" spans="1:16" ht="15" customHeight="1" x14ac:dyDescent="0.25">
      <c r="A1772" s="37" t="s">
        <v>67</v>
      </c>
      <c r="B1772" s="38" t="s">
        <v>1266</v>
      </c>
      <c r="C1772" s="27" t="s">
        <v>2957</v>
      </c>
      <c r="D1772" s="28" t="s">
        <v>2939</v>
      </c>
      <c r="E1772" s="29">
        <v>0</v>
      </c>
      <c r="F1772" s="37" t="s">
        <v>1267</v>
      </c>
      <c r="G1772" s="39">
        <v>26025</v>
      </c>
      <c r="H1772" s="62">
        <v>0</v>
      </c>
      <c r="L1772" s="6"/>
      <c r="M1772" s="5"/>
      <c r="N1772" s="5"/>
      <c r="O1772" s="10"/>
      <c r="P1772" s="10"/>
    </row>
    <row r="1773" spans="1:16" ht="15" customHeight="1" x14ac:dyDescent="0.25">
      <c r="A1773" s="37" t="s">
        <v>1269</v>
      </c>
      <c r="B1773" s="38" t="s">
        <v>1266</v>
      </c>
      <c r="C1773" s="27" t="s">
        <v>2957</v>
      </c>
      <c r="D1773" s="28" t="s">
        <v>2939</v>
      </c>
      <c r="E1773" s="29">
        <v>0</v>
      </c>
      <c r="F1773" s="37" t="s">
        <v>1267</v>
      </c>
      <c r="G1773" s="39">
        <v>26077</v>
      </c>
      <c r="H1773" s="62">
        <v>0</v>
      </c>
      <c r="L1773" s="15"/>
      <c r="M1773" s="16"/>
      <c r="N1773" s="16"/>
      <c r="O1773" s="15"/>
      <c r="P1773" s="15"/>
    </row>
    <row r="1774" spans="1:16" ht="15" customHeight="1" x14ac:dyDescent="0.25">
      <c r="A1774" s="37" t="s">
        <v>803</v>
      </c>
      <c r="B1774" s="38" t="s">
        <v>1266</v>
      </c>
      <c r="C1774" s="27" t="s">
        <v>2957</v>
      </c>
      <c r="D1774" s="28" t="s">
        <v>2939</v>
      </c>
      <c r="E1774" s="29">
        <v>0</v>
      </c>
      <c r="F1774" s="37" t="s">
        <v>1267</v>
      </c>
      <c r="G1774" s="39">
        <v>26149</v>
      </c>
      <c r="H1774" s="62">
        <v>0</v>
      </c>
      <c r="L1774" s="6"/>
      <c r="M1774" s="5"/>
      <c r="N1774" s="5"/>
      <c r="O1774" s="10"/>
      <c r="P1774" s="10"/>
    </row>
    <row r="1775" spans="1:16" ht="15" customHeight="1" x14ac:dyDescent="0.25">
      <c r="A1775" s="37" t="s">
        <v>615</v>
      </c>
      <c r="B1775" s="38" t="s">
        <v>1270</v>
      </c>
      <c r="C1775" s="27" t="s">
        <v>2957</v>
      </c>
      <c r="D1775" s="28" t="s">
        <v>2906</v>
      </c>
      <c r="E1775" s="29">
        <v>0</v>
      </c>
      <c r="F1775" s="37" t="s">
        <v>1271</v>
      </c>
      <c r="G1775" s="39">
        <v>26021</v>
      </c>
      <c r="H1775" s="62">
        <v>0</v>
      </c>
      <c r="L1775" s="6"/>
      <c r="M1775" s="5"/>
      <c r="N1775" s="5"/>
      <c r="O1775" s="10"/>
      <c r="P1775" s="10"/>
    </row>
    <row r="1776" spans="1:16" ht="15" customHeight="1" x14ac:dyDescent="0.25">
      <c r="A1776" s="37" t="s">
        <v>772</v>
      </c>
      <c r="B1776" s="38" t="s">
        <v>1270</v>
      </c>
      <c r="C1776" s="27" t="s">
        <v>2957</v>
      </c>
      <c r="D1776" s="28" t="s">
        <v>2906</v>
      </c>
      <c r="E1776" s="29">
        <v>0</v>
      </c>
      <c r="F1776" s="37" t="s">
        <v>1271</v>
      </c>
      <c r="G1776" s="39">
        <v>26027</v>
      </c>
      <c r="H1776" s="62">
        <v>0</v>
      </c>
      <c r="L1776" s="6"/>
      <c r="M1776" s="5"/>
      <c r="N1776" s="5"/>
      <c r="O1776" s="10"/>
      <c r="P1776" s="10"/>
    </row>
    <row r="1777" spans="1:16" ht="15" customHeight="1" x14ac:dyDescent="0.25">
      <c r="A1777" s="37" t="s">
        <v>203</v>
      </c>
      <c r="B1777" s="38" t="s">
        <v>1270</v>
      </c>
      <c r="C1777" s="27" t="s">
        <v>2957</v>
      </c>
      <c r="D1777" s="28" t="s">
        <v>2906</v>
      </c>
      <c r="E1777" s="29">
        <v>0</v>
      </c>
      <c r="F1777" s="37" t="s">
        <v>1271</v>
      </c>
      <c r="G1777" s="39">
        <v>26159</v>
      </c>
      <c r="H1777" s="62">
        <v>0</v>
      </c>
      <c r="L1777" s="6"/>
      <c r="M1777" s="5"/>
      <c r="N1777" s="5"/>
      <c r="O1777" s="10"/>
      <c r="P1777" s="10"/>
    </row>
    <row r="1778" spans="1:16" ht="15" customHeight="1" x14ac:dyDescent="0.25">
      <c r="A1778" s="37" t="s">
        <v>1272</v>
      </c>
      <c r="B1778" s="38" t="s">
        <v>1273</v>
      </c>
      <c r="C1778" s="27" t="s">
        <v>2957</v>
      </c>
      <c r="D1778" s="28" t="s">
        <v>2925</v>
      </c>
      <c r="E1778" s="29">
        <v>0</v>
      </c>
      <c r="F1778" s="37" t="s">
        <v>1274</v>
      </c>
      <c r="G1778" s="39">
        <v>26013</v>
      </c>
      <c r="H1778" s="62">
        <v>0</v>
      </c>
      <c r="L1778" s="6"/>
      <c r="M1778" s="5"/>
      <c r="N1778" s="5"/>
      <c r="O1778" s="10"/>
      <c r="P1778" s="10"/>
    </row>
    <row r="1779" spans="1:16" ht="15" customHeight="1" x14ac:dyDescent="0.25">
      <c r="A1779" s="37" t="s">
        <v>1275</v>
      </c>
      <c r="B1779" s="38" t="s">
        <v>1273</v>
      </c>
      <c r="C1779" s="27" t="s">
        <v>2957</v>
      </c>
      <c r="D1779" s="28" t="s">
        <v>2925</v>
      </c>
      <c r="E1779" s="29">
        <v>0</v>
      </c>
      <c r="F1779" s="37" t="s">
        <v>1274</v>
      </c>
      <c r="G1779" s="39">
        <v>26053</v>
      </c>
      <c r="H1779" s="62">
        <v>0</v>
      </c>
      <c r="L1779" s="15"/>
      <c r="M1779" s="16"/>
      <c r="N1779" s="16"/>
      <c r="O1779" s="15"/>
      <c r="P1779" s="15"/>
    </row>
    <row r="1780" spans="1:16" ht="15" customHeight="1" x14ac:dyDescent="0.25">
      <c r="A1780" s="37" t="s">
        <v>1276</v>
      </c>
      <c r="B1780" s="38" t="s">
        <v>1273</v>
      </c>
      <c r="C1780" s="27" t="s">
        <v>2957</v>
      </c>
      <c r="D1780" s="28" t="s">
        <v>2925</v>
      </c>
      <c r="E1780" s="29">
        <v>0</v>
      </c>
      <c r="F1780" s="37" t="s">
        <v>1274</v>
      </c>
      <c r="G1780" s="39">
        <v>26061</v>
      </c>
      <c r="H1780" s="62">
        <v>0</v>
      </c>
      <c r="L1780" s="6"/>
      <c r="M1780" s="5"/>
      <c r="N1780" s="5"/>
      <c r="O1780" s="10"/>
      <c r="P1780" s="10"/>
    </row>
    <row r="1781" spans="1:16" ht="15" customHeight="1" x14ac:dyDescent="0.25">
      <c r="A1781" s="37" t="s">
        <v>1277</v>
      </c>
      <c r="B1781" s="38" t="s">
        <v>1273</v>
      </c>
      <c r="C1781" s="27" t="s">
        <v>2957</v>
      </c>
      <c r="D1781" s="28" t="s">
        <v>2925</v>
      </c>
      <c r="E1781" s="29">
        <v>0</v>
      </c>
      <c r="F1781" s="37" t="s">
        <v>1274</v>
      </c>
      <c r="G1781" s="39">
        <v>26071</v>
      </c>
      <c r="H1781" s="62">
        <v>0</v>
      </c>
      <c r="L1781" s="6"/>
      <c r="M1781" s="5"/>
      <c r="N1781" s="5"/>
      <c r="O1781" s="10"/>
      <c r="P1781" s="10"/>
    </row>
    <row r="1782" spans="1:16" ht="15" customHeight="1" x14ac:dyDescent="0.25">
      <c r="A1782" s="37" t="s">
        <v>1278</v>
      </c>
      <c r="B1782" s="38" t="s">
        <v>1273</v>
      </c>
      <c r="C1782" s="27" t="s">
        <v>2957</v>
      </c>
      <c r="D1782" s="28" t="s">
        <v>2925</v>
      </c>
      <c r="E1782" s="29">
        <v>0</v>
      </c>
      <c r="F1782" s="37" t="s">
        <v>1274</v>
      </c>
      <c r="G1782" s="39">
        <v>26083</v>
      </c>
      <c r="H1782" s="62">
        <v>0</v>
      </c>
      <c r="L1782" s="6"/>
      <c r="M1782" s="5"/>
      <c r="N1782" s="5"/>
      <c r="O1782" s="10"/>
      <c r="P1782" s="10"/>
    </row>
    <row r="1783" spans="1:16" ht="15" customHeight="1" x14ac:dyDescent="0.25">
      <c r="A1783" s="37" t="s">
        <v>1279</v>
      </c>
      <c r="B1783" s="38" t="s">
        <v>1273</v>
      </c>
      <c r="C1783" s="27" t="s">
        <v>2957</v>
      </c>
      <c r="D1783" s="28" t="s">
        <v>2925</v>
      </c>
      <c r="E1783" s="29">
        <v>0</v>
      </c>
      <c r="F1783" s="37" t="s">
        <v>1274</v>
      </c>
      <c r="G1783" s="39">
        <v>26131</v>
      </c>
      <c r="H1783" s="62">
        <v>0</v>
      </c>
      <c r="L1783" s="6"/>
      <c r="M1783" s="5"/>
      <c r="N1783" s="5"/>
      <c r="O1783" s="10"/>
      <c r="P1783" s="10"/>
    </row>
    <row r="1784" spans="1:16" ht="15" customHeight="1" x14ac:dyDescent="0.25">
      <c r="A1784" s="37" t="s">
        <v>774</v>
      </c>
      <c r="B1784" s="38" t="s">
        <v>1280</v>
      </c>
      <c r="C1784" s="27" t="s">
        <v>2957</v>
      </c>
      <c r="D1784" s="28" t="s">
        <v>2912</v>
      </c>
      <c r="E1784" s="29">
        <v>0</v>
      </c>
      <c r="F1784" s="37" t="s">
        <v>725</v>
      </c>
      <c r="G1784" s="39">
        <v>26037</v>
      </c>
      <c r="H1784" s="62">
        <v>0</v>
      </c>
      <c r="L1784" s="14"/>
      <c r="M1784" s="8"/>
      <c r="N1784" s="8"/>
      <c r="O1784" s="10"/>
      <c r="P1784" s="10"/>
    </row>
    <row r="1785" spans="1:16" ht="15" customHeight="1" x14ac:dyDescent="0.25">
      <c r="A1785" s="37" t="s">
        <v>1281</v>
      </c>
      <c r="B1785" s="38" t="s">
        <v>1280</v>
      </c>
      <c r="C1785" s="27" t="s">
        <v>2957</v>
      </c>
      <c r="D1785" s="28" t="s">
        <v>2912</v>
      </c>
      <c r="E1785" s="29">
        <v>0</v>
      </c>
      <c r="F1785" s="37" t="s">
        <v>725</v>
      </c>
      <c r="G1785" s="39">
        <v>26045</v>
      </c>
      <c r="H1785" s="62">
        <v>0</v>
      </c>
      <c r="L1785" s="6"/>
      <c r="M1785" s="5"/>
      <c r="N1785" s="5"/>
      <c r="O1785" s="10"/>
      <c r="P1785" s="10"/>
    </row>
    <row r="1786" spans="1:16" ht="15" customHeight="1" x14ac:dyDescent="0.25">
      <c r="A1786" s="37" t="s">
        <v>1282</v>
      </c>
      <c r="B1786" s="38" t="s">
        <v>1280</v>
      </c>
      <c r="C1786" s="27" t="s">
        <v>2957</v>
      </c>
      <c r="D1786" s="28" t="s">
        <v>2912</v>
      </c>
      <c r="E1786" s="29">
        <v>0</v>
      </c>
      <c r="F1786" s="37" t="s">
        <v>725</v>
      </c>
      <c r="G1786" s="39">
        <v>26065</v>
      </c>
      <c r="H1786" s="62">
        <v>0</v>
      </c>
      <c r="L1786" s="6"/>
      <c r="M1786" s="5"/>
      <c r="N1786" s="5"/>
      <c r="O1786" s="10"/>
      <c r="P1786" s="10"/>
    </row>
    <row r="1787" spans="1:16" ht="15" customHeight="1" x14ac:dyDescent="0.25">
      <c r="A1787" s="37" t="s">
        <v>1283</v>
      </c>
      <c r="B1787" s="38" t="s">
        <v>1284</v>
      </c>
      <c r="C1787" s="27" t="s">
        <v>2957</v>
      </c>
      <c r="D1787" s="28" t="s">
        <v>2960</v>
      </c>
      <c r="E1787" s="29">
        <v>0</v>
      </c>
      <c r="F1787" s="37" t="s">
        <v>1285</v>
      </c>
      <c r="G1787" s="39">
        <v>26011</v>
      </c>
      <c r="H1787" s="62">
        <v>0</v>
      </c>
    </row>
    <row r="1788" spans="1:16" ht="15" customHeight="1" x14ac:dyDescent="0.25">
      <c r="A1788" s="37" t="s">
        <v>477</v>
      </c>
      <c r="B1788" s="38" t="s">
        <v>1284</v>
      </c>
      <c r="C1788" s="27" t="s">
        <v>2957</v>
      </c>
      <c r="D1788" s="28" t="s">
        <v>2960</v>
      </c>
      <c r="E1788" s="29">
        <v>0</v>
      </c>
      <c r="F1788" s="37" t="s">
        <v>1285</v>
      </c>
      <c r="G1788" s="39">
        <v>26017</v>
      </c>
      <c r="H1788" s="62">
        <v>0</v>
      </c>
    </row>
    <row r="1789" spans="1:16" ht="15" customHeight="1" x14ac:dyDescent="0.25">
      <c r="A1789" s="37" t="s">
        <v>1286</v>
      </c>
      <c r="B1789" s="38" t="s">
        <v>1284</v>
      </c>
      <c r="C1789" s="27" t="s">
        <v>2957</v>
      </c>
      <c r="D1789" s="28" t="s">
        <v>2960</v>
      </c>
      <c r="E1789" s="29">
        <v>0</v>
      </c>
      <c r="F1789" s="37" t="s">
        <v>1285</v>
      </c>
      <c r="G1789" s="39">
        <v>26035</v>
      </c>
      <c r="H1789" s="62">
        <v>0</v>
      </c>
    </row>
    <row r="1790" spans="1:16" ht="15" customHeight="1" x14ac:dyDescent="0.25">
      <c r="A1790" s="37" t="s">
        <v>1287</v>
      </c>
      <c r="B1790" s="38" t="s">
        <v>1284</v>
      </c>
      <c r="C1790" s="27" t="s">
        <v>2957</v>
      </c>
      <c r="D1790" s="28" t="s">
        <v>2960</v>
      </c>
      <c r="E1790" s="29">
        <v>0</v>
      </c>
      <c r="F1790" s="37" t="s">
        <v>1285</v>
      </c>
      <c r="G1790" s="39">
        <v>26051</v>
      </c>
      <c r="H1790" s="62">
        <v>0</v>
      </c>
    </row>
    <row r="1791" spans="1:16" ht="15" customHeight="1" x14ac:dyDescent="0.25">
      <c r="A1791" s="37" t="s">
        <v>1288</v>
      </c>
      <c r="B1791" s="38" t="s">
        <v>1284</v>
      </c>
      <c r="C1791" s="27" t="s">
        <v>2957</v>
      </c>
      <c r="D1791" s="28" t="s">
        <v>2960</v>
      </c>
      <c r="E1791" s="29">
        <v>0</v>
      </c>
      <c r="F1791" s="37" t="s">
        <v>1285</v>
      </c>
      <c r="G1791" s="39">
        <v>26057</v>
      </c>
      <c r="H1791" s="62">
        <v>0</v>
      </c>
    </row>
    <row r="1792" spans="1:16" ht="15" customHeight="1" x14ac:dyDescent="0.25">
      <c r="A1792" s="37" t="s">
        <v>1289</v>
      </c>
      <c r="B1792" s="38" t="s">
        <v>1284</v>
      </c>
      <c r="C1792" s="27" t="s">
        <v>2957</v>
      </c>
      <c r="D1792" s="28" t="s">
        <v>2960</v>
      </c>
      <c r="E1792" s="29">
        <v>0</v>
      </c>
      <c r="F1792" s="37" t="s">
        <v>1285</v>
      </c>
      <c r="G1792" s="39">
        <v>26063</v>
      </c>
      <c r="H1792" s="62">
        <v>0</v>
      </c>
    </row>
    <row r="1793" spans="1:16" ht="15" customHeight="1" x14ac:dyDescent="0.25">
      <c r="A1793" s="37" t="s">
        <v>1290</v>
      </c>
      <c r="B1793" s="38" t="s">
        <v>1284</v>
      </c>
      <c r="C1793" s="27" t="s">
        <v>2957</v>
      </c>
      <c r="D1793" s="28" t="s">
        <v>2960</v>
      </c>
      <c r="E1793" s="29">
        <v>0</v>
      </c>
      <c r="F1793" s="37" t="s">
        <v>1285</v>
      </c>
      <c r="G1793" s="39">
        <v>26069</v>
      </c>
      <c r="H1793" s="62">
        <v>0</v>
      </c>
    </row>
    <row r="1794" spans="1:16" ht="15" customHeight="1" x14ac:dyDescent="0.25">
      <c r="A1794" s="37" t="s">
        <v>1291</v>
      </c>
      <c r="B1794" s="38" t="s">
        <v>1284</v>
      </c>
      <c r="C1794" s="27" t="s">
        <v>2957</v>
      </c>
      <c r="D1794" s="28" t="s">
        <v>2960</v>
      </c>
      <c r="E1794" s="29">
        <v>0</v>
      </c>
      <c r="F1794" s="37" t="s">
        <v>1285</v>
      </c>
      <c r="G1794" s="39">
        <v>26073</v>
      </c>
      <c r="H1794" s="62">
        <v>0</v>
      </c>
    </row>
    <row r="1795" spans="1:16" ht="15" customHeight="1" x14ac:dyDescent="0.25">
      <c r="A1795" s="37" t="s">
        <v>1292</v>
      </c>
      <c r="B1795" s="38" t="s">
        <v>1284</v>
      </c>
      <c r="C1795" s="27" t="s">
        <v>2957</v>
      </c>
      <c r="D1795" s="28" t="s">
        <v>2960</v>
      </c>
      <c r="E1795" s="29">
        <v>0</v>
      </c>
      <c r="F1795" s="37" t="s">
        <v>1285</v>
      </c>
      <c r="G1795" s="39">
        <v>26111</v>
      </c>
      <c r="H1795" s="62">
        <v>0</v>
      </c>
    </row>
    <row r="1796" spans="1:16" ht="15" customHeight="1" x14ac:dyDescent="0.25">
      <c r="A1796" s="37" t="s">
        <v>1293</v>
      </c>
      <c r="B1796" s="38" t="s">
        <v>1284</v>
      </c>
      <c r="C1796" s="27" t="s">
        <v>2957</v>
      </c>
      <c r="D1796" s="28" t="s">
        <v>2960</v>
      </c>
      <c r="E1796" s="29">
        <v>0</v>
      </c>
      <c r="F1796" s="37" t="s">
        <v>1285</v>
      </c>
      <c r="G1796" s="39">
        <v>26129</v>
      </c>
      <c r="H1796" s="62">
        <v>0</v>
      </c>
    </row>
    <row r="1797" spans="1:16" ht="15" customHeight="1" x14ac:dyDescent="0.25">
      <c r="A1797" s="37" t="s">
        <v>1294</v>
      </c>
      <c r="B1797" s="38" t="s">
        <v>1284</v>
      </c>
      <c r="C1797" s="27" t="s">
        <v>2957</v>
      </c>
      <c r="D1797" s="28" t="s">
        <v>2960</v>
      </c>
      <c r="E1797" s="29">
        <v>0</v>
      </c>
      <c r="F1797" s="37" t="s">
        <v>1285</v>
      </c>
      <c r="G1797" s="39">
        <v>26143</v>
      </c>
      <c r="H1797" s="62">
        <v>0</v>
      </c>
    </row>
    <row r="1798" spans="1:16" ht="15" customHeight="1" x14ac:dyDescent="0.25">
      <c r="A1798" s="37" t="s">
        <v>1295</v>
      </c>
      <c r="B1798" s="38" t="s">
        <v>1284</v>
      </c>
      <c r="C1798" s="27" t="s">
        <v>2957</v>
      </c>
      <c r="D1798" s="28" t="s">
        <v>2960</v>
      </c>
      <c r="E1798" s="29">
        <v>0</v>
      </c>
      <c r="F1798" s="37" t="s">
        <v>1285</v>
      </c>
      <c r="G1798" s="39">
        <v>26145</v>
      </c>
      <c r="H1798" s="62">
        <v>0</v>
      </c>
    </row>
    <row r="1799" spans="1:16" ht="15" customHeight="1" x14ac:dyDescent="0.25">
      <c r="A1799" s="37" t="s">
        <v>1296</v>
      </c>
      <c r="B1799" s="38" t="s">
        <v>1284</v>
      </c>
      <c r="C1799" s="27" t="s">
        <v>2957</v>
      </c>
      <c r="D1799" s="28" t="s">
        <v>2960</v>
      </c>
      <c r="E1799" s="29">
        <v>0</v>
      </c>
      <c r="F1799" s="37" t="s">
        <v>1285</v>
      </c>
      <c r="G1799" s="39">
        <v>26151</v>
      </c>
      <c r="H1799" s="62">
        <v>0</v>
      </c>
    </row>
    <row r="1800" spans="1:16" ht="15" customHeight="1" x14ac:dyDescent="0.25">
      <c r="A1800" s="37" t="s">
        <v>1297</v>
      </c>
      <c r="B1800" s="38" t="s">
        <v>1284</v>
      </c>
      <c r="C1800" s="27" t="s">
        <v>2957</v>
      </c>
      <c r="D1800" s="28" t="s">
        <v>2960</v>
      </c>
      <c r="E1800" s="29">
        <v>0</v>
      </c>
      <c r="F1800" s="37" t="s">
        <v>1285</v>
      </c>
      <c r="G1800" s="39">
        <v>26157</v>
      </c>
      <c r="H1800" s="62">
        <v>0</v>
      </c>
    </row>
    <row r="1801" spans="1:16" ht="15" customHeight="1" x14ac:dyDescent="0.25">
      <c r="A1801" s="37" t="s">
        <v>432</v>
      </c>
      <c r="B1801" s="38" t="s">
        <v>1298</v>
      </c>
      <c r="C1801" s="27" t="s">
        <v>2957</v>
      </c>
      <c r="D1801" s="28" t="s">
        <v>2910</v>
      </c>
      <c r="E1801" s="29">
        <v>0</v>
      </c>
      <c r="F1801" s="37" t="s">
        <v>1299</v>
      </c>
      <c r="G1801" s="39">
        <v>26081</v>
      </c>
      <c r="H1801" s="62">
        <v>0</v>
      </c>
    </row>
    <row r="1802" spans="1:16" ht="15" customHeight="1" x14ac:dyDescent="0.25">
      <c r="A1802" s="37" t="s">
        <v>952</v>
      </c>
      <c r="B1802" s="38" t="s">
        <v>1298</v>
      </c>
      <c r="C1802" s="27" t="s">
        <v>2957</v>
      </c>
      <c r="D1802" s="28" t="s">
        <v>2910</v>
      </c>
      <c r="E1802" s="29">
        <v>0</v>
      </c>
      <c r="F1802" s="37" t="s">
        <v>1299</v>
      </c>
      <c r="G1802" s="39">
        <v>26139</v>
      </c>
      <c r="H1802" s="62">
        <v>0</v>
      </c>
    </row>
    <row r="1803" spans="1:16" ht="15" customHeight="1" x14ac:dyDescent="0.25">
      <c r="A1803" s="37" t="s">
        <v>1300</v>
      </c>
      <c r="B1803" s="38" t="s">
        <v>1301</v>
      </c>
      <c r="C1803" s="27" t="s">
        <v>2957</v>
      </c>
      <c r="D1803" s="28" t="s">
        <v>2951</v>
      </c>
      <c r="E1803" s="29">
        <v>0</v>
      </c>
      <c r="F1803" s="37" t="s">
        <v>1302</v>
      </c>
      <c r="G1803" s="39">
        <v>26001</v>
      </c>
      <c r="H1803" s="62">
        <v>0</v>
      </c>
      <c r="L1803" s="6"/>
      <c r="M1803" s="5"/>
      <c r="N1803" s="5"/>
      <c r="O1803" s="10"/>
      <c r="P1803" s="10"/>
    </row>
    <row r="1804" spans="1:16" ht="15" customHeight="1" x14ac:dyDescent="0.25">
      <c r="A1804" s="37" t="s">
        <v>1303</v>
      </c>
      <c r="B1804" s="38" t="s">
        <v>1301</v>
      </c>
      <c r="C1804" s="27" t="s">
        <v>2957</v>
      </c>
      <c r="D1804" s="28" t="s">
        <v>2951</v>
      </c>
      <c r="E1804" s="29">
        <v>0</v>
      </c>
      <c r="F1804" s="37" t="s">
        <v>1302</v>
      </c>
      <c r="G1804" s="39">
        <v>26007</v>
      </c>
      <c r="H1804" s="62">
        <v>0</v>
      </c>
      <c r="L1804" s="6"/>
      <c r="M1804" s="5"/>
      <c r="N1804" s="5"/>
      <c r="O1804" s="10"/>
      <c r="P1804" s="10"/>
    </row>
    <row r="1805" spans="1:16" ht="15" customHeight="1" x14ac:dyDescent="0.25">
      <c r="A1805" s="37" t="s">
        <v>1304</v>
      </c>
      <c r="B1805" s="38" t="s">
        <v>1301</v>
      </c>
      <c r="C1805" s="27" t="s">
        <v>2957</v>
      </c>
      <c r="D1805" s="28" t="s">
        <v>2951</v>
      </c>
      <c r="E1805" s="29">
        <v>0</v>
      </c>
      <c r="F1805" s="37" t="s">
        <v>1302</v>
      </c>
      <c r="G1805" s="39">
        <v>26031</v>
      </c>
      <c r="H1805" s="62">
        <v>0</v>
      </c>
      <c r="L1805" s="6"/>
      <c r="M1805" s="5"/>
      <c r="N1805" s="5"/>
      <c r="O1805" s="10"/>
      <c r="P1805" s="10"/>
    </row>
    <row r="1806" spans="1:16" ht="15" customHeight="1" x14ac:dyDescent="0.25">
      <c r="A1806" s="37" t="s">
        <v>148</v>
      </c>
      <c r="B1806" s="38" t="s">
        <v>1301</v>
      </c>
      <c r="C1806" s="27" t="s">
        <v>2957</v>
      </c>
      <c r="D1806" s="28" t="s">
        <v>2951</v>
      </c>
      <c r="E1806" s="29">
        <v>0</v>
      </c>
      <c r="F1806" s="37" t="s">
        <v>1302</v>
      </c>
      <c r="G1806" s="39">
        <v>26039</v>
      </c>
      <c r="H1806" s="62">
        <v>0</v>
      </c>
      <c r="L1806" s="6"/>
      <c r="M1806" s="5"/>
      <c r="N1806" s="5"/>
      <c r="O1806" s="10"/>
      <c r="P1806" s="10"/>
    </row>
    <row r="1807" spans="1:16" ht="15" customHeight="1" x14ac:dyDescent="0.25">
      <c r="A1807" s="37" t="s">
        <v>1305</v>
      </c>
      <c r="B1807" s="38" t="s">
        <v>1301</v>
      </c>
      <c r="C1807" s="27" t="s">
        <v>2957</v>
      </c>
      <c r="D1807" s="28" t="s">
        <v>2951</v>
      </c>
      <c r="E1807" s="29">
        <v>0</v>
      </c>
      <c r="F1807" s="37" t="s">
        <v>1302</v>
      </c>
      <c r="G1807" s="39">
        <v>26119</v>
      </c>
      <c r="H1807" s="62">
        <v>0</v>
      </c>
      <c r="L1807" s="6"/>
      <c r="M1807" s="5"/>
      <c r="N1807" s="5"/>
      <c r="O1807" s="10"/>
      <c r="P1807" s="10"/>
    </row>
    <row r="1808" spans="1:16" ht="15" customHeight="1" x14ac:dyDescent="0.25">
      <c r="A1808" s="37" t="s">
        <v>1306</v>
      </c>
      <c r="B1808" s="38" t="s">
        <v>1301</v>
      </c>
      <c r="C1808" s="27" t="s">
        <v>2957</v>
      </c>
      <c r="D1808" s="28" t="s">
        <v>2951</v>
      </c>
      <c r="E1808" s="29">
        <v>0</v>
      </c>
      <c r="F1808" s="37" t="s">
        <v>1302</v>
      </c>
      <c r="G1808" s="39">
        <v>26135</v>
      </c>
      <c r="H1808" s="62">
        <v>0</v>
      </c>
      <c r="L1808" s="6"/>
      <c r="M1808" s="5"/>
      <c r="N1808" s="5"/>
      <c r="O1808" s="10"/>
      <c r="P1808" s="10"/>
    </row>
    <row r="1809" spans="1:16" ht="15" customHeight="1" x14ac:dyDescent="0.25">
      <c r="A1809" s="37" t="s">
        <v>1307</v>
      </c>
      <c r="B1809" s="38" t="s">
        <v>1301</v>
      </c>
      <c r="C1809" s="27" t="s">
        <v>2957</v>
      </c>
      <c r="D1809" s="28" t="s">
        <v>2951</v>
      </c>
      <c r="E1809" s="29">
        <v>0</v>
      </c>
      <c r="F1809" s="37" t="s">
        <v>1302</v>
      </c>
      <c r="G1809" s="39">
        <v>26137</v>
      </c>
      <c r="H1809" s="62">
        <v>0</v>
      </c>
      <c r="L1809" s="6"/>
      <c r="M1809" s="5"/>
      <c r="N1809" s="5"/>
      <c r="O1809" s="10"/>
      <c r="P1809" s="10"/>
    </row>
    <row r="1810" spans="1:16" ht="15" customHeight="1" x14ac:dyDescent="0.25">
      <c r="A1810" s="37" t="s">
        <v>1308</v>
      </c>
      <c r="B1810" s="38" t="s">
        <v>1301</v>
      </c>
      <c r="C1810" s="27" t="s">
        <v>2957</v>
      </c>
      <c r="D1810" s="28" t="s">
        <v>2951</v>
      </c>
      <c r="E1810" s="29">
        <v>0</v>
      </c>
      <c r="F1810" s="37" t="s">
        <v>1302</v>
      </c>
      <c r="G1810" s="39">
        <v>26141</v>
      </c>
      <c r="H1810" s="62">
        <v>0</v>
      </c>
      <c r="L1810" s="6"/>
      <c r="M1810" s="5"/>
      <c r="N1810" s="5"/>
      <c r="O1810" s="10"/>
      <c r="P1810" s="10"/>
    </row>
    <row r="1811" spans="1:16" ht="15" customHeight="1" x14ac:dyDescent="0.25">
      <c r="A1811" s="37" t="s">
        <v>1309</v>
      </c>
      <c r="B1811" s="38" t="s">
        <v>1310</v>
      </c>
      <c r="C1811" s="27" t="s">
        <v>2957</v>
      </c>
      <c r="D1811" s="28" t="s">
        <v>2937</v>
      </c>
      <c r="E1811" s="29">
        <v>0</v>
      </c>
      <c r="F1811" s="37" t="s">
        <v>1311</v>
      </c>
      <c r="G1811" s="39">
        <v>26009</v>
      </c>
      <c r="H1811" s="62">
        <v>0</v>
      </c>
      <c r="L1811" s="6"/>
      <c r="M1811" s="5"/>
      <c r="N1811" s="5"/>
      <c r="O1811" s="10"/>
      <c r="P1811" s="10"/>
    </row>
    <row r="1812" spans="1:16" ht="15" customHeight="1" x14ac:dyDescent="0.25">
      <c r="A1812" s="37" t="s">
        <v>1312</v>
      </c>
      <c r="B1812" s="38" t="s">
        <v>1310</v>
      </c>
      <c r="C1812" s="27" t="s">
        <v>2957</v>
      </c>
      <c r="D1812" s="28" t="s">
        <v>2937</v>
      </c>
      <c r="E1812" s="29">
        <v>0</v>
      </c>
      <c r="F1812" s="37" t="s">
        <v>1311</v>
      </c>
      <c r="G1812" s="39">
        <v>26019</v>
      </c>
      <c r="H1812" s="62">
        <v>0</v>
      </c>
      <c r="L1812" s="6"/>
      <c r="M1812" s="5"/>
      <c r="N1812" s="5"/>
      <c r="O1812" s="10"/>
      <c r="P1812" s="10"/>
    </row>
    <row r="1813" spans="1:16" ht="15" customHeight="1" x14ac:dyDescent="0.25">
      <c r="A1813" s="37" t="s">
        <v>1313</v>
      </c>
      <c r="B1813" s="38" t="s">
        <v>1310</v>
      </c>
      <c r="C1813" s="27" t="s">
        <v>2957</v>
      </c>
      <c r="D1813" s="28" t="s">
        <v>2937</v>
      </c>
      <c r="E1813" s="29">
        <v>0</v>
      </c>
      <c r="F1813" s="37" t="s">
        <v>1311</v>
      </c>
      <c r="G1813" s="39">
        <v>26029</v>
      </c>
      <c r="H1813" s="62">
        <v>0</v>
      </c>
      <c r="L1813" s="6"/>
      <c r="M1813" s="5"/>
      <c r="N1813" s="5"/>
      <c r="O1813" s="10"/>
      <c r="P1813" s="10"/>
    </row>
    <row r="1814" spans="1:16" ht="15" customHeight="1" x14ac:dyDescent="0.25">
      <c r="A1814" s="37" t="s">
        <v>900</v>
      </c>
      <c r="B1814" s="38" t="s">
        <v>1310</v>
      </c>
      <c r="C1814" s="27" t="s">
        <v>2957</v>
      </c>
      <c r="D1814" s="28" t="s">
        <v>2937</v>
      </c>
      <c r="E1814" s="29">
        <v>0</v>
      </c>
      <c r="F1814" s="37" t="s">
        <v>1311</v>
      </c>
      <c r="G1814" s="39">
        <v>26047</v>
      </c>
      <c r="H1814" s="62">
        <v>0</v>
      </c>
      <c r="L1814" s="17"/>
      <c r="M1814" s="8"/>
      <c r="N1814" s="16"/>
      <c r="O1814" s="18"/>
      <c r="P1814" s="18"/>
    </row>
    <row r="1815" spans="1:16" ht="15" customHeight="1" x14ac:dyDescent="0.25">
      <c r="A1815" s="37" t="s">
        <v>1314</v>
      </c>
      <c r="B1815" s="38" t="s">
        <v>1310</v>
      </c>
      <c r="C1815" s="27" t="s">
        <v>2957</v>
      </c>
      <c r="D1815" s="28" t="s">
        <v>2937</v>
      </c>
      <c r="E1815" s="29">
        <v>0</v>
      </c>
      <c r="F1815" s="37" t="s">
        <v>1311</v>
      </c>
      <c r="G1815" s="39">
        <v>26055</v>
      </c>
      <c r="H1815" s="62">
        <v>0</v>
      </c>
      <c r="L1815" s="6"/>
      <c r="M1815" s="5"/>
      <c r="N1815" s="5"/>
      <c r="O1815" s="10"/>
      <c r="P1815" s="10"/>
    </row>
    <row r="1816" spans="1:16" ht="15" customHeight="1" x14ac:dyDescent="0.25">
      <c r="A1816" s="37" t="s">
        <v>1315</v>
      </c>
      <c r="B1816" s="38" t="s">
        <v>1310</v>
      </c>
      <c r="C1816" s="27" t="s">
        <v>2957</v>
      </c>
      <c r="D1816" s="28" t="s">
        <v>2937</v>
      </c>
      <c r="E1816" s="29">
        <v>0</v>
      </c>
      <c r="F1816" s="37" t="s">
        <v>1311</v>
      </c>
      <c r="G1816" s="39">
        <v>26079</v>
      </c>
      <c r="H1816" s="62">
        <v>0</v>
      </c>
      <c r="L1816" s="6"/>
      <c r="M1816" s="5"/>
      <c r="N1816" s="5"/>
      <c r="O1816" s="10"/>
      <c r="P1816" s="10"/>
    </row>
    <row r="1817" spans="1:16" ht="15" customHeight="1" x14ac:dyDescent="0.25">
      <c r="A1817" s="37" t="s">
        <v>1316</v>
      </c>
      <c r="B1817" s="38" t="s">
        <v>1310</v>
      </c>
      <c r="C1817" s="27" t="s">
        <v>2957</v>
      </c>
      <c r="D1817" s="28" t="s">
        <v>2937</v>
      </c>
      <c r="E1817" s="29">
        <v>0</v>
      </c>
      <c r="F1817" s="37" t="s">
        <v>1311</v>
      </c>
      <c r="G1817" s="39">
        <v>26089</v>
      </c>
      <c r="H1817" s="62">
        <v>0</v>
      </c>
      <c r="L1817" s="6"/>
      <c r="M1817" s="5"/>
      <c r="N1817" s="5"/>
      <c r="O1817" s="10"/>
      <c r="P1817" s="10"/>
    </row>
    <row r="1818" spans="1:16" ht="15" customHeight="1" x14ac:dyDescent="0.25">
      <c r="A1818" s="37" t="s">
        <v>1317</v>
      </c>
      <c r="B1818" s="38" t="s">
        <v>1310</v>
      </c>
      <c r="C1818" s="27" t="s">
        <v>2957</v>
      </c>
      <c r="D1818" s="28" t="s">
        <v>2937</v>
      </c>
      <c r="E1818" s="29">
        <v>0</v>
      </c>
      <c r="F1818" s="37" t="s">
        <v>1311</v>
      </c>
      <c r="G1818" s="39">
        <v>26101</v>
      </c>
      <c r="H1818" s="62">
        <v>0</v>
      </c>
      <c r="L1818" s="6"/>
      <c r="M1818" s="5"/>
      <c r="N1818" s="5"/>
      <c r="O1818" s="10"/>
      <c r="P1818" s="10"/>
    </row>
    <row r="1819" spans="1:16" ht="15" customHeight="1" x14ac:dyDescent="0.25">
      <c r="A1819" s="37" t="s">
        <v>1318</v>
      </c>
      <c r="B1819" s="38" t="s">
        <v>1310</v>
      </c>
      <c r="C1819" s="27" t="s">
        <v>2957</v>
      </c>
      <c r="D1819" s="28" t="s">
        <v>2937</v>
      </c>
      <c r="E1819" s="29">
        <v>0</v>
      </c>
      <c r="F1819" s="37" t="s">
        <v>1311</v>
      </c>
      <c r="G1819" s="39">
        <v>26113</v>
      </c>
      <c r="H1819" s="62">
        <v>0</v>
      </c>
      <c r="L1819" s="6"/>
      <c r="M1819" s="5"/>
      <c r="N1819" s="5"/>
      <c r="O1819" s="10"/>
      <c r="P1819" s="10"/>
    </row>
    <row r="1820" spans="1:16" ht="15" customHeight="1" x14ac:dyDescent="0.25">
      <c r="A1820" s="37" t="s">
        <v>1319</v>
      </c>
      <c r="B1820" s="38" t="s">
        <v>1310</v>
      </c>
      <c r="C1820" s="27" t="s">
        <v>2957</v>
      </c>
      <c r="D1820" s="28" t="s">
        <v>2937</v>
      </c>
      <c r="E1820" s="29">
        <v>0</v>
      </c>
      <c r="F1820" s="37" t="s">
        <v>1311</v>
      </c>
      <c r="G1820" s="39">
        <v>26165</v>
      </c>
      <c r="H1820" s="62">
        <v>0</v>
      </c>
      <c r="L1820" s="6"/>
      <c r="M1820" s="5"/>
      <c r="N1820" s="5"/>
      <c r="O1820" s="10"/>
      <c r="P1820" s="10"/>
    </row>
    <row r="1821" spans="1:16" ht="15" customHeight="1" x14ac:dyDescent="0.25">
      <c r="A1821" s="37" t="s">
        <v>1320</v>
      </c>
      <c r="B1821" s="38" t="s">
        <v>1321</v>
      </c>
      <c r="C1821" s="27" t="s">
        <v>2957</v>
      </c>
      <c r="D1821" s="28" t="s">
        <v>2944</v>
      </c>
      <c r="E1821" s="29">
        <v>0</v>
      </c>
      <c r="F1821" s="37" t="s">
        <v>1322</v>
      </c>
      <c r="G1821" s="39">
        <v>26003</v>
      </c>
      <c r="H1821" s="62">
        <v>0</v>
      </c>
      <c r="L1821" s="6"/>
      <c r="M1821" s="5"/>
      <c r="N1821" s="5"/>
      <c r="O1821" s="10"/>
      <c r="P1821" s="10"/>
    </row>
    <row r="1822" spans="1:16" ht="15" customHeight="1" x14ac:dyDescent="0.25">
      <c r="A1822" s="37" t="s">
        <v>364</v>
      </c>
      <c r="B1822" s="38" t="s">
        <v>1321</v>
      </c>
      <c r="C1822" s="27" t="s">
        <v>2957</v>
      </c>
      <c r="D1822" s="28" t="s">
        <v>2944</v>
      </c>
      <c r="E1822" s="29">
        <v>0</v>
      </c>
      <c r="F1822" s="37" t="s">
        <v>1322</v>
      </c>
      <c r="G1822" s="39">
        <v>26041</v>
      </c>
      <c r="H1822" s="62">
        <v>0</v>
      </c>
      <c r="L1822" s="6"/>
      <c r="M1822" s="5"/>
      <c r="N1822" s="5"/>
      <c r="O1822" s="10"/>
      <c r="P1822" s="10"/>
    </row>
    <row r="1823" spans="1:16" ht="15" customHeight="1" x14ac:dyDescent="0.25">
      <c r="A1823" s="37" t="s">
        <v>899</v>
      </c>
      <c r="B1823" s="38" t="s">
        <v>1321</v>
      </c>
      <c r="C1823" s="27" t="s">
        <v>2957</v>
      </c>
      <c r="D1823" s="28" t="s">
        <v>2944</v>
      </c>
      <c r="E1823" s="29">
        <v>0</v>
      </c>
      <c r="F1823" s="37" t="s">
        <v>1322</v>
      </c>
      <c r="G1823" s="39">
        <v>26043</v>
      </c>
      <c r="H1823" s="62">
        <v>0</v>
      </c>
      <c r="L1823" s="6"/>
      <c r="M1823" s="5"/>
      <c r="N1823" s="5"/>
      <c r="O1823" s="10"/>
      <c r="P1823" s="10"/>
    </row>
    <row r="1824" spans="1:16" ht="15" customHeight="1" x14ac:dyDescent="0.25">
      <c r="A1824" s="37" t="s">
        <v>1323</v>
      </c>
      <c r="B1824" s="38" t="s">
        <v>1321</v>
      </c>
      <c r="C1824" s="27" t="s">
        <v>2957</v>
      </c>
      <c r="D1824" s="28" t="s">
        <v>2944</v>
      </c>
      <c r="E1824" s="29">
        <v>0</v>
      </c>
      <c r="F1824" s="37" t="s">
        <v>1322</v>
      </c>
      <c r="G1824" s="39">
        <v>26103</v>
      </c>
      <c r="H1824" s="62">
        <v>0</v>
      </c>
      <c r="L1824" s="6"/>
      <c r="M1824" s="5"/>
      <c r="N1824" s="5"/>
      <c r="O1824" s="10"/>
      <c r="P1824" s="10"/>
    </row>
    <row r="1825" spans="1:16" ht="15" customHeight="1" x14ac:dyDescent="0.25">
      <c r="A1825" s="37" t="s">
        <v>1324</v>
      </c>
      <c r="B1825" s="38" t="s">
        <v>1321</v>
      </c>
      <c r="C1825" s="27" t="s">
        <v>2957</v>
      </c>
      <c r="D1825" s="28" t="s">
        <v>2944</v>
      </c>
      <c r="E1825" s="29">
        <v>0</v>
      </c>
      <c r="F1825" s="37" t="s">
        <v>1322</v>
      </c>
      <c r="G1825" s="39">
        <v>26109</v>
      </c>
      <c r="H1825" s="62">
        <v>0</v>
      </c>
      <c r="L1825" s="15"/>
      <c r="M1825" s="16"/>
      <c r="N1825" s="16"/>
      <c r="O1825" s="15"/>
      <c r="P1825" s="15"/>
    </row>
    <row r="1826" spans="1:16" ht="15" customHeight="1" x14ac:dyDescent="0.25">
      <c r="A1826" s="37" t="s">
        <v>1325</v>
      </c>
      <c r="B1826" s="38" t="s">
        <v>1321</v>
      </c>
      <c r="C1826" s="27" t="s">
        <v>2957</v>
      </c>
      <c r="D1826" s="28" t="s">
        <v>2944</v>
      </c>
      <c r="E1826" s="29">
        <v>0</v>
      </c>
      <c r="F1826" s="37" t="s">
        <v>1322</v>
      </c>
      <c r="G1826" s="39">
        <v>26153</v>
      </c>
      <c r="H1826" s="62">
        <v>0</v>
      </c>
      <c r="L1826" s="6"/>
      <c r="M1826" s="5"/>
      <c r="N1826" s="5"/>
      <c r="O1826" s="10"/>
      <c r="P1826" s="10"/>
    </row>
    <row r="1827" spans="1:16" ht="15" customHeight="1" x14ac:dyDescent="0.25">
      <c r="A1827" s="37" t="s">
        <v>323</v>
      </c>
      <c r="B1827" s="38" t="s">
        <v>1326</v>
      </c>
      <c r="C1827" s="27" t="s">
        <v>2957</v>
      </c>
      <c r="D1827" s="28" t="s">
        <v>2946</v>
      </c>
      <c r="E1827" s="29">
        <v>0</v>
      </c>
      <c r="F1827" s="37" t="s">
        <v>1327</v>
      </c>
      <c r="G1827" s="39">
        <v>26085</v>
      </c>
      <c r="H1827" s="62">
        <v>0</v>
      </c>
      <c r="L1827" s="6"/>
      <c r="M1827" s="5"/>
      <c r="N1827" s="5"/>
      <c r="O1827" s="10"/>
      <c r="P1827" s="10"/>
    </row>
    <row r="1828" spans="1:16" ht="15" customHeight="1" x14ac:dyDescent="0.25">
      <c r="A1828" s="37" t="s">
        <v>782</v>
      </c>
      <c r="B1828" s="38" t="s">
        <v>1326</v>
      </c>
      <c r="C1828" s="27" t="s">
        <v>2957</v>
      </c>
      <c r="D1828" s="28" t="s">
        <v>2946</v>
      </c>
      <c r="E1828" s="29">
        <v>0</v>
      </c>
      <c r="F1828" s="37" t="s">
        <v>1327</v>
      </c>
      <c r="G1828" s="39">
        <v>26105</v>
      </c>
      <c r="H1828" s="62">
        <v>0</v>
      </c>
      <c r="L1828" s="15"/>
      <c r="M1828" s="16"/>
      <c r="N1828" s="16"/>
      <c r="O1828" s="15"/>
      <c r="P1828" s="15"/>
    </row>
    <row r="1829" spans="1:16" ht="15" customHeight="1" x14ac:dyDescent="0.25">
      <c r="A1829" s="37" t="s">
        <v>1328</v>
      </c>
      <c r="B1829" s="38" t="s">
        <v>1326</v>
      </c>
      <c r="C1829" s="27" t="s">
        <v>2957</v>
      </c>
      <c r="D1829" s="28" t="s">
        <v>2946</v>
      </c>
      <c r="E1829" s="29">
        <v>0</v>
      </c>
      <c r="F1829" s="37" t="s">
        <v>1327</v>
      </c>
      <c r="G1829" s="39">
        <v>26121</v>
      </c>
      <c r="H1829" s="62">
        <v>0</v>
      </c>
      <c r="L1829" s="6"/>
      <c r="M1829" s="5"/>
      <c r="N1829" s="5"/>
      <c r="O1829" s="10"/>
      <c r="P1829" s="10"/>
    </row>
    <row r="1830" spans="1:16" ht="15" customHeight="1" x14ac:dyDescent="0.25">
      <c r="A1830" s="37" t="s">
        <v>1329</v>
      </c>
      <c r="B1830" s="38" t="s">
        <v>1326</v>
      </c>
      <c r="C1830" s="27" t="s">
        <v>2957</v>
      </c>
      <c r="D1830" s="28" t="s">
        <v>2946</v>
      </c>
      <c r="E1830" s="29">
        <v>0</v>
      </c>
      <c r="F1830" s="37" t="s">
        <v>1327</v>
      </c>
      <c r="G1830" s="39">
        <v>26123</v>
      </c>
      <c r="H1830" s="62">
        <v>0</v>
      </c>
      <c r="L1830" s="6"/>
      <c r="M1830" s="5"/>
      <c r="N1830" s="5"/>
      <c r="O1830" s="10"/>
      <c r="P1830" s="10"/>
    </row>
    <row r="1831" spans="1:16" ht="15" customHeight="1" x14ac:dyDescent="0.25">
      <c r="A1831" s="37" t="s">
        <v>1330</v>
      </c>
      <c r="B1831" s="38" t="s">
        <v>1326</v>
      </c>
      <c r="C1831" s="27" t="s">
        <v>2957</v>
      </c>
      <c r="D1831" s="28" t="s">
        <v>2946</v>
      </c>
      <c r="E1831" s="29">
        <v>0</v>
      </c>
      <c r="F1831" s="37" t="s">
        <v>1327</v>
      </c>
      <c r="G1831" s="39">
        <v>26127</v>
      </c>
      <c r="H1831" s="62">
        <v>0</v>
      </c>
      <c r="L1831" s="6"/>
      <c r="M1831" s="5"/>
      <c r="N1831" s="5"/>
      <c r="O1831" s="10"/>
      <c r="P1831" s="10"/>
    </row>
    <row r="1832" spans="1:16" ht="15" customHeight="1" x14ac:dyDescent="0.25">
      <c r="A1832" s="37" t="s">
        <v>1331</v>
      </c>
      <c r="B1832" s="38" t="s">
        <v>1332</v>
      </c>
      <c r="C1832" s="27" t="s">
        <v>2957</v>
      </c>
      <c r="D1832" s="28" t="s">
        <v>2924</v>
      </c>
      <c r="E1832" s="29">
        <v>0</v>
      </c>
      <c r="F1832" s="37" t="s">
        <v>1333</v>
      </c>
      <c r="G1832" s="39">
        <v>26005</v>
      </c>
      <c r="H1832" s="62">
        <v>0</v>
      </c>
      <c r="L1832" s="6"/>
      <c r="M1832" s="5"/>
      <c r="N1832" s="5"/>
      <c r="O1832" s="10"/>
      <c r="P1832" s="10"/>
    </row>
    <row r="1833" spans="1:16" ht="15" customHeight="1" x14ac:dyDescent="0.25">
      <c r="A1833" s="37" t="s">
        <v>1334</v>
      </c>
      <c r="B1833" s="38" t="s">
        <v>1332</v>
      </c>
      <c r="C1833" s="27" t="s">
        <v>2957</v>
      </c>
      <c r="D1833" s="28" t="s">
        <v>2924</v>
      </c>
      <c r="E1833" s="29">
        <v>0</v>
      </c>
      <c r="F1833" s="37" t="s">
        <v>1333</v>
      </c>
      <c r="G1833" s="39">
        <v>26067</v>
      </c>
      <c r="H1833" s="62">
        <v>0</v>
      </c>
      <c r="L1833" s="15"/>
      <c r="M1833" s="16"/>
      <c r="N1833" s="16"/>
      <c r="O1833" s="15"/>
      <c r="P1833" s="15"/>
    </row>
    <row r="1834" spans="1:16" ht="15" customHeight="1" x14ac:dyDescent="0.25">
      <c r="A1834" s="37" t="s">
        <v>1335</v>
      </c>
      <c r="B1834" s="38" t="s">
        <v>1332</v>
      </c>
      <c r="C1834" s="27" t="s">
        <v>2957</v>
      </c>
      <c r="D1834" s="28" t="s">
        <v>2924</v>
      </c>
      <c r="E1834" s="29">
        <v>0</v>
      </c>
      <c r="F1834" s="37" t="s">
        <v>1333</v>
      </c>
      <c r="G1834" s="39">
        <v>26107</v>
      </c>
      <c r="H1834" s="62">
        <v>0</v>
      </c>
      <c r="L1834" s="6"/>
      <c r="M1834" s="5"/>
      <c r="N1834" s="5"/>
      <c r="O1834" s="10"/>
      <c r="P1834" s="10"/>
    </row>
    <row r="1835" spans="1:16" ht="15" customHeight="1" x14ac:dyDescent="0.25">
      <c r="A1835" s="37" t="s">
        <v>1336</v>
      </c>
      <c r="B1835" s="38" t="s">
        <v>1332</v>
      </c>
      <c r="C1835" s="27" t="s">
        <v>2957</v>
      </c>
      <c r="D1835" s="28" t="s">
        <v>2924</v>
      </c>
      <c r="E1835" s="29">
        <v>0</v>
      </c>
      <c r="F1835" s="37" t="s">
        <v>1333</v>
      </c>
      <c r="G1835" s="39">
        <v>26117</v>
      </c>
      <c r="H1835" s="62">
        <v>0</v>
      </c>
      <c r="L1835" s="6"/>
      <c r="M1835" s="5"/>
      <c r="N1835" s="5"/>
      <c r="O1835" s="10"/>
      <c r="P1835" s="10"/>
    </row>
    <row r="1836" spans="1:16" ht="15" customHeight="1" x14ac:dyDescent="0.25">
      <c r="A1836" s="37" t="s">
        <v>441</v>
      </c>
      <c r="B1836" s="38" t="s">
        <v>1332</v>
      </c>
      <c r="C1836" s="27" t="s">
        <v>2957</v>
      </c>
      <c r="D1836" s="28" t="s">
        <v>2924</v>
      </c>
      <c r="E1836" s="29">
        <v>0</v>
      </c>
      <c r="F1836" s="37" t="s">
        <v>1333</v>
      </c>
      <c r="G1836" s="39">
        <v>26133</v>
      </c>
      <c r="H1836" s="62">
        <v>0</v>
      </c>
      <c r="L1836" s="6"/>
      <c r="M1836" s="5"/>
      <c r="N1836" s="5"/>
      <c r="O1836" s="10"/>
      <c r="P1836" s="10"/>
    </row>
    <row r="1837" spans="1:16" ht="15" customHeight="1" x14ac:dyDescent="0.25">
      <c r="A1837" s="37" t="s">
        <v>1337</v>
      </c>
      <c r="B1837" s="38" t="s">
        <v>1338</v>
      </c>
      <c r="C1837" s="27" t="s">
        <v>2957</v>
      </c>
      <c r="D1837" s="28" t="s">
        <v>2962</v>
      </c>
      <c r="E1837" s="29">
        <v>0</v>
      </c>
      <c r="F1837" s="37" t="s">
        <v>1339</v>
      </c>
      <c r="G1837" s="39">
        <v>26033</v>
      </c>
      <c r="H1837" s="62">
        <v>0</v>
      </c>
    </row>
    <row r="1838" spans="1:16" ht="15" customHeight="1" x14ac:dyDescent="0.25">
      <c r="A1838" s="37" t="s">
        <v>1340</v>
      </c>
      <c r="B1838" s="38" t="s">
        <v>1338</v>
      </c>
      <c r="C1838" s="27" t="s">
        <v>2957</v>
      </c>
      <c r="D1838" s="28" t="s">
        <v>2962</v>
      </c>
      <c r="E1838" s="29">
        <v>0</v>
      </c>
      <c r="F1838" s="37" t="s">
        <v>1339</v>
      </c>
      <c r="G1838" s="39">
        <v>26095</v>
      </c>
      <c r="H1838" s="62">
        <v>0</v>
      </c>
    </row>
    <row r="1839" spans="1:16" ht="15" customHeight="1" x14ac:dyDescent="0.25">
      <c r="A1839" s="37" t="s">
        <v>1341</v>
      </c>
      <c r="B1839" s="38" t="s">
        <v>1338</v>
      </c>
      <c r="C1839" s="27" t="s">
        <v>2957</v>
      </c>
      <c r="D1839" s="28" t="s">
        <v>2962</v>
      </c>
      <c r="E1839" s="29">
        <v>0</v>
      </c>
      <c r="F1839" s="37" t="s">
        <v>1339</v>
      </c>
      <c r="G1839" s="39">
        <v>26097</v>
      </c>
      <c r="H1839" s="62">
        <v>0</v>
      </c>
    </row>
    <row r="1840" spans="1:16" ht="15" customHeight="1" x14ac:dyDescent="0.25">
      <c r="A1840" s="37" t="s">
        <v>1342</v>
      </c>
      <c r="B1840" s="38" t="s">
        <v>1343</v>
      </c>
      <c r="C1840" s="27" t="s">
        <v>2957</v>
      </c>
      <c r="D1840" s="28" t="s">
        <v>2950</v>
      </c>
      <c r="E1840" s="29">
        <v>0</v>
      </c>
      <c r="F1840" s="37" t="s">
        <v>1344</v>
      </c>
      <c r="G1840" s="39">
        <v>26049</v>
      </c>
      <c r="H1840" s="62">
        <v>0</v>
      </c>
    </row>
    <row r="1841" spans="1:16" ht="15" customHeight="1" x14ac:dyDescent="0.25">
      <c r="A1841" s="37" t="s">
        <v>1345</v>
      </c>
      <c r="B1841" s="38" t="s">
        <v>1346</v>
      </c>
      <c r="C1841" s="27" t="s">
        <v>2957</v>
      </c>
      <c r="D1841" s="28" t="s">
        <v>2975</v>
      </c>
      <c r="E1841" s="29">
        <v>0</v>
      </c>
      <c r="F1841" s="37" t="s">
        <v>42</v>
      </c>
      <c r="G1841" s="39">
        <v>26087</v>
      </c>
      <c r="H1841" s="62">
        <v>0</v>
      </c>
    </row>
    <row r="1842" spans="1:16" ht="15" customHeight="1" x14ac:dyDescent="0.25">
      <c r="A1842" s="37" t="s">
        <v>1347</v>
      </c>
      <c r="B1842" s="38" t="s">
        <v>1346</v>
      </c>
      <c r="C1842" s="27" t="s">
        <v>2957</v>
      </c>
      <c r="D1842" s="28" t="s">
        <v>2975</v>
      </c>
      <c r="E1842" s="29">
        <v>0</v>
      </c>
      <c r="F1842" s="37" t="s">
        <v>42</v>
      </c>
      <c r="G1842" s="39">
        <v>26155</v>
      </c>
      <c r="H1842" s="62">
        <v>0</v>
      </c>
    </row>
    <row r="1843" spans="1:16" ht="15" customHeight="1" x14ac:dyDescent="0.25">
      <c r="A1843" s="37" t="s">
        <v>1348</v>
      </c>
      <c r="B1843" s="38" t="s">
        <v>1349</v>
      </c>
      <c r="C1843" s="27" t="s">
        <v>2926</v>
      </c>
      <c r="D1843" s="28" t="s">
        <v>2922</v>
      </c>
      <c r="E1843" s="29">
        <v>0</v>
      </c>
      <c r="F1843" s="37" t="s">
        <v>1350</v>
      </c>
      <c r="G1843" s="39">
        <v>27069</v>
      </c>
      <c r="H1843" s="62">
        <v>0</v>
      </c>
      <c r="L1843" s="6"/>
      <c r="M1843" s="5"/>
      <c r="N1843" s="5"/>
      <c r="O1843" s="10"/>
      <c r="P1843" s="10"/>
    </row>
    <row r="1844" spans="1:16" ht="15" customHeight="1" x14ac:dyDescent="0.25">
      <c r="A1844" s="37" t="s">
        <v>132</v>
      </c>
      <c r="B1844" s="38" t="s">
        <v>1349</v>
      </c>
      <c r="C1844" s="27" t="s">
        <v>2926</v>
      </c>
      <c r="D1844" s="28" t="s">
        <v>2922</v>
      </c>
      <c r="E1844" s="29">
        <v>0</v>
      </c>
      <c r="F1844" s="37" t="s">
        <v>1350</v>
      </c>
      <c r="G1844" s="39">
        <v>27089</v>
      </c>
      <c r="H1844" s="62">
        <v>0</v>
      </c>
      <c r="L1844" s="6"/>
      <c r="M1844" s="5"/>
      <c r="N1844" s="5"/>
      <c r="O1844" s="10"/>
      <c r="P1844" s="10"/>
    </row>
    <row r="1845" spans="1:16" ht="15" customHeight="1" x14ac:dyDescent="0.25">
      <c r="A1845" s="37" t="s">
        <v>1351</v>
      </c>
      <c r="B1845" s="38" t="s">
        <v>1349</v>
      </c>
      <c r="C1845" s="27" t="s">
        <v>2926</v>
      </c>
      <c r="D1845" s="28" t="s">
        <v>2922</v>
      </c>
      <c r="E1845" s="29">
        <v>0</v>
      </c>
      <c r="F1845" s="37" t="s">
        <v>1350</v>
      </c>
      <c r="G1845" s="39">
        <v>27107</v>
      </c>
      <c r="H1845" s="62">
        <v>0</v>
      </c>
      <c r="L1845" s="6"/>
      <c r="M1845" s="5"/>
      <c r="N1845" s="5"/>
      <c r="O1845" s="10"/>
      <c r="P1845" s="10"/>
    </row>
    <row r="1846" spans="1:16" ht="15" customHeight="1" x14ac:dyDescent="0.25">
      <c r="A1846" s="37" t="s">
        <v>1352</v>
      </c>
      <c r="B1846" s="38" t="s">
        <v>1349</v>
      </c>
      <c r="C1846" s="27" t="s">
        <v>2926</v>
      </c>
      <c r="D1846" s="28" t="s">
        <v>2922</v>
      </c>
      <c r="E1846" s="29">
        <v>0</v>
      </c>
      <c r="F1846" s="37" t="s">
        <v>1350</v>
      </c>
      <c r="G1846" s="39">
        <v>27113</v>
      </c>
      <c r="H1846" s="62">
        <v>0</v>
      </c>
      <c r="L1846" s="6"/>
      <c r="M1846" s="5"/>
      <c r="N1846" s="5"/>
      <c r="O1846" s="10"/>
      <c r="P1846" s="10"/>
    </row>
    <row r="1847" spans="1:16" ht="15" customHeight="1" x14ac:dyDescent="0.25">
      <c r="A1847" s="37" t="s">
        <v>152</v>
      </c>
      <c r="B1847" s="38" t="s">
        <v>1349</v>
      </c>
      <c r="C1847" s="27" t="s">
        <v>2926</v>
      </c>
      <c r="D1847" s="28" t="s">
        <v>2922</v>
      </c>
      <c r="E1847" s="29">
        <v>0</v>
      </c>
      <c r="F1847" s="37" t="s">
        <v>1350</v>
      </c>
      <c r="G1847" s="39">
        <v>27119</v>
      </c>
      <c r="H1847" s="62">
        <v>0</v>
      </c>
      <c r="L1847" s="6"/>
      <c r="M1847" s="5"/>
      <c r="N1847" s="5"/>
      <c r="O1847" s="10"/>
      <c r="P1847" s="10"/>
    </row>
    <row r="1848" spans="1:16" ht="15" customHeight="1" x14ac:dyDescent="0.25">
      <c r="A1848" s="37" t="s">
        <v>1353</v>
      </c>
      <c r="B1848" s="38" t="s">
        <v>1349</v>
      </c>
      <c r="C1848" s="27" t="s">
        <v>2926</v>
      </c>
      <c r="D1848" s="28" t="s">
        <v>2922</v>
      </c>
      <c r="E1848" s="29">
        <v>0</v>
      </c>
      <c r="F1848" s="37" t="s">
        <v>1350</v>
      </c>
      <c r="G1848" s="39">
        <v>27125</v>
      </c>
      <c r="H1848" s="62">
        <v>0</v>
      </c>
      <c r="L1848" s="6"/>
      <c r="M1848" s="5"/>
      <c r="N1848" s="5"/>
      <c r="O1848" s="10"/>
      <c r="P1848" s="10"/>
    </row>
    <row r="1849" spans="1:16" ht="15" customHeight="1" x14ac:dyDescent="0.25">
      <c r="A1849" s="37" t="s">
        <v>1354</v>
      </c>
      <c r="B1849" s="38" t="s">
        <v>1349</v>
      </c>
      <c r="C1849" s="27" t="s">
        <v>2926</v>
      </c>
      <c r="D1849" s="28" t="s">
        <v>2922</v>
      </c>
      <c r="E1849" s="29">
        <v>0</v>
      </c>
      <c r="F1849" s="37" t="s">
        <v>1350</v>
      </c>
      <c r="G1849" s="39">
        <v>27135</v>
      </c>
      <c r="H1849" s="62">
        <v>0</v>
      </c>
      <c r="L1849" s="6"/>
      <c r="M1849" s="5"/>
      <c r="N1849" s="5"/>
      <c r="O1849" s="10"/>
      <c r="P1849" s="10"/>
    </row>
    <row r="1850" spans="1:16" ht="15" customHeight="1" x14ac:dyDescent="0.25">
      <c r="A1850" s="37" t="s">
        <v>1355</v>
      </c>
      <c r="B1850" s="38" t="s">
        <v>1356</v>
      </c>
      <c r="C1850" s="27" t="s">
        <v>2926</v>
      </c>
      <c r="D1850" s="28" t="s">
        <v>2920</v>
      </c>
      <c r="E1850" s="29">
        <v>0</v>
      </c>
      <c r="F1850" s="37" t="s">
        <v>1357</v>
      </c>
      <c r="G1850" s="39">
        <v>27013</v>
      </c>
      <c r="H1850" s="62">
        <v>0</v>
      </c>
      <c r="L1850" s="15"/>
      <c r="M1850" s="16"/>
      <c r="N1850" s="16"/>
      <c r="O1850" s="15"/>
      <c r="P1850" s="15"/>
    </row>
    <row r="1851" spans="1:16" ht="15" customHeight="1" x14ac:dyDescent="0.25">
      <c r="A1851" s="37" t="s">
        <v>721</v>
      </c>
      <c r="B1851" s="38" t="s">
        <v>1356</v>
      </c>
      <c r="C1851" s="27" t="s">
        <v>2926</v>
      </c>
      <c r="D1851" s="28" t="s">
        <v>2920</v>
      </c>
      <c r="E1851" s="29">
        <v>0</v>
      </c>
      <c r="F1851" s="37" t="s">
        <v>1357</v>
      </c>
      <c r="G1851" s="39">
        <v>27015</v>
      </c>
      <c r="H1851" s="62">
        <v>0</v>
      </c>
      <c r="L1851" s="6"/>
      <c r="M1851" s="5"/>
      <c r="N1851" s="5"/>
      <c r="O1851" s="10"/>
      <c r="P1851" s="10"/>
    </row>
    <row r="1852" spans="1:16" ht="15" customHeight="1" x14ac:dyDescent="0.25">
      <c r="A1852" s="37" t="s">
        <v>1358</v>
      </c>
      <c r="B1852" s="38" t="s">
        <v>1356</v>
      </c>
      <c r="C1852" s="27" t="s">
        <v>2926</v>
      </c>
      <c r="D1852" s="28" t="s">
        <v>2920</v>
      </c>
      <c r="E1852" s="29">
        <v>0</v>
      </c>
      <c r="F1852" s="37" t="s">
        <v>1357</v>
      </c>
      <c r="G1852" s="39">
        <v>27043</v>
      </c>
      <c r="H1852" s="62">
        <v>0</v>
      </c>
      <c r="L1852" s="6"/>
      <c r="M1852" s="5"/>
      <c r="N1852" s="5"/>
      <c r="O1852" s="10"/>
      <c r="P1852" s="10"/>
    </row>
    <row r="1853" spans="1:16" ht="15" customHeight="1" x14ac:dyDescent="0.25">
      <c r="A1853" s="37" t="s">
        <v>1359</v>
      </c>
      <c r="B1853" s="38" t="s">
        <v>1356</v>
      </c>
      <c r="C1853" s="27" t="s">
        <v>2926</v>
      </c>
      <c r="D1853" s="28" t="s">
        <v>2920</v>
      </c>
      <c r="E1853" s="29">
        <v>0</v>
      </c>
      <c r="F1853" s="37" t="s">
        <v>1357</v>
      </c>
      <c r="G1853" s="39">
        <v>27079</v>
      </c>
      <c r="H1853" s="62">
        <v>0</v>
      </c>
      <c r="L1853" s="6"/>
      <c r="M1853" s="5"/>
      <c r="N1853" s="5"/>
      <c r="O1853" s="10"/>
      <c r="P1853" s="10"/>
    </row>
    <row r="1854" spans="1:16" ht="15" customHeight="1" x14ac:dyDescent="0.25">
      <c r="A1854" s="37" t="s">
        <v>474</v>
      </c>
      <c r="B1854" s="38" t="s">
        <v>1356</v>
      </c>
      <c r="C1854" s="27" t="s">
        <v>2926</v>
      </c>
      <c r="D1854" s="28" t="s">
        <v>2920</v>
      </c>
      <c r="E1854" s="29">
        <v>0</v>
      </c>
      <c r="F1854" s="37" t="s">
        <v>1357</v>
      </c>
      <c r="G1854" s="39">
        <v>27091</v>
      </c>
      <c r="H1854" s="62">
        <v>0</v>
      </c>
      <c r="L1854" s="6"/>
      <c r="M1854" s="5"/>
      <c r="N1854" s="5"/>
      <c r="O1854" s="10"/>
      <c r="P1854" s="10"/>
    </row>
    <row r="1855" spans="1:16" ht="15" customHeight="1" x14ac:dyDescent="0.25">
      <c r="A1855" s="37" t="s">
        <v>1360</v>
      </c>
      <c r="B1855" s="38" t="s">
        <v>1356</v>
      </c>
      <c r="C1855" s="27" t="s">
        <v>2926</v>
      </c>
      <c r="D1855" s="28" t="s">
        <v>2920</v>
      </c>
      <c r="E1855" s="29">
        <v>0</v>
      </c>
      <c r="F1855" s="37" t="s">
        <v>1357</v>
      </c>
      <c r="G1855" s="39">
        <v>27103</v>
      </c>
      <c r="H1855" s="62">
        <v>0</v>
      </c>
      <c r="L1855" s="6"/>
      <c r="M1855" s="5"/>
      <c r="N1855" s="5"/>
      <c r="O1855" s="10"/>
      <c r="P1855" s="10"/>
    </row>
    <row r="1856" spans="1:16" ht="15" customHeight="1" x14ac:dyDescent="0.25">
      <c r="A1856" s="37" t="s">
        <v>1361</v>
      </c>
      <c r="B1856" s="38" t="s">
        <v>1356</v>
      </c>
      <c r="C1856" s="27" t="s">
        <v>2926</v>
      </c>
      <c r="D1856" s="28" t="s">
        <v>2920</v>
      </c>
      <c r="E1856" s="29">
        <v>0</v>
      </c>
      <c r="F1856" s="37" t="s">
        <v>1357</v>
      </c>
      <c r="G1856" s="39">
        <v>27143</v>
      </c>
      <c r="H1856" s="62">
        <v>0</v>
      </c>
      <c r="L1856" s="6"/>
      <c r="M1856" s="5"/>
      <c r="N1856" s="5"/>
      <c r="O1856" s="10"/>
      <c r="P1856" s="10"/>
    </row>
    <row r="1857" spans="1:16" ht="15" customHeight="1" x14ac:dyDescent="0.25">
      <c r="A1857" s="37" t="s">
        <v>1362</v>
      </c>
      <c r="B1857" s="38" t="s">
        <v>1356</v>
      </c>
      <c r="C1857" s="27" t="s">
        <v>2926</v>
      </c>
      <c r="D1857" s="28" t="s">
        <v>2920</v>
      </c>
      <c r="E1857" s="29">
        <v>0</v>
      </c>
      <c r="F1857" s="37" t="s">
        <v>1357</v>
      </c>
      <c r="G1857" s="39">
        <v>27165</v>
      </c>
      <c r="H1857" s="62">
        <v>0</v>
      </c>
      <c r="L1857" s="6"/>
      <c r="M1857" s="5"/>
      <c r="N1857" s="5"/>
      <c r="O1857" s="10"/>
      <c r="P1857" s="10"/>
    </row>
    <row r="1858" spans="1:16" ht="15" customHeight="1" x14ac:dyDescent="0.25">
      <c r="A1858" s="37" t="s">
        <v>1433</v>
      </c>
      <c r="B1858" s="38" t="s">
        <v>1356</v>
      </c>
      <c r="C1858" s="27" t="s">
        <v>2926</v>
      </c>
      <c r="D1858" s="28" t="s">
        <v>2920</v>
      </c>
      <c r="E1858" s="29">
        <v>0</v>
      </c>
      <c r="F1858" s="37" t="s">
        <v>1357</v>
      </c>
      <c r="G1858" s="39">
        <v>27161</v>
      </c>
      <c r="H1858" s="62">
        <v>0</v>
      </c>
      <c r="L1858" s="15"/>
      <c r="M1858" s="16"/>
      <c r="N1858" s="16"/>
      <c r="O1858" s="15"/>
      <c r="P1858" s="15"/>
    </row>
    <row r="1859" spans="1:16" ht="15" customHeight="1" x14ac:dyDescent="0.25">
      <c r="A1859" s="37" t="s">
        <v>1363</v>
      </c>
      <c r="B1859" s="38" t="s">
        <v>1364</v>
      </c>
      <c r="C1859" s="27" t="s">
        <v>2926</v>
      </c>
      <c r="D1859" s="28" t="s">
        <v>2939</v>
      </c>
      <c r="E1859" s="29">
        <v>0</v>
      </c>
      <c r="F1859" s="37" t="s">
        <v>1365</v>
      </c>
      <c r="G1859" s="39">
        <v>27007</v>
      </c>
      <c r="H1859" s="62">
        <v>0</v>
      </c>
      <c r="L1859" s="6"/>
      <c r="M1859" s="5"/>
      <c r="N1859" s="5"/>
      <c r="O1859" s="10"/>
      <c r="P1859" s="10"/>
    </row>
    <row r="1860" spans="1:16" ht="15" customHeight="1" x14ac:dyDescent="0.25">
      <c r="A1860" s="37" t="s">
        <v>673</v>
      </c>
      <c r="B1860" s="38" t="s">
        <v>1364</v>
      </c>
      <c r="C1860" s="27" t="s">
        <v>2926</v>
      </c>
      <c r="D1860" s="28" t="s">
        <v>2939</v>
      </c>
      <c r="E1860" s="29">
        <v>0</v>
      </c>
      <c r="F1860" s="37" t="s">
        <v>1365</v>
      </c>
      <c r="G1860" s="39">
        <v>27029</v>
      </c>
      <c r="H1860" s="62">
        <v>0</v>
      </c>
      <c r="L1860" s="17"/>
      <c r="M1860" s="16"/>
      <c r="N1860" s="16"/>
      <c r="O1860" s="18"/>
      <c r="P1860" s="18"/>
    </row>
    <row r="1861" spans="1:16" ht="15" customHeight="1" x14ac:dyDescent="0.25">
      <c r="A1861" s="37" t="s">
        <v>1366</v>
      </c>
      <c r="B1861" s="38" t="s">
        <v>1364</v>
      </c>
      <c r="C1861" s="27" t="s">
        <v>2926</v>
      </c>
      <c r="D1861" s="28" t="s">
        <v>2939</v>
      </c>
      <c r="E1861" s="29">
        <v>0</v>
      </c>
      <c r="F1861" s="37" t="s">
        <v>1365</v>
      </c>
      <c r="G1861" s="39">
        <v>27057</v>
      </c>
      <c r="H1861" s="62">
        <v>0</v>
      </c>
      <c r="L1861" s="6"/>
      <c r="M1861" s="5"/>
      <c r="N1861" s="5"/>
      <c r="O1861" s="10"/>
      <c r="P1861" s="10"/>
    </row>
    <row r="1862" spans="1:16" ht="15" customHeight="1" x14ac:dyDescent="0.25">
      <c r="A1862" s="37" t="s">
        <v>1367</v>
      </c>
      <c r="B1862" s="38" t="s">
        <v>1364</v>
      </c>
      <c r="C1862" s="27" t="s">
        <v>2926</v>
      </c>
      <c r="D1862" s="28" t="s">
        <v>2939</v>
      </c>
      <c r="E1862" s="29">
        <v>0</v>
      </c>
      <c r="F1862" s="37" t="s">
        <v>1365</v>
      </c>
      <c r="G1862" s="39">
        <v>27077</v>
      </c>
      <c r="H1862" s="62">
        <v>0</v>
      </c>
      <c r="L1862" s="17"/>
      <c r="M1862" s="16"/>
      <c r="N1862" s="16"/>
      <c r="O1862" s="18"/>
      <c r="P1862" s="18"/>
    </row>
    <row r="1863" spans="1:16" ht="15" customHeight="1" x14ac:dyDescent="0.25">
      <c r="A1863" s="37" t="s">
        <v>1368</v>
      </c>
      <c r="B1863" s="38" t="s">
        <v>1364</v>
      </c>
      <c r="C1863" s="27" t="s">
        <v>2926</v>
      </c>
      <c r="D1863" s="28" t="s">
        <v>2939</v>
      </c>
      <c r="E1863" s="29">
        <v>0</v>
      </c>
      <c r="F1863" s="37" t="s">
        <v>1365</v>
      </c>
      <c r="G1863" s="39">
        <v>27087</v>
      </c>
      <c r="H1863" s="62">
        <v>0</v>
      </c>
      <c r="L1863" s="6"/>
      <c r="M1863" s="5"/>
      <c r="N1863" s="5"/>
      <c r="O1863" s="10"/>
      <c r="P1863" s="10"/>
    </row>
    <row r="1864" spans="1:16" ht="15" customHeight="1" x14ac:dyDescent="0.25">
      <c r="A1864" s="37" t="s">
        <v>1369</v>
      </c>
      <c r="B1864" s="38" t="s">
        <v>1370</v>
      </c>
      <c r="C1864" s="27" t="s">
        <v>2926</v>
      </c>
      <c r="D1864" s="28" t="s">
        <v>2906</v>
      </c>
      <c r="E1864" s="29">
        <v>0</v>
      </c>
      <c r="F1864" s="37" t="s">
        <v>1371</v>
      </c>
      <c r="G1864" s="39">
        <v>27001</v>
      </c>
      <c r="H1864" s="62">
        <v>0</v>
      </c>
      <c r="L1864" s="6"/>
      <c r="M1864" s="5"/>
      <c r="N1864" s="5"/>
      <c r="O1864" s="10"/>
      <c r="P1864" s="10"/>
    </row>
    <row r="1865" spans="1:16" ht="15" customHeight="1" x14ac:dyDescent="0.25">
      <c r="A1865" s="37" t="s">
        <v>1372</v>
      </c>
      <c r="B1865" s="38" t="s">
        <v>1370</v>
      </c>
      <c r="C1865" s="27" t="s">
        <v>2926</v>
      </c>
      <c r="D1865" s="28" t="s">
        <v>2906</v>
      </c>
      <c r="E1865" s="29">
        <v>0</v>
      </c>
      <c r="F1865" s="37" t="s">
        <v>1371</v>
      </c>
      <c r="G1865" s="39">
        <v>27017</v>
      </c>
      <c r="H1865" s="62">
        <v>0</v>
      </c>
      <c r="L1865" s="17"/>
      <c r="M1865" s="8"/>
      <c r="N1865" s="16"/>
      <c r="O1865" s="17"/>
      <c r="P1865" s="17"/>
    </row>
    <row r="1866" spans="1:16" ht="15" customHeight="1" x14ac:dyDescent="0.25">
      <c r="A1866" s="37" t="s">
        <v>620</v>
      </c>
      <c r="B1866" s="38" t="s">
        <v>1370</v>
      </c>
      <c r="C1866" s="27" t="s">
        <v>2926</v>
      </c>
      <c r="D1866" s="28" t="s">
        <v>2906</v>
      </c>
      <c r="E1866" s="29">
        <v>0</v>
      </c>
      <c r="F1866" s="37" t="s">
        <v>1371</v>
      </c>
      <c r="G1866" s="39">
        <v>27031</v>
      </c>
      <c r="H1866" s="62">
        <v>0</v>
      </c>
      <c r="L1866" s="6"/>
      <c r="M1866" s="5"/>
      <c r="N1866" s="5"/>
      <c r="O1866" s="10"/>
      <c r="P1866" s="10"/>
    </row>
    <row r="1867" spans="1:16" ht="15" customHeight="1" x14ac:dyDescent="0.25">
      <c r="A1867" s="37" t="s">
        <v>1373</v>
      </c>
      <c r="B1867" s="38" t="s">
        <v>1370</v>
      </c>
      <c r="C1867" s="27" t="s">
        <v>2926</v>
      </c>
      <c r="D1867" s="28" t="s">
        <v>2906</v>
      </c>
      <c r="E1867" s="29">
        <v>0</v>
      </c>
      <c r="F1867" s="37" t="s">
        <v>1371</v>
      </c>
      <c r="G1867" s="39">
        <v>27061</v>
      </c>
      <c r="H1867" s="62">
        <v>0</v>
      </c>
      <c r="L1867" s="17"/>
      <c r="M1867" s="8"/>
      <c r="N1867" s="16"/>
      <c r="O1867" s="17"/>
      <c r="P1867" s="17"/>
    </row>
    <row r="1868" spans="1:16" ht="15" customHeight="1" x14ac:dyDescent="0.25">
      <c r="A1868" s="37" t="s">
        <v>1374</v>
      </c>
      <c r="B1868" s="38" t="s">
        <v>1370</v>
      </c>
      <c r="C1868" s="27" t="s">
        <v>2926</v>
      </c>
      <c r="D1868" s="28" t="s">
        <v>2906</v>
      </c>
      <c r="E1868" s="29">
        <v>0</v>
      </c>
      <c r="F1868" s="37" t="s">
        <v>1371</v>
      </c>
      <c r="G1868" s="39">
        <v>27071</v>
      </c>
      <c r="H1868" s="62">
        <v>0</v>
      </c>
      <c r="L1868" s="6"/>
      <c r="M1868" s="5"/>
      <c r="N1868" s="5"/>
      <c r="O1868" s="10"/>
      <c r="P1868" s="10"/>
    </row>
    <row r="1869" spans="1:16" ht="15" customHeight="1" x14ac:dyDescent="0.25">
      <c r="A1869" s="37" t="s">
        <v>323</v>
      </c>
      <c r="B1869" s="38" t="s">
        <v>1370</v>
      </c>
      <c r="C1869" s="27" t="s">
        <v>2926</v>
      </c>
      <c r="D1869" s="28" t="s">
        <v>2906</v>
      </c>
      <c r="E1869" s="29">
        <v>0</v>
      </c>
      <c r="F1869" s="37" t="s">
        <v>1371</v>
      </c>
      <c r="G1869" s="39">
        <v>27075</v>
      </c>
      <c r="H1869" s="62">
        <v>0</v>
      </c>
      <c r="L1869" s="6"/>
      <c r="M1869" s="5"/>
      <c r="N1869" s="5"/>
      <c r="O1869" s="10"/>
      <c r="P1869" s="10"/>
    </row>
    <row r="1870" spans="1:16" ht="15" customHeight="1" x14ac:dyDescent="0.25">
      <c r="A1870" s="37" t="s">
        <v>1375</v>
      </c>
      <c r="B1870" s="38" t="s">
        <v>1370</v>
      </c>
      <c r="C1870" s="27" t="s">
        <v>2926</v>
      </c>
      <c r="D1870" s="28" t="s">
        <v>2906</v>
      </c>
      <c r="E1870" s="29">
        <v>0</v>
      </c>
      <c r="F1870" s="37" t="s">
        <v>1371</v>
      </c>
      <c r="G1870" s="39">
        <v>27137</v>
      </c>
      <c r="H1870" s="62">
        <v>0</v>
      </c>
      <c r="L1870" s="6"/>
      <c r="M1870" s="5"/>
      <c r="N1870" s="5"/>
      <c r="O1870" s="10"/>
      <c r="P1870" s="10"/>
    </row>
    <row r="1871" spans="1:16" ht="15" customHeight="1" x14ac:dyDescent="0.25">
      <c r="A1871" s="37" t="s">
        <v>772</v>
      </c>
      <c r="B1871" s="38" t="s">
        <v>1376</v>
      </c>
      <c r="C1871" s="27" t="s">
        <v>2926</v>
      </c>
      <c r="D1871" s="28" t="s">
        <v>2925</v>
      </c>
      <c r="E1871" s="29">
        <v>0</v>
      </c>
      <c r="F1871" s="37" t="s">
        <v>1377</v>
      </c>
      <c r="G1871" s="39">
        <v>27021</v>
      </c>
      <c r="H1871" s="62">
        <v>0</v>
      </c>
      <c r="L1871" s="6"/>
      <c r="M1871" s="5"/>
      <c r="N1871" s="5"/>
      <c r="O1871" s="10"/>
      <c r="P1871" s="10"/>
    </row>
    <row r="1872" spans="1:16" ht="15" customHeight="1" x14ac:dyDescent="0.25">
      <c r="A1872" s="37" t="s">
        <v>1378</v>
      </c>
      <c r="B1872" s="38" t="s">
        <v>1376</v>
      </c>
      <c r="C1872" s="27" t="s">
        <v>2926</v>
      </c>
      <c r="D1872" s="28" t="s">
        <v>2925</v>
      </c>
      <c r="E1872" s="29">
        <v>0</v>
      </c>
      <c r="F1872" s="37" t="s">
        <v>1377</v>
      </c>
      <c r="G1872" s="39">
        <v>27035</v>
      </c>
      <c r="H1872" s="62">
        <v>0</v>
      </c>
      <c r="L1872" s="6"/>
      <c r="M1872" s="5"/>
      <c r="N1872" s="5"/>
      <c r="O1872" s="10"/>
      <c r="P1872" s="10"/>
    </row>
    <row r="1873" spans="1:16" ht="15" customHeight="1" x14ac:dyDescent="0.25">
      <c r="A1873" s="37" t="s">
        <v>1379</v>
      </c>
      <c r="B1873" s="38" t="s">
        <v>1376</v>
      </c>
      <c r="C1873" s="27" t="s">
        <v>2926</v>
      </c>
      <c r="D1873" s="28" t="s">
        <v>2925</v>
      </c>
      <c r="E1873" s="29">
        <v>0</v>
      </c>
      <c r="F1873" s="37" t="s">
        <v>1377</v>
      </c>
      <c r="G1873" s="39">
        <v>27097</v>
      </c>
      <c r="H1873" s="62">
        <v>0</v>
      </c>
      <c r="L1873" s="15"/>
      <c r="M1873" s="16"/>
      <c r="N1873" s="16"/>
      <c r="O1873" s="15"/>
      <c r="P1873" s="15"/>
    </row>
    <row r="1874" spans="1:16" ht="15" customHeight="1" x14ac:dyDescent="0.25">
      <c r="A1874" s="37" t="s">
        <v>1094</v>
      </c>
      <c r="B1874" s="38" t="s">
        <v>1376</v>
      </c>
      <c r="C1874" s="27" t="s">
        <v>2926</v>
      </c>
      <c r="D1874" s="28" t="s">
        <v>2925</v>
      </c>
      <c r="E1874" s="29">
        <v>0</v>
      </c>
      <c r="F1874" s="37" t="s">
        <v>1377</v>
      </c>
      <c r="G1874" s="39">
        <v>27153</v>
      </c>
      <c r="H1874" s="62">
        <v>0</v>
      </c>
      <c r="L1874" s="6"/>
      <c r="M1874" s="5"/>
      <c r="N1874" s="5"/>
      <c r="O1874" s="10"/>
      <c r="P1874" s="10"/>
    </row>
    <row r="1875" spans="1:16" ht="15" customHeight="1" x14ac:dyDescent="0.25">
      <c r="A1875" s="37" t="s">
        <v>1380</v>
      </c>
      <c r="B1875" s="38" t="s">
        <v>1376</v>
      </c>
      <c r="C1875" s="27" t="s">
        <v>2926</v>
      </c>
      <c r="D1875" s="28" t="s">
        <v>2925</v>
      </c>
      <c r="E1875" s="29">
        <v>0</v>
      </c>
      <c r="F1875" s="37" t="s">
        <v>1377</v>
      </c>
      <c r="G1875" s="39">
        <v>27159</v>
      </c>
      <c r="H1875" s="62">
        <v>0</v>
      </c>
      <c r="L1875" s="6"/>
      <c r="M1875" s="5"/>
      <c r="N1875" s="5"/>
      <c r="O1875" s="10"/>
      <c r="P1875" s="10"/>
    </row>
    <row r="1876" spans="1:16" ht="15" customHeight="1" x14ac:dyDescent="0.25">
      <c r="A1876" s="37" t="s">
        <v>1381</v>
      </c>
      <c r="B1876" s="38" t="s">
        <v>1382</v>
      </c>
      <c r="C1876" s="27" t="s">
        <v>2926</v>
      </c>
      <c r="D1876" s="28" t="s">
        <v>2912</v>
      </c>
      <c r="E1876" s="29">
        <v>0</v>
      </c>
      <c r="F1876" s="37" t="s">
        <v>1383</v>
      </c>
      <c r="G1876" s="39">
        <v>27025</v>
      </c>
      <c r="H1876" s="62">
        <v>0</v>
      </c>
    </row>
    <row r="1877" spans="1:16" ht="15" customHeight="1" x14ac:dyDescent="0.25">
      <c r="A1877" s="37" t="s">
        <v>1384</v>
      </c>
      <c r="B1877" s="38" t="s">
        <v>1382</v>
      </c>
      <c r="C1877" s="27" t="s">
        <v>2926</v>
      </c>
      <c r="D1877" s="28" t="s">
        <v>2912</v>
      </c>
      <c r="E1877" s="29">
        <v>0</v>
      </c>
      <c r="F1877" s="37" t="s">
        <v>1383</v>
      </c>
      <c r="G1877" s="39">
        <v>27059</v>
      </c>
      <c r="H1877" s="62">
        <v>0</v>
      </c>
    </row>
    <row r="1878" spans="1:16" ht="15" customHeight="1" x14ac:dyDescent="0.25">
      <c r="A1878" s="37" t="s">
        <v>1385</v>
      </c>
      <c r="B1878" s="38" t="s">
        <v>1382</v>
      </c>
      <c r="C1878" s="27" t="s">
        <v>2926</v>
      </c>
      <c r="D1878" s="28" t="s">
        <v>2912</v>
      </c>
      <c r="E1878" s="29">
        <v>0</v>
      </c>
      <c r="F1878" s="37" t="s">
        <v>1383</v>
      </c>
      <c r="G1878" s="39">
        <v>27065</v>
      </c>
      <c r="H1878" s="62">
        <v>0</v>
      </c>
    </row>
    <row r="1879" spans="1:16" ht="15" customHeight="1" x14ac:dyDescent="0.25">
      <c r="A1879" s="37" t="s">
        <v>1386</v>
      </c>
      <c r="B1879" s="38" t="s">
        <v>1382</v>
      </c>
      <c r="C1879" s="27" t="s">
        <v>2926</v>
      </c>
      <c r="D1879" s="28" t="s">
        <v>2912</v>
      </c>
      <c r="E1879" s="29">
        <v>0</v>
      </c>
      <c r="F1879" s="37" t="s">
        <v>1383</v>
      </c>
      <c r="G1879" s="39">
        <v>27095</v>
      </c>
      <c r="H1879" s="62">
        <v>0</v>
      </c>
    </row>
    <row r="1880" spans="1:16" ht="15" customHeight="1" x14ac:dyDescent="0.25">
      <c r="A1880" s="37" t="s">
        <v>1387</v>
      </c>
      <c r="B1880" s="38" t="s">
        <v>1382</v>
      </c>
      <c r="C1880" s="27" t="s">
        <v>2926</v>
      </c>
      <c r="D1880" s="28" t="s">
        <v>2912</v>
      </c>
      <c r="E1880" s="29">
        <v>0</v>
      </c>
      <c r="F1880" s="37" t="s">
        <v>1383</v>
      </c>
      <c r="G1880" s="39">
        <v>27115</v>
      </c>
      <c r="H1880" s="62">
        <v>0</v>
      </c>
    </row>
    <row r="1881" spans="1:16" ht="15" customHeight="1" x14ac:dyDescent="0.25">
      <c r="A1881" s="37" t="s">
        <v>1388</v>
      </c>
      <c r="B1881" s="38" t="s">
        <v>1389</v>
      </c>
      <c r="C1881" s="27" t="s">
        <v>2926</v>
      </c>
      <c r="D1881" s="28" t="s">
        <v>2960</v>
      </c>
      <c r="E1881" s="29">
        <v>0</v>
      </c>
      <c r="F1881" s="37" t="s">
        <v>1390</v>
      </c>
      <c r="G1881" s="39">
        <v>27011</v>
      </c>
      <c r="H1881" s="62">
        <v>0</v>
      </c>
      <c r="L1881" s="6"/>
      <c r="M1881" s="5"/>
      <c r="N1881" s="5"/>
      <c r="O1881" s="10"/>
      <c r="P1881" s="10"/>
    </row>
    <row r="1882" spans="1:16" ht="15" customHeight="1" x14ac:dyDescent="0.25">
      <c r="A1882" s="37" t="s">
        <v>1337</v>
      </c>
      <c r="B1882" s="38" t="s">
        <v>1389</v>
      </c>
      <c r="C1882" s="27" t="s">
        <v>2926</v>
      </c>
      <c r="D1882" s="28" t="s">
        <v>2960</v>
      </c>
      <c r="E1882" s="29">
        <v>0</v>
      </c>
      <c r="F1882" s="37" t="s">
        <v>1390</v>
      </c>
      <c r="G1882" s="39">
        <v>27023</v>
      </c>
      <c r="H1882" s="62">
        <v>0</v>
      </c>
      <c r="L1882" s="15"/>
      <c r="M1882" s="16"/>
      <c r="N1882" s="16"/>
      <c r="O1882" s="15"/>
      <c r="P1882" s="15"/>
    </row>
    <row r="1883" spans="1:16" ht="15" customHeight="1" x14ac:dyDescent="0.25">
      <c r="A1883" s="37" t="s">
        <v>1391</v>
      </c>
      <c r="B1883" s="38" t="s">
        <v>1389</v>
      </c>
      <c r="C1883" s="27" t="s">
        <v>2926</v>
      </c>
      <c r="D1883" s="28" t="s">
        <v>2960</v>
      </c>
      <c r="E1883" s="29">
        <v>0</v>
      </c>
      <c r="F1883" s="37" t="s">
        <v>1390</v>
      </c>
      <c r="G1883" s="39">
        <v>27073</v>
      </c>
      <c r="H1883" s="62">
        <v>0</v>
      </c>
      <c r="L1883" s="6"/>
      <c r="M1883" s="5"/>
      <c r="N1883" s="5"/>
      <c r="O1883" s="10"/>
      <c r="P1883" s="10"/>
    </row>
    <row r="1884" spans="1:16" ht="15" customHeight="1" x14ac:dyDescent="0.25">
      <c r="A1884" s="37" t="s">
        <v>1392</v>
      </c>
      <c r="B1884" s="38" t="s">
        <v>1389</v>
      </c>
      <c r="C1884" s="27" t="s">
        <v>2926</v>
      </c>
      <c r="D1884" s="28" t="s">
        <v>2960</v>
      </c>
      <c r="E1884" s="29">
        <v>0</v>
      </c>
      <c r="F1884" s="37" t="s">
        <v>1390</v>
      </c>
      <c r="G1884" s="39">
        <v>27151</v>
      </c>
      <c r="H1884" s="62">
        <v>0</v>
      </c>
      <c r="L1884" s="15"/>
      <c r="M1884" s="16"/>
      <c r="N1884" s="16"/>
      <c r="O1884" s="15"/>
      <c r="P1884" s="15"/>
    </row>
    <row r="1885" spans="1:16" ht="15" customHeight="1" x14ac:dyDescent="0.25">
      <c r="A1885" s="37" t="s">
        <v>1393</v>
      </c>
      <c r="B1885" s="38" t="s">
        <v>1389</v>
      </c>
      <c r="C1885" s="27" t="s">
        <v>2926</v>
      </c>
      <c r="D1885" s="28" t="s">
        <v>2960</v>
      </c>
      <c r="E1885" s="29">
        <v>0</v>
      </c>
      <c r="F1885" s="37" t="s">
        <v>1390</v>
      </c>
      <c r="G1885" s="39">
        <v>27173</v>
      </c>
      <c r="H1885" s="62">
        <v>0</v>
      </c>
      <c r="L1885" s="6"/>
      <c r="M1885" s="5"/>
      <c r="N1885" s="5"/>
      <c r="O1885" s="10"/>
      <c r="P1885" s="10"/>
    </row>
    <row r="1886" spans="1:16" ht="15" customHeight="1" x14ac:dyDescent="0.25">
      <c r="A1886" s="37" t="s">
        <v>1394</v>
      </c>
      <c r="B1886" s="38" t="s">
        <v>1395</v>
      </c>
      <c r="C1886" s="27" t="s">
        <v>2926</v>
      </c>
      <c r="D1886" s="28" t="s">
        <v>2910</v>
      </c>
      <c r="E1886" s="29">
        <v>0</v>
      </c>
      <c r="F1886" s="37" t="s">
        <v>1396</v>
      </c>
      <c r="G1886" s="39">
        <v>27067</v>
      </c>
      <c r="H1886" s="62">
        <v>0</v>
      </c>
      <c r="L1886" s="6"/>
      <c r="M1886" s="5"/>
      <c r="N1886" s="5"/>
      <c r="O1886" s="10"/>
      <c r="P1886" s="10"/>
    </row>
    <row r="1887" spans="1:16" ht="15" customHeight="1" x14ac:dyDescent="0.25">
      <c r="A1887" s="37" t="s">
        <v>1397</v>
      </c>
      <c r="B1887" s="38" t="s">
        <v>1395</v>
      </c>
      <c r="C1887" s="27" t="s">
        <v>2926</v>
      </c>
      <c r="D1887" s="28" t="s">
        <v>2910</v>
      </c>
      <c r="E1887" s="29">
        <v>0</v>
      </c>
      <c r="F1887" s="37" t="s">
        <v>1396</v>
      </c>
      <c r="G1887" s="39">
        <v>27085</v>
      </c>
      <c r="H1887" s="62">
        <v>0</v>
      </c>
      <c r="L1887" s="6"/>
      <c r="M1887" s="5"/>
      <c r="N1887" s="5"/>
      <c r="O1887" s="10"/>
      <c r="P1887" s="10"/>
    </row>
    <row r="1888" spans="1:16" ht="15" customHeight="1" x14ac:dyDescent="0.25">
      <c r="A1888" s="37" t="s">
        <v>1398</v>
      </c>
      <c r="B1888" s="38" t="s">
        <v>1395</v>
      </c>
      <c r="C1888" s="27" t="s">
        <v>2926</v>
      </c>
      <c r="D1888" s="28" t="s">
        <v>2910</v>
      </c>
      <c r="E1888" s="29">
        <v>0</v>
      </c>
      <c r="F1888" s="37" t="s">
        <v>1396</v>
      </c>
      <c r="G1888" s="39">
        <v>27093</v>
      </c>
      <c r="H1888" s="62">
        <v>0</v>
      </c>
      <c r="L1888" s="6"/>
      <c r="M1888" s="5"/>
      <c r="N1888" s="5"/>
      <c r="O1888" s="10"/>
      <c r="P1888" s="10"/>
    </row>
    <row r="1889" spans="1:16" ht="15" customHeight="1" x14ac:dyDescent="0.25">
      <c r="A1889" s="37" t="s">
        <v>1399</v>
      </c>
      <c r="B1889" s="38" t="s">
        <v>1395</v>
      </c>
      <c r="C1889" s="27" t="s">
        <v>2926</v>
      </c>
      <c r="D1889" s="28" t="s">
        <v>2910</v>
      </c>
      <c r="E1889" s="29">
        <v>0</v>
      </c>
      <c r="F1889" s="37" t="s">
        <v>1396</v>
      </c>
      <c r="G1889" s="39">
        <v>27129</v>
      </c>
      <c r="H1889" s="62">
        <v>0</v>
      </c>
      <c r="L1889" s="6"/>
      <c r="M1889" s="5"/>
      <c r="N1889" s="5"/>
      <c r="O1889" s="10"/>
      <c r="P1889" s="10"/>
    </row>
    <row r="1890" spans="1:16" ht="15" customHeight="1" x14ac:dyDescent="0.25">
      <c r="A1890" s="37" t="s">
        <v>1400</v>
      </c>
      <c r="B1890" s="38" t="s">
        <v>1401</v>
      </c>
      <c r="C1890" s="27" t="s">
        <v>2926</v>
      </c>
      <c r="D1890" s="28" t="s">
        <v>2951</v>
      </c>
      <c r="E1890" s="29">
        <v>0</v>
      </c>
      <c r="F1890" s="37" t="s">
        <v>1402</v>
      </c>
      <c r="G1890" s="39">
        <v>27033</v>
      </c>
      <c r="H1890" s="62">
        <v>0</v>
      </c>
      <c r="L1890" s="6"/>
      <c r="M1890" s="5"/>
      <c r="N1890" s="5"/>
      <c r="O1890" s="10"/>
      <c r="P1890" s="10"/>
    </row>
    <row r="1891" spans="1:16" ht="15" customHeight="1" x14ac:dyDescent="0.25">
      <c r="A1891" s="37" t="s">
        <v>129</v>
      </c>
      <c r="B1891" s="38" t="s">
        <v>1401</v>
      </c>
      <c r="C1891" s="27" t="s">
        <v>2926</v>
      </c>
      <c r="D1891" s="28" t="s">
        <v>2951</v>
      </c>
      <c r="E1891" s="29">
        <v>0</v>
      </c>
      <c r="F1891" s="37" t="s">
        <v>1402</v>
      </c>
      <c r="G1891" s="39">
        <v>27063</v>
      </c>
      <c r="H1891" s="62">
        <v>0</v>
      </c>
      <c r="L1891" s="6"/>
      <c r="M1891" s="5"/>
      <c r="N1891" s="5"/>
      <c r="O1891" s="10"/>
      <c r="P1891" s="10"/>
    </row>
    <row r="1892" spans="1:16" ht="15" customHeight="1" x14ac:dyDescent="0.25">
      <c r="A1892" s="37" t="s">
        <v>185</v>
      </c>
      <c r="B1892" s="38" t="s">
        <v>1401</v>
      </c>
      <c r="C1892" s="27" t="s">
        <v>2926</v>
      </c>
      <c r="D1892" s="28" t="s">
        <v>2951</v>
      </c>
      <c r="E1892" s="29">
        <v>0</v>
      </c>
      <c r="F1892" s="37" t="s">
        <v>1402</v>
      </c>
      <c r="G1892" s="39">
        <v>27081</v>
      </c>
      <c r="H1892" s="62">
        <v>0</v>
      </c>
      <c r="L1892" s="15"/>
      <c r="M1892" s="16"/>
      <c r="N1892" s="16"/>
      <c r="O1892" s="15"/>
      <c r="P1892" s="15"/>
    </row>
    <row r="1893" spans="1:16" ht="15" customHeight="1" x14ac:dyDescent="0.25">
      <c r="A1893" s="37" t="s">
        <v>901</v>
      </c>
      <c r="B1893" s="38" t="s">
        <v>1401</v>
      </c>
      <c r="C1893" s="27" t="s">
        <v>2926</v>
      </c>
      <c r="D1893" s="28" t="s">
        <v>2951</v>
      </c>
      <c r="E1893" s="29">
        <v>0</v>
      </c>
      <c r="F1893" s="37" t="s">
        <v>1402</v>
      </c>
      <c r="G1893" s="39">
        <v>27083</v>
      </c>
      <c r="H1893" s="62">
        <v>0</v>
      </c>
      <c r="L1893" s="6"/>
      <c r="M1893" s="5"/>
      <c r="N1893" s="5"/>
      <c r="O1893" s="10"/>
      <c r="P1893" s="10"/>
    </row>
    <row r="1894" spans="1:16" ht="15" customHeight="1" x14ac:dyDescent="0.25">
      <c r="A1894" s="37" t="s">
        <v>524</v>
      </c>
      <c r="B1894" s="38" t="s">
        <v>1401</v>
      </c>
      <c r="C1894" s="27" t="s">
        <v>2926</v>
      </c>
      <c r="D1894" s="28" t="s">
        <v>2951</v>
      </c>
      <c r="E1894" s="29">
        <v>0</v>
      </c>
      <c r="F1894" s="37" t="s">
        <v>1402</v>
      </c>
      <c r="G1894" s="39">
        <v>27101</v>
      </c>
      <c r="H1894" s="62">
        <v>0</v>
      </c>
      <c r="L1894" s="6"/>
      <c r="M1894" s="5"/>
      <c r="N1894" s="5"/>
      <c r="O1894" s="10"/>
      <c r="P1894" s="10"/>
    </row>
    <row r="1895" spans="1:16" ht="15" customHeight="1" x14ac:dyDescent="0.25">
      <c r="A1895" s="37" t="s">
        <v>1403</v>
      </c>
      <c r="B1895" s="38" t="s">
        <v>1401</v>
      </c>
      <c r="C1895" s="27" t="s">
        <v>2926</v>
      </c>
      <c r="D1895" s="28" t="s">
        <v>2951</v>
      </c>
      <c r="E1895" s="29">
        <v>0</v>
      </c>
      <c r="F1895" s="37" t="s">
        <v>1402</v>
      </c>
      <c r="G1895" s="39">
        <v>27105</v>
      </c>
      <c r="H1895" s="62">
        <v>0</v>
      </c>
      <c r="L1895" s="6"/>
      <c r="M1895" s="5"/>
      <c r="N1895" s="5"/>
      <c r="O1895" s="10"/>
      <c r="P1895" s="10"/>
    </row>
    <row r="1896" spans="1:16" ht="15" customHeight="1" x14ac:dyDescent="0.25">
      <c r="A1896" s="37" t="s">
        <v>1404</v>
      </c>
      <c r="B1896" s="38" t="s">
        <v>1401</v>
      </c>
      <c r="C1896" s="27" t="s">
        <v>2926</v>
      </c>
      <c r="D1896" s="28" t="s">
        <v>2951</v>
      </c>
      <c r="E1896" s="29">
        <v>0</v>
      </c>
      <c r="F1896" s="37" t="s">
        <v>1402</v>
      </c>
      <c r="G1896" s="39">
        <v>27117</v>
      </c>
      <c r="H1896" s="62">
        <v>0</v>
      </c>
      <c r="L1896" s="6"/>
      <c r="M1896" s="5"/>
      <c r="N1896" s="5"/>
      <c r="O1896" s="10"/>
      <c r="P1896" s="10"/>
    </row>
    <row r="1897" spans="1:16" ht="15" customHeight="1" x14ac:dyDescent="0.25">
      <c r="A1897" s="37" t="s">
        <v>1405</v>
      </c>
      <c r="B1897" s="38" t="s">
        <v>1401</v>
      </c>
      <c r="C1897" s="27" t="s">
        <v>2926</v>
      </c>
      <c r="D1897" s="28" t="s">
        <v>2951</v>
      </c>
      <c r="E1897" s="29">
        <v>0</v>
      </c>
      <c r="F1897" s="37" t="s">
        <v>1402</v>
      </c>
      <c r="G1897" s="39">
        <v>27127</v>
      </c>
      <c r="H1897" s="62">
        <v>0</v>
      </c>
      <c r="L1897" s="6"/>
      <c r="M1897" s="5"/>
      <c r="N1897" s="5"/>
      <c r="O1897" s="10"/>
      <c r="P1897" s="10"/>
    </row>
    <row r="1898" spans="1:16" ht="15" customHeight="1" x14ac:dyDescent="0.25">
      <c r="A1898" s="37" t="s">
        <v>1406</v>
      </c>
      <c r="B1898" s="38" t="s">
        <v>1401</v>
      </c>
      <c r="C1898" s="27" t="s">
        <v>2926</v>
      </c>
      <c r="D1898" s="28" t="s">
        <v>2951</v>
      </c>
      <c r="E1898" s="29">
        <v>0</v>
      </c>
      <c r="F1898" s="37" t="s">
        <v>1402</v>
      </c>
      <c r="G1898" s="39">
        <v>27133</v>
      </c>
      <c r="H1898" s="62">
        <v>0</v>
      </c>
      <c r="L1898" s="6"/>
      <c r="M1898" s="5"/>
      <c r="N1898" s="5"/>
      <c r="O1898" s="10"/>
      <c r="P1898" s="10"/>
    </row>
    <row r="1899" spans="1:16" ht="15" customHeight="1" x14ac:dyDescent="0.25">
      <c r="A1899" s="37" t="s">
        <v>1407</v>
      </c>
      <c r="B1899" s="38" t="s">
        <v>1408</v>
      </c>
      <c r="C1899" s="27" t="s">
        <v>2926</v>
      </c>
      <c r="D1899" s="28" t="s">
        <v>2950</v>
      </c>
      <c r="E1899" s="29">
        <v>0</v>
      </c>
      <c r="F1899" s="37" t="s">
        <v>1409</v>
      </c>
      <c r="G1899" s="39">
        <v>27145</v>
      </c>
      <c r="H1899" s="62">
        <v>0</v>
      </c>
      <c r="L1899" s="6"/>
      <c r="M1899" s="5"/>
      <c r="N1899" s="5"/>
      <c r="O1899" s="10"/>
      <c r="P1899" s="10"/>
    </row>
    <row r="1900" spans="1:16" ht="15" customHeight="1" x14ac:dyDescent="0.25">
      <c r="A1900" s="37" t="s">
        <v>1410</v>
      </c>
      <c r="B1900" s="38" t="s">
        <v>1411</v>
      </c>
      <c r="C1900" s="27" t="s">
        <v>2926</v>
      </c>
      <c r="D1900" s="28" t="s">
        <v>2972</v>
      </c>
      <c r="E1900" s="29">
        <v>0</v>
      </c>
      <c r="F1900" s="37" t="s">
        <v>1412</v>
      </c>
      <c r="G1900" s="39">
        <v>27109</v>
      </c>
      <c r="H1900" s="62">
        <v>0</v>
      </c>
      <c r="L1900" s="6"/>
      <c r="M1900" s="5"/>
      <c r="N1900" s="5"/>
      <c r="O1900" s="10"/>
      <c r="P1900" s="10"/>
    </row>
    <row r="1901" spans="1:16" ht="15" customHeight="1" x14ac:dyDescent="0.25">
      <c r="A1901" s="37" t="s">
        <v>1413</v>
      </c>
      <c r="B1901" s="38" t="s">
        <v>1414</v>
      </c>
      <c r="C1901" s="27" t="s">
        <v>2926</v>
      </c>
      <c r="D1901" s="28" t="s">
        <v>2980</v>
      </c>
      <c r="E1901" s="29">
        <v>0</v>
      </c>
      <c r="F1901" s="37" t="s">
        <v>1415</v>
      </c>
      <c r="G1901" s="39">
        <v>27003</v>
      </c>
      <c r="H1901" s="62">
        <v>0</v>
      </c>
      <c r="L1901" s="6"/>
      <c r="M1901" s="5"/>
      <c r="N1901" s="5"/>
      <c r="O1901" s="10"/>
      <c r="P1901" s="10"/>
    </row>
    <row r="1902" spans="1:16" ht="15" customHeight="1" x14ac:dyDescent="0.25">
      <c r="A1902" s="37" t="s">
        <v>1416</v>
      </c>
      <c r="B1902" s="38" t="s">
        <v>1414</v>
      </c>
      <c r="C1902" s="27" t="s">
        <v>2926</v>
      </c>
      <c r="D1902" s="28" t="s">
        <v>2980</v>
      </c>
      <c r="E1902" s="29">
        <v>0</v>
      </c>
      <c r="F1902" s="37" t="s">
        <v>1415</v>
      </c>
      <c r="G1902" s="39">
        <v>27019</v>
      </c>
      <c r="H1902" s="62">
        <v>0</v>
      </c>
      <c r="L1902" s="6"/>
      <c r="M1902" s="5"/>
      <c r="N1902" s="5"/>
      <c r="O1902" s="10"/>
      <c r="P1902" s="10"/>
    </row>
    <row r="1903" spans="1:16" ht="15" customHeight="1" x14ac:dyDescent="0.25">
      <c r="A1903" s="37" t="s">
        <v>913</v>
      </c>
      <c r="B1903" s="38" t="s">
        <v>1414</v>
      </c>
      <c r="C1903" s="27" t="s">
        <v>2926</v>
      </c>
      <c r="D1903" s="28" t="s">
        <v>2980</v>
      </c>
      <c r="E1903" s="29">
        <v>0</v>
      </c>
      <c r="F1903" s="37" t="s">
        <v>1415</v>
      </c>
      <c r="G1903" s="39">
        <v>27037</v>
      </c>
      <c r="H1903" s="62">
        <v>0</v>
      </c>
      <c r="L1903" s="6"/>
      <c r="M1903" s="5"/>
      <c r="N1903" s="5"/>
      <c r="O1903" s="10"/>
      <c r="P1903" s="10"/>
    </row>
    <row r="1904" spans="1:16" ht="15" customHeight="1" x14ac:dyDescent="0.25">
      <c r="A1904" s="37" t="s">
        <v>1417</v>
      </c>
      <c r="B1904" s="38" t="s">
        <v>1414</v>
      </c>
      <c r="C1904" s="27" t="s">
        <v>2926</v>
      </c>
      <c r="D1904" s="28" t="s">
        <v>2980</v>
      </c>
      <c r="E1904" s="29">
        <v>0</v>
      </c>
      <c r="F1904" s="37" t="s">
        <v>1415</v>
      </c>
      <c r="G1904" s="39">
        <v>27053</v>
      </c>
      <c r="H1904" s="62">
        <v>0</v>
      </c>
      <c r="L1904" s="6"/>
      <c r="M1904" s="5"/>
      <c r="N1904" s="5"/>
      <c r="O1904" s="10"/>
      <c r="P1904" s="10"/>
    </row>
    <row r="1905" spans="1:16" ht="15" customHeight="1" x14ac:dyDescent="0.25">
      <c r="A1905" s="37" t="s">
        <v>1418</v>
      </c>
      <c r="B1905" s="38" t="s">
        <v>1414</v>
      </c>
      <c r="C1905" s="27" t="s">
        <v>2926</v>
      </c>
      <c r="D1905" s="28" t="s">
        <v>2980</v>
      </c>
      <c r="E1905" s="29">
        <v>0</v>
      </c>
      <c r="F1905" s="37" t="s">
        <v>1415</v>
      </c>
      <c r="G1905" s="39">
        <v>27123</v>
      </c>
      <c r="H1905" s="62">
        <v>0</v>
      </c>
      <c r="L1905" s="6"/>
      <c r="M1905" s="5"/>
      <c r="N1905" s="5"/>
      <c r="O1905" s="10"/>
      <c r="P1905" s="10"/>
    </row>
    <row r="1906" spans="1:16" ht="15" customHeight="1" x14ac:dyDescent="0.25">
      <c r="A1906" s="37" t="s">
        <v>153</v>
      </c>
      <c r="B1906" s="38" t="s">
        <v>1414</v>
      </c>
      <c r="C1906" s="27" t="s">
        <v>2926</v>
      </c>
      <c r="D1906" s="28" t="s">
        <v>2980</v>
      </c>
      <c r="E1906" s="29">
        <v>0</v>
      </c>
      <c r="F1906" s="37" t="s">
        <v>1415</v>
      </c>
      <c r="G1906" s="39">
        <v>27139</v>
      </c>
      <c r="H1906" s="62">
        <v>0</v>
      </c>
      <c r="L1906" s="6"/>
      <c r="M1906" s="5"/>
      <c r="N1906" s="5"/>
      <c r="O1906" s="10"/>
      <c r="P1906" s="10"/>
    </row>
    <row r="1907" spans="1:16" ht="15" customHeight="1" x14ac:dyDescent="0.25">
      <c r="A1907" s="37" t="s">
        <v>97</v>
      </c>
      <c r="B1907" s="38" t="s">
        <v>1414</v>
      </c>
      <c r="C1907" s="27" t="s">
        <v>2926</v>
      </c>
      <c r="D1907" s="28" t="s">
        <v>2980</v>
      </c>
      <c r="E1907" s="29">
        <v>0</v>
      </c>
      <c r="F1907" s="37" t="s">
        <v>1415</v>
      </c>
      <c r="G1907" s="39">
        <v>27163</v>
      </c>
      <c r="H1907" s="62">
        <v>0</v>
      </c>
      <c r="L1907" s="6"/>
      <c r="M1907" s="5"/>
      <c r="N1907" s="5"/>
      <c r="O1907" s="10"/>
      <c r="P1907" s="10"/>
    </row>
    <row r="1908" spans="1:16" ht="15" customHeight="1" x14ac:dyDescent="0.25">
      <c r="A1908" s="37" t="s">
        <v>1419</v>
      </c>
      <c r="B1908" s="38" t="s">
        <v>1420</v>
      </c>
      <c r="C1908" s="27" t="s">
        <v>2926</v>
      </c>
      <c r="D1908" s="28" t="s">
        <v>2986</v>
      </c>
      <c r="E1908" s="29">
        <v>0</v>
      </c>
      <c r="F1908" s="37" t="s">
        <v>1421</v>
      </c>
      <c r="G1908" s="39">
        <v>27005</v>
      </c>
      <c r="H1908" s="62">
        <v>0</v>
      </c>
      <c r="L1908" s="6"/>
      <c r="M1908" s="5"/>
      <c r="N1908" s="5"/>
      <c r="O1908" s="10"/>
      <c r="P1908" s="10"/>
    </row>
    <row r="1909" spans="1:16" ht="15" customHeight="1" x14ac:dyDescent="0.25">
      <c r="A1909" s="37" t="s">
        <v>72</v>
      </c>
      <c r="B1909" s="38" t="s">
        <v>1420</v>
      </c>
      <c r="C1909" s="27" t="s">
        <v>2926</v>
      </c>
      <c r="D1909" s="28" t="s">
        <v>2986</v>
      </c>
      <c r="E1909" s="29">
        <v>0</v>
      </c>
      <c r="F1909" s="37" t="s">
        <v>1421</v>
      </c>
      <c r="G1909" s="39">
        <v>27027</v>
      </c>
      <c r="H1909" s="62">
        <v>0</v>
      </c>
      <c r="L1909" s="6"/>
      <c r="M1909" s="5"/>
      <c r="N1909" s="5"/>
      <c r="O1909" s="10"/>
      <c r="P1909" s="10"/>
    </row>
    <row r="1910" spans="1:16" ht="15" customHeight="1" x14ac:dyDescent="0.25">
      <c r="A1910" s="37" t="s">
        <v>336</v>
      </c>
      <c r="B1910" s="38" t="s">
        <v>1420</v>
      </c>
      <c r="C1910" s="27" t="s">
        <v>2926</v>
      </c>
      <c r="D1910" s="28" t="s">
        <v>2986</v>
      </c>
      <c r="E1910" s="29">
        <v>0</v>
      </c>
      <c r="F1910" s="37" t="s">
        <v>1421</v>
      </c>
      <c r="G1910" s="39">
        <v>27041</v>
      </c>
      <c r="H1910" s="62">
        <v>0</v>
      </c>
      <c r="L1910" s="15"/>
      <c r="M1910" s="16"/>
      <c r="N1910" s="16"/>
      <c r="O1910" s="15"/>
      <c r="P1910" s="15"/>
    </row>
    <row r="1911" spans="1:16" ht="15" customHeight="1" x14ac:dyDescent="0.25">
      <c r="A1911" s="37" t="s">
        <v>184</v>
      </c>
      <c r="B1911" s="38" t="s">
        <v>1420</v>
      </c>
      <c r="C1911" s="27" t="s">
        <v>2926</v>
      </c>
      <c r="D1911" s="28" t="s">
        <v>2986</v>
      </c>
      <c r="E1911" s="29">
        <v>0</v>
      </c>
      <c r="F1911" s="37" t="s">
        <v>1421</v>
      </c>
      <c r="G1911" s="39">
        <v>27051</v>
      </c>
      <c r="H1911" s="62">
        <v>0</v>
      </c>
      <c r="L1911" s="6"/>
      <c r="M1911" s="5"/>
      <c r="N1911" s="5"/>
      <c r="O1911" s="10"/>
      <c r="P1911" s="10"/>
    </row>
    <row r="1912" spans="1:16" ht="15" customHeight="1" x14ac:dyDescent="0.25">
      <c r="A1912" s="37" t="s">
        <v>1422</v>
      </c>
      <c r="B1912" s="38" t="s">
        <v>1420</v>
      </c>
      <c r="C1912" s="27" t="s">
        <v>2926</v>
      </c>
      <c r="D1912" s="28" t="s">
        <v>2986</v>
      </c>
      <c r="E1912" s="29">
        <v>0</v>
      </c>
      <c r="F1912" s="37" t="s">
        <v>1421</v>
      </c>
      <c r="G1912" s="39">
        <v>27111</v>
      </c>
      <c r="H1912" s="62">
        <v>0</v>
      </c>
      <c r="L1912" s="6"/>
      <c r="M1912" s="5"/>
      <c r="N1912" s="5"/>
      <c r="O1912" s="10"/>
      <c r="P1912" s="10"/>
    </row>
    <row r="1913" spans="1:16" ht="15" customHeight="1" x14ac:dyDescent="0.25">
      <c r="A1913" s="37" t="s">
        <v>163</v>
      </c>
      <c r="B1913" s="38" t="s">
        <v>1420</v>
      </c>
      <c r="C1913" s="27" t="s">
        <v>2926</v>
      </c>
      <c r="D1913" s="28" t="s">
        <v>2986</v>
      </c>
      <c r="E1913" s="29">
        <v>0</v>
      </c>
      <c r="F1913" s="37" t="s">
        <v>1421</v>
      </c>
      <c r="G1913" s="39">
        <v>27121</v>
      </c>
      <c r="H1913" s="62">
        <v>0</v>
      </c>
      <c r="L1913" s="6"/>
      <c r="M1913" s="5"/>
      <c r="N1913" s="5"/>
      <c r="O1913" s="10"/>
      <c r="P1913" s="10"/>
    </row>
    <row r="1914" spans="1:16" ht="15" customHeight="1" x14ac:dyDescent="0.25">
      <c r="A1914" s="37" t="s">
        <v>1000</v>
      </c>
      <c r="B1914" s="38" t="s">
        <v>1420</v>
      </c>
      <c r="C1914" s="27" t="s">
        <v>2926</v>
      </c>
      <c r="D1914" s="28" t="s">
        <v>2986</v>
      </c>
      <c r="E1914" s="29">
        <v>0</v>
      </c>
      <c r="F1914" s="37" t="s">
        <v>1421</v>
      </c>
      <c r="G1914" s="39">
        <v>27149</v>
      </c>
      <c r="H1914" s="62">
        <v>0</v>
      </c>
      <c r="L1914" s="6"/>
      <c r="M1914" s="5"/>
      <c r="N1914" s="5"/>
      <c r="O1914" s="10"/>
      <c r="P1914" s="10"/>
    </row>
    <row r="1915" spans="1:16" ht="15" customHeight="1" x14ac:dyDescent="0.25">
      <c r="A1915" s="37" t="s">
        <v>1423</v>
      </c>
      <c r="B1915" s="38" t="s">
        <v>1420</v>
      </c>
      <c r="C1915" s="27" t="s">
        <v>2926</v>
      </c>
      <c r="D1915" s="28" t="s">
        <v>2986</v>
      </c>
      <c r="E1915" s="29">
        <v>0</v>
      </c>
      <c r="F1915" s="37" t="s">
        <v>1421</v>
      </c>
      <c r="G1915" s="39">
        <v>27155</v>
      </c>
      <c r="H1915" s="62">
        <v>0</v>
      </c>
      <c r="L1915" s="6"/>
      <c r="M1915" s="5"/>
      <c r="N1915" s="5"/>
      <c r="O1915" s="10"/>
      <c r="P1915" s="10"/>
    </row>
    <row r="1916" spans="1:16" ht="15" customHeight="1" x14ac:dyDescent="0.25">
      <c r="A1916" s="37" t="s">
        <v>1424</v>
      </c>
      <c r="B1916" s="38" t="s">
        <v>1420</v>
      </c>
      <c r="C1916" s="27" t="s">
        <v>2926</v>
      </c>
      <c r="D1916" s="28" t="s">
        <v>2986</v>
      </c>
      <c r="E1916" s="29">
        <v>0</v>
      </c>
      <c r="F1916" s="37" t="s">
        <v>1421</v>
      </c>
      <c r="G1916" s="39">
        <v>27167</v>
      </c>
      <c r="H1916" s="62">
        <v>0</v>
      </c>
      <c r="L1916" s="6"/>
      <c r="M1916" s="5"/>
      <c r="N1916" s="5"/>
      <c r="O1916" s="10"/>
      <c r="P1916" s="10"/>
    </row>
    <row r="1917" spans="1:16" ht="15" customHeight="1" x14ac:dyDescent="0.25">
      <c r="A1917" s="37" t="s">
        <v>140</v>
      </c>
      <c r="B1917" s="38" t="s">
        <v>1425</v>
      </c>
      <c r="C1917" s="27" t="s">
        <v>2926</v>
      </c>
      <c r="D1917" s="28" t="s">
        <v>2975</v>
      </c>
      <c r="E1917" s="29">
        <v>0</v>
      </c>
      <c r="F1917" s="37" t="s">
        <v>42</v>
      </c>
      <c r="G1917" s="39">
        <v>27009</v>
      </c>
      <c r="H1917" s="62">
        <v>0</v>
      </c>
    </row>
    <row r="1918" spans="1:16" ht="15" customHeight="1" x14ac:dyDescent="0.25">
      <c r="A1918" s="37" t="s">
        <v>599</v>
      </c>
      <c r="B1918" s="38" t="s">
        <v>1425</v>
      </c>
      <c r="C1918" s="27" t="s">
        <v>2926</v>
      </c>
      <c r="D1918" s="28" t="s">
        <v>2975</v>
      </c>
      <c r="E1918" s="29">
        <v>0</v>
      </c>
      <c r="F1918" s="37" t="s">
        <v>42</v>
      </c>
      <c r="G1918" s="39">
        <v>27039</v>
      </c>
      <c r="H1918" s="62">
        <v>0</v>
      </c>
    </row>
    <row r="1919" spans="1:16" ht="15" customHeight="1" x14ac:dyDescent="0.25">
      <c r="A1919" s="37" t="s">
        <v>1426</v>
      </c>
      <c r="B1919" s="38" t="s">
        <v>1425</v>
      </c>
      <c r="C1919" s="27" t="s">
        <v>2926</v>
      </c>
      <c r="D1919" s="28" t="s">
        <v>2975</v>
      </c>
      <c r="E1919" s="29">
        <v>0</v>
      </c>
      <c r="F1919" s="37" t="s">
        <v>42</v>
      </c>
      <c r="G1919" s="39">
        <v>27045</v>
      </c>
      <c r="H1919" s="62">
        <v>0</v>
      </c>
    </row>
    <row r="1920" spans="1:16" ht="15" customHeight="1" x14ac:dyDescent="0.25">
      <c r="A1920" s="37" t="s">
        <v>1427</v>
      </c>
      <c r="B1920" s="38" t="s">
        <v>1425</v>
      </c>
      <c r="C1920" s="27" t="s">
        <v>2926</v>
      </c>
      <c r="D1920" s="28" t="s">
        <v>2975</v>
      </c>
      <c r="E1920" s="29">
        <v>0</v>
      </c>
      <c r="F1920" s="37" t="s">
        <v>42</v>
      </c>
      <c r="G1920" s="39">
        <v>27047</v>
      </c>
      <c r="H1920" s="62">
        <v>0</v>
      </c>
    </row>
    <row r="1921" spans="1:8" ht="15" customHeight="1" x14ac:dyDescent="0.25">
      <c r="A1921" s="37" t="s">
        <v>1428</v>
      </c>
      <c r="B1921" s="38" t="s">
        <v>1425</v>
      </c>
      <c r="C1921" s="27" t="s">
        <v>2926</v>
      </c>
      <c r="D1921" s="28" t="s">
        <v>2975</v>
      </c>
      <c r="E1921" s="29">
        <v>0</v>
      </c>
      <c r="F1921" s="37" t="s">
        <v>42</v>
      </c>
      <c r="G1921" s="39">
        <v>27049</v>
      </c>
      <c r="H1921" s="62">
        <v>0</v>
      </c>
    </row>
    <row r="1922" spans="1:8" ht="15" customHeight="1" x14ac:dyDescent="0.25">
      <c r="A1922" s="37" t="s">
        <v>107</v>
      </c>
      <c r="B1922" s="38" t="s">
        <v>1425</v>
      </c>
      <c r="C1922" s="27" t="s">
        <v>2926</v>
      </c>
      <c r="D1922" s="28" t="s">
        <v>2975</v>
      </c>
      <c r="E1922" s="29">
        <v>0</v>
      </c>
      <c r="F1922" s="37" t="s">
        <v>42</v>
      </c>
      <c r="G1922" s="39">
        <v>27055</v>
      </c>
      <c r="H1922" s="62">
        <v>0</v>
      </c>
    </row>
    <row r="1923" spans="1:8" ht="15" customHeight="1" x14ac:dyDescent="0.25">
      <c r="A1923" s="37" t="s">
        <v>1429</v>
      </c>
      <c r="B1923" s="38" t="s">
        <v>1425</v>
      </c>
      <c r="C1923" s="27" t="s">
        <v>2926</v>
      </c>
      <c r="D1923" s="28" t="s">
        <v>2975</v>
      </c>
      <c r="E1923" s="29">
        <v>0</v>
      </c>
      <c r="F1923" s="37" t="s">
        <v>42</v>
      </c>
      <c r="G1923" s="39">
        <v>27099</v>
      </c>
      <c r="H1923" s="62">
        <v>0</v>
      </c>
    </row>
    <row r="1924" spans="1:8" ht="15" customHeight="1" x14ac:dyDescent="0.25">
      <c r="A1924" s="37" t="s">
        <v>971</v>
      </c>
      <c r="B1924" s="38" t="s">
        <v>1425</v>
      </c>
      <c r="C1924" s="27" t="s">
        <v>2926</v>
      </c>
      <c r="D1924" s="28" t="s">
        <v>2975</v>
      </c>
      <c r="E1924" s="29">
        <v>0</v>
      </c>
      <c r="F1924" s="37" t="s">
        <v>42</v>
      </c>
      <c r="G1924" s="39">
        <v>27131</v>
      </c>
      <c r="H1924" s="62">
        <v>0</v>
      </c>
    </row>
    <row r="1925" spans="1:8" ht="15" customHeight="1" x14ac:dyDescent="0.25">
      <c r="A1925" s="37" t="s">
        <v>1430</v>
      </c>
      <c r="B1925" s="38" t="s">
        <v>1425</v>
      </c>
      <c r="C1925" s="27" t="s">
        <v>2926</v>
      </c>
      <c r="D1925" s="28" t="s">
        <v>2975</v>
      </c>
      <c r="E1925" s="29">
        <v>0</v>
      </c>
      <c r="F1925" s="37" t="s">
        <v>42</v>
      </c>
      <c r="G1925" s="39">
        <v>27141</v>
      </c>
      <c r="H1925" s="62">
        <v>0</v>
      </c>
    </row>
    <row r="1926" spans="1:8" ht="15" customHeight="1" x14ac:dyDescent="0.25">
      <c r="A1926" s="37" t="s">
        <v>1431</v>
      </c>
      <c r="B1926" s="38" t="s">
        <v>1425</v>
      </c>
      <c r="C1926" s="27" t="s">
        <v>2926</v>
      </c>
      <c r="D1926" s="28" t="s">
        <v>2975</v>
      </c>
      <c r="E1926" s="29">
        <v>0</v>
      </c>
      <c r="F1926" s="37" t="s">
        <v>42</v>
      </c>
      <c r="G1926" s="39">
        <v>27147</v>
      </c>
      <c r="H1926" s="62">
        <v>0</v>
      </c>
    </row>
    <row r="1927" spans="1:8" ht="15" customHeight="1" x14ac:dyDescent="0.25">
      <c r="A1927" s="37" t="s">
        <v>1432</v>
      </c>
      <c r="B1927" s="38" t="s">
        <v>1425</v>
      </c>
      <c r="C1927" s="27" t="s">
        <v>2926</v>
      </c>
      <c r="D1927" s="28" t="s">
        <v>2975</v>
      </c>
      <c r="E1927" s="29">
        <v>0</v>
      </c>
      <c r="F1927" s="37" t="s">
        <v>42</v>
      </c>
      <c r="G1927" s="39">
        <v>27157</v>
      </c>
      <c r="H1927" s="62">
        <v>0</v>
      </c>
    </row>
    <row r="1928" spans="1:8" ht="15" customHeight="1" x14ac:dyDescent="0.25">
      <c r="A1928" s="37" t="s">
        <v>1434</v>
      </c>
      <c r="B1928" s="38" t="s">
        <v>1425</v>
      </c>
      <c r="C1928" s="27" t="s">
        <v>2926</v>
      </c>
      <c r="D1928" s="28" t="s">
        <v>2975</v>
      </c>
      <c r="E1928" s="29">
        <v>0</v>
      </c>
      <c r="F1928" s="37" t="s">
        <v>42</v>
      </c>
      <c r="G1928" s="39">
        <v>27169</v>
      </c>
      <c r="H1928" s="62">
        <v>0</v>
      </c>
    </row>
    <row r="1929" spans="1:8" ht="15" customHeight="1" x14ac:dyDescent="0.25">
      <c r="A1929" s="37" t="s">
        <v>891</v>
      </c>
      <c r="B1929" s="38" t="s">
        <v>1425</v>
      </c>
      <c r="C1929" s="27" t="s">
        <v>2926</v>
      </c>
      <c r="D1929" s="28" t="s">
        <v>2975</v>
      </c>
      <c r="E1929" s="29">
        <v>0</v>
      </c>
      <c r="F1929" s="37" t="s">
        <v>42</v>
      </c>
      <c r="G1929" s="39">
        <v>27171</v>
      </c>
      <c r="H1929" s="62">
        <v>0</v>
      </c>
    </row>
    <row r="1930" spans="1:8" ht="15" customHeight="1" x14ac:dyDescent="0.25">
      <c r="A1930" s="37" t="s">
        <v>131</v>
      </c>
      <c r="B1930" s="38" t="s">
        <v>1435</v>
      </c>
      <c r="C1930" s="27" t="s">
        <v>2943</v>
      </c>
      <c r="D1930" s="28" t="s">
        <v>2922</v>
      </c>
      <c r="E1930" s="29">
        <v>0</v>
      </c>
      <c r="F1930" s="37" t="s">
        <v>1436</v>
      </c>
      <c r="G1930" s="39">
        <v>17119</v>
      </c>
      <c r="H1930" s="62">
        <v>0</v>
      </c>
    </row>
    <row r="1931" spans="1:8" ht="15" customHeight="1" x14ac:dyDescent="0.25">
      <c r="A1931" s="37" t="s">
        <v>94</v>
      </c>
      <c r="B1931" s="38" t="s">
        <v>1435</v>
      </c>
      <c r="C1931" s="27" t="s">
        <v>2943</v>
      </c>
      <c r="D1931" s="28" t="s">
        <v>2922</v>
      </c>
      <c r="E1931" s="29">
        <v>0</v>
      </c>
      <c r="F1931" s="37" t="s">
        <v>1436</v>
      </c>
      <c r="G1931" s="39">
        <v>17133</v>
      </c>
      <c r="H1931" s="62">
        <v>0</v>
      </c>
    </row>
    <row r="1932" spans="1:8" ht="15" customHeight="1" x14ac:dyDescent="0.25">
      <c r="A1932" s="37" t="s">
        <v>65</v>
      </c>
      <c r="B1932" s="38" t="s">
        <v>1435</v>
      </c>
      <c r="C1932" s="27" t="s">
        <v>2943</v>
      </c>
      <c r="D1932" s="28" t="s">
        <v>2922</v>
      </c>
      <c r="E1932" s="29">
        <v>0</v>
      </c>
      <c r="F1932" s="37" t="s">
        <v>1436</v>
      </c>
      <c r="G1932" s="39">
        <v>17163</v>
      </c>
      <c r="H1932" s="62">
        <v>0</v>
      </c>
    </row>
    <row r="1933" spans="1:8" ht="15" customHeight="1" x14ac:dyDescent="0.25">
      <c r="A1933" s="37" t="s">
        <v>46</v>
      </c>
      <c r="B1933" s="38" t="s">
        <v>1435</v>
      </c>
      <c r="C1933" s="27" t="s">
        <v>2943</v>
      </c>
      <c r="D1933" s="28" t="s">
        <v>2922</v>
      </c>
      <c r="E1933" s="29">
        <v>0</v>
      </c>
      <c r="F1933" s="37" t="s">
        <v>1436</v>
      </c>
      <c r="G1933" s="39">
        <v>29071</v>
      </c>
      <c r="H1933" s="62">
        <v>0</v>
      </c>
    </row>
    <row r="1934" spans="1:8" ht="15" customHeight="1" x14ac:dyDescent="0.25">
      <c r="A1934" s="37" t="s">
        <v>63</v>
      </c>
      <c r="B1934" s="38" t="s">
        <v>1435</v>
      </c>
      <c r="C1934" s="27" t="s">
        <v>2943</v>
      </c>
      <c r="D1934" s="28" t="s">
        <v>2922</v>
      </c>
      <c r="E1934" s="29">
        <v>0</v>
      </c>
      <c r="F1934" s="37" t="s">
        <v>1436</v>
      </c>
      <c r="G1934" s="39">
        <v>29099</v>
      </c>
      <c r="H1934" s="62">
        <v>0</v>
      </c>
    </row>
    <row r="1935" spans="1:8" ht="15" customHeight="1" x14ac:dyDescent="0.25">
      <c r="A1935" s="37" t="s">
        <v>1437</v>
      </c>
      <c r="B1935" s="38" t="s">
        <v>1435</v>
      </c>
      <c r="C1935" s="27" t="s">
        <v>2943</v>
      </c>
      <c r="D1935" s="28" t="s">
        <v>2922</v>
      </c>
      <c r="E1935" s="29">
        <v>0</v>
      </c>
      <c r="F1935" s="37" t="s">
        <v>1436</v>
      </c>
      <c r="G1935" s="39">
        <v>29183</v>
      </c>
      <c r="H1935" s="62">
        <v>0</v>
      </c>
    </row>
    <row r="1936" spans="1:8" ht="15" customHeight="1" x14ac:dyDescent="0.25">
      <c r="A1936" s="37" t="s">
        <v>1375</v>
      </c>
      <c r="B1936" s="38" t="s">
        <v>1435</v>
      </c>
      <c r="C1936" s="27" t="s">
        <v>2943</v>
      </c>
      <c r="D1936" s="28" t="s">
        <v>2922</v>
      </c>
      <c r="E1936" s="29">
        <v>0</v>
      </c>
      <c r="F1936" s="37" t="s">
        <v>1436</v>
      </c>
      <c r="G1936" s="39">
        <v>29189</v>
      </c>
      <c r="H1936" s="62">
        <v>0</v>
      </c>
    </row>
    <row r="1937" spans="1:16" ht="15" customHeight="1" x14ac:dyDescent="0.25">
      <c r="A1937" s="37" t="s">
        <v>1438</v>
      </c>
      <c r="B1937" s="38" t="s">
        <v>1435</v>
      </c>
      <c r="C1937" s="27" t="s">
        <v>2943</v>
      </c>
      <c r="D1937" s="28" t="s">
        <v>2922</v>
      </c>
      <c r="E1937" s="29">
        <v>0</v>
      </c>
      <c r="F1937" s="37" t="s">
        <v>1436</v>
      </c>
      <c r="G1937" s="39">
        <v>29510</v>
      </c>
      <c r="H1937" s="62">
        <v>0</v>
      </c>
    </row>
    <row r="1938" spans="1:16" ht="15" customHeight="1" x14ac:dyDescent="0.25">
      <c r="A1938" s="37" t="s">
        <v>632</v>
      </c>
      <c r="B1938" s="38" t="s">
        <v>1439</v>
      </c>
      <c r="C1938" s="27" t="s">
        <v>2943</v>
      </c>
      <c r="D1938" s="28" t="s">
        <v>2920</v>
      </c>
      <c r="E1938" s="29">
        <v>0</v>
      </c>
      <c r="F1938" s="37" t="s">
        <v>1440</v>
      </c>
      <c r="G1938" s="39">
        <v>29029</v>
      </c>
      <c r="H1938" s="62">
        <v>0</v>
      </c>
      <c r="L1938" s="17"/>
      <c r="M1938" s="16"/>
      <c r="N1938" s="16"/>
      <c r="O1938" s="17"/>
      <c r="P1938" s="17"/>
    </row>
    <row r="1939" spans="1:16" ht="15" customHeight="1" x14ac:dyDescent="0.25">
      <c r="A1939" s="37" t="s">
        <v>1441</v>
      </c>
      <c r="B1939" s="38" t="s">
        <v>1439</v>
      </c>
      <c r="C1939" s="27" t="s">
        <v>2943</v>
      </c>
      <c r="D1939" s="28" t="s">
        <v>2920</v>
      </c>
      <c r="E1939" s="29">
        <v>0</v>
      </c>
      <c r="F1939" s="37" t="s">
        <v>1440</v>
      </c>
      <c r="G1939" s="39">
        <v>29105</v>
      </c>
      <c r="H1939" s="62">
        <v>0</v>
      </c>
      <c r="L1939" s="6"/>
      <c r="M1939" s="5"/>
      <c r="N1939" s="5"/>
      <c r="O1939" s="10"/>
      <c r="P1939" s="10"/>
    </row>
    <row r="1940" spans="1:16" ht="15" customHeight="1" x14ac:dyDescent="0.25">
      <c r="A1940" s="37" t="s">
        <v>175</v>
      </c>
      <c r="B1940" s="38" t="s">
        <v>1439</v>
      </c>
      <c r="C1940" s="27" t="s">
        <v>2943</v>
      </c>
      <c r="D1940" s="28" t="s">
        <v>2920</v>
      </c>
      <c r="E1940" s="29">
        <v>0</v>
      </c>
      <c r="F1940" s="37" t="s">
        <v>1440</v>
      </c>
      <c r="G1940" s="39">
        <v>29131</v>
      </c>
      <c r="H1940" s="62">
        <v>0</v>
      </c>
      <c r="L1940" s="17"/>
      <c r="M1940" s="16"/>
      <c r="N1940" s="16"/>
      <c r="O1940" s="17"/>
      <c r="P1940" s="17"/>
    </row>
    <row r="1941" spans="1:16" ht="15" customHeight="1" x14ac:dyDescent="0.25">
      <c r="A1941" s="37" t="s">
        <v>126</v>
      </c>
      <c r="B1941" s="38" t="s">
        <v>1439</v>
      </c>
      <c r="C1941" s="27" t="s">
        <v>2943</v>
      </c>
      <c r="D1941" s="28" t="s">
        <v>2920</v>
      </c>
      <c r="E1941" s="29">
        <v>0</v>
      </c>
      <c r="F1941" s="37" t="s">
        <v>1440</v>
      </c>
      <c r="G1941" s="39">
        <v>29141</v>
      </c>
      <c r="H1941" s="62">
        <v>0</v>
      </c>
      <c r="L1941" s="6"/>
      <c r="M1941" s="5"/>
      <c r="N1941" s="5"/>
      <c r="O1941" s="10"/>
      <c r="P1941" s="10"/>
    </row>
    <row r="1942" spans="1:16" ht="15" customHeight="1" x14ac:dyDescent="0.25">
      <c r="A1942" s="37" t="s">
        <v>137</v>
      </c>
      <c r="B1942" s="38" t="s">
        <v>1439</v>
      </c>
      <c r="C1942" s="27" t="s">
        <v>2943</v>
      </c>
      <c r="D1942" s="28" t="s">
        <v>2920</v>
      </c>
      <c r="E1942" s="29">
        <v>0</v>
      </c>
      <c r="F1942" s="37" t="s">
        <v>1440</v>
      </c>
      <c r="G1942" s="39">
        <v>29169</v>
      </c>
      <c r="H1942" s="62">
        <v>0</v>
      </c>
      <c r="L1942" s="17"/>
      <c r="M1942" s="16"/>
      <c r="N1942" s="16"/>
      <c r="O1942" s="17"/>
      <c r="P1942" s="17"/>
    </row>
    <row r="1943" spans="1:16" ht="15" customHeight="1" x14ac:dyDescent="0.25">
      <c r="A1943" s="37" t="s">
        <v>1442</v>
      </c>
      <c r="B1943" s="38" t="s">
        <v>1443</v>
      </c>
      <c r="C1943" s="27" t="s">
        <v>2943</v>
      </c>
      <c r="D1943" s="28" t="s">
        <v>2939</v>
      </c>
      <c r="E1943" s="29">
        <v>0</v>
      </c>
      <c r="F1943" s="37" t="s">
        <v>1444</v>
      </c>
      <c r="G1943" s="39">
        <v>29005</v>
      </c>
      <c r="H1943" s="62">
        <v>0</v>
      </c>
      <c r="L1943" s="6"/>
      <c r="M1943" s="5"/>
      <c r="N1943" s="5"/>
      <c r="O1943" s="10"/>
      <c r="P1943" s="10"/>
    </row>
    <row r="1944" spans="1:16" ht="15" customHeight="1" x14ac:dyDescent="0.25">
      <c r="A1944" s="37" t="s">
        <v>1445</v>
      </c>
      <c r="B1944" s="38" t="s">
        <v>1443</v>
      </c>
      <c r="C1944" s="27" t="s">
        <v>2943</v>
      </c>
      <c r="D1944" s="28" t="s">
        <v>2939</v>
      </c>
      <c r="E1944" s="29">
        <v>0</v>
      </c>
      <c r="F1944" s="37" t="s">
        <v>1444</v>
      </c>
      <c r="G1944" s="39">
        <v>29075</v>
      </c>
      <c r="H1944" s="62">
        <v>0</v>
      </c>
      <c r="L1944" s="17"/>
      <c r="M1944" s="8"/>
      <c r="N1944" s="16"/>
      <c r="O1944" s="17"/>
      <c r="P1944" s="17"/>
    </row>
    <row r="1945" spans="1:16" ht="15" customHeight="1" x14ac:dyDescent="0.25">
      <c r="A1945" s="37" t="s">
        <v>1446</v>
      </c>
      <c r="B1945" s="38" t="s">
        <v>1443</v>
      </c>
      <c r="C1945" s="27" t="s">
        <v>2943</v>
      </c>
      <c r="D1945" s="28" t="s">
        <v>2939</v>
      </c>
      <c r="E1945" s="29">
        <v>0</v>
      </c>
      <c r="F1945" s="37" t="s">
        <v>1444</v>
      </c>
      <c r="G1945" s="39">
        <v>29087</v>
      </c>
      <c r="H1945" s="62">
        <v>0</v>
      </c>
      <c r="L1945" s="6"/>
      <c r="M1945" s="5"/>
      <c r="N1945" s="5"/>
      <c r="O1945" s="10"/>
      <c r="P1945" s="10"/>
    </row>
    <row r="1946" spans="1:16" ht="15" customHeight="1" x14ac:dyDescent="0.25">
      <c r="A1946" s="37" t="s">
        <v>1447</v>
      </c>
      <c r="B1946" s="38" t="s">
        <v>1443</v>
      </c>
      <c r="C1946" s="27" t="s">
        <v>2943</v>
      </c>
      <c r="D1946" s="28" t="s">
        <v>2939</v>
      </c>
      <c r="E1946" s="29">
        <v>0</v>
      </c>
      <c r="F1946" s="37" t="s">
        <v>1444</v>
      </c>
      <c r="G1946" s="39">
        <v>29147</v>
      </c>
      <c r="H1946" s="62">
        <v>0</v>
      </c>
      <c r="L1946" s="6"/>
      <c r="M1946" s="5"/>
      <c r="N1946" s="5"/>
      <c r="O1946" s="10"/>
      <c r="P1946" s="10"/>
    </row>
    <row r="1947" spans="1:16" ht="15" customHeight="1" x14ac:dyDescent="0.25">
      <c r="A1947" s="37" t="s">
        <v>549</v>
      </c>
      <c r="B1947" s="38" t="s">
        <v>1443</v>
      </c>
      <c r="C1947" s="27" t="s">
        <v>2943</v>
      </c>
      <c r="D1947" s="28" t="s">
        <v>2939</v>
      </c>
      <c r="E1947" s="29">
        <v>0</v>
      </c>
      <c r="F1947" s="37" t="s">
        <v>1444</v>
      </c>
      <c r="G1947" s="39">
        <v>29227</v>
      </c>
      <c r="H1947" s="62">
        <v>0</v>
      </c>
      <c r="L1947" s="6"/>
      <c r="M1947" s="5"/>
      <c r="N1947" s="5"/>
      <c r="O1947" s="10"/>
      <c r="P1947" s="10"/>
    </row>
    <row r="1948" spans="1:16" ht="15" customHeight="1" x14ac:dyDescent="0.25">
      <c r="A1948" s="37" t="s">
        <v>1089</v>
      </c>
      <c r="B1948" s="38" t="s">
        <v>1448</v>
      </c>
      <c r="C1948" s="27" t="s">
        <v>2943</v>
      </c>
      <c r="D1948" s="28" t="s">
        <v>2906</v>
      </c>
      <c r="E1948" s="29">
        <v>0</v>
      </c>
      <c r="F1948" s="37" t="s">
        <v>1449</v>
      </c>
      <c r="G1948" s="39">
        <v>29025</v>
      </c>
      <c r="H1948" s="62">
        <v>0</v>
      </c>
      <c r="L1948" s="6"/>
      <c r="M1948" s="5"/>
      <c r="N1948" s="5"/>
      <c r="O1948" s="10"/>
      <c r="P1948" s="10"/>
    </row>
    <row r="1949" spans="1:16" ht="15" customHeight="1" x14ac:dyDescent="0.25">
      <c r="A1949" s="37" t="s">
        <v>145</v>
      </c>
      <c r="B1949" s="38" t="s">
        <v>1448</v>
      </c>
      <c r="C1949" s="27" t="s">
        <v>2943</v>
      </c>
      <c r="D1949" s="28" t="s">
        <v>2906</v>
      </c>
      <c r="E1949" s="29">
        <v>0</v>
      </c>
      <c r="F1949" s="37" t="s">
        <v>1449</v>
      </c>
      <c r="G1949" s="39">
        <v>29033</v>
      </c>
      <c r="H1949" s="62">
        <v>0</v>
      </c>
      <c r="L1949" s="6"/>
      <c r="M1949" s="5"/>
      <c r="N1949" s="5"/>
      <c r="O1949" s="17"/>
      <c r="P1949" s="17"/>
    </row>
    <row r="1950" spans="1:16" ht="15" customHeight="1" x14ac:dyDescent="0.25">
      <c r="A1950" s="37" t="s">
        <v>1450</v>
      </c>
      <c r="B1950" s="38" t="s">
        <v>1448</v>
      </c>
      <c r="C1950" s="27" t="s">
        <v>2943</v>
      </c>
      <c r="D1950" s="28" t="s">
        <v>2906</v>
      </c>
      <c r="E1950" s="29">
        <v>0</v>
      </c>
      <c r="F1950" s="37" t="s">
        <v>1449</v>
      </c>
      <c r="G1950" s="39">
        <v>29041</v>
      </c>
      <c r="H1950" s="62">
        <v>0</v>
      </c>
      <c r="L1950" s="6"/>
      <c r="M1950" s="5"/>
      <c r="N1950" s="5"/>
      <c r="O1950" s="17"/>
      <c r="P1950" s="17"/>
    </row>
    <row r="1951" spans="1:16" ht="15" customHeight="1" x14ac:dyDescent="0.25">
      <c r="A1951" s="37" t="s">
        <v>825</v>
      </c>
      <c r="B1951" s="38" t="s">
        <v>1448</v>
      </c>
      <c r="C1951" s="27" t="s">
        <v>2943</v>
      </c>
      <c r="D1951" s="28" t="s">
        <v>2906</v>
      </c>
      <c r="E1951" s="29">
        <v>0</v>
      </c>
      <c r="F1951" s="37" t="s">
        <v>1449</v>
      </c>
      <c r="G1951" s="39">
        <v>29061</v>
      </c>
      <c r="H1951" s="62">
        <v>0</v>
      </c>
      <c r="L1951" s="6"/>
      <c r="M1951" s="5"/>
      <c r="N1951" s="5"/>
      <c r="O1951" s="17"/>
      <c r="P1951" s="17"/>
    </row>
    <row r="1952" spans="1:16" ht="15" customHeight="1" x14ac:dyDescent="0.25">
      <c r="A1952" s="37" t="s">
        <v>710</v>
      </c>
      <c r="B1952" s="38" t="s">
        <v>1448</v>
      </c>
      <c r="C1952" s="27" t="s">
        <v>2943</v>
      </c>
      <c r="D1952" s="28" t="s">
        <v>2906</v>
      </c>
      <c r="E1952" s="29">
        <v>0</v>
      </c>
      <c r="F1952" s="37" t="s">
        <v>1449</v>
      </c>
      <c r="G1952" s="39">
        <v>29079</v>
      </c>
      <c r="H1952" s="62">
        <v>0</v>
      </c>
      <c r="L1952" s="6"/>
      <c r="M1952" s="5"/>
      <c r="N1952" s="5"/>
      <c r="O1952" s="17"/>
      <c r="P1952" s="17"/>
    </row>
    <row r="1953" spans="1:16" ht="15" customHeight="1" x14ac:dyDescent="0.25">
      <c r="A1953" s="37" t="s">
        <v>844</v>
      </c>
      <c r="B1953" s="38" t="s">
        <v>1448</v>
      </c>
      <c r="C1953" s="27" t="s">
        <v>2943</v>
      </c>
      <c r="D1953" s="28" t="s">
        <v>2906</v>
      </c>
      <c r="E1953" s="29">
        <v>0</v>
      </c>
      <c r="F1953" s="37" t="s">
        <v>1449</v>
      </c>
      <c r="G1953" s="39">
        <v>29081</v>
      </c>
      <c r="H1953" s="62">
        <v>0</v>
      </c>
      <c r="L1953" s="6"/>
      <c r="M1953" s="5"/>
      <c r="N1953" s="5"/>
      <c r="O1953" s="17"/>
      <c r="P1953" s="17"/>
    </row>
    <row r="1954" spans="1:16" ht="15" customHeight="1" x14ac:dyDescent="0.25">
      <c r="A1954" s="37" t="s">
        <v>880</v>
      </c>
      <c r="B1954" s="38" t="s">
        <v>1448</v>
      </c>
      <c r="C1954" s="27" t="s">
        <v>2943</v>
      </c>
      <c r="D1954" s="28" t="s">
        <v>2906</v>
      </c>
      <c r="E1954" s="29">
        <v>0</v>
      </c>
      <c r="F1954" s="37" t="s">
        <v>1449</v>
      </c>
      <c r="G1954" s="39">
        <v>29115</v>
      </c>
      <c r="H1954" s="62">
        <v>0</v>
      </c>
      <c r="L1954" s="6"/>
      <c r="M1954" s="5"/>
      <c r="N1954" s="5"/>
      <c r="O1954" s="10"/>
      <c r="P1954" s="18"/>
    </row>
    <row r="1955" spans="1:16" ht="15" customHeight="1" x14ac:dyDescent="0.25">
      <c r="A1955" s="37" t="s">
        <v>780</v>
      </c>
      <c r="B1955" s="38" t="s">
        <v>1448</v>
      </c>
      <c r="C1955" s="27" t="s">
        <v>2943</v>
      </c>
      <c r="D1955" s="28" t="s">
        <v>2906</v>
      </c>
      <c r="E1955" s="29">
        <v>0</v>
      </c>
      <c r="F1955" s="37" t="s">
        <v>1449</v>
      </c>
      <c r="G1955" s="39">
        <v>29117</v>
      </c>
      <c r="H1955" s="62">
        <v>0</v>
      </c>
      <c r="L1955" s="6"/>
      <c r="M1955" s="5"/>
      <c r="N1955" s="5"/>
      <c r="O1955" s="10"/>
      <c r="P1955" s="18"/>
    </row>
    <row r="1956" spans="1:16" ht="15" customHeight="1" x14ac:dyDescent="0.25">
      <c r="A1956" s="37" t="s">
        <v>866</v>
      </c>
      <c r="B1956" s="38" t="s">
        <v>1448</v>
      </c>
      <c r="C1956" s="27" t="s">
        <v>2943</v>
      </c>
      <c r="D1956" s="28" t="s">
        <v>2906</v>
      </c>
      <c r="E1956" s="29">
        <v>0</v>
      </c>
      <c r="F1956" s="37" t="s">
        <v>1449</v>
      </c>
      <c r="G1956" s="39">
        <v>29129</v>
      </c>
      <c r="H1956" s="62">
        <v>0</v>
      </c>
      <c r="L1956" s="6"/>
      <c r="M1956" s="5"/>
      <c r="N1956" s="5"/>
      <c r="O1956" s="10"/>
      <c r="P1956" s="18"/>
    </row>
    <row r="1957" spans="1:16" ht="15" customHeight="1" x14ac:dyDescent="0.25">
      <c r="A1957" s="37" t="s">
        <v>450</v>
      </c>
      <c r="B1957" s="38" t="s">
        <v>1448</v>
      </c>
      <c r="C1957" s="27" t="s">
        <v>2943</v>
      </c>
      <c r="D1957" s="28" t="s">
        <v>2906</v>
      </c>
      <c r="E1957" s="29">
        <v>0</v>
      </c>
      <c r="F1957" s="37" t="s">
        <v>1449</v>
      </c>
      <c r="G1957" s="39">
        <v>29171</v>
      </c>
      <c r="H1957" s="62">
        <v>0</v>
      </c>
      <c r="L1957" s="6"/>
      <c r="M1957" s="5"/>
      <c r="N1957" s="5"/>
      <c r="O1957" s="10"/>
      <c r="P1957" s="18"/>
    </row>
    <row r="1958" spans="1:16" ht="15" customHeight="1" x14ac:dyDescent="0.25">
      <c r="A1958" s="37" t="s">
        <v>831</v>
      </c>
      <c r="B1958" s="38" t="s">
        <v>1448</v>
      </c>
      <c r="C1958" s="27" t="s">
        <v>2943</v>
      </c>
      <c r="D1958" s="28" t="s">
        <v>2906</v>
      </c>
      <c r="E1958" s="29">
        <v>0</v>
      </c>
      <c r="F1958" s="37" t="s">
        <v>1449</v>
      </c>
      <c r="G1958" s="39">
        <v>29211</v>
      </c>
      <c r="H1958" s="62">
        <v>0</v>
      </c>
      <c r="L1958" s="6"/>
      <c r="M1958" s="5"/>
      <c r="N1958" s="5"/>
      <c r="O1958" s="10"/>
      <c r="P1958" s="18"/>
    </row>
    <row r="1959" spans="1:16" ht="15" customHeight="1" x14ac:dyDescent="0.25">
      <c r="A1959" s="37" t="s">
        <v>939</v>
      </c>
      <c r="B1959" s="38" t="s">
        <v>1451</v>
      </c>
      <c r="C1959" s="27" t="s">
        <v>2943</v>
      </c>
      <c r="D1959" s="28" t="s">
        <v>2925</v>
      </c>
      <c r="E1959" s="29">
        <v>0</v>
      </c>
      <c r="F1959" s="37" t="s">
        <v>1452</v>
      </c>
      <c r="G1959" s="39">
        <v>29001</v>
      </c>
      <c r="H1959" s="62">
        <v>0</v>
      </c>
      <c r="L1959" s="6"/>
      <c r="M1959" s="5"/>
      <c r="N1959" s="5"/>
      <c r="O1959" s="10"/>
      <c r="P1959" s="10"/>
    </row>
    <row r="1960" spans="1:16" ht="15" customHeight="1" x14ac:dyDescent="0.25">
      <c r="A1960" s="37" t="s">
        <v>155</v>
      </c>
      <c r="B1960" s="38" t="s">
        <v>1451</v>
      </c>
      <c r="C1960" s="27" t="s">
        <v>2943</v>
      </c>
      <c r="D1960" s="28" t="s">
        <v>2925</v>
      </c>
      <c r="E1960" s="29">
        <v>0</v>
      </c>
      <c r="F1960" s="37" t="s">
        <v>1452</v>
      </c>
      <c r="G1960" s="39">
        <v>29045</v>
      </c>
      <c r="H1960" s="62">
        <v>0</v>
      </c>
      <c r="L1960" s="6"/>
      <c r="M1960" s="5"/>
      <c r="N1960" s="5"/>
      <c r="O1960" s="10"/>
      <c r="P1960" s="10"/>
    </row>
    <row r="1961" spans="1:16" ht="15" customHeight="1" x14ac:dyDescent="0.25">
      <c r="A1961" s="37" t="s">
        <v>705</v>
      </c>
      <c r="B1961" s="38" t="s">
        <v>1451</v>
      </c>
      <c r="C1961" s="27" t="s">
        <v>2943</v>
      </c>
      <c r="D1961" s="28" t="s">
        <v>2925</v>
      </c>
      <c r="E1961" s="29">
        <v>0</v>
      </c>
      <c r="F1961" s="37" t="s">
        <v>1452</v>
      </c>
      <c r="G1961" s="39">
        <v>29103</v>
      </c>
      <c r="H1961" s="62">
        <v>0</v>
      </c>
      <c r="L1961" s="6"/>
      <c r="M1961" s="5"/>
      <c r="N1961" s="5"/>
      <c r="O1961" s="10"/>
      <c r="P1961" s="10"/>
    </row>
    <row r="1962" spans="1:16" ht="15" customHeight="1" x14ac:dyDescent="0.25">
      <c r="A1962" s="37" t="s">
        <v>678</v>
      </c>
      <c r="B1962" s="38" t="s">
        <v>1451</v>
      </c>
      <c r="C1962" s="27" t="s">
        <v>2943</v>
      </c>
      <c r="D1962" s="28" t="s">
        <v>2925</v>
      </c>
      <c r="E1962" s="29">
        <v>0</v>
      </c>
      <c r="F1962" s="37" t="s">
        <v>1452</v>
      </c>
      <c r="G1962" s="39">
        <v>29111</v>
      </c>
      <c r="H1962" s="62">
        <v>0</v>
      </c>
      <c r="L1962" s="6"/>
      <c r="M1962" s="5"/>
      <c r="N1962" s="5"/>
      <c r="O1962" s="10"/>
      <c r="P1962" s="10"/>
    </row>
    <row r="1963" spans="1:16" ht="15" customHeight="1" x14ac:dyDescent="0.25">
      <c r="A1963" s="37" t="s">
        <v>722</v>
      </c>
      <c r="B1963" s="38" t="s">
        <v>1451</v>
      </c>
      <c r="C1963" s="27" t="s">
        <v>2943</v>
      </c>
      <c r="D1963" s="28" t="s">
        <v>2925</v>
      </c>
      <c r="E1963" s="29">
        <v>0</v>
      </c>
      <c r="F1963" s="37" t="s">
        <v>1452</v>
      </c>
      <c r="G1963" s="39">
        <v>29197</v>
      </c>
      <c r="H1963" s="62">
        <v>0</v>
      </c>
      <c r="L1963" s="6"/>
      <c r="M1963" s="5"/>
      <c r="N1963" s="5"/>
      <c r="O1963" s="10"/>
      <c r="P1963" s="10"/>
    </row>
    <row r="1964" spans="1:16" ht="15" customHeight="1" x14ac:dyDescent="0.25">
      <c r="A1964" s="37" t="s">
        <v>1453</v>
      </c>
      <c r="B1964" s="38" t="s">
        <v>1451</v>
      </c>
      <c r="C1964" s="27" t="s">
        <v>2943</v>
      </c>
      <c r="D1964" s="28" t="s">
        <v>2925</v>
      </c>
      <c r="E1964" s="29">
        <v>0</v>
      </c>
      <c r="F1964" s="37" t="s">
        <v>1452</v>
      </c>
      <c r="G1964" s="39">
        <v>29199</v>
      </c>
      <c r="H1964" s="62">
        <v>0</v>
      </c>
      <c r="L1964" s="6"/>
      <c r="M1964" s="5"/>
      <c r="N1964" s="5"/>
      <c r="O1964" s="10"/>
      <c r="P1964" s="10"/>
    </row>
    <row r="1965" spans="1:16" ht="15" customHeight="1" x14ac:dyDescent="0.25">
      <c r="A1965" s="37" t="s">
        <v>721</v>
      </c>
      <c r="B1965" s="38" t="s">
        <v>1454</v>
      </c>
      <c r="C1965" s="27" t="s">
        <v>2943</v>
      </c>
      <c r="D1965" s="28" t="s">
        <v>2912</v>
      </c>
      <c r="E1965" s="29">
        <v>0</v>
      </c>
      <c r="F1965" s="37" t="s">
        <v>1455</v>
      </c>
      <c r="G1965" s="39">
        <v>20013</v>
      </c>
      <c r="H1965" s="62">
        <v>0</v>
      </c>
      <c r="L1965" s="6"/>
      <c r="M1965" s="5"/>
      <c r="N1965" s="5"/>
      <c r="O1965" s="10"/>
      <c r="P1965" s="10"/>
    </row>
    <row r="1966" spans="1:16" ht="15" customHeight="1" x14ac:dyDescent="0.25">
      <c r="A1966" s="37" t="s">
        <v>1442</v>
      </c>
      <c r="B1966" s="38" t="s">
        <v>1454</v>
      </c>
      <c r="C1966" s="27" t="s">
        <v>2943</v>
      </c>
      <c r="D1966" s="28" t="s">
        <v>2912</v>
      </c>
      <c r="E1966" s="29">
        <v>0</v>
      </c>
      <c r="F1966" s="37" t="s">
        <v>1455</v>
      </c>
      <c r="G1966" s="39">
        <v>20005</v>
      </c>
      <c r="H1966" s="62">
        <v>0</v>
      </c>
      <c r="L1966" s="6"/>
      <c r="M1966" s="5"/>
      <c r="N1966" s="5"/>
      <c r="O1966" s="10"/>
      <c r="P1966" s="10"/>
    </row>
    <row r="1967" spans="1:16" ht="15" customHeight="1" x14ac:dyDescent="0.25">
      <c r="A1967" s="37" t="s">
        <v>1456</v>
      </c>
      <c r="B1967" s="38" t="s">
        <v>1454</v>
      </c>
      <c r="C1967" s="27" t="s">
        <v>2943</v>
      </c>
      <c r="D1967" s="28" t="s">
        <v>2912</v>
      </c>
      <c r="E1967" s="29">
        <v>0</v>
      </c>
      <c r="F1967" s="37" t="s">
        <v>1455</v>
      </c>
      <c r="G1967" s="39">
        <v>20043</v>
      </c>
      <c r="H1967" s="62">
        <v>0</v>
      </c>
      <c r="L1967" s="17"/>
      <c r="M1967" s="16"/>
      <c r="N1967" s="16"/>
      <c r="O1967" s="17"/>
      <c r="P1967" s="17"/>
    </row>
    <row r="1968" spans="1:16" ht="15" customHeight="1" x14ac:dyDescent="0.25">
      <c r="A1968" s="37" t="s">
        <v>1457</v>
      </c>
      <c r="B1968" s="38" t="s">
        <v>1454</v>
      </c>
      <c r="C1968" s="27" t="s">
        <v>2943</v>
      </c>
      <c r="D1968" s="28" t="s">
        <v>2912</v>
      </c>
      <c r="E1968" s="29">
        <v>0</v>
      </c>
      <c r="F1968" s="37" t="s">
        <v>1455</v>
      </c>
      <c r="G1968" s="39">
        <v>29003</v>
      </c>
      <c r="H1968" s="62">
        <v>0</v>
      </c>
      <c r="L1968" s="6"/>
      <c r="M1968" s="5"/>
      <c r="N1968" s="5"/>
      <c r="O1968" s="10"/>
      <c r="P1968" s="10"/>
    </row>
    <row r="1969" spans="1:16" ht="15" customHeight="1" x14ac:dyDescent="0.25">
      <c r="A1969" s="37" t="s">
        <v>886</v>
      </c>
      <c r="B1969" s="38" t="s">
        <v>1454</v>
      </c>
      <c r="C1969" s="27" t="s">
        <v>2943</v>
      </c>
      <c r="D1969" s="28" t="s">
        <v>2912</v>
      </c>
      <c r="E1969" s="29">
        <v>0</v>
      </c>
      <c r="F1969" s="37" t="s">
        <v>1455</v>
      </c>
      <c r="G1969" s="39">
        <v>29021</v>
      </c>
      <c r="H1969" s="62">
        <v>0</v>
      </c>
      <c r="L1969" s="17"/>
      <c r="M1969" s="16"/>
      <c r="N1969" s="16"/>
      <c r="O1969" s="17"/>
      <c r="P1969" s="17"/>
    </row>
    <row r="1970" spans="1:16" ht="15" customHeight="1" x14ac:dyDescent="0.25">
      <c r="A1970" s="37" t="s">
        <v>774</v>
      </c>
      <c r="B1970" s="38" t="s">
        <v>1454</v>
      </c>
      <c r="C1970" s="27" t="s">
        <v>2943</v>
      </c>
      <c r="D1970" s="28" t="s">
        <v>2912</v>
      </c>
      <c r="E1970" s="29">
        <v>0</v>
      </c>
      <c r="F1970" s="37" t="s">
        <v>1455</v>
      </c>
      <c r="G1970" s="39">
        <v>29049</v>
      </c>
      <c r="H1970" s="62">
        <v>0</v>
      </c>
      <c r="L1970" s="6"/>
      <c r="M1970" s="5"/>
      <c r="N1970" s="5"/>
      <c r="O1970" s="10"/>
      <c r="P1970" s="10"/>
    </row>
    <row r="1971" spans="1:16" ht="15" customHeight="1" x14ac:dyDescent="0.25">
      <c r="A1971" s="37" t="s">
        <v>127</v>
      </c>
      <c r="B1971" s="38" t="s">
        <v>1454</v>
      </c>
      <c r="C1971" s="27" t="s">
        <v>2943</v>
      </c>
      <c r="D1971" s="28" t="s">
        <v>2912</v>
      </c>
      <c r="E1971" s="29">
        <v>0</v>
      </c>
      <c r="F1971" s="37" t="s">
        <v>1455</v>
      </c>
      <c r="G1971" s="39">
        <v>29063</v>
      </c>
      <c r="H1971" s="62">
        <v>0</v>
      </c>
      <c r="L1971" s="6"/>
      <c r="M1971" s="5"/>
      <c r="N1971" s="5"/>
      <c r="O1971" s="10"/>
      <c r="P1971" s="10"/>
    </row>
    <row r="1972" spans="1:16" ht="15" customHeight="1" x14ac:dyDescent="0.25">
      <c r="A1972" s="37" t="s">
        <v>1458</v>
      </c>
      <c r="B1972" s="38" t="s">
        <v>1459</v>
      </c>
      <c r="C1972" s="27" t="s">
        <v>2943</v>
      </c>
      <c r="D1972" s="28" t="s">
        <v>2960</v>
      </c>
      <c r="E1972" s="29">
        <v>0</v>
      </c>
      <c r="F1972" s="37" t="s">
        <v>1460</v>
      </c>
      <c r="G1972" s="39">
        <v>29007</v>
      </c>
      <c r="H1972" s="62">
        <v>0</v>
      </c>
      <c r="L1972" s="17"/>
      <c r="M1972" s="16"/>
      <c r="N1972" s="16"/>
      <c r="O1972" s="17"/>
      <c r="P1972" s="17"/>
    </row>
    <row r="1973" spans="1:16" ht="15" customHeight="1" x14ac:dyDescent="0.25">
      <c r="A1973" s="37" t="s">
        <v>85</v>
      </c>
      <c r="B1973" s="38" t="s">
        <v>1459</v>
      </c>
      <c r="C1973" s="27" t="s">
        <v>2943</v>
      </c>
      <c r="D1973" s="28" t="s">
        <v>2960</v>
      </c>
      <c r="E1973" s="29">
        <v>0</v>
      </c>
      <c r="F1973" s="37" t="s">
        <v>1460</v>
      </c>
      <c r="G1973" s="39">
        <v>29121</v>
      </c>
      <c r="H1973" s="62">
        <v>0</v>
      </c>
      <c r="L1973" s="6"/>
      <c r="M1973" s="5"/>
      <c r="N1973" s="5"/>
      <c r="O1973" s="10"/>
      <c r="P1973" s="10"/>
    </row>
    <row r="1974" spans="1:16" ht="15" customHeight="1" x14ac:dyDescent="0.25">
      <c r="A1974" s="37" t="s">
        <v>48</v>
      </c>
      <c r="B1974" s="38" t="s">
        <v>1459</v>
      </c>
      <c r="C1974" s="27" t="s">
        <v>2943</v>
      </c>
      <c r="D1974" s="28" t="s">
        <v>2960</v>
      </c>
      <c r="E1974" s="29">
        <v>0</v>
      </c>
      <c r="F1974" s="37" t="s">
        <v>1460</v>
      </c>
      <c r="G1974" s="39">
        <v>29127</v>
      </c>
      <c r="H1974" s="62">
        <v>0</v>
      </c>
      <c r="L1974" s="6"/>
      <c r="M1974" s="5"/>
      <c r="N1974" s="5"/>
      <c r="O1974" s="10"/>
      <c r="P1974" s="10"/>
    </row>
    <row r="1975" spans="1:16" ht="15" customHeight="1" x14ac:dyDescent="0.25">
      <c r="A1975" s="37" t="s">
        <v>94</v>
      </c>
      <c r="B1975" s="38" t="s">
        <v>1459</v>
      </c>
      <c r="C1975" s="27" t="s">
        <v>2943</v>
      </c>
      <c r="D1975" s="28" t="s">
        <v>2960</v>
      </c>
      <c r="E1975" s="29">
        <v>0</v>
      </c>
      <c r="F1975" s="37" t="s">
        <v>1460</v>
      </c>
      <c r="G1975" s="39">
        <v>29137</v>
      </c>
      <c r="H1975" s="62">
        <v>0</v>
      </c>
      <c r="L1975" s="6"/>
      <c r="M1975" s="5"/>
      <c r="N1975" s="5"/>
      <c r="O1975" s="10"/>
      <c r="P1975" s="10"/>
    </row>
    <row r="1976" spans="1:16" ht="15" customHeight="1" x14ac:dyDescent="0.25">
      <c r="A1976" s="37" t="s">
        <v>86</v>
      </c>
      <c r="B1976" s="38" t="s">
        <v>1459</v>
      </c>
      <c r="C1976" s="27" t="s">
        <v>2943</v>
      </c>
      <c r="D1976" s="28" t="s">
        <v>2960</v>
      </c>
      <c r="E1976" s="29">
        <v>0</v>
      </c>
      <c r="F1976" s="37" t="s">
        <v>1460</v>
      </c>
      <c r="G1976" s="39">
        <v>29163</v>
      </c>
      <c r="H1976" s="62">
        <v>0</v>
      </c>
      <c r="L1976" s="6"/>
      <c r="M1976" s="5"/>
      <c r="N1976" s="5"/>
      <c r="O1976" s="10"/>
      <c r="P1976" s="10"/>
    </row>
    <row r="1977" spans="1:16" ht="15" customHeight="1" x14ac:dyDescent="0.25">
      <c r="A1977" s="37" t="s">
        <v>1461</v>
      </c>
      <c r="B1977" s="38" t="s">
        <v>1459</v>
      </c>
      <c r="C1977" s="27" t="s">
        <v>2943</v>
      </c>
      <c r="D1977" s="28" t="s">
        <v>2960</v>
      </c>
      <c r="E1977" s="29">
        <v>0</v>
      </c>
      <c r="F1977" s="37" t="s">
        <v>1460</v>
      </c>
      <c r="G1977" s="39">
        <v>29173</v>
      </c>
      <c r="H1977" s="62">
        <v>0</v>
      </c>
      <c r="L1977" s="6"/>
      <c r="M1977" s="5"/>
      <c r="N1977" s="5"/>
      <c r="O1977" s="10"/>
      <c r="P1977" s="10"/>
    </row>
    <row r="1978" spans="1:16" ht="15" customHeight="1" x14ac:dyDescent="0.25">
      <c r="A1978" s="37" t="s">
        <v>76</v>
      </c>
      <c r="B1978" s="38" t="s">
        <v>1459</v>
      </c>
      <c r="C1978" s="27" t="s">
        <v>2943</v>
      </c>
      <c r="D1978" s="28" t="s">
        <v>2960</v>
      </c>
      <c r="E1978" s="29">
        <v>0</v>
      </c>
      <c r="F1978" s="37" t="s">
        <v>1460</v>
      </c>
      <c r="G1978" s="39">
        <v>29175</v>
      </c>
      <c r="H1978" s="62">
        <v>0</v>
      </c>
      <c r="L1978" s="6"/>
      <c r="M1978" s="5"/>
      <c r="N1978" s="5"/>
      <c r="O1978" s="10"/>
      <c r="P1978" s="10"/>
    </row>
    <row r="1979" spans="1:16" ht="15" customHeight="1" x14ac:dyDescent="0.25">
      <c r="A1979" s="37" t="s">
        <v>64</v>
      </c>
      <c r="B1979" s="38" t="s">
        <v>1459</v>
      </c>
      <c r="C1979" s="27" t="s">
        <v>2943</v>
      </c>
      <c r="D1979" s="28" t="s">
        <v>2960</v>
      </c>
      <c r="E1979" s="29">
        <v>0</v>
      </c>
      <c r="F1979" s="37" t="s">
        <v>1460</v>
      </c>
      <c r="G1979" s="39">
        <v>29205</v>
      </c>
      <c r="H1979" s="62">
        <v>0</v>
      </c>
      <c r="L1979" s="6"/>
      <c r="M1979" s="5"/>
      <c r="N1979" s="5"/>
      <c r="O1979" s="10"/>
      <c r="P1979" s="10"/>
    </row>
    <row r="1980" spans="1:16" ht="15" customHeight="1" x14ac:dyDescent="0.25">
      <c r="A1980" s="37" t="s">
        <v>161</v>
      </c>
      <c r="B1980" s="38" t="s">
        <v>1462</v>
      </c>
      <c r="C1980" s="27" t="s">
        <v>2943</v>
      </c>
      <c r="D1980" s="28" t="s">
        <v>2910</v>
      </c>
      <c r="E1980" s="29">
        <v>0</v>
      </c>
      <c r="F1980" s="37" t="s">
        <v>1463</v>
      </c>
      <c r="G1980" s="39">
        <v>29101</v>
      </c>
      <c r="H1980" s="62">
        <v>0</v>
      </c>
      <c r="L1980" s="6"/>
      <c r="M1980" s="5"/>
      <c r="N1980" s="5"/>
      <c r="O1980" s="10"/>
      <c r="P1980" s="10"/>
    </row>
    <row r="1981" spans="1:16" ht="15" customHeight="1" x14ac:dyDescent="0.25">
      <c r="A1981" s="37" t="s">
        <v>169</v>
      </c>
      <c r="B1981" s="38" t="s">
        <v>1462</v>
      </c>
      <c r="C1981" s="27" t="s">
        <v>2943</v>
      </c>
      <c r="D1981" s="28" t="s">
        <v>2910</v>
      </c>
      <c r="E1981" s="29">
        <v>0</v>
      </c>
      <c r="F1981" s="37" t="s">
        <v>1463</v>
      </c>
      <c r="G1981" s="39">
        <v>29107</v>
      </c>
      <c r="H1981" s="62">
        <v>0</v>
      </c>
      <c r="L1981" s="6"/>
      <c r="M1981" s="5"/>
      <c r="N1981" s="5"/>
      <c r="O1981" s="10"/>
      <c r="P1981" s="10"/>
    </row>
    <row r="1982" spans="1:16" ht="15" customHeight="1" x14ac:dyDescent="0.25">
      <c r="A1982" s="37" t="s">
        <v>1464</v>
      </c>
      <c r="B1982" s="38" t="s">
        <v>1462</v>
      </c>
      <c r="C1982" s="27" t="s">
        <v>2943</v>
      </c>
      <c r="D1982" s="28" t="s">
        <v>2910</v>
      </c>
      <c r="E1982" s="29">
        <v>0</v>
      </c>
      <c r="F1982" s="37" t="s">
        <v>1463</v>
      </c>
      <c r="G1982" s="39">
        <v>29159</v>
      </c>
      <c r="H1982" s="62">
        <v>0</v>
      </c>
      <c r="L1982" s="6"/>
      <c r="M1982" s="5"/>
      <c r="N1982" s="5"/>
      <c r="O1982" s="10"/>
      <c r="P1982" s="10"/>
    </row>
    <row r="1983" spans="1:16" ht="15" customHeight="1" x14ac:dyDescent="0.25">
      <c r="A1983" s="37" t="s">
        <v>138</v>
      </c>
      <c r="B1983" s="38" t="s">
        <v>1462</v>
      </c>
      <c r="C1983" s="27" t="s">
        <v>2943</v>
      </c>
      <c r="D1983" s="28" t="s">
        <v>2910</v>
      </c>
      <c r="E1983" s="29">
        <v>0</v>
      </c>
      <c r="F1983" s="37" t="s">
        <v>1463</v>
      </c>
      <c r="G1983" s="39">
        <v>29195</v>
      </c>
      <c r="H1983" s="62">
        <v>0</v>
      </c>
      <c r="L1983" s="15"/>
      <c r="M1983" s="16"/>
      <c r="N1983" s="16"/>
      <c r="O1983" s="15"/>
      <c r="P1983" s="15"/>
    </row>
    <row r="1984" spans="1:16" ht="15" customHeight="1" x14ac:dyDescent="0.25">
      <c r="A1984" s="37" t="s">
        <v>144</v>
      </c>
      <c r="B1984" s="38" t="s">
        <v>1465</v>
      </c>
      <c r="C1984" s="27" t="s">
        <v>2943</v>
      </c>
      <c r="D1984" s="28" t="s">
        <v>2951</v>
      </c>
      <c r="E1984" s="29">
        <v>0</v>
      </c>
      <c r="F1984" s="37" t="s">
        <v>1466</v>
      </c>
      <c r="G1984" s="39">
        <v>29019</v>
      </c>
      <c r="H1984" s="62">
        <v>0</v>
      </c>
      <c r="L1984" s="6"/>
      <c r="M1984" s="5"/>
      <c r="N1984" s="5"/>
      <c r="O1984" s="10"/>
      <c r="P1984" s="10"/>
    </row>
    <row r="1985" spans="1:16" ht="15" customHeight="1" x14ac:dyDescent="0.25">
      <c r="A1985" s="37" t="s">
        <v>1467</v>
      </c>
      <c r="B1985" s="38" t="s">
        <v>1465</v>
      </c>
      <c r="C1985" s="27" t="s">
        <v>2943</v>
      </c>
      <c r="D1985" s="28" t="s">
        <v>2951</v>
      </c>
      <c r="E1985" s="29">
        <v>0</v>
      </c>
      <c r="F1985" s="37" t="s">
        <v>1466</v>
      </c>
      <c r="G1985" s="39">
        <v>29027</v>
      </c>
      <c r="H1985" s="62">
        <v>0</v>
      </c>
      <c r="L1985" s="6"/>
      <c r="M1985" s="5"/>
      <c r="N1985" s="5"/>
      <c r="O1985" s="10"/>
      <c r="P1985" s="10"/>
    </row>
    <row r="1986" spans="1:16" ht="15" customHeight="1" x14ac:dyDescent="0.25">
      <c r="A1986" s="37" t="s">
        <v>1468</v>
      </c>
      <c r="B1986" s="38" t="s">
        <v>1465</v>
      </c>
      <c r="C1986" s="27" t="s">
        <v>2943</v>
      </c>
      <c r="D1986" s="28" t="s">
        <v>2951</v>
      </c>
      <c r="E1986" s="29">
        <v>0</v>
      </c>
      <c r="F1986" s="37" t="s">
        <v>1466</v>
      </c>
      <c r="G1986" s="39">
        <v>29051</v>
      </c>
      <c r="H1986" s="62">
        <v>0</v>
      </c>
      <c r="L1986" s="17"/>
      <c r="M1986" s="16"/>
      <c r="N1986" s="16"/>
      <c r="O1986" s="17"/>
      <c r="P1986" s="17"/>
    </row>
    <row r="1987" spans="1:16" ht="15" customHeight="1" x14ac:dyDescent="0.25">
      <c r="A1987" s="37" t="s">
        <v>1469</v>
      </c>
      <c r="B1987" s="38" t="s">
        <v>1465</v>
      </c>
      <c r="C1987" s="27" t="s">
        <v>2943</v>
      </c>
      <c r="D1987" s="28" t="s">
        <v>2951</v>
      </c>
      <c r="E1987" s="29">
        <v>0</v>
      </c>
      <c r="F1987" s="37" t="s">
        <v>1466</v>
      </c>
      <c r="G1987" s="39">
        <v>29053</v>
      </c>
      <c r="H1987" s="62">
        <v>0</v>
      </c>
      <c r="L1987" s="6"/>
      <c r="M1987" s="5"/>
      <c r="N1987" s="5"/>
      <c r="O1987" s="10"/>
      <c r="P1987" s="10"/>
    </row>
    <row r="1988" spans="1:16" ht="15" customHeight="1" x14ac:dyDescent="0.25">
      <c r="A1988" s="37" t="s">
        <v>168</v>
      </c>
      <c r="B1988" s="38" t="s">
        <v>1465</v>
      </c>
      <c r="C1988" s="27" t="s">
        <v>2943</v>
      </c>
      <c r="D1988" s="28" t="s">
        <v>2951</v>
      </c>
      <c r="E1988" s="29">
        <v>0</v>
      </c>
      <c r="F1988" s="37" t="s">
        <v>1466</v>
      </c>
      <c r="G1988" s="39">
        <v>29089</v>
      </c>
      <c r="H1988" s="62">
        <v>0</v>
      </c>
      <c r="L1988" s="6"/>
      <c r="M1988" s="5"/>
      <c r="N1988" s="5"/>
      <c r="O1988" s="10"/>
      <c r="P1988" s="10"/>
    </row>
    <row r="1989" spans="1:16" ht="15" customHeight="1" x14ac:dyDescent="0.25">
      <c r="A1989" s="37" t="s">
        <v>1470</v>
      </c>
      <c r="B1989" s="38" t="s">
        <v>1465</v>
      </c>
      <c r="C1989" s="27" t="s">
        <v>2943</v>
      </c>
      <c r="D1989" s="28" t="s">
        <v>2951</v>
      </c>
      <c r="E1989" s="29">
        <v>0</v>
      </c>
      <c r="F1989" s="37" t="s">
        <v>1466</v>
      </c>
      <c r="G1989" s="39">
        <v>29135</v>
      </c>
      <c r="H1989" s="62">
        <v>0</v>
      </c>
      <c r="L1989" s="6"/>
      <c r="M1989" s="5"/>
      <c r="N1989" s="5"/>
      <c r="O1989" s="10"/>
      <c r="P1989" s="10"/>
    </row>
    <row r="1990" spans="1:16" ht="15" customHeight="1" x14ac:dyDescent="0.25">
      <c r="A1990" s="37" t="s">
        <v>185</v>
      </c>
      <c r="B1990" s="38" t="s">
        <v>1471</v>
      </c>
      <c r="C1990" s="27" t="s">
        <v>2943</v>
      </c>
      <c r="D1990" s="28" t="s">
        <v>2937</v>
      </c>
      <c r="E1990" s="29">
        <v>0</v>
      </c>
      <c r="F1990" s="37" t="s">
        <v>1472</v>
      </c>
      <c r="G1990" s="39">
        <v>29113</v>
      </c>
      <c r="H1990" s="62">
        <v>0</v>
      </c>
      <c r="L1990" s="6"/>
      <c r="M1990" s="5"/>
      <c r="N1990" s="5"/>
      <c r="O1990" s="10"/>
      <c r="P1990" s="10"/>
    </row>
    <row r="1991" spans="1:16" ht="15" customHeight="1" x14ac:dyDescent="0.25">
      <c r="A1991" s="37" t="s">
        <v>117</v>
      </c>
      <c r="B1991" s="38" t="s">
        <v>1471</v>
      </c>
      <c r="C1991" s="27" t="s">
        <v>2943</v>
      </c>
      <c r="D1991" s="28" t="s">
        <v>2937</v>
      </c>
      <c r="E1991" s="29">
        <v>0</v>
      </c>
      <c r="F1991" s="37" t="s">
        <v>1472</v>
      </c>
      <c r="G1991" s="39">
        <v>29139</v>
      </c>
      <c r="H1991" s="62">
        <v>0</v>
      </c>
      <c r="L1991" s="6"/>
      <c r="M1991" s="5"/>
      <c r="N1991" s="5"/>
      <c r="O1991" s="10"/>
      <c r="P1991" s="10"/>
    </row>
    <row r="1992" spans="1:16" ht="15" customHeight="1" x14ac:dyDescent="0.25">
      <c r="A1992" s="37" t="s">
        <v>580</v>
      </c>
      <c r="B1992" s="38" t="s">
        <v>1471</v>
      </c>
      <c r="C1992" s="27" t="s">
        <v>2943</v>
      </c>
      <c r="D1992" s="28" t="s">
        <v>2937</v>
      </c>
      <c r="E1992" s="29">
        <v>0</v>
      </c>
      <c r="F1992" s="37" t="s">
        <v>1472</v>
      </c>
      <c r="G1992" s="39">
        <v>29219</v>
      </c>
      <c r="H1992" s="62">
        <v>0</v>
      </c>
      <c r="L1992" s="17"/>
      <c r="M1992" s="16"/>
      <c r="N1992" s="16"/>
      <c r="O1992" s="17"/>
      <c r="P1992" s="17"/>
    </row>
    <row r="1993" spans="1:16" ht="15" customHeight="1" x14ac:dyDescent="0.25">
      <c r="A1993" s="37" t="s">
        <v>1473</v>
      </c>
      <c r="B1993" s="38" t="s">
        <v>1474</v>
      </c>
      <c r="C1993" s="27" t="s">
        <v>2943</v>
      </c>
      <c r="D1993" s="28" t="s">
        <v>2944</v>
      </c>
      <c r="E1993" s="29">
        <v>0</v>
      </c>
      <c r="F1993" s="37" t="s">
        <v>1475</v>
      </c>
      <c r="G1993" s="39">
        <v>29013</v>
      </c>
      <c r="H1993" s="62">
        <v>0</v>
      </c>
      <c r="L1993" s="17"/>
      <c r="M1993" s="16"/>
      <c r="N1993" s="16"/>
      <c r="O1993" s="17"/>
      <c r="P1993" s="17"/>
    </row>
    <row r="1994" spans="1:16" ht="15" customHeight="1" x14ac:dyDescent="0.25">
      <c r="A1994" s="37" t="s">
        <v>140</v>
      </c>
      <c r="B1994" s="38" t="s">
        <v>1474</v>
      </c>
      <c r="C1994" s="27" t="s">
        <v>2943</v>
      </c>
      <c r="D1994" s="28" t="s">
        <v>2944</v>
      </c>
      <c r="E1994" s="29">
        <v>0</v>
      </c>
      <c r="F1994" s="37" t="s">
        <v>1475</v>
      </c>
      <c r="G1994" s="39">
        <v>29015</v>
      </c>
      <c r="H1994" s="62">
        <v>0</v>
      </c>
      <c r="L1994" s="6"/>
      <c r="M1994" s="5"/>
      <c r="N1994" s="5"/>
      <c r="O1994" s="17"/>
      <c r="P1994" s="17"/>
    </row>
    <row r="1995" spans="1:16" ht="15" customHeight="1" x14ac:dyDescent="0.25">
      <c r="A1995" s="37" t="s">
        <v>873</v>
      </c>
      <c r="B1995" s="38" t="s">
        <v>1474</v>
      </c>
      <c r="C1995" s="27" t="s">
        <v>2943</v>
      </c>
      <c r="D1995" s="28" t="s">
        <v>2944</v>
      </c>
      <c r="E1995" s="29">
        <v>0</v>
      </c>
      <c r="F1995" s="37" t="s">
        <v>1475</v>
      </c>
      <c r="G1995" s="39">
        <v>29039</v>
      </c>
      <c r="H1995" s="62">
        <v>0</v>
      </c>
      <c r="L1995" s="6"/>
      <c r="M1995" s="5"/>
      <c r="N1995" s="5"/>
      <c r="O1995" s="17"/>
      <c r="P1995" s="17"/>
    </row>
    <row r="1996" spans="1:16" ht="15" customHeight="1" x14ac:dyDescent="0.25">
      <c r="A1996" s="37" t="s">
        <v>106</v>
      </c>
      <c r="B1996" s="38" t="s">
        <v>1474</v>
      </c>
      <c r="C1996" s="27" t="s">
        <v>2943</v>
      </c>
      <c r="D1996" s="28" t="s">
        <v>2944</v>
      </c>
      <c r="E1996" s="29">
        <v>0</v>
      </c>
      <c r="F1996" s="37" t="s">
        <v>1475</v>
      </c>
      <c r="G1996" s="39">
        <v>29083</v>
      </c>
      <c r="H1996" s="62">
        <v>0</v>
      </c>
      <c r="L1996" s="6"/>
      <c r="M1996" s="5"/>
      <c r="N1996" s="5"/>
      <c r="O1996" s="17"/>
      <c r="P1996" s="17"/>
    </row>
    <row r="1997" spans="1:16" ht="15" customHeight="1" x14ac:dyDescent="0.25">
      <c r="A1997" s="37" t="s">
        <v>1476</v>
      </c>
      <c r="B1997" s="38" t="s">
        <v>1474</v>
      </c>
      <c r="C1997" s="27" t="s">
        <v>2943</v>
      </c>
      <c r="D1997" s="28" t="s">
        <v>2944</v>
      </c>
      <c r="E1997" s="29">
        <v>0</v>
      </c>
      <c r="F1997" s="37" t="s">
        <v>1475</v>
      </c>
      <c r="G1997" s="39">
        <v>29085</v>
      </c>
      <c r="H1997" s="62">
        <v>0</v>
      </c>
      <c r="L1997" s="6"/>
      <c r="M1997" s="5"/>
      <c r="N1997" s="5"/>
      <c r="O1997" s="17"/>
      <c r="P1997" s="17"/>
    </row>
    <row r="1998" spans="1:16" ht="15" customHeight="1" x14ac:dyDescent="0.25">
      <c r="A1998" s="37" t="s">
        <v>65</v>
      </c>
      <c r="B1998" s="38" t="s">
        <v>1474</v>
      </c>
      <c r="C1998" s="27" t="s">
        <v>2943</v>
      </c>
      <c r="D1998" s="28" t="s">
        <v>2944</v>
      </c>
      <c r="E1998" s="29">
        <v>0</v>
      </c>
      <c r="F1998" s="37" t="s">
        <v>1475</v>
      </c>
      <c r="G1998" s="39">
        <v>29185</v>
      </c>
      <c r="H1998" s="62">
        <v>0</v>
      </c>
      <c r="L1998" s="6"/>
      <c r="M1998" s="5"/>
      <c r="N1998" s="5"/>
      <c r="O1998" s="17"/>
      <c r="P1998" s="17"/>
    </row>
    <row r="1999" spans="1:16" ht="15" customHeight="1" x14ac:dyDescent="0.25">
      <c r="A1999" s="37" t="s">
        <v>1477</v>
      </c>
      <c r="B1999" s="38" t="s">
        <v>1474</v>
      </c>
      <c r="C1999" s="27" t="s">
        <v>2943</v>
      </c>
      <c r="D1999" s="28" t="s">
        <v>2944</v>
      </c>
      <c r="E1999" s="29">
        <v>0</v>
      </c>
      <c r="F1999" s="37" t="s">
        <v>1475</v>
      </c>
      <c r="G1999" s="39">
        <v>29217</v>
      </c>
      <c r="H1999" s="62">
        <v>0</v>
      </c>
      <c r="L1999" s="6"/>
      <c r="M1999" s="5"/>
      <c r="N1999" s="5"/>
      <c r="O1999" s="17"/>
      <c r="P1999" s="17"/>
    </row>
    <row r="2000" spans="1:16" ht="15" customHeight="1" x14ac:dyDescent="0.25">
      <c r="A2000" s="37" t="s">
        <v>148</v>
      </c>
      <c r="B2000" s="38" t="s">
        <v>1478</v>
      </c>
      <c r="C2000" s="27" t="s">
        <v>2943</v>
      </c>
      <c r="D2000" s="28" t="s">
        <v>2946</v>
      </c>
      <c r="E2000" s="29">
        <v>0</v>
      </c>
      <c r="F2000" s="37" t="s">
        <v>1479</v>
      </c>
      <c r="G2000" s="39">
        <v>29055</v>
      </c>
      <c r="H2000" s="62">
        <v>0</v>
      </c>
      <c r="L2000" s="6"/>
      <c r="M2000" s="5"/>
      <c r="N2000" s="5"/>
      <c r="O2000" s="10"/>
      <c r="P2000" s="10"/>
    </row>
    <row r="2001" spans="1:16" ht="15" customHeight="1" x14ac:dyDescent="0.25">
      <c r="A2001" s="37" t="s">
        <v>1480</v>
      </c>
      <c r="B2001" s="38" t="s">
        <v>1478</v>
      </c>
      <c r="C2001" s="27" t="s">
        <v>2943</v>
      </c>
      <c r="D2001" s="28" t="s">
        <v>2946</v>
      </c>
      <c r="E2001" s="29">
        <v>0</v>
      </c>
      <c r="F2001" s="37" t="s">
        <v>1479</v>
      </c>
      <c r="G2001" s="39">
        <v>29065</v>
      </c>
      <c r="H2001" s="62">
        <v>0</v>
      </c>
      <c r="L2001" s="17"/>
      <c r="M2001" s="16"/>
      <c r="N2001" s="16"/>
      <c r="O2001" s="17"/>
      <c r="P2001" s="17"/>
    </row>
    <row r="2002" spans="1:16" ht="15" customHeight="1" x14ac:dyDescent="0.25">
      <c r="A2002" s="37" t="s">
        <v>1481</v>
      </c>
      <c r="B2002" s="38" t="s">
        <v>1478</v>
      </c>
      <c r="C2002" s="27" t="s">
        <v>2943</v>
      </c>
      <c r="D2002" s="28" t="s">
        <v>2946</v>
      </c>
      <c r="E2002" s="29">
        <v>0</v>
      </c>
      <c r="F2002" s="37" t="s">
        <v>1479</v>
      </c>
      <c r="G2002" s="39">
        <v>29073</v>
      </c>
      <c r="H2002" s="62">
        <v>0</v>
      </c>
      <c r="L2002" s="6"/>
      <c r="M2002" s="5"/>
      <c r="N2002" s="5"/>
      <c r="O2002" s="10"/>
      <c r="P2002" s="10"/>
    </row>
    <row r="2003" spans="1:16" ht="15" customHeight="1" x14ac:dyDescent="0.25">
      <c r="A2003" s="37" t="s">
        <v>1482</v>
      </c>
      <c r="B2003" s="38" t="s">
        <v>1478</v>
      </c>
      <c r="C2003" s="27" t="s">
        <v>2943</v>
      </c>
      <c r="D2003" s="28" t="s">
        <v>2946</v>
      </c>
      <c r="E2003" s="29">
        <v>0</v>
      </c>
      <c r="F2003" s="37" t="s">
        <v>1479</v>
      </c>
      <c r="G2003" s="39">
        <v>29125</v>
      </c>
      <c r="H2003" s="62">
        <v>0</v>
      </c>
      <c r="L2003" s="6"/>
      <c r="M2003" s="5"/>
      <c r="N2003" s="5"/>
      <c r="O2003" s="10"/>
      <c r="P2003" s="10"/>
    </row>
    <row r="2004" spans="1:16" ht="15" customHeight="1" x14ac:dyDescent="0.25">
      <c r="A2004" s="37" t="s">
        <v>1024</v>
      </c>
      <c r="B2004" s="38" t="s">
        <v>1478</v>
      </c>
      <c r="C2004" s="27" t="s">
        <v>2943</v>
      </c>
      <c r="D2004" s="28" t="s">
        <v>2946</v>
      </c>
      <c r="E2004" s="29">
        <v>0</v>
      </c>
      <c r="F2004" s="37" t="s">
        <v>1479</v>
      </c>
      <c r="G2004" s="39">
        <v>29151</v>
      </c>
      <c r="H2004" s="62">
        <v>0</v>
      </c>
      <c r="L2004" s="6"/>
      <c r="M2004" s="5"/>
      <c r="N2004" s="5"/>
      <c r="O2004" s="10"/>
      <c r="P2004" s="10"/>
    </row>
    <row r="2005" spans="1:16" ht="15" customHeight="1" x14ac:dyDescent="0.25">
      <c r="A2005" s="37" t="s">
        <v>1483</v>
      </c>
      <c r="B2005" s="38" t="s">
        <v>1478</v>
      </c>
      <c r="C2005" s="27" t="s">
        <v>2943</v>
      </c>
      <c r="D2005" s="28" t="s">
        <v>2946</v>
      </c>
      <c r="E2005" s="29">
        <v>0</v>
      </c>
      <c r="F2005" s="37" t="s">
        <v>1479</v>
      </c>
      <c r="G2005" s="39">
        <v>29161</v>
      </c>
      <c r="H2005" s="62">
        <v>0</v>
      </c>
      <c r="L2005" s="6"/>
      <c r="M2005" s="5"/>
      <c r="N2005" s="5"/>
      <c r="O2005" s="10"/>
      <c r="P2005" s="10"/>
    </row>
    <row r="2006" spans="1:16" ht="15" customHeight="1" x14ac:dyDescent="0.25">
      <c r="A2006" s="37" t="s">
        <v>97</v>
      </c>
      <c r="B2006" s="38" t="s">
        <v>1478</v>
      </c>
      <c r="C2006" s="27" t="s">
        <v>2943</v>
      </c>
      <c r="D2006" s="28" t="s">
        <v>2946</v>
      </c>
      <c r="E2006" s="29">
        <v>0</v>
      </c>
      <c r="F2006" s="37" t="s">
        <v>1479</v>
      </c>
      <c r="G2006" s="39">
        <v>29221</v>
      </c>
      <c r="H2006" s="62">
        <v>0</v>
      </c>
      <c r="L2006" s="6"/>
      <c r="M2006" s="5"/>
      <c r="N2006" s="5"/>
      <c r="O2006" s="10"/>
      <c r="P2006" s="10"/>
    </row>
    <row r="2007" spans="1:16" ht="15" customHeight="1" x14ac:dyDescent="0.25">
      <c r="A2007" s="37" t="s">
        <v>985</v>
      </c>
      <c r="B2007" s="38" t="s">
        <v>1484</v>
      </c>
      <c r="C2007" s="27" t="s">
        <v>2943</v>
      </c>
      <c r="D2007" s="28" t="s">
        <v>2924</v>
      </c>
      <c r="E2007" s="29">
        <v>0</v>
      </c>
      <c r="F2007" s="37" t="s">
        <v>1485</v>
      </c>
      <c r="G2007" s="39">
        <v>29011</v>
      </c>
      <c r="H2007" s="62">
        <v>0</v>
      </c>
      <c r="L2007" s="17"/>
      <c r="M2007" s="16"/>
      <c r="N2007" s="16"/>
      <c r="O2007" s="18"/>
      <c r="P2007" s="18"/>
    </row>
    <row r="2008" spans="1:16" ht="15" customHeight="1" x14ac:dyDescent="0.25">
      <c r="A2008" s="37" t="s">
        <v>562</v>
      </c>
      <c r="B2008" s="38" t="s">
        <v>1484</v>
      </c>
      <c r="C2008" s="27" t="s">
        <v>2943</v>
      </c>
      <c r="D2008" s="28" t="s">
        <v>2924</v>
      </c>
      <c r="E2008" s="29">
        <v>0</v>
      </c>
      <c r="F2008" s="37" t="s">
        <v>1485</v>
      </c>
      <c r="G2008" s="39">
        <v>29097</v>
      </c>
      <c r="H2008" s="62">
        <v>0</v>
      </c>
      <c r="L2008" s="6"/>
      <c r="M2008" s="5"/>
      <c r="N2008" s="5"/>
      <c r="O2008" s="10"/>
      <c r="P2008" s="10"/>
    </row>
    <row r="2009" spans="1:16" ht="15" customHeight="1" x14ac:dyDescent="0.25">
      <c r="A2009" s="37" t="s">
        <v>1486</v>
      </c>
      <c r="B2009" s="38" t="s">
        <v>1484</v>
      </c>
      <c r="C2009" s="27" t="s">
        <v>2943</v>
      </c>
      <c r="D2009" s="28" t="s">
        <v>2924</v>
      </c>
      <c r="E2009" s="29">
        <v>0</v>
      </c>
      <c r="F2009" s="37" t="s">
        <v>1485</v>
      </c>
      <c r="G2009" s="39">
        <v>29119</v>
      </c>
      <c r="H2009" s="62">
        <v>0</v>
      </c>
      <c r="L2009" s="17"/>
      <c r="M2009" s="16"/>
      <c r="N2009" s="16"/>
      <c r="O2009" s="18"/>
      <c r="P2009" s="18"/>
    </row>
    <row r="2010" spans="1:16" ht="15" customHeight="1" x14ac:dyDescent="0.25">
      <c r="A2010" s="37" t="s">
        <v>146</v>
      </c>
      <c r="B2010" s="38" t="s">
        <v>1484</v>
      </c>
      <c r="C2010" s="27" t="s">
        <v>2943</v>
      </c>
      <c r="D2010" s="28" t="s">
        <v>2924</v>
      </c>
      <c r="E2010" s="29">
        <v>0</v>
      </c>
      <c r="F2010" s="37" t="s">
        <v>1485</v>
      </c>
      <c r="G2010" s="39">
        <v>29145</v>
      </c>
      <c r="H2010" s="62">
        <v>0</v>
      </c>
      <c r="L2010" s="6"/>
      <c r="M2010" s="5"/>
      <c r="N2010" s="5"/>
      <c r="O2010" s="10"/>
      <c r="P2010" s="10"/>
    </row>
    <row r="2011" spans="1:16" ht="15" customHeight="1" x14ac:dyDescent="0.25">
      <c r="A2011" s="37" t="s">
        <v>1265</v>
      </c>
      <c r="B2011" s="38" t="s">
        <v>1487</v>
      </c>
      <c r="C2011" s="27" t="s">
        <v>2943</v>
      </c>
      <c r="D2011" s="28" t="s">
        <v>2962</v>
      </c>
      <c r="E2011" s="29">
        <v>0</v>
      </c>
      <c r="F2011" s="37" t="s">
        <v>1488</v>
      </c>
      <c r="G2011" s="39">
        <v>29009</v>
      </c>
      <c r="H2011" s="62">
        <v>0</v>
      </c>
      <c r="L2011" s="6"/>
      <c r="M2011" s="5"/>
      <c r="N2011" s="5"/>
      <c r="O2011" s="10"/>
      <c r="P2011" s="10"/>
    </row>
    <row r="2012" spans="1:16" ht="15" customHeight="1" x14ac:dyDescent="0.25">
      <c r="A2012" s="37" t="s">
        <v>773</v>
      </c>
      <c r="B2012" s="38" t="s">
        <v>1487</v>
      </c>
      <c r="C2012" s="27" t="s">
        <v>2943</v>
      </c>
      <c r="D2012" s="28" t="s">
        <v>2962</v>
      </c>
      <c r="E2012" s="29">
        <v>0</v>
      </c>
      <c r="F2012" s="37" t="s">
        <v>1488</v>
      </c>
      <c r="G2012" s="39">
        <v>29043</v>
      </c>
      <c r="H2012" s="62">
        <v>0</v>
      </c>
      <c r="L2012" s="6"/>
      <c r="M2012" s="5"/>
      <c r="N2012" s="5"/>
      <c r="O2012" s="10"/>
      <c r="P2012" s="10"/>
    </row>
    <row r="2013" spans="1:16" ht="15" customHeight="1" x14ac:dyDescent="0.25">
      <c r="A2013" s="37" t="s">
        <v>518</v>
      </c>
      <c r="B2013" s="38" t="s">
        <v>1487</v>
      </c>
      <c r="C2013" s="27" t="s">
        <v>2943</v>
      </c>
      <c r="D2013" s="28" t="s">
        <v>2962</v>
      </c>
      <c r="E2013" s="29">
        <v>0</v>
      </c>
      <c r="F2013" s="37" t="s">
        <v>1488</v>
      </c>
      <c r="G2013" s="39">
        <v>29057</v>
      </c>
      <c r="H2013" s="62">
        <v>0</v>
      </c>
      <c r="L2013" s="6"/>
      <c r="M2013" s="5"/>
      <c r="N2013" s="5"/>
      <c r="O2013" s="10"/>
      <c r="P2013" s="10"/>
    </row>
    <row r="2014" spans="1:16" ht="15" customHeight="1" x14ac:dyDescent="0.25">
      <c r="A2014" s="37" t="s">
        <v>92</v>
      </c>
      <c r="B2014" s="38" t="s">
        <v>1487</v>
      </c>
      <c r="C2014" s="27" t="s">
        <v>2943</v>
      </c>
      <c r="D2014" s="28" t="s">
        <v>2962</v>
      </c>
      <c r="E2014" s="29">
        <v>0</v>
      </c>
      <c r="F2014" s="37" t="s">
        <v>1488</v>
      </c>
      <c r="G2014" s="39">
        <v>29059</v>
      </c>
      <c r="H2014" s="62">
        <v>0</v>
      </c>
      <c r="L2014" s="6"/>
      <c r="M2014" s="5"/>
      <c r="N2014" s="5"/>
      <c r="O2014" s="10"/>
      <c r="P2014" s="10"/>
    </row>
    <row r="2015" spans="1:16" ht="15" customHeight="1" x14ac:dyDescent="0.25">
      <c r="A2015" s="37" t="s">
        <v>54</v>
      </c>
      <c r="B2015" s="38" t="s">
        <v>1487</v>
      </c>
      <c r="C2015" s="27" t="s">
        <v>2943</v>
      </c>
      <c r="D2015" s="28" t="s">
        <v>2962</v>
      </c>
      <c r="E2015" s="29">
        <v>0</v>
      </c>
      <c r="F2015" s="37" t="s">
        <v>1488</v>
      </c>
      <c r="G2015" s="39">
        <v>29077</v>
      </c>
      <c r="H2015" s="62">
        <v>0</v>
      </c>
      <c r="L2015" s="6"/>
      <c r="M2015" s="5"/>
      <c r="N2015" s="5"/>
      <c r="O2015" s="10"/>
      <c r="P2015" s="10"/>
    </row>
    <row r="2016" spans="1:16" ht="15" customHeight="1" x14ac:dyDescent="0.25">
      <c r="A2016" s="37" t="s">
        <v>125</v>
      </c>
      <c r="B2016" s="38" t="s">
        <v>1487</v>
      </c>
      <c r="C2016" s="27" t="s">
        <v>2943</v>
      </c>
      <c r="D2016" s="28" t="s">
        <v>2962</v>
      </c>
      <c r="E2016" s="29">
        <v>0</v>
      </c>
      <c r="F2016" s="37" t="s">
        <v>1488</v>
      </c>
      <c r="G2016" s="39">
        <v>29109</v>
      </c>
      <c r="H2016" s="62">
        <v>0</v>
      </c>
      <c r="L2016" s="6"/>
      <c r="M2016" s="5"/>
      <c r="N2016" s="5"/>
      <c r="O2016" s="10"/>
      <c r="P2016" s="10"/>
    </row>
    <row r="2017" spans="1:16" ht="15" customHeight="1" x14ac:dyDescent="0.25">
      <c r="A2017" s="37" t="s">
        <v>152</v>
      </c>
      <c r="B2017" s="38" t="s">
        <v>1487</v>
      </c>
      <c r="C2017" s="27" t="s">
        <v>2943</v>
      </c>
      <c r="D2017" s="28" t="s">
        <v>2962</v>
      </c>
      <c r="E2017" s="29">
        <v>0</v>
      </c>
      <c r="F2017" s="37" t="s">
        <v>1488</v>
      </c>
      <c r="G2017" s="39">
        <v>29167</v>
      </c>
      <c r="H2017" s="62">
        <v>0</v>
      </c>
      <c r="L2017" s="6"/>
      <c r="M2017" s="5"/>
      <c r="N2017" s="5"/>
      <c r="O2017" s="10"/>
      <c r="P2017" s="10"/>
    </row>
    <row r="2018" spans="1:16" ht="15" customHeight="1" x14ac:dyDescent="0.25">
      <c r="A2018" s="37" t="s">
        <v>202</v>
      </c>
      <c r="B2018" s="38" t="s">
        <v>1487</v>
      </c>
      <c r="C2018" s="27" t="s">
        <v>2943</v>
      </c>
      <c r="D2018" s="28" t="s">
        <v>2962</v>
      </c>
      <c r="E2018" s="29">
        <v>0</v>
      </c>
      <c r="F2018" s="37" t="s">
        <v>1488</v>
      </c>
      <c r="G2018" s="39">
        <v>29209</v>
      </c>
      <c r="H2018" s="62">
        <v>0</v>
      </c>
      <c r="L2018" s="6"/>
      <c r="M2018" s="5"/>
      <c r="N2018" s="5"/>
      <c r="O2018" s="10"/>
      <c r="P2018" s="10"/>
    </row>
    <row r="2019" spans="1:16" ht="15" customHeight="1" x14ac:dyDescent="0.25">
      <c r="A2019" s="37" t="s">
        <v>1489</v>
      </c>
      <c r="B2019" s="38" t="s">
        <v>1487</v>
      </c>
      <c r="C2019" s="27" t="s">
        <v>2943</v>
      </c>
      <c r="D2019" s="28" t="s">
        <v>2962</v>
      </c>
      <c r="E2019" s="29">
        <v>0</v>
      </c>
      <c r="F2019" s="37" t="s">
        <v>1488</v>
      </c>
      <c r="G2019" s="39">
        <v>29213</v>
      </c>
      <c r="H2019" s="62">
        <v>0</v>
      </c>
      <c r="L2019" s="6"/>
      <c r="M2019" s="5"/>
      <c r="N2019" s="5"/>
      <c r="O2019" s="10"/>
      <c r="P2019" s="10"/>
    </row>
    <row r="2020" spans="1:16" ht="15" customHeight="1" x14ac:dyDescent="0.25">
      <c r="A2020" s="37" t="s">
        <v>593</v>
      </c>
      <c r="B2020" s="38" t="s">
        <v>1487</v>
      </c>
      <c r="C2020" s="27" t="s">
        <v>2943</v>
      </c>
      <c r="D2020" s="28" t="s">
        <v>2962</v>
      </c>
      <c r="E2020" s="29">
        <v>0</v>
      </c>
      <c r="F2020" s="37" t="s">
        <v>1488</v>
      </c>
      <c r="G2020" s="39">
        <v>29225</v>
      </c>
      <c r="H2020" s="62">
        <v>0</v>
      </c>
      <c r="L2020" s="6"/>
      <c r="M2020" s="5"/>
      <c r="N2020" s="5"/>
      <c r="O2020" s="10"/>
      <c r="P2020" s="10"/>
    </row>
    <row r="2021" spans="1:16" ht="15" customHeight="1" x14ac:dyDescent="0.25">
      <c r="A2021" s="37" t="s">
        <v>336</v>
      </c>
      <c r="B2021" s="38" t="s">
        <v>1490</v>
      </c>
      <c r="C2021" s="27" t="s">
        <v>2943</v>
      </c>
      <c r="D2021" s="28" t="s">
        <v>2959</v>
      </c>
      <c r="E2021" s="29">
        <v>0</v>
      </c>
      <c r="F2021" s="37" t="s">
        <v>1491</v>
      </c>
      <c r="G2021" s="39">
        <v>29067</v>
      </c>
      <c r="H2021" s="62">
        <v>0</v>
      </c>
      <c r="L2021" s="6"/>
      <c r="M2021" s="5"/>
      <c r="N2021" s="5"/>
      <c r="O2021" s="10"/>
      <c r="P2021" s="10"/>
    </row>
    <row r="2022" spans="1:16" ht="15" customHeight="1" x14ac:dyDescent="0.25">
      <c r="A2022" s="37" t="s">
        <v>1492</v>
      </c>
      <c r="B2022" s="38" t="s">
        <v>1490</v>
      </c>
      <c r="C2022" s="27" t="s">
        <v>2943</v>
      </c>
      <c r="D2022" s="28" t="s">
        <v>2959</v>
      </c>
      <c r="E2022" s="29">
        <v>0</v>
      </c>
      <c r="F2022" s="37" t="s">
        <v>1491</v>
      </c>
      <c r="G2022" s="39">
        <v>29091</v>
      </c>
      <c r="H2022" s="62">
        <v>0</v>
      </c>
      <c r="L2022" s="6"/>
      <c r="M2022" s="5"/>
      <c r="N2022" s="5"/>
      <c r="O2022" s="10"/>
      <c r="P2022" s="10"/>
    </row>
    <row r="2023" spans="1:16" ht="15" customHeight="1" x14ac:dyDescent="0.25">
      <c r="A2023" s="37" t="s">
        <v>1493</v>
      </c>
      <c r="B2023" s="38" t="s">
        <v>1490</v>
      </c>
      <c r="C2023" s="27" t="s">
        <v>2943</v>
      </c>
      <c r="D2023" s="28" t="s">
        <v>2959</v>
      </c>
      <c r="E2023" s="29">
        <v>0</v>
      </c>
      <c r="F2023" s="37" t="s">
        <v>1491</v>
      </c>
      <c r="G2023" s="39">
        <v>29149</v>
      </c>
      <c r="H2023" s="62">
        <v>0</v>
      </c>
      <c r="L2023" s="15"/>
      <c r="M2023" s="16"/>
      <c r="N2023" s="16"/>
      <c r="O2023" s="15"/>
      <c r="P2023" s="15"/>
    </row>
    <row r="2024" spans="1:16" ht="15" customHeight="1" x14ac:dyDescent="0.25">
      <c r="A2024" s="37" t="s">
        <v>1494</v>
      </c>
      <c r="B2024" s="38" t="s">
        <v>1490</v>
      </c>
      <c r="C2024" s="27" t="s">
        <v>2943</v>
      </c>
      <c r="D2024" s="28" t="s">
        <v>2959</v>
      </c>
      <c r="E2024" s="29">
        <v>0</v>
      </c>
      <c r="F2024" s="37" t="s">
        <v>1491</v>
      </c>
      <c r="G2024" s="39">
        <v>29153</v>
      </c>
      <c r="H2024" s="62">
        <v>0</v>
      </c>
      <c r="L2024" s="6"/>
      <c r="M2024" s="5"/>
      <c r="N2024" s="5"/>
      <c r="O2024" s="10"/>
      <c r="P2024" s="10"/>
    </row>
    <row r="2025" spans="1:16" ht="15" customHeight="1" x14ac:dyDescent="0.25">
      <c r="A2025" s="37" t="s">
        <v>1495</v>
      </c>
      <c r="B2025" s="38" t="s">
        <v>1490</v>
      </c>
      <c r="C2025" s="27" t="s">
        <v>2943</v>
      </c>
      <c r="D2025" s="28" t="s">
        <v>2959</v>
      </c>
      <c r="E2025" s="29">
        <v>0</v>
      </c>
      <c r="F2025" s="37" t="s">
        <v>1491</v>
      </c>
      <c r="G2025" s="39">
        <v>29203</v>
      </c>
      <c r="H2025" s="62">
        <v>0</v>
      </c>
      <c r="L2025" s="6"/>
      <c r="M2025" s="5"/>
      <c r="N2025" s="5"/>
      <c r="O2025" s="10"/>
      <c r="P2025" s="10"/>
    </row>
    <row r="2026" spans="1:16" ht="15" customHeight="1" x14ac:dyDescent="0.25">
      <c r="A2026" s="37" t="s">
        <v>1496</v>
      </c>
      <c r="B2026" s="38" t="s">
        <v>1490</v>
      </c>
      <c r="C2026" s="27" t="s">
        <v>2943</v>
      </c>
      <c r="D2026" s="28" t="s">
        <v>2959</v>
      </c>
      <c r="E2026" s="29">
        <v>0</v>
      </c>
      <c r="F2026" s="37" t="s">
        <v>1491</v>
      </c>
      <c r="G2026" s="39">
        <v>29215</v>
      </c>
      <c r="H2026" s="62">
        <v>0</v>
      </c>
      <c r="L2026" s="15"/>
      <c r="M2026" s="16"/>
      <c r="N2026" s="16"/>
      <c r="O2026" s="15"/>
      <c r="P2026" s="15"/>
    </row>
    <row r="2027" spans="1:16" ht="15" customHeight="1" x14ac:dyDescent="0.25">
      <c r="A2027" s="37" t="s">
        <v>891</v>
      </c>
      <c r="B2027" s="38" t="s">
        <v>1490</v>
      </c>
      <c r="C2027" s="27" t="s">
        <v>2943</v>
      </c>
      <c r="D2027" s="28" t="s">
        <v>2959</v>
      </c>
      <c r="E2027" s="29">
        <v>0</v>
      </c>
      <c r="F2027" s="37" t="s">
        <v>1491</v>
      </c>
      <c r="G2027" s="39">
        <v>29229</v>
      </c>
      <c r="H2027" s="62">
        <v>0</v>
      </c>
      <c r="L2027" s="6"/>
      <c r="M2027" s="5"/>
      <c r="N2027" s="5"/>
      <c r="O2027" s="10"/>
      <c r="P2027" s="10"/>
    </row>
    <row r="2028" spans="1:16" ht="15" customHeight="1" x14ac:dyDescent="0.25">
      <c r="A2028" s="37" t="s">
        <v>82</v>
      </c>
      <c r="B2028" s="38" t="s">
        <v>1497</v>
      </c>
      <c r="C2028" s="27" t="s">
        <v>2943</v>
      </c>
      <c r="D2028" s="28" t="s">
        <v>2916</v>
      </c>
      <c r="E2028" s="29">
        <v>0</v>
      </c>
      <c r="F2028" s="37" t="s">
        <v>1498</v>
      </c>
      <c r="G2028" s="39">
        <v>29023</v>
      </c>
      <c r="H2028" s="62">
        <v>0</v>
      </c>
      <c r="L2028" s="17"/>
      <c r="M2028" s="16"/>
      <c r="N2028" s="16"/>
      <c r="O2028" s="17"/>
      <c r="P2028" s="17"/>
    </row>
    <row r="2029" spans="1:16" ht="15" customHeight="1" x14ac:dyDescent="0.25">
      <c r="A2029" s="37" t="s">
        <v>1060</v>
      </c>
      <c r="B2029" s="38" t="s">
        <v>1497</v>
      </c>
      <c r="C2029" s="27" t="s">
        <v>2943</v>
      </c>
      <c r="D2029" s="28" t="s">
        <v>2916</v>
      </c>
      <c r="E2029" s="29">
        <v>0</v>
      </c>
      <c r="F2029" s="37" t="s">
        <v>1498</v>
      </c>
      <c r="G2029" s="39">
        <v>29035</v>
      </c>
      <c r="H2029" s="62">
        <v>0</v>
      </c>
      <c r="L2029" s="6"/>
      <c r="M2029" s="5"/>
      <c r="N2029" s="5"/>
      <c r="O2029" s="10"/>
      <c r="P2029" s="10"/>
    </row>
    <row r="2030" spans="1:16" ht="15" customHeight="1" x14ac:dyDescent="0.25">
      <c r="A2030" s="37" t="s">
        <v>1499</v>
      </c>
      <c r="B2030" s="38" t="s">
        <v>1497</v>
      </c>
      <c r="C2030" s="27" t="s">
        <v>2943</v>
      </c>
      <c r="D2030" s="28" t="s">
        <v>2916</v>
      </c>
      <c r="E2030" s="29">
        <v>0</v>
      </c>
      <c r="F2030" s="37" t="s">
        <v>1498</v>
      </c>
      <c r="G2030" s="39">
        <v>29179</v>
      </c>
      <c r="H2030" s="62">
        <v>0</v>
      </c>
      <c r="L2030" s="6"/>
      <c r="M2030" s="5"/>
      <c r="N2030" s="5"/>
      <c r="O2030" s="10"/>
      <c r="P2030" s="10"/>
    </row>
    <row r="2031" spans="1:16" ht="15" customHeight="1" x14ac:dyDescent="0.25">
      <c r="A2031" s="37" t="s">
        <v>823</v>
      </c>
      <c r="B2031" s="38" t="s">
        <v>1497</v>
      </c>
      <c r="C2031" s="27" t="s">
        <v>2943</v>
      </c>
      <c r="D2031" s="28" t="s">
        <v>2916</v>
      </c>
      <c r="E2031" s="29">
        <v>0</v>
      </c>
      <c r="F2031" s="37" t="s">
        <v>1498</v>
      </c>
      <c r="G2031" s="39">
        <v>29181</v>
      </c>
      <c r="H2031" s="62">
        <v>0</v>
      </c>
      <c r="L2031" s="6"/>
      <c r="M2031" s="5"/>
      <c r="N2031" s="5"/>
      <c r="O2031" s="10"/>
      <c r="P2031" s="10"/>
    </row>
    <row r="2032" spans="1:16" ht="15" customHeight="1" x14ac:dyDescent="0.25">
      <c r="A2032" s="37" t="s">
        <v>608</v>
      </c>
      <c r="B2032" s="38" t="s">
        <v>1497</v>
      </c>
      <c r="C2032" s="27" t="s">
        <v>2943</v>
      </c>
      <c r="D2032" s="28" t="s">
        <v>2916</v>
      </c>
      <c r="E2032" s="29">
        <v>0</v>
      </c>
      <c r="F2032" s="37" t="s">
        <v>1498</v>
      </c>
      <c r="G2032" s="39">
        <v>29223</v>
      </c>
      <c r="H2032" s="62">
        <v>0</v>
      </c>
      <c r="L2032" s="6"/>
      <c r="M2032" s="5"/>
      <c r="N2032" s="5"/>
      <c r="O2032" s="10"/>
      <c r="P2032" s="10"/>
    </row>
    <row r="2033" spans="1:16" ht="15" customHeight="1" x14ac:dyDescent="0.25">
      <c r="A2033" s="37" t="s">
        <v>1500</v>
      </c>
      <c r="B2033" s="38" t="s">
        <v>1501</v>
      </c>
      <c r="C2033" s="27" t="s">
        <v>2943</v>
      </c>
      <c r="D2033" s="28" t="s">
        <v>2966</v>
      </c>
      <c r="E2033" s="29">
        <v>0</v>
      </c>
      <c r="F2033" s="37" t="s">
        <v>1502</v>
      </c>
      <c r="G2033" s="39">
        <v>29017</v>
      </c>
      <c r="H2033" s="62">
        <v>0</v>
      </c>
      <c r="L2033" s="6"/>
      <c r="M2033" s="5"/>
      <c r="N2033" s="5"/>
      <c r="O2033" s="10"/>
      <c r="P2033" s="10"/>
    </row>
    <row r="2034" spans="1:16" ht="15" customHeight="1" x14ac:dyDescent="0.25">
      <c r="A2034" s="37" t="s">
        <v>1503</v>
      </c>
      <c r="B2034" s="38" t="s">
        <v>1501</v>
      </c>
      <c r="C2034" s="27" t="s">
        <v>2943</v>
      </c>
      <c r="D2034" s="28" t="s">
        <v>2966</v>
      </c>
      <c r="E2034" s="29">
        <v>0</v>
      </c>
      <c r="F2034" s="37" t="s">
        <v>1502</v>
      </c>
      <c r="G2034" s="39">
        <v>29031</v>
      </c>
      <c r="H2034" s="62">
        <v>0</v>
      </c>
      <c r="L2034" s="6"/>
      <c r="M2034" s="5"/>
      <c r="N2034" s="5"/>
      <c r="O2034" s="10"/>
      <c r="P2034" s="10"/>
    </row>
    <row r="2035" spans="1:16" ht="15" customHeight="1" x14ac:dyDescent="0.25">
      <c r="A2035" s="37" t="s">
        <v>1277</v>
      </c>
      <c r="B2035" s="38" t="s">
        <v>1501</v>
      </c>
      <c r="C2035" s="27" t="s">
        <v>2943</v>
      </c>
      <c r="D2035" s="28" t="s">
        <v>2966</v>
      </c>
      <c r="E2035" s="29">
        <v>0</v>
      </c>
      <c r="F2035" s="37" t="s">
        <v>1502</v>
      </c>
      <c r="G2035" s="39">
        <v>29093</v>
      </c>
      <c r="H2035" s="62">
        <v>0</v>
      </c>
      <c r="L2035" s="6"/>
      <c r="M2035" s="5"/>
      <c r="N2035" s="5"/>
      <c r="O2035" s="10"/>
      <c r="P2035" s="10"/>
    </row>
    <row r="2036" spans="1:16" ht="15" customHeight="1" x14ac:dyDescent="0.25">
      <c r="A2036" s="37" t="s">
        <v>131</v>
      </c>
      <c r="B2036" s="38" t="s">
        <v>1501</v>
      </c>
      <c r="C2036" s="27" t="s">
        <v>2943</v>
      </c>
      <c r="D2036" s="28" t="s">
        <v>2966</v>
      </c>
      <c r="E2036" s="29">
        <v>0</v>
      </c>
      <c r="F2036" s="37" t="s">
        <v>1502</v>
      </c>
      <c r="G2036" s="39">
        <v>29123</v>
      </c>
      <c r="H2036" s="62">
        <v>0</v>
      </c>
      <c r="L2036" s="15"/>
      <c r="M2036" s="16"/>
      <c r="N2036" s="16"/>
      <c r="O2036" s="15"/>
      <c r="P2036" s="15"/>
    </row>
    <row r="2037" spans="1:16" ht="15" customHeight="1" x14ac:dyDescent="0.25">
      <c r="A2037" s="37" t="s">
        <v>95</v>
      </c>
      <c r="B2037" s="38" t="s">
        <v>1501</v>
      </c>
      <c r="C2037" s="27" t="s">
        <v>2943</v>
      </c>
      <c r="D2037" s="28" t="s">
        <v>2966</v>
      </c>
      <c r="E2037" s="29">
        <v>0</v>
      </c>
      <c r="F2037" s="37" t="s">
        <v>1502</v>
      </c>
      <c r="G2037" s="39">
        <v>29157</v>
      </c>
      <c r="H2037" s="62">
        <v>0</v>
      </c>
      <c r="L2037" s="6"/>
      <c r="M2037" s="5"/>
      <c r="N2037" s="5"/>
      <c r="O2037" s="10"/>
      <c r="P2037" s="10"/>
    </row>
    <row r="2038" spans="1:16" ht="15" customHeight="1" x14ac:dyDescent="0.25">
      <c r="A2038" s="37" t="s">
        <v>1505</v>
      </c>
      <c r="B2038" s="38" t="s">
        <v>1501</v>
      </c>
      <c r="C2038" s="27" t="s">
        <v>2943</v>
      </c>
      <c r="D2038" s="28" t="s">
        <v>2966</v>
      </c>
      <c r="E2038" s="29">
        <v>0</v>
      </c>
      <c r="F2038" s="37" t="s">
        <v>1502</v>
      </c>
      <c r="G2038" s="39">
        <v>29186</v>
      </c>
      <c r="H2038" s="62">
        <v>0</v>
      </c>
      <c r="L2038" s="6"/>
      <c r="M2038" s="5"/>
      <c r="N2038" s="5"/>
      <c r="O2038" s="10"/>
      <c r="P2038" s="10"/>
    </row>
    <row r="2039" spans="1:16" ht="15" customHeight="1" x14ac:dyDescent="0.25">
      <c r="A2039" s="37" t="s">
        <v>1504</v>
      </c>
      <c r="B2039" s="38" t="s">
        <v>1501</v>
      </c>
      <c r="C2039" s="27" t="s">
        <v>2943</v>
      </c>
      <c r="D2039" s="28" t="s">
        <v>2966</v>
      </c>
      <c r="E2039" s="29">
        <v>0</v>
      </c>
      <c r="F2039" s="37" t="s">
        <v>1502</v>
      </c>
      <c r="G2039" s="39">
        <v>29187</v>
      </c>
      <c r="H2039" s="62">
        <v>0</v>
      </c>
      <c r="L2039" s="6"/>
      <c r="M2039" s="5"/>
      <c r="N2039" s="5"/>
      <c r="O2039" s="10"/>
      <c r="P2039" s="10"/>
    </row>
    <row r="2040" spans="1:16" ht="15" customHeight="1" x14ac:dyDescent="0.25">
      <c r="A2040" s="37" t="s">
        <v>1506</v>
      </c>
      <c r="B2040" s="38" t="s">
        <v>1507</v>
      </c>
      <c r="C2040" s="27" t="s">
        <v>2943</v>
      </c>
      <c r="D2040" s="28" t="s">
        <v>2914</v>
      </c>
      <c r="E2040" s="29">
        <v>0</v>
      </c>
      <c r="F2040" s="37" t="s">
        <v>1508</v>
      </c>
      <c r="G2040" s="39">
        <v>29069</v>
      </c>
      <c r="H2040" s="62">
        <v>0</v>
      </c>
      <c r="L2040" s="6"/>
      <c r="M2040" s="5"/>
      <c r="N2040" s="5"/>
      <c r="O2040" s="10"/>
      <c r="P2040" s="10"/>
    </row>
    <row r="2041" spans="1:16" ht="15" customHeight="1" x14ac:dyDescent="0.25">
      <c r="A2041" s="37" t="s">
        <v>192</v>
      </c>
      <c r="B2041" s="38" t="s">
        <v>1507</v>
      </c>
      <c r="C2041" s="27" t="s">
        <v>2943</v>
      </c>
      <c r="D2041" s="28" t="s">
        <v>2914</v>
      </c>
      <c r="E2041" s="29">
        <v>0</v>
      </c>
      <c r="F2041" s="37" t="s">
        <v>1508</v>
      </c>
      <c r="G2041" s="39">
        <v>29133</v>
      </c>
      <c r="H2041" s="62">
        <v>0</v>
      </c>
      <c r="L2041" s="17"/>
      <c r="M2041" s="16"/>
      <c r="N2041" s="16"/>
      <c r="O2041" s="17"/>
      <c r="P2041" s="17"/>
    </row>
    <row r="2042" spans="1:16" ht="15" customHeight="1" x14ac:dyDescent="0.25">
      <c r="A2042" s="37" t="s">
        <v>1509</v>
      </c>
      <c r="B2042" s="38" t="s">
        <v>1507</v>
      </c>
      <c r="C2042" s="27" t="s">
        <v>2943</v>
      </c>
      <c r="D2042" s="28" t="s">
        <v>2914</v>
      </c>
      <c r="E2042" s="29">
        <v>0</v>
      </c>
      <c r="F2042" s="37" t="s">
        <v>1508</v>
      </c>
      <c r="G2042" s="39">
        <v>29143</v>
      </c>
      <c r="H2042" s="62">
        <v>0</v>
      </c>
      <c r="L2042" s="6"/>
      <c r="M2042" s="5"/>
      <c r="N2042" s="5"/>
      <c r="O2042" s="10"/>
      <c r="P2042" s="10"/>
    </row>
    <row r="2043" spans="1:16" ht="15" customHeight="1" x14ac:dyDescent="0.25">
      <c r="A2043" s="37" t="s">
        <v>1510</v>
      </c>
      <c r="B2043" s="38" t="s">
        <v>1507</v>
      </c>
      <c r="C2043" s="27" t="s">
        <v>2943</v>
      </c>
      <c r="D2043" s="28" t="s">
        <v>2914</v>
      </c>
      <c r="E2043" s="29">
        <v>0</v>
      </c>
      <c r="F2043" s="37" t="s">
        <v>1508</v>
      </c>
      <c r="G2043" s="39">
        <v>29155</v>
      </c>
      <c r="H2043" s="62">
        <v>0</v>
      </c>
      <c r="L2043" s="6"/>
      <c r="M2043" s="5"/>
      <c r="N2043" s="5"/>
      <c r="O2043" s="10"/>
      <c r="P2043" s="10"/>
    </row>
    <row r="2044" spans="1:16" ht="15" customHeight="1" x14ac:dyDescent="0.25">
      <c r="A2044" s="37" t="s">
        <v>153</v>
      </c>
      <c r="B2044" s="38" t="s">
        <v>1507</v>
      </c>
      <c r="C2044" s="27" t="s">
        <v>2943</v>
      </c>
      <c r="D2044" s="28" t="s">
        <v>2914</v>
      </c>
      <c r="E2044" s="29">
        <v>0</v>
      </c>
      <c r="F2044" s="37" t="s">
        <v>1508</v>
      </c>
      <c r="G2044" s="39">
        <v>29201</v>
      </c>
      <c r="H2044" s="62">
        <v>0</v>
      </c>
      <c r="L2044" s="17"/>
      <c r="M2044" s="16"/>
      <c r="N2044" s="16"/>
      <c r="O2044" s="17"/>
      <c r="P2044" s="17"/>
    </row>
    <row r="2045" spans="1:16" ht="15" customHeight="1" x14ac:dyDescent="0.25">
      <c r="A2045" s="37" t="s">
        <v>1511</v>
      </c>
      <c r="B2045" s="38" t="s">
        <v>1507</v>
      </c>
      <c r="C2045" s="27" t="s">
        <v>2943</v>
      </c>
      <c r="D2045" s="28" t="s">
        <v>2914</v>
      </c>
      <c r="E2045" s="29">
        <v>0</v>
      </c>
      <c r="F2045" s="37" t="s">
        <v>1508</v>
      </c>
      <c r="G2045" s="39">
        <v>29207</v>
      </c>
      <c r="H2045" s="62">
        <v>0</v>
      </c>
      <c r="L2045" s="6"/>
      <c r="M2045" s="5"/>
      <c r="N2045" s="5"/>
      <c r="O2045" s="10"/>
      <c r="P2045" s="10"/>
    </row>
    <row r="2046" spans="1:16" ht="15" customHeight="1" x14ac:dyDescent="0.25">
      <c r="A2046" s="37" t="s">
        <v>1512</v>
      </c>
      <c r="B2046" s="38" t="s">
        <v>1513</v>
      </c>
      <c r="C2046" s="27" t="s">
        <v>0</v>
      </c>
      <c r="D2046" s="28" t="s">
        <v>2922</v>
      </c>
      <c r="E2046" s="29">
        <v>0</v>
      </c>
      <c r="F2046" s="37" t="s">
        <v>1514</v>
      </c>
      <c r="G2046" s="39">
        <v>28029</v>
      </c>
      <c r="H2046" s="62">
        <v>0</v>
      </c>
      <c r="L2046" s="6"/>
      <c r="M2046" s="5"/>
      <c r="N2046" s="5"/>
      <c r="O2046" s="10"/>
      <c r="P2046" s="10"/>
    </row>
    <row r="2047" spans="1:16" ht="15" customHeight="1" x14ac:dyDescent="0.25">
      <c r="A2047" s="37" t="s">
        <v>1515</v>
      </c>
      <c r="B2047" s="38" t="s">
        <v>1513</v>
      </c>
      <c r="C2047" s="27" t="s">
        <v>0</v>
      </c>
      <c r="D2047" s="28" t="s">
        <v>2922</v>
      </c>
      <c r="E2047" s="29">
        <v>0</v>
      </c>
      <c r="F2047" s="37" t="s">
        <v>1514</v>
      </c>
      <c r="G2047" s="39">
        <v>28049</v>
      </c>
      <c r="H2047" s="62">
        <v>0</v>
      </c>
      <c r="L2047" s="6"/>
      <c r="M2047" s="5"/>
      <c r="N2047" s="5"/>
      <c r="O2047" s="10"/>
      <c r="P2047" s="10"/>
    </row>
    <row r="2048" spans="1:16" ht="15" customHeight="1" x14ac:dyDescent="0.25">
      <c r="A2048" s="37" t="s">
        <v>131</v>
      </c>
      <c r="B2048" s="38" t="s">
        <v>1513</v>
      </c>
      <c r="C2048" s="27" t="s">
        <v>0</v>
      </c>
      <c r="D2048" s="28" t="s">
        <v>2922</v>
      </c>
      <c r="E2048" s="29">
        <v>0</v>
      </c>
      <c r="F2048" s="37" t="s">
        <v>1514</v>
      </c>
      <c r="G2048" s="39">
        <v>28089</v>
      </c>
      <c r="H2048" s="62">
        <v>0</v>
      </c>
      <c r="L2048" s="6"/>
      <c r="M2048" s="5"/>
      <c r="N2048" s="5"/>
      <c r="O2048" s="10"/>
      <c r="P2048" s="10"/>
    </row>
    <row r="2049" spans="1:16" ht="15" customHeight="1" x14ac:dyDescent="0.25">
      <c r="A2049" s="37" t="s">
        <v>1516</v>
      </c>
      <c r="B2049" s="38" t="s">
        <v>1513</v>
      </c>
      <c r="C2049" s="27" t="s">
        <v>0</v>
      </c>
      <c r="D2049" s="28" t="s">
        <v>2922</v>
      </c>
      <c r="E2049" s="29">
        <v>0</v>
      </c>
      <c r="F2049" s="37" t="s">
        <v>1514</v>
      </c>
      <c r="G2049" s="39">
        <v>28121</v>
      </c>
      <c r="H2049" s="62">
        <v>0</v>
      </c>
      <c r="L2049" s="6"/>
      <c r="M2049" s="5"/>
      <c r="N2049" s="5"/>
      <c r="O2049" s="10"/>
      <c r="P2049" s="10"/>
    </row>
    <row r="2050" spans="1:16" ht="15" customHeight="1" x14ac:dyDescent="0.25">
      <c r="A2050" s="37" t="s">
        <v>1034</v>
      </c>
      <c r="B2050" s="38" t="s">
        <v>1513</v>
      </c>
      <c r="C2050" s="27" t="s">
        <v>0</v>
      </c>
      <c r="D2050" s="28" t="s">
        <v>2922</v>
      </c>
      <c r="E2050" s="29">
        <v>0</v>
      </c>
      <c r="F2050" s="37" t="s">
        <v>1514</v>
      </c>
      <c r="G2050" s="39">
        <v>28127</v>
      </c>
      <c r="H2050" s="62">
        <v>0</v>
      </c>
      <c r="L2050" s="6"/>
      <c r="M2050" s="5"/>
      <c r="N2050" s="5"/>
      <c r="O2050" s="10"/>
      <c r="P2050" s="10"/>
    </row>
    <row r="2051" spans="1:16" ht="15" customHeight="1" x14ac:dyDescent="0.25">
      <c r="A2051" s="37" t="s">
        <v>580</v>
      </c>
      <c r="B2051" s="38" t="s">
        <v>1513</v>
      </c>
      <c r="C2051" s="27" t="s">
        <v>0</v>
      </c>
      <c r="D2051" s="28" t="s">
        <v>2922</v>
      </c>
      <c r="E2051" s="29">
        <v>0</v>
      </c>
      <c r="F2051" s="37" t="s">
        <v>1514</v>
      </c>
      <c r="G2051" s="39">
        <v>28149</v>
      </c>
      <c r="H2051" s="62">
        <v>0</v>
      </c>
      <c r="L2051" s="6"/>
      <c r="M2051" s="5"/>
      <c r="N2051" s="5"/>
      <c r="O2051" s="10"/>
      <c r="P2051" s="10"/>
    </row>
    <row r="2052" spans="1:16" ht="15" customHeight="1" x14ac:dyDescent="0.25">
      <c r="A2052" s="37" t="s">
        <v>1517</v>
      </c>
      <c r="B2052" s="38" t="s">
        <v>1513</v>
      </c>
      <c r="C2052" s="27" t="s">
        <v>0</v>
      </c>
      <c r="D2052" s="28" t="s">
        <v>2922</v>
      </c>
      <c r="E2052" s="29">
        <v>0</v>
      </c>
      <c r="F2052" s="37" t="s">
        <v>1514</v>
      </c>
      <c r="G2052" s="39">
        <v>28163</v>
      </c>
      <c r="H2052" s="62">
        <v>0</v>
      </c>
      <c r="L2052" s="6"/>
      <c r="M2052" s="5"/>
      <c r="N2052" s="5"/>
      <c r="O2052" s="10"/>
      <c r="P2052" s="10"/>
    </row>
    <row r="2053" spans="1:16" ht="15" customHeight="1" x14ac:dyDescent="0.25">
      <c r="A2053" s="37" t="s">
        <v>90</v>
      </c>
      <c r="B2053" s="38" t="s">
        <v>1519</v>
      </c>
      <c r="C2053" s="27" t="s">
        <v>0</v>
      </c>
      <c r="D2053" s="28" t="s">
        <v>2920</v>
      </c>
      <c r="E2053" s="29">
        <v>0</v>
      </c>
      <c r="F2053" s="37" t="s">
        <v>1520</v>
      </c>
      <c r="G2053" s="39">
        <v>28023</v>
      </c>
      <c r="H2053" s="62">
        <v>0</v>
      </c>
    </row>
    <row r="2054" spans="1:16" ht="15" customHeight="1" x14ac:dyDescent="0.25">
      <c r="A2054" s="37" t="s">
        <v>562</v>
      </c>
      <c r="B2054" s="38" t="s">
        <v>1519</v>
      </c>
      <c r="C2054" s="27" t="s">
        <v>0</v>
      </c>
      <c r="D2054" s="28" t="s">
        <v>2920</v>
      </c>
      <c r="E2054" s="29">
        <v>0</v>
      </c>
      <c r="F2054" s="37" t="s">
        <v>1520</v>
      </c>
      <c r="G2054" s="39">
        <v>28061</v>
      </c>
      <c r="H2054" s="62">
        <v>0</v>
      </c>
    </row>
    <row r="2055" spans="1:16" ht="15" customHeight="1" x14ac:dyDescent="0.25">
      <c r="A2055" s="37" t="s">
        <v>1521</v>
      </c>
      <c r="B2055" s="38" t="s">
        <v>1519</v>
      </c>
      <c r="C2055" s="27" t="s">
        <v>0</v>
      </c>
      <c r="D2055" s="28" t="s">
        <v>2920</v>
      </c>
      <c r="E2055" s="29">
        <v>0</v>
      </c>
      <c r="F2055" s="37" t="s">
        <v>1520</v>
      </c>
      <c r="G2055" s="39">
        <v>28069</v>
      </c>
      <c r="H2055" s="62">
        <v>0</v>
      </c>
    </row>
    <row r="2056" spans="1:16" ht="15" customHeight="1" x14ac:dyDescent="0.25">
      <c r="A2056" s="37" t="s">
        <v>47</v>
      </c>
      <c r="B2056" s="38" t="s">
        <v>1519</v>
      </c>
      <c r="C2056" s="27" t="s">
        <v>0</v>
      </c>
      <c r="D2056" s="28" t="s">
        <v>2920</v>
      </c>
      <c r="E2056" s="29">
        <v>0</v>
      </c>
      <c r="F2056" s="37" t="s">
        <v>1520</v>
      </c>
      <c r="G2056" s="39">
        <v>28075</v>
      </c>
      <c r="H2056" s="62">
        <v>0</v>
      </c>
    </row>
    <row r="2057" spans="1:16" ht="15" customHeight="1" x14ac:dyDescent="0.25">
      <c r="A2057" s="37" t="s">
        <v>1522</v>
      </c>
      <c r="B2057" s="38" t="s">
        <v>1519</v>
      </c>
      <c r="C2057" s="27" t="s">
        <v>0</v>
      </c>
      <c r="D2057" s="28" t="s">
        <v>2920</v>
      </c>
      <c r="E2057" s="29">
        <v>0</v>
      </c>
      <c r="F2057" s="37" t="s">
        <v>1520</v>
      </c>
      <c r="G2057" s="39">
        <v>28079</v>
      </c>
      <c r="H2057" s="62">
        <v>0</v>
      </c>
    </row>
    <row r="2058" spans="1:16" ht="15" customHeight="1" x14ac:dyDescent="0.25">
      <c r="A2058" s="37" t="s">
        <v>1523</v>
      </c>
      <c r="B2058" s="38" t="s">
        <v>1519</v>
      </c>
      <c r="C2058" s="27" t="s">
        <v>0</v>
      </c>
      <c r="D2058" s="28" t="s">
        <v>2920</v>
      </c>
      <c r="E2058" s="29">
        <v>0</v>
      </c>
      <c r="F2058" s="37" t="s">
        <v>1520</v>
      </c>
      <c r="G2058" s="39">
        <v>28099</v>
      </c>
      <c r="H2058" s="62">
        <v>0</v>
      </c>
    </row>
    <row r="2059" spans="1:16" ht="15" customHeight="1" x14ac:dyDescent="0.25">
      <c r="A2059" s="37" t="s">
        <v>146</v>
      </c>
      <c r="B2059" s="38" t="s">
        <v>1519</v>
      </c>
      <c r="C2059" s="27" t="s">
        <v>0</v>
      </c>
      <c r="D2059" s="28" t="s">
        <v>2920</v>
      </c>
      <c r="E2059" s="29">
        <v>0</v>
      </c>
      <c r="F2059" s="37" t="s">
        <v>1520</v>
      </c>
      <c r="G2059" s="39">
        <v>28101</v>
      </c>
      <c r="H2059" s="62">
        <v>0</v>
      </c>
    </row>
    <row r="2060" spans="1:16" ht="15" customHeight="1" x14ac:dyDescent="0.25">
      <c r="A2060" s="37" t="s">
        <v>153</v>
      </c>
      <c r="B2060" s="38" t="s">
        <v>1519</v>
      </c>
      <c r="C2060" s="27" t="s">
        <v>0</v>
      </c>
      <c r="D2060" s="28" t="s">
        <v>2920</v>
      </c>
      <c r="E2060" s="29">
        <v>0</v>
      </c>
      <c r="F2060" s="37" t="s">
        <v>1520</v>
      </c>
      <c r="G2060" s="39">
        <v>28123</v>
      </c>
      <c r="H2060" s="62">
        <v>0</v>
      </c>
    </row>
    <row r="2061" spans="1:16" ht="15" customHeight="1" x14ac:dyDescent="0.25">
      <c r="A2061" s="37" t="s">
        <v>1014</v>
      </c>
      <c r="B2061" s="38" t="s">
        <v>1519</v>
      </c>
      <c r="C2061" s="27" t="s">
        <v>0</v>
      </c>
      <c r="D2061" s="28" t="s">
        <v>2920</v>
      </c>
      <c r="E2061" s="29">
        <v>0</v>
      </c>
      <c r="F2061" s="37" t="s">
        <v>1520</v>
      </c>
      <c r="G2061" s="39">
        <v>28129</v>
      </c>
      <c r="H2061" s="62">
        <v>0</v>
      </c>
    </row>
    <row r="2062" spans="1:16" ht="15" customHeight="1" x14ac:dyDescent="0.25">
      <c r="A2062" s="37" t="s">
        <v>87</v>
      </c>
      <c r="B2062" s="38" t="s">
        <v>1524</v>
      </c>
      <c r="C2062" s="27" t="s">
        <v>0</v>
      </c>
      <c r="D2062" s="28" t="s">
        <v>2939</v>
      </c>
      <c r="E2062" s="29">
        <v>0</v>
      </c>
      <c r="F2062" s="37" t="s">
        <v>1525</v>
      </c>
      <c r="G2062" s="39">
        <v>28019</v>
      </c>
      <c r="H2062" s="62">
        <v>0</v>
      </c>
    </row>
    <row r="2063" spans="1:16" ht="15" customHeight="1" x14ac:dyDescent="0.25">
      <c r="A2063" s="37" t="s">
        <v>72</v>
      </c>
      <c r="B2063" s="38" t="s">
        <v>1524</v>
      </c>
      <c r="C2063" s="27" t="s">
        <v>0</v>
      </c>
      <c r="D2063" s="28" t="s">
        <v>2939</v>
      </c>
      <c r="E2063" s="29">
        <v>0</v>
      </c>
      <c r="F2063" s="37" t="s">
        <v>1525</v>
      </c>
      <c r="G2063" s="39">
        <v>28025</v>
      </c>
      <c r="H2063" s="62">
        <v>0</v>
      </c>
    </row>
    <row r="2064" spans="1:16" ht="15" customHeight="1" x14ac:dyDescent="0.25">
      <c r="A2064" s="37" t="s">
        <v>84</v>
      </c>
      <c r="B2064" s="38" t="s">
        <v>1524</v>
      </c>
      <c r="C2064" s="27" t="s">
        <v>0</v>
      </c>
      <c r="D2064" s="28" t="s">
        <v>2939</v>
      </c>
      <c r="E2064" s="29">
        <v>0</v>
      </c>
      <c r="F2064" s="37" t="s">
        <v>1525</v>
      </c>
      <c r="G2064" s="39">
        <v>28087</v>
      </c>
      <c r="H2064" s="62">
        <v>0</v>
      </c>
    </row>
    <row r="2065" spans="1:16" ht="15" customHeight="1" x14ac:dyDescent="0.25">
      <c r="A2065" s="37" t="s">
        <v>1526</v>
      </c>
      <c r="B2065" s="38" t="s">
        <v>1524</v>
      </c>
      <c r="C2065" s="27" t="s">
        <v>0</v>
      </c>
      <c r="D2065" s="28" t="s">
        <v>2939</v>
      </c>
      <c r="E2065" s="29">
        <v>0</v>
      </c>
      <c r="F2065" s="37" t="s">
        <v>1525</v>
      </c>
      <c r="G2065" s="39">
        <v>28103</v>
      </c>
      <c r="H2065" s="62">
        <v>0</v>
      </c>
    </row>
    <row r="2066" spans="1:16" ht="15" customHeight="1" x14ac:dyDescent="0.25">
      <c r="A2066" s="37" t="s">
        <v>1527</v>
      </c>
      <c r="B2066" s="38" t="s">
        <v>1524</v>
      </c>
      <c r="C2066" s="27" t="s">
        <v>0</v>
      </c>
      <c r="D2066" s="28" t="s">
        <v>2939</v>
      </c>
      <c r="E2066" s="29">
        <v>0</v>
      </c>
      <c r="F2066" s="37" t="s">
        <v>1525</v>
      </c>
      <c r="G2066" s="39">
        <v>28105</v>
      </c>
      <c r="H2066" s="62">
        <v>0</v>
      </c>
    </row>
    <row r="2067" spans="1:16" ht="15" customHeight="1" x14ac:dyDescent="0.25">
      <c r="A2067" s="37" t="s">
        <v>593</v>
      </c>
      <c r="B2067" s="38" t="s">
        <v>1524</v>
      </c>
      <c r="C2067" s="27" t="s">
        <v>0</v>
      </c>
      <c r="D2067" s="28" t="s">
        <v>2939</v>
      </c>
      <c r="E2067" s="29">
        <v>0</v>
      </c>
      <c r="F2067" s="37" t="s">
        <v>1525</v>
      </c>
      <c r="G2067" s="39">
        <v>28155</v>
      </c>
      <c r="H2067" s="62">
        <v>0</v>
      </c>
    </row>
    <row r="2068" spans="1:16" ht="15" customHeight="1" x14ac:dyDescent="0.25">
      <c r="A2068" s="37" t="s">
        <v>49</v>
      </c>
      <c r="B2068" s="38" t="s">
        <v>1524</v>
      </c>
      <c r="C2068" s="27" t="s">
        <v>0</v>
      </c>
      <c r="D2068" s="28" t="s">
        <v>2939</v>
      </c>
      <c r="E2068" s="29">
        <v>0</v>
      </c>
      <c r="F2068" s="37" t="s">
        <v>1525</v>
      </c>
      <c r="G2068" s="39">
        <v>28159</v>
      </c>
      <c r="H2068" s="62">
        <v>0</v>
      </c>
    </row>
    <row r="2069" spans="1:16" ht="15" customHeight="1" x14ac:dyDescent="0.25">
      <c r="A2069" s="37" t="s">
        <v>1528</v>
      </c>
      <c r="B2069" s="38" t="s">
        <v>1529</v>
      </c>
      <c r="C2069" s="27" t="s">
        <v>0</v>
      </c>
      <c r="D2069" s="28" t="s">
        <v>2906</v>
      </c>
      <c r="E2069" s="29">
        <v>0</v>
      </c>
      <c r="F2069" s="37" t="s">
        <v>1530</v>
      </c>
      <c r="G2069" s="39">
        <v>28007</v>
      </c>
      <c r="H2069" s="62">
        <v>0</v>
      </c>
      <c r="L2069" s="6"/>
      <c r="M2069" s="5"/>
      <c r="N2069" s="5"/>
      <c r="O2069" s="10"/>
      <c r="P2069" s="10"/>
    </row>
    <row r="2070" spans="1:16" ht="15" customHeight="1" x14ac:dyDescent="0.25">
      <c r="A2070" s="37" t="s">
        <v>145</v>
      </c>
      <c r="B2070" s="38" t="s">
        <v>1529</v>
      </c>
      <c r="C2070" s="27" t="s">
        <v>0</v>
      </c>
      <c r="D2070" s="28" t="s">
        <v>2906</v>
      </c>
      <c r="E2070" s="29">
        <v>0</v>
      </c>
      <c r="F2070" s="37" t="s">
        <v>1530</v>
      </c>
      <c r="G2070" s="39">
        <v>28015</v>
      </c>
      <c r="H2070" s="62">
        <v>0</v>
      </c>
      <c r="L2070" s="6"/>
      <c r="M2070" s="5"/>
      <c r="N2070" s="5"/>
      <c r="O2070" s="10"/>
      <c r="P2070" s="10"/>
    </row>
    <row r="2071" spans="1:16" ht="15" customHeight="1" x14ac:dyDescent="0.25">
      <c r="A2071" s="37" t="s">
        <v>1531</v>
      </c>
      <c r="B2071" s="38" t="s">
        <v>1529</v>
      </c>
      <c r="C2071" s="27" t="s">
        <v>0</v>
      </c>
      <c r="D2071" s="28" t="s">
        <v>2906</v>
      </c>
      <c r="E2071" s="29">
        <v>0</v>
      </c>
      <c r="F2071" s="37" t="s">
        <v>1530</v>
      </c>
      <c r="G2071" s="39">
        <v>28043</v>
      </c>
      <c r="H2071" s="62">
        <v>0</v>
      </c>
      <c r="L2071" s="6"/>
      <c r="M2071" s="5"/>
      <c r="N2071" s="5"/>
      <c r="O2071" s="10"/>
      <c r="P2071" s="10"/>
    </row>
    <row r="2072" spans="1:16" ht="15" customHeight="1" x14ac:dyDescent="0.25">
      <c r="A2072" s="37" t="s">
        <v>480</v>
      </c>
      <c r="B2072" s="38" t="s">
        <v>1529</v>
      </c>
      <c r="C2072" s="27" t="s">
        <v>0</v>
      </c>
      <c r="D2072" s="28" t="s">
        <v>2906</v>
      </c>
      <c r="E2072" s="29">
        <v>0</v>
      </c>
      <c r="F2072" s="37" t="s">
        <v>1530</v>
      </c>
      <c r="G2072" s="39">
        <v>28051</v>
      </c>
      <c r="H2072" s="62">
        <v>0</v>
      </c>
      <c r="L2072" s="6"/>
      <c r="M2072" s="5"/>
      <c r="N2072" s="5"/>
      <c r="O2072" s="10"/>
      <c r="P2072" s="10"/>
    </row>
    <row r="2073" spans="1:16" ht="15" customHeight="1" x14ac:dyDescent="0.25">
      <c r="A2073" s="37" t="s">
        <v>1532</v>
      </c>
      <c r="B2073" s="38" t="s">
        <v>1529</v>
      </c>
      <c r="C2073" s="27" t="s">
        <v>0</v>
      </c>
      <c r="D2073" s="28" t="s">
        <v>2906</v>
      </c>
      <c r="E2073" s="29">
        <v>0</v>
      </c>
      <c r="F2073" s="37" t="s">
        <v>1530</v>
      </c>
      <c r="G2073" s="39">
        <v>28083</v>
      </c>
      <c r="H2073" s="62">
        <v>0</v>
      </c>
      <c r="L2073" s="6"/>
      <c r="M2073" s="5"/>
      <c r="N2073" s="5"/>
      <c r="O2073" s="10"/>
      <c r="P2073" s="10"/>
    </row>
    <row r="2074" spans="1:16" ht="15" customHeight="1" x14ac:dyDescent="0.25">
      <c r="A2074" s="37" t="s">
        <v>117</v>
      </c>
      <c r="B2074" s="38" t="s">
        <v>1529</v>
      </c>
      <c r="C2074" s="27" t="s">
        <v>0</v>
      </c>
      <c r="D2074" s="28" t="s">
        <v>2906</v>
      </c>
      <c r="E2074" s="29">
        <v>0</v>
      </c>
      <c r="F2074" s="37" t="s">
        <v>1530</v>
      </c>
      <c r="G2074" s="39">
        <v>28097</v>
      </c>
      <c r="H2074" s="62">
        <v>0</v>
      </c>
      <c r="L2074" s="6"/>
      <c r="M2074" s="5"/>
      <c r="N2074" s="5"/>
      <c r="O2074" s="10"/>
      <c r="P2074" s="10"/>
    </row>
    <row r="2075" spans="1:16" ht="15" customHeight="1" x14ac:dyDescent="0.25">
      <c r="A2075" s="37" t="s">
        <v>1533</v>
      </c>
      <c r="B2075" s="38" t="s">
        <v>1529</v>
      </c>
      <c r="C2075" s="27" t="s">
        <v>0</v>
      </c>
      <c r="D2075" s="28" t="s">
        <v>2906</v>
      </c>
      <c r="E2075" s="29">
        <v>0</v>
      </c>
      <c r="F2075" s="37" t="s">
        <v>1530</v>
      </c>
      <c r="G2075" s="39">
        <v>28161</v>
      </c>
      <c r="H2075" s="62">
        <v>0</v>
      </c>
      <c r="L2075" s="6"/>
      <c r="M2075" s="5"/>
      <c r="N2075" s="5"/>
      <c r="O2075" s="10"/>
      <c r="P2075" s="10"/>
    </row>
    <row r="2076" spans="1:16" ht="15" customHeight="1" x14ac:dyDescent="0.25">
      <c r="A2076" s="37" t="s">
        <v>1534</v>
      </c>
      <c r="B2076" s="38" t="s">
        <v>1535</v>
      </c>
      <c r="C2076" s="27" t="s">
        <v>0</v>
      </c>
      <c r="D2076" s="28" t="s">
        <v>2925</v>
      </c>
      <c r="E2076" s="29">
        <v>0</v>
      </c>
      <c r="F2076" s="37" t="s">
        <v>1536</v>
      </c>
      <c r="G2076" s="39">
        <v>28027</v>
      </c>
      <c r="H2076" s="62">
        <v>0</v>
      </c>
      <c r="L2076" s="6"/>
      <c r="M2076" s="5"/>
      <c r="N2076" s="5"/>
      <c r="O2076" s="10"/>
      <c r="P2076" s="10"/>
    </row>
    <row r="2077" spans="1:16" ht="15" customHeight="1" x14ac:dyDescent="0.25">
      <c r="A2077" s="37" t="s">
        <v>1537</v>
      </c>
      <c r="B2077" s="38" t="s">
        <v>1535</v>
      </c>
      <c r="C2077" s="27" t="s">
        <v>0</v>
      </c>
      <c r="D2077" s="28" t="s">
        <v>2925</v>
      </c>
      <c r="E2077" s="29">
        <v>0</v>
      </c>
      <c r="F2077" s="37" t="s">
        <v>1536</v>
      </c>
      <c r="G2077" s="39">
        <v>28107</v>
      </c>
      <c r="H2077" s="62">
        <v>0</v>
      </c>
      <c r="L2077" s="6"/>
      <c r="M2077" s="5"/>
      <c r="N2077" s="5"/>
      <c r="O2077" s="10"/>
      <c r="P2077" s="10"/>
    </row>
    <row r="2078" spans="1:16" ht="15" customHeight="1" x14ac:dyDescent="0.25">
      <c r="A2078" s="37" t="s">
        <v>589</v>
      </c>
      <c r="B2078" s="38" t="s">
        <v>1535</v>
      </c>
      <c r="C2078" s="27" t="s">
        <v>0</v>
      </c>
      <c r="D2078" s="28" t="s">
        <v>2925</v>
      </c>
      <c r="E2078" s="29">
        <v>0</v>
      </c>
      <c r="F2078" s="37" t="s">
        <v>1536</v>
      </c>
      <c r="G2078" s="39">
        <v>28119</v>
      </c>
      <c r="H2078" s="62">
        <v>0</v>
      </c>
      <c r="L2078" s="6"/>
      <c r="M2078" s="5"/>
      <c r="N2078" s="5"/>
      <c r="O2078" s="10"/>
      <c r="P2078" s="10"/>
    </row>
    <row r="2079" spans="1:16" ht="15" customHeight="1" x14ac:dyDescent="0.25">
      <c r="A2079" s="37" t="s">
        <v>1538</v>
      </c>
      <c r="B2079" s="38" t="s">
        <v>1535</v>
      </c>
      <c r="C2079" s="27" t="s">
        <v>0</v>
      </c>
      <c r="D2079" s="28" t="s">
        <v>2925</v>
      </c>
      <c r="E2079" s="29">
        <v>0</v>
      </c>
      <c r="F2079" s="37" t="s">
        <v>1536</v>
      </c>
      <c r="G2079" s="39">
        <v>28135</v>
      </c>
      <c r="H2079" s="62">
        <v>0</v>
      </c>
      <c r="L2079" s="6"/>
      <c r="M2079" s="5"/>
      <c r="N2079" s="5"/>
      <c r="O2079" s="10"/>
      <c r="P2079" s="10"/>
    </row>
    <row r="2080" spans="1:16" ht="15" customHeight="1" x14ac:dyDescent="0.25">
      <c r="A2080" s="37" t="s">
        <v>1539</v>
      </c>
      <c r="B2080" s="38" t="s">
        <v>1535</v>
      </c>
      <c r="C2080" s="27" t="s">
        <v>0</v>
      </c>
      <c r="D2080" s="28" t="s">
        <v>2925</v>
      </c>
      <c r="E2080" s="29">
        <v>0</v>
      </c>
      <c r="F2080" s="37" t="s">
        <v>1536</v>
      </c>
      <c r="G2080" s="39">
        <v>28137</v>
      </c>
      <c r="H2080" s="62">
        <v>0</v>
      </c>
      <c r="L2080" s="6"/>
      <c r="M2080" s="5"/>
      <c r="N2080" s="5"/>
      <c r="O2080" s="10"/>
      <c r="P2080" s="10"/>
    </row>
    <row r="2081" spans="1:16" ht="15" customHeight="1" x14ac:dyDescent="0.25">
      <c r="A2081" s="37" t="s">
        <v>1540</v>
      </c>
      <c r="B2081" s="38" t="s">
        <v>1535</v>
      </c>
      <c r="C2081" s="27" t="s">
        <v>0</v>
      </c>
      <c r="D2081" s="28" t="s">
        <v>2925</v>
      </c>
      <c r="E2081" s="29">
        <v>0</v>
      </c>
      <c r="F2081" s="37" t="s">
        <v>1536</v>
      </c>
      <c r="G2081" s="39">
        <v>28143</v>
      </c>
      <c r="H2081" s="62">
        <v>0</v>
      </c>
      <c r="L2081" s="6"/>
      <c r="M2081" s="5"/>
      <c r="N2081" s="5"/>
      <c r="O2081" s="10"/>
      <c r="P2081" s="10"/>
    </row>
    <row r="2082" spans="1:16" ht="15" customHeight="1" x14ac:dyDescent="0.25">
      <c r="A2082" s="37" t="s">
        <v>1541</v>
      </c>
      <c r="B2082" s="38" t="s">
        <v>1542</v>
      </c>
      <c r="C2082" s="27" t="s">
        <v>0</v>
      </c>
      <c r="D2082" s="28" t="s">
        <v>2912</v>
      </c>
      <c r="E2082" s="29">
        <v>0</v>
      </c>
      <c r="F2082" s="37" t="s">
        <v>1543</v>
      </c>
      <c r="G2082" s="39">
        <v>28003</v>
      </c>
      <c r="H2082" s="62">
        <v>0</v>
      </c>
      <c r="L2082" s="6"/>
      <c r="M2082" s="5"/>
      <c r="N2082" s="5"/>
      <c r="O2082" s="10"/>
      <c r="P2082" s="10"/>
    </row>
    <row r="2083" spans="1:16" ht="15" customHeight="1" x14ac:dyDescent="0.25">
      <c r="A2083" s="37" t="s">
        <v>140</v>
      </c>
      <c r="B2083" s="38" t="s">
        <v>1542</v>
      </c>
      <c r="C2083" s="27" t="s">
        <v>0</v>
      </c>
      <c r="D2083" s="28" t="s">
        <v>2912</v>
      </c>
      <c r="E2083" s="29">
        <v>0</v>
      </c>
      <c r="F2083" s="37" t="s">
        <v>1543</v>
      </c>
      <c r="G2083" s="39">
        <v>28009</v>
      </c>
      <c r="H2083" s="62">
        <v>0</v>
      </c>
      <c r="L2083" s="6"/>
      <c r="M2083" s="5"/>
      <c r="N2083" s="5"/>
      <c r="O2083" s="10"/>
      <c r="P2083" s="10"/>
    </row>
    <row r="2084" spans="1:16" ht="15" customHeight="1" x14ac:dyDescent="0.25">
      <c r="A2084" s="37" t="s">
        <v>132</v>
      </c>
      <c r="B2084" s="38" t="s">
        <v>1542</v>
      </c>
      <c r="C2084" s="27" t="s">
        <v>0</v>
      </c>
      <c r="D2084" s="28" t="s">
        <v>2912</v>
      </c>
      <c r="E2084" s="29">
        <v>0</v>
      </c>
      <c r="F2084" s="37" t="s">
        <v>1543</v>
      </c>
      <c r="G2084" s="39">
        <v>28093</v>
      </c>
      <c r="H2084" s="62">
        <v>0</v>
      </c>
      <c r="L2084" s="6"/>
      <c r="M2084" s="5"/>
      <c r="N2084" s="5"/>
      <c r="O2084" s="10"/>
      <c r="P2084" s="10"/>
    </row>
    <row r="2085" spans="1:16" ht="15" customHeight="1" x14ac:dyDescent="0.25">
      <c r="A2085" s="37" t="s">
        <v>1544</v>
      </c>
      <c r="B2085" s="38" t="s">
        <v>1542</v>
      </c>
      <c r="C2085" s="27" t="s">
        <v>0</v>
      </c>
      <c r="D2085" s="28" t="s">
        <v>2912</v>
      </c>
      <c r="E2085" s="29">
        <v>0</v>
      </c>
      <c r="F2085" s="37" t="s">
        <v>1543</v>
      </c>
      <c r="G2085" s="39">
        <v>28117</v>
      </c>
      <c r="H2085" s="62">
        <v>0</v>
      </c>
      <c r="L2085" s="6"/>
      <c r="M2085" s="5"/>
      <c r="N2085" s="5"/>
      <c r="O2085" s="10"/>
      <c r="P2085" s="10"/>
    </row>
    <row r="2086" spans="1:16" ht="15" customHeight="1" x14ac:dyDescent="0.25">
      <c r="A2086" s="37" t="s">
        <v>1545</v>
      </c>
      <c r="B2086" s="38" t="s">
        <v>1542</v>
      </c>
      <c r="C2086" s="27" t="s">
        <v>0</v>
      </c>
      <c r="D2086" s="28" t="s">
        <v>2912</v>
      </c>
      <c r="E2086" s="29">
        <v>0</v>
      </c>
      <c r="F2086" s="37" t="s">
        <v>1543</v>
      </c>
      <c r="G2086" s="39">
        <v>28139</v>
      </c>
      <c r="H2086" s="62">
        <v>0</v>
      </c>
      <c r="L2086" s="6"/>
      <c r="M2086" s="5"/>
      <c r="N2086" s="5"/>
      <c r="O2086" s="10"/>
      <c r="P2086" s="10"/>
    </row>
    <row r="2087" spans="1:16" ht="15" customHeight="1" x14ac:dyDescent="0.25">
      <c r="A2087" s="37" t="s">
        <v>1546</v>
      </c>
      <c r="B2087" s="38" t="s">
        <v>1542</v>
      </c>
      <c r="C2087" s="27" t="s">
        <v>0</v>
      </c>
      <c r="D2087" s="28" t="s">
        <v>2912</v>
      </c>
      <c r="E2087" s="29">
        <v>0</v>
      </c>
      <c r="F2087" s="37" t="s">
        <v>1543</v>
      </c>
      <c r="G2087" s="39">
        <v>28141</v>
      </c>
      <c r="H2087" s="62">
        <v>0</v>
      </c>
      <c r="L2087" s="6"/>
      <c r="M2087" s="5"/>
      <c r="N2087" s="5"/>
      <c r="O2087" s="10"/>
      <c r="P2087" s="10"/>
    </row>
    <row r="2088" spans="1:16" ht="15" customHeight="1" x14ac:dyDescent="0.25">
      <c r="A2088" s="37" t="s">
        <v>1547</v>
      </c>
      <c r="B2088" s="38" t="s">
        <v>1548</v>
      </c>
      <c r="C2088" s="27" t="s">
        <v>0</v>
      </c>
      <c r="D2088" s="28" t="s">
        <v>2960</v>
      </c>
      <c r="E2088" s="29">
        <v>0</v>
      </c>
      <c r="F2088" s="37" t="s">
        <v>1549</v>
      </c>
      <c r="G2088" s="39">
        <v>28011</v>
      </c>
      <c r="H2088" s="62">
        <v>0</v>
      </c>
      <c r="L2088" s="6"/>
      <c r="M2088" s="5"/>
      <c r="N2088" s="5"/>
      <c r="O2088" s="10"/>
      <c r="P2088" s="10"/>
    </row>
    <row r="2089" spans="1:16" ht="15" customHeight="1" x14ac:dyDescent="0.25">
      <c r="A2089" s="37" t="s">
        <v>1550</v>
      </c>
      <c r="B2089" s="38" t="s">
        <v>1548</v>
      </c>
      <c r="C2089" s="27" t="s">
        <v>0</v>
      </c>
      <c r="D2089" s="28" t="s">
        <v>2960</v>
      </c>
      <c r="E2089" s="29">
        <v>0</v>
      </c>
      <c r="F2089" s="37" t="s">
        <v>1549</v>
      </c>
      <c r="G2089" s="39">
        <v>28053</v>
      </c>
      <c r="H2089" s="62">
        <v>0</v>
      </c>
      <c r="L2089" s="6"/>
      <c r="M2089" s="5"/>
      <c r="N2089" s="5"/>
      <c r="O2089" s="10"/>
      <c r="P2089" s="10"/>
    </row>
    <row r="2090" spans="1:16" ht="15" customHeight="1" x14ac:dyDescent="0.25">
      <c r="A2090" s="37" t="s">
        <v>1551</v>
      </c>
      <c r="B2090" s="38" t="s">
        <v>1548</v>
      </c>
      <c r="C2090" s="27" t="s">
        <v>0</v>
      </c>
      <c r="D2090" s="28" t="s">
        <v>2960</v>
      </c>
      <c r="E2090" s="29">
        <v>0</v>
      </c>
      <c r="F2090" s="37" t="s">
        <v>1549</v>
      </c>
      <c r="G2090" s="39">
        <v>28055</v>
      </c>
      <c r="H2090" s="62">
        <v>0</v>
      </c>
      <c r="L2090" s="6"/>
      <c r="M2090" s="5"/>
      <c r="N2090" s="5"/>
      <c r="O2090" s="10"/>
      <c r="P2090" s="10"/>
    </row>
    <row r="2091" spans="1:16" ht="15" customHeight="1" x14ac:dyDescent="0.25">
      <c r="A2091" s="37" t="s">
        <v>1552</v>
      </c>
      <c r="B2091" s="38" t="s">
        <v>1548</v>
      </c>
      <c r="C2091" s="27" t="s">
        <v>0</v>
      </c>
      <c r="D2091" s="28" t="s">
        <v>2960</v>
      </c>
      <c r="E2091" s="29">
        <v>0</v>
      </c>
      <c r="F2091" s="37" t="s">
        <v>1549</v>
      </c>
      <c r="G2091" s="39">
        <v>28125</v>
      </c>
      <c r="H2091" s="62">
        <v>0</v>
      </c>
      <c r="L2091" s="6"/>
      <c r="M2091" s="5"/>
      <c r="N2091" s="5"/>
      <c r="O2091" s="10"/>
      <c r="P2091" s="10"/>
    </row>
    <row r="2092" spans="1:16" ht="15" customHeight="1" x14ac:dyDescent="0.25">
      <c r="A2092" s="37" t="s">
        <v>1553</v>
      </c>
      <c r="B2092" s="38" t="s">
        <v>1548</v>
      </c>
      <c r="C2092" s="27" t="s">
        <v>0</v>
      </c>
      <c r="D2092" s="28" t="s">
        <v>2960</v>
      </c>
      <c r="E2092" s="29">
        <v>0</v>
      </c>
      <c r="F2092" s="37" t="s">
        <v>1549</v>
      </c>
      <c r="G2092" s="39">
        <v>28133</v>
      </c>
      <c r="H2092" s="62">
        <v>0</v>
      </c>
      <c r="L2092" s="6"/>
      <c r="M2092" s="5"/>
      <c r="N2092" s="5"/>
      <c r="O2092" s="10"/>
      <c r="P2092" s="10"/>
    </row>
    <row r="2093" spans="1:16" ht="15" customHeight="1" x14ac:dyDescent="0.25">
      <c r="A2093" s="37" t="s">
        <v>97</v>
      </c>
      <c r="B2093" s="38" t="s">
        <v>1548</v>
      </c>
      <c r="C2093" s="27" t="s">
        <v>0</v>
      </c>
      <c r="D2093" s="28" t="s">
        <v>2960</v>
      </c>
      <c r="E2093" s="29">
        <v>0</v>
      </c>
      <c r="F2093" s="37" t="s">
        <v>1549</v>
      </c>
      <c r="G2093" s="39">
        <v>28151</v>
      </c>
      <c r="H2093" s="62">
        <v>0</v>
      </c>
      <c r="L2093" s="6"/>
      <c r="M2093" s="5"/>
      <c r="N2093" s="5"/>
      <c r="O2093" s="10"/>
      <c r="P2093" s="10"/>
    </row>
    <row r="2094" spans="1:16" ht="15" customHeight="1" x14ac:dyDescent="0.25">
      <c r="A2094" s="37" t="s">
        <v>103</v>
      </c>
      <c r="B2094" s="38" t="s">
        <v>1554</v>
      </c>
      <c r="C2094" s="27" t="s">
        <v>0</v>
      </c>
      <c r="D2094" s="28" t="s">
        <v>2910</v>
      </c>
      <c r="E2094" s="29">
        <v>0</v>
      </c>
      <c r="F2094" s="37" t="s">
        <v>1555</v>
      </c>
      <c r="G2094" s="39">
        <v>28031</v>
      </c>
      <c r="H2094" s="62">
        <v>0</v>
      </c>
      <c r="L2094" s="6"/>
      <c r="M2094" s="5"/>
      <c r="N2094" s="5"/>
      <c r="O2094" s="10"/>
      <c r="P2094" s="10"/>
    </row>
    <row r="2095" spans="1:16" ht="15" customHeight="1" x14ac:dyDescent="0.25">
      <c r="A2095" s="37" t="s">
        <v>1556</v>
      </c>
      <c r="B2095" s="38" t="s">
        <v>1554</v>
      </c>
      <c r="C2095" s="27" t="s">
        <v>0</v>
      </c>
      <c r="D2095" s="28" t="s">
        <v>2910</v>
      </c>
      <c r="E2095" s="29">
        <v>0</v>
      </c>
      <c r="F2095" s="37" t="s">
        <v>1555</v>
      </c>
      <c r="G2095" s="39">
        <v>28035</v>
      </c>
      <c r="H2095" s="62">
        <v>0</v>
      </c>
      <c r="L2095" s="6"/>
      <c r="M2095" s="5"/>
      <c r="N2095" s="5"/>
      <c r="O2095" s="10"/>
      <c r="P2095" s="10"/>
    </row>
    <row r="2096" spans="1:16" ht="15" customHeight="1" x14ac:dyDescent="0.25">
      <c r="A2096" s="37" t="s">
        <v>1557</v>
      </c>
      <c r="B2096" s="38" t="s">
        <v>1554</v>
      </c>
      <c r="C2096" s="27" t="s">
        <v>0</v>
      </c>
      <c r="D2096" s="28" t="s">
        <v>2910</v>
      </c>
      <c r="E2096" s="29">
        <v>0</v>
      </c>
      <c r="F2096" s="37" t="s">
        <v>1555</v>
      </c>
      <c r="G2096" s="39">
        <v>28039</v>
      </c>
      <c r="H2096" s="62">
        <v>0</v>
      </c>
      <c r="L2096" s="6"/>
      <c r="M2096" s="5"/>
      <c r="N2096" s="5"/>
      <c r="O2096" s="10"/>
      <c r="P2096" s="10"/>
    </row>
    <row r="2097" spans="1:16" ht="15" customHeight="1" x14ac:dyDescent="0.25">
      <c r="A2097" s="37" t="s">
        <v>54</v>
      </c>
      <c r="B2097" s="38" t="s">
        <v>1554</v>
      </c>
      <c r="C2097" s="27" t="s">
        <v>0</v>
      </c>
      <c r="D2097" s="28" t="s">
        <v>2910</v>
      </c>
      <c r="E2097" s="29">
        <v>0</v>
      </c>
      <c r="F2097" s="37" t="s">
        <v>1555</v>
      </c>
      <c r="G2097" s="39">
        <v>28041</v>
      </c>
      <c r="H2097" s="62">
        <v>0</v>
      </c>
      <c r="L2097" s="6"/>
      <c r="M2097" s="5"/>
      <c r="N2097" s="5"/>
      <c r="O2097" s="10"/>
      <c r="P2097" s="10"/>
    </row>
    <row r="2098" spans="1:16" ht="15" customHeight="1" x14ac:dyDescent="0.25">
      <c r="A2098" s="37" t="s">
        <v>575</v>
      </c>
      <c r="B2098" s="38" t="s">
        <v>1554</v>
      </c>
      <c r="C2098" s="27" t="s">
        <v>0</v>
      </c>
      <c r="D2098" s="28" t="s">
        <v>2910</v>
      </c>
      <c r="E2098" s="29">
        <v>0</v>
      </c>
      <c r="F2098" s="37" t="s">
        <v>1555</v>
      </c>
      <c r="G2098" s="39">
        <v>28045</v>
      </c>
      <c r="H2098" s="62">
        <v>0</v>
      </c>
      <c r="L2098" s="6"/>
      <c r="M2098" s="5"/>
      <c r="N2098" s="5"/>
      <c r="O2098" s="10"/>
      <c r="P2098" s="10"/>
    </row>
    <row r="2099" spans="1:16" ht="15" customHeight="1" x14ac:dyDescent="0.25">
      <c r="A2099" s="37" t="s">
        <v>844</v>
      </c>
      <c r="B2099" s="38" t="s">
        <v>1554</v>
      </c>
      <c r="C2099" s="27" t="s">
        <v>0</v>
      </c>
      <c r="D2099" s="28" t="s">
        <v>2910</v>
      </c>
      <c r="E2099" s="29">
        <v>0</v>
      </c>
      <c r="F2099" s="37" t="s">
        <v>1555</v>
      </c>
      <c r="G2099" s="39">
        <v>28047</v>
      </c>
      <c r="H2099" s="62">
        <v>0</v>
      </c>
      <c r="L2099" s="6"/>
      <c r="M2099" s="5"/>
      <c r="N2099" s="5"/>
      <c r="O2099" s="10"/>
      <c r="P2099" s="10"/>
    </row>
    <row r="2100" spans="1:16" ht="15" customHeight="1" x14ac:dyDescent="0.25">
      <c r="A2100" s="37" t="s">
        <v>129</v>
      </c>
      <c r="B2100" s="38" t="s">
        <v>1554</v>
      </c>
      <c r="C2100" s="27" t="s">
        <v>0</v>
      </c>
      <c r="D2100" s="28" t="s">
        <v>2910</v>
      </c>
      <c r="E2100" s="29">
        <v>0</v>
      </c>
      <c r="F2100" s="37" t="s">
        <v>1555</v>
      </c>
      <c r="G2100" s="39">
        <v>28059</v>
      </c>
      <c r="H2100" s="62">
        <v>0</v>
      </c>
      <c r="L2100" s="15"/>
      <c r="M2100" s="16"/>
      <c r="N2100" s="16"/>
      <c r="O2100" s="15"/>
      <c r="P2100" s="15"/>
    </row>
    <row r="2101" spans="1:16" ht="15" customHeight="1" x14ac:dyDescent="0.25">
      <c r="A2101" s="37" t="s">
        <v>1558</v>
      </c>
      <c r="B2101" s="38" t="s">
        <v>1554</v>
      </c>
      <c r="C2101" s="27" t="s">
        <v>0</v>
      </c>
      <c r="D2101" s="28" t="s">
        <v>2910</v>
      </c>
      <c r="E2101" s="29">
        <v>0</v>
      </c>
      <c r="F2101" s="37" t="s">
        <v>1555</v>
      </c>
      <c r="G2101" s="39">
        <v>28065</v>
      </c>
      <c r="H2101" s="62">
        <v>0</v>
      </c>
      <c r="L2101" s="6"/>
      <c r="M2101" s="5"/>
      <c r="N2101" s="5"/>
      <c r="O2101" s="10"/>
      <c r="P2101" s="10"/>
    </row>
    <row r="2102" spans="1:16" ht="15" customHeight="1" x14ac:dyDescent="0.25">
      <c r="A2102" s="37" t="s">
        <v>567</v>
      </c>
      <c r="B2102" s="38" t="s">
        <v>1554</v>
      </c>
      <c r="C2102" s="27" t="s">
        <v>0</v>
      </c>
      <c r="D2102" s="28" t="s">
        <v>2910</v>
      </c>
      <c r="E2102" s="29">
        <v>0</v>
      </c>
      <c r="F2102" s="37" t="s">
        <v>1555</v>
      </c>
      <c r="G2102" s="39">
        <v>28067</v>
      </c>
      <c r="H2102" s="62">
        <v>0</v>
      </c>
      <c r="L2102" s="6"/>
      <c r="M2102" s="5"/>
      <c r="N2102" s="5"/>
      <c r="O2102" s="10"/>
      <c r="P2102" s="10"/>
    </row>
    <row r="2103" spans="1:16" ht="15" customHeight="1" x14ac:dyDescent="0.25">
      <c r="A2103" s="37" t="s">
        <v>56</v>
      </c>
      <c r="B2103" s="38" t="s">
        <v>1554</v>
      </c>
      <c r="C2103" s="27" t="s">
        <v>0</v>
      </c>
      <c r="D2103" s="28" t="s">
        <v>2910</v>
      </c>
      <c r="E2103" s="29">
        <v>0</v>
      </c>
      <c r="F2103" s="37" t="s">
        <v>1555</v>
      </c>
      <c r="G2103" s="39">
        <v>28073</v>
      </c>
      <c r="H2103" s="62">
        <v>0</v>
      </c>
      <c r="L2103" s="6"/>
      <c r="M2103" s="5"/>
      <c r="N2103" s="5"/>
      <c r="O2103" s="10"/>
      <c r="P2103" s="10"/>
    </row>
    <row r="2104" spans="1:16" ht="15" customHeight="1" x14ac:dyDescent="0.25">
      <c r="A2104" s="37" t="s">
        <v>48</v>
      </c>
      <c r="B2104" s="38" t="s">
        <v>1554</v>
      </c>
      <c r="C2104" s="27" t="s">
        <v>0</v>
      </c>
      <c r="D2104" s="28" t="s">
        <v>2910</v>
      </c>
      <c r="E2104" s="29">
        <v>0</v>
      </c>
      <c r="F2104" s="37" t="s">
        <v>1555</v>
      </c>
      <c r="G2104" s="39">
        <v>28091</v>
      </c>
      <c r="H2104" s="62">
        <v>0</v>
      </c>
      <c r="L2104" s="6"/>
      <c r="M2104" s="5"/>
      <c r="N2104" s="5"/>
      <c r="O2104" s="10"/>
      <c r="P2104" s="10"/>
    </row>
    <row r="2105" spans="1:16" ht="15" customHeight="1" x14ac:dyDescent="0.25">
      <c r="A2105" s="37" t="s">
        <v>1559</v>
      </c>
      <c r="B2105" s="38" t="s">
        <v>1554</v>
      </c>
      <c r="C2105" s="27" t="s">
        <v>0</v>
      </c>
      <c r="D2105" s="28" t="s">
        <v>2910</v>
      </c>
      <c r="E2105" s="29">
        <v>0</v>
      </c>
      <c r="F2105" s="37" t="s">
        <v>1555</v>
      </c>
      <c r="G2105" s="39">
        <v>28109</v>
      </c>
      <c r="H2105" s="62">
        <v>0</v>
      </c>
      <c r="L2105" s="6"/>
      <c r="M2105" s="5"/>
      <c r="N2105" s="5"/>
      <c r="O2105" s="10"/>
      <c r="P2105" s="10"/>
    </row>
    <row r="2106" spans="1:16" ht="15" customHeight="1" x14ac:dyDescent="0.25">
      <c r="A2106" s="37" t="s">
        <v>95</v>
      </c>
      <c r="B2106" s="38" t="s">
        <v>1554</v>
      </c>
      <c r="C2106" s="27" t="s">
        <v>0</v>
      </c>
      <c r="D2106" s="28" t="s">
        <v>2910</v>
      </c>
      <c r="E2106" s="29">
        <v>0</v>
      </c>
      <c r="F2106" s="37" t="s">
        <v>1555</v>
      </c>
      <c r="G2106" s="39">
        <v>28111</v>
      </c>
      <c r="H2106" s="62">
        <v>0</v>
      </c>
      <c r="L2106" s="6"/>
      <c r="M2106" s="5"/>
      <c r="N2106" s="5"/>
      <c r="O2106" s="10"/>
      <c r="P2106" s="10"/>
    </row>
    <row r="2107" spans="1:16" ht="15" customHeight="1" x14ac:dyDescent="0.25">
      <c r="A2107" s="37" t="s">
        <v>202</v>
      </c>
      <c r="B2107" s="38" t="s">
        <v>1554</v>
      </c>
      <c r="C2107" s="27" t="s">
        <v>0</v>
      </c>
      <c r="D2107" s="28" t="s">
        <v>2910</v>
      </c>
      <c r="E2107" s="29">
        <v>0</v>
      </c>
      <c r="F2107" s="37" t="s">
        <v>1555</v>
      </c>
      <c r="G2107" s="39">
        <v>28131</v>
      </c>
      <c r="H2107" s="62">
        <v>0</v>
      </c>
      <c r="L2107" s="6"/>
      <c r="M2107" s="5"/>
      <c r="N2107" s="5"/>
      <c r="O2107" s="10"/>
      <c r="P2107" s="10"/>
    </row>
    <row r="2108" spans="1:16" ht="15" customHeight="1" x14ac:dyDescent="0.25">
      <c r="A2108" s="37" t="s">
        <v>608</v>
      </c>
      <c r="B2108" s="38" t="s">
        <v>1554</v>
      </c>
      <c r="C2108" s="27" t="s">
        <v>0</v>
      </c>
      <c r="D2108" s="28" t="s">
        <v>2910</v>
      </c>
      <c r="E2108" s="29">
        <v>0</v>
      </c>
      <c r="F2108" s="37" t="s">
        <v>1555</v>
      </c>
      <c r="G2108" s="39">
        <v>28153</v>
      </c>
      <c r="H2108" s="62">
        <v>0</v>
      </c>
      <c r="L2108" s="6"/>
      <c r="M2108" s="5"/>
      <c r="N2108" s="5"/>
      <c r="O2108" s="10"/>
      <c r="P2108" s="10"/>
    </row>
    <row r="2109" spans="1:16" ht="15" customHeight="1" x14ac:dyDescent="0.25">
      <c r="A2109" s="37" t="s">
        <v>331</v>
      </c>
      <c r="B2109" s="38" t="s">
        <v>1560</v>
      </c>
      <c r="C2109" s="27" t="s">
        <v>0</v>
      </c>
      <c r="D2109" s="28" t="s">
        <v>2951</v>
      </c>
      <c r="E2109" s="29">
        <v>0</v>
      </c>
      <c r="F2109" s="37" t="s">
        <v>1561</v>
      </c>
      <c r="G2109" s="39">
        <v>28001</v>
      </c>
      <c r="H2109" s="62">
        <v>0</v>
      </c>
      <c r="L2109" s="6"/>
      <c r="M2109" s="5"/>
      <c r="N2109" s="5"/>
      <c r="O2109" s="10"/>
      <c r="P2109" s="10"/>
    </row>
    <row r="2110" spans="1:16" ht="15" customHeight="1" x14ac:dyDescent="0.25">
      <c r="A2110" s="37" t="s">
        <v>1562</v>
      </c>
      <c r="B2110" s="38" t="s">
        <v>1560</v>
      </c>
      <c r="C2110" s="27" t="s">
        <v>0</v>
      </c>
      <c r="D2110" s="28" t="s">
        <v>2951</v>
      </c>
      <c r="E2110" s="29">
        <v>0</v>
      </c>
      <c r="F2110" s="37" t="s">
        <v>1561</v>
      </c>
      <c r="G2110" s="39">
        <v>28005</v>
      </c>
      <c r="H2110" s="62">
        <v>0</v>
      </c>
      <c r="L2110" s="6"/>
      <c r="M2110" s="5"/>
      <c r="N2110" s="5"/>
      <c r="O2110" s="10"/>
      <c r="P2110" s="10"/>
    </row>
    <row r="2111" spans="1:16" ht="15" customHeight="1" x14ac:dyDescent="0.25">
      <c r="A2111" s="37" t="s">
        <v>1563</v>
      </c>
      <c r="B2111" s="38" t="s">
        <v>1560</v>
      </c>
      <c r="C2111" s="27" t="s">
        <v>0</v>
      </c>
      <c r="D2111" s="28" t="s">
        <v>2951</v>
      </c>
      <c r="E2111" s="29">
        <v>0</v>
      </c>
      <c r="F2111" s="37" t="s">
        <v>1561</v>
      </c>
      <c r="G2111" s="39">
        <v>28021</v>
      </c>
      <c r="H2111" s="62">
        <v>0</v>
      </c>
      <c r="L2111" s="6"/>
      <c r="M2111" s="5"/>
      <c r="N2111" s="5"/>
      <c r="O2111" s="10"/>
      <c r="P2111" s="10"/>
    </row>
    <row r="2112" spans="1:16" ht="15" customHeight="1" x14ac:dyDescent="0.25">
      <c r="A2112" s="37" t="s">
        <v>46</v>
      </c>
      <c r="B2112" s="38" t="s">
        <v>1560</v>
      </c>
      <c r="C2112" s="27" t="s">
        <v>0</v>
      </c>
      <c r="D2112" s="28" t="s">
        <v>2951</v>
      </c>
      <c r="E2112" s="29">
        <v>0</v>
      </c>
      <c r="F2112" s="37" t="s">
        <v>1561</v>
      </c>
      <c r="G2112" s="39">
        <v>28037</v>
      </c>
      <c r="H2112" s="62">
        <v>0</v>
      </c>
      <c r="L2112" s="6"/>
      <c r="M2112" s="5"/>
      <c r="N2112" s="5"/>
      <c r="O2112" s="10"/>
      <c r="P2112" s="10"/>
    </row>
    <row r="2113" spans="1:16" ht="15" customHeight="1" x14ac:dyDescent="0.25">
      <c r="A2113" s="37" t="s">
        <v>63</v>
      </c>
      <c r="B2113" s="38" t="s">
        <v>1560</v>
      </c>
      <c r="C2113" s="27" t="s">
        <v>0</v>
      </c>
      <c r="D2113" s="28" t="s">
        <v>2951</v>
      </c>
      <c r="E2113" s="29">
        <v>0</v>
      </c>
      <c r="F2113" s="37" t="s">
        <v>1561</v>
      </c>
      <c r="G2113" s="39">
        <v>28063</v>
      </c>
      <c r="H2113" s="62">
        <v>0</v>
      </c>
      <c r="L2113" s="6"/>
      <c r="M2113" s="5"/>
      <c r="N2113" s="5"/>
      <c r="O2113" s="10"/>
      <c r="P2113" s="10"/>
    </row>
    <row r="2114" spans="1:16" ht="15" customHeight="1" x14ac:dyDescent="0.25">
      <c r="A2114" s="37" t="s">
        <v>125</v>
      </c>
      <c r="B2114" s="38" t="s">
        <v>1560</v>
      </c>
      <c r="C2114" s="27" t="s">
        <v>0</v>
      </c>
      <c r="D2114" s="28" t="s">
        <v>2951</v>
      </c>
      <c r="E2114" s="29">
        <v>0</v>
      </c>
      <c r="F2114" s="37" t="s">
        <v>1561</v>
      </c>
      <c r="G2114" s="39">
        <v>28077</v>
      </c>
      <c r="H2114" s="62">
        <v>0</v>
      </c>
      <c r="L2114" s="6"/>
      <c r="M2114" s="5"/>
      <c r="N2114" s="5"/>
      <c r="O2114" s="10"/>
      <c r="P2114" s="10"/>
    </row>
    <row r="2115" spans="1:16" ht="15" customHeight="1" x14ac:dyDescent="0.25">
      <c r="A2115" s="37" t="s">
        <v>185</v>
      </c>
      <c r="B2115" s="38" t="s">
        <v>1560</v>
      </c>
      <c r="C2115" s="27" t="s">
        <v>0</v>
      </c>
      <c r="D2115" s="28" t="s">
        <v>2951</v>
      </c>
      <c r="E2115" s="29">
        <v>0</v>
      </c>
      <c r="F2115" s="37" t="s">
        <v>1561</v>
      </c>
      <c r="G2115" s="39">
        <v>28085</v>
      </c>
      <c r="H2115" s="62">
        <v>0</v>
      </c>
      <c r="L2115" s="6"/>
      <c r="M2115" s="5"/>
      <c r="N2115" s="5"/>
      <c r="O2115" s="10"/>
      <c r="P2115" s="10"/>
    </row>
    <row r="2116" spans="1:16" ht="15" customHeight="1" x14ac:dyDescent="0.25">
      <c r="A2116" s="37" t="s">
        <v>86</v>
      </c>
      <c r="B2116" s="38" t="s">
        <v>1560</v>
      </c>
      <c r="C2116" s="27" t="s">
        <v>0</v>
      </c>
      <c r="D2116" s="28" t="s">
        <v>2951</v>
      </c>
      <c r="E2116" s="29">
        <v>0</v>
      </c>
      <c r="F2116" s="37" t="s">
        <v>1561</v>
      </c>
      <c r="G2116" s="39">
        <v>28113</v>
      </c>
      <c r="H2116" s="62">
        <v>0</v>
      </c>
      <c r="L2116" s="15"/>
      <c r="M2116" s="16"/>
      <c r="N2116" s="16"/>
      <c r="O2116" s="15"/>
      <c r="P2116" s="15"/>
    </row>
    <row r="2117" spans="1:16" ht="15" customHeight="1" x14ac:dyDescent="0.25">
      <c r="A2117" s="37" t="s">
        <v>1564</v>
      </c>
      <c r="B2117" s="38" t="s">
        <v>1560</v>
      </c>
      <c r="C2117" s="27" t="s">
        <v>0</v>
      </c>
      <c r="D2117" s="28" t="s">
        <v>2951</v>
      </c>
      <c r="E2117" s="29">
        <v>0</v>
      </c>
      <c r="F2117" s="37" t="s">
        <v>1561</v>
      </c>
      <c r="G2117" s="39">
        <v>28147</v>
      </c>
      <c r="H2117" s="62">
        <v>0</v>
      </c>
      <c r="L2117" s="6"/>
      <c r="M2117" s="5"/>
      <c r="N2117" s="5"/>
      <c r="O2117" s="10"/>
      <c r="P2117" s="10"/>
    </row>
    <row r="2118" spans="1:16" ht="15" customHeight="1" x14ac:dyDescent="0.25">
      <c r="A2118" s="37" t="s">
        <v>569</v>
      </c>
      <c r="B2118" s="38" t="s">
        <v>1560</v>
      </c>
      <c r="C2118" s="27" t="s">
        <v>0</v>
      </c>
      <c r="D2118" s="28" t="s">
        <v>2951</v>
      </c>
      <c r="E2118" s="29">
        <v>0</v>
      </c>
      <c r="F2118" s="37" t="s">
        <v>1561</v>
      </c>
      <c r="G2118" s="39">
        <v>28157</v>
      </c>
      <c r="H2118" s="62">
        <v>0</v>
      </c>
      <c r="L2118" s="6"/>
      <c r="M2118" s="5"/>
      <c r="N2118" s="5"/>
      <c r="O2118" s="10"/>
      <c r="P2118" s="10"/>
    </row>
    <row r="2119" spans="1:16" ht="15" customHeight="1" x14ac:dyDescent="0.25">
      <c r="A2119" s="37" t="s">
        <v>67</v>
      </c>
      <c r="B2119" s="38" t="s">
        <v>1565</v>
      </c>
      <c r="C2119" s="27" t="s">
        <v>0</v>
      </c>
      <c r="D2119" s="28" t="s">
        <v>2937</v>
      </c>
      <c r="E2119" s="29">
        <v>0</v>
      </c>
      <c r="F2119" s="37" t="s">
        <v>1566</v>
      </c>
      <c r="G2119" s="39">
        <v>28013</v>
      </c>
      <c r="H2119" s="62">
        <v>0</v>
      </c>
      <c r="L2119" s="6"/>
      <c r="M2119" s="5"/>
      <c r="N2119" s="5"/>
      <c r="O2119" s="10"/>
      <c r="P2119" s="10"/>
    </row>
    <row r="2120" spans="1:16" ht="15" customHeight="1" x14ac:dyDescent="0.25">
      <c r="A2120" s="37" t="s">
        <v>887</v>
      </c>
      <c r="B2120" s="38" t="s">
        <v>1565</v>
      </c>
      <c r="C2120" s="27" t="s">
        <v>0</v>
      </c>
      <c r="D2120" s="28" t="s">
        <v>2937</v>
      </c>
      <c r="E2120" s="29">
        <v>0</v>
      </c>
      <c r="F2120" s="37" t="s">
        <v>1566</v>
      </c>
      <c r="G2120" s="39">
        <v>28017</v>
      </c>
      <c r="H2120" s="62">
        <v>0</v>
      </c>
      <c r="L2120" s="6"/>
      <c r="M2120" s="5"/>
      <c r="N2120" s="5"/>
      <c r="O2120" s="10"/>
      <c r="P2120" s="10"/>
    </row>
    <row r="2121" spans="1:16" ht="15" customHeight="1" x14ac:dyDescent="0.25">
      <c r="A2121" s="37" t="s">
        <v>1567</v>
      </c>
      <c r="B2121" s="38" t="s">
        <v>1565</v>
      </c>
      <c r="C2121" s="27" t="s">
        <v>0</v>
      </c>
      <c r="D2121" s="28" t="s">
        <v>2937</v>
      </c>
      <c r="E2121" s="29">
        <v>0</v>
      </c>
      <c r="F2121" s="37" t="s">
        <v>1566</v>
      </c>
      <c r="G2121" s="39">
        <v>28057</v>
      </c>
      <c r="H2121" s="62">
        <v>0</v>
      </c>
      <c r="L2121" s="15"/>
      <c r="M2121" s="16"/>
      <c r="N2121" s="16"/>
      <c r="O2121" s="15"/>
      <c r="P2121" s="15"/>
    </row>
    <row r="2122" spans="1:16" ht="15" customHeight="1" x14ac:dyDescent="0.25">
      <c r="A2122" s="37" t="s">
        <v>169</v>
      </c>
      <c r="B2122" s="38" t="s">
        <v>1565</v>
      </c>
      <c r="C2122" s="27" t="s">
        <v>0</v>
      </c>
      <c r="D2122" s="28" t="s">
        <v>2937</v>
      </c>
      <c r="E2122" s="29">
        <v>0</v>
      </c>
      <c r="F2122" s="37" t="s">
        <v>1566</v>
      </c>
      <c r="G2122" s="39">
        <v>28071</v>
      </c>
      <c r="H2122" s="62">
        <v>0</v>
      </c>
      <c r="L2122" s="6"/>
      <c r="M2122" s="5"/>
      <c r="N2122" s="5"/>
      <c r="O2122" s="10"/>
      <c r="P2122" s="10"/>
    </row>
    <row r="2123" spans="1:16" ht="15" customHeight="1" x14ac:dyDescent="0.25">
      <c r="A2123" s="37" t="s">
        <v>118</v>
      </c>
      <c r="B2123" s="38" t="s">
        <v>1565</v>
      </c>
      <c r="C2123" s="27" t="s">
        <v>0</v>
      </c>
      <c r="D2123" s="28" t="s">
        <v>2937</v>
      </c>
      <c r="E2123" s="29">
        <v>0</v>
      </c>
      <c r="F2123" s="37" t="s">
        <v>1566</v>
      </c>
      <c r="G2123" s="39">
        <v>28081</v>
      </c>
      <c r="H2123" s="62">
        <v>0</v>
      </c>
      <c r="L2123" s="6"/>
      <c r="M2123" s="5"/>
      <c r="N2123" s="5"/>
      <c r="O2123" s="10"/>
      <c r="P2123" s="10"/>
    </row>
    <row r="2124" spans="1:16" ht="15" customHeight="1" x14ac:dyDescent="0.25">
      <c r="A2124" s="37" t="s">
        <v>94</v>
      </c>
      <c r="B2124" s="38" t="s">
        <v>1565</v>
      </c>
      <c r="C2124" s="27" t="s">
        <v>0</v>
      </c>
      <c r="D2124" s="28" t="s">
        <v>2937</v>
      </c>
      <c r="E2124" s="29">
        <v>0</v>
      </c>
      <c r="F2124" s="37" t="s">
        <v>1566</v>
      </c>
      <c r="G2124" s="39">
        <v>28095</v>
      </c>
      <c r="H2124" s="62">
        <v>0</v>
      </c>
      <c r="L2124" s="6"/>
      <c r="M2124" s="5"/>
      <c r="N2124" s="5"/>
      <c r="O2124" s="10"/>
      <c r="P2124" s="10"/>
    </row>
    <row r="2125" spans="1:16" ht="15" customHeight="1" x14ac:dyDescent="0.25">
      <c r="A2125" s="37" t="s">
        <v>1568</v>
      </c>
      <c r="B2125" s="38" t="s">
        <v>1565</v>
      </c>
      <c r="C2125" s="27" t="s">
        <v>0</v>
      </c>
      <c r="D2125" s="28" t="s">
        <v>2937</v>
      </c>
      <c r="E2125" s="29">
        <v>0</v>
      </c>
      <c r="F2125" s="37" t="s">
        <v>1566</v>
      </c>
      <c r="G2125" s="39">
        <v>28115</v>
      </c>
      <c r="H2125" s="62">
        <v>0</v>
      </c>
      <c r="L2125" s="6"/>
      <c r="M2125" s="5"/>
      <c r="N2125" s="5"/>
      <c r="O2125" s="10"/>
      <c r="P2125" s="10"/>
    </row>
    <row r="2126" spans="1:16" ht="15" customHeight="1" x14ac:dyDescent="0.25">
      <c r="A2126" s="37" t="s">
        <v>174</v>
      </c>
      <c r="B2126" s="38" t="s">
        <v>1565</v>
      </c>
      <c r="C2126" s="27" t="s">
        <v>0</v>
      </c>
      <c r="D2126" s="28" t="s">
        <v>2937</v>
      </c>
      <c r="E2126" s="29">
        <v>0</v>
      </c>
      <c r="F2126" s="37" t="s">
        <v>1566</v>
      </c>
      <c r="G2126" s="39">
        <v>28145</v>
      </c>
      <c r="H2126" s="62">
        <v>0</v>
      </c>
      <c r="L2126" s="6"/>
      <c r="M2126" s="5"/>
      <c r="N2126" s="5"/>
      <c r="O2126" s="10"/>
      <c r="P2126" s="10"/>
    </row>
    <row r="2127" spans="1:16" ht="15" customHeight="1" x14ac:dyDescent="0.25">
      <c r="A2127" s="37" t="s">
        <v>728</v>
      </c>
      <c r="B2127" s="38" t="s">
        <v>1569</v>
      </c>
      <c r="C2127" s="27" t="s">
        <v>2934</v>
      </c>
      <c r="D2127" s="28" t="s">
        <v>2922</v>
      </c>
      <c r="E2127" s="29">
        <v>0</v>
      </c>
      <c r="F2127" s="37" t="s">
        <v>1570</v>
      </c>
      <c r="G2127" s="39">
        <v>30031</v>
      </c>
      <c r="H2127" s="62">
        <v>0</v>
      </c>
      <c r="L2127" s="6"/>
      <c r="M2127" s="5"/>
      <c r="N2127" s="5"/>
      <c r="O2127" s="10"/>
      <c r="P2127" s="10"/>
    </row>
    <row r="2128" spans="1:16" ht="15" customHeight="1" x14ac:dyDescent="0.25">
      <c r="A2128" s="37" t="s">
        <v>338</v>
      </c>
      <c r="B2128" s="38" t="s">
        <v>1569</v>
      </c>
      <c r="C2128" s="27" t="s">
        <v>2934</v>
      </c>
      <c r="D2128" s="28" t="s">
        <v>2922</v>
      </c>
      <c r="E2128" s="29">
        <v>0</v>
      </c>
      <c r="F2128" s="37" t="s">
        <v>1570</v>
      </c>
      <c r="G2128" s="39">
        <v>30067</v>
      </c>
      <c r="H2128" s="62">
        <v>0</v>
      </c>
      <c r="L2128" s="17"/>
      <c r="M2128" s="16"/>
      <c r="N2128" s="16"/>
      <c r="O2128" s="17"/>
      <c r="P2128" s="17"/>
    </row>
    <row r="2129" spans="1:16" ht="15" customHeight="1" x14ac:dyDescent="0.25">
      <c r="A2129" s="37" t="s">
        <v>680</v>
      </c>
      <c r="B2129" s="38" t="s">
        <v>1571</v>
      </c>
      <c r="C2129" s="27" t="s">
        <v>2934</v>
      </c>
      <c r="D2129" s="28" t="s">
        <v>2920</v>
      </c>
      <c r="E2129" s="29">
        <v>0</v>
      </c>
      <c r="F2129" s="37" t="s">
        <v>1572</v>
      </c>
      <c r="G2129" s="39">
        <v>30005</v>
      </c>
      <c r="H2129" s="62">
        <v>0</v>
      </c>
      <c r="L2129" s="6"/>
      <c r="M2129" s="5"/>
      <c r="N2129" s="5"/>
      <c r="O2129" s="10"/>
      <c r="P2129" s="10"/>
    </row>
    <row r="2130" spans="1:16" ht="15" customHeight="1" x14ac:dyDescent="0.25">
      <c r="A2130" s="37" t="s">
        <v>1573</v>
      </c>
      <c r="B2130" s="38" t="s">
        <v>1571</v>
      </c>
      <c r="C2130" s="27" t="s">
        <v>2934</v>
      </c>
      <c r="D2130" s="28" t="s">
        <v>2920</v>
      </c>
      <c r="E2130" s="29">
        <v>0</v>
      </c>
      <c r="F2130" s="37" t="s">
        <v>1572</v>
      </c>
      <c r="G2130" s="39">
        <v>30015</v>
      </c>
      <c r="H2130" s="62">
        <v>0</v>
      </c>
      <c r="L2130" s="6"/>
      <c r="M2130" s="5"/>
      <c r="N2130" s="5"/>
      <c r="O2130" s="10"/>
      <c r="P2130" s="10"/>
    </row>
    <row r="2131" spans="1:16" ht="15" customHeight="1" x14ac:dyDescent="0.25">
      <c r="A2131" s="37" t="s">
        <v>1574</v>
      </c>
      <c r="B2131" s="38" t="s">
        <v>1571</v>
      </c>
      <c r="C2131" s="27" t="s">
        <v>2934</v>
      </c>
      <c r="D2131" s="28" t="s">
        <v>2920</v>
      </c>
      <c r="E2131" s="29">
        <v>0</v>
      </c>
      <c r="F2131" s="37" t="s">
        <v>1572</v>
      </c>
      <c r="G2131" s="39">
        <v>30041</v>
      </c>
      <c r="H2131" s="62">
        <v>0</v>
      </c>
      <c r="L2131" s="6"/>
      <c r="M2131" s="5"/>
      <c r="N2131" s="5"/>
      <c r="O2131" s="10"/>
      <c r="P2131" s="10"/>
    </row>
    <row r="2132" spans="1:16" ht="15" customHeight="1" x14ac:dyDescent="0.25">
      <c r="A2132" s="37" t="s">
        <v>489</v>
      </c>
      <c r="B2132" s="38" t="s">
        <v>1571</v>
      </c>
      <c r="C2132" s="27" t="s">
        <v>2934</v>
      </c>
      <c r="D2132" s="28" t="s">
        <v>2920</v>
      </c>
      <c r="E2132" s="29">
        <v>0</v>
      </c>
      <c r="F2132" s="37" t="s">
        <v>1572</v>
      </c>
      <c r="G2132" s="39">
        <v>30051</v>
      </c>
      <c r="H2132" s="62">
        <v>0</v>
      </c>
      <c r="L2132" s="6"/>
      <c r="M2132" s="5"/>
      <c r="N2132" s="5"/>
      <c r="O2132" s="10"/>
      <c r="P2132" s="10"/>
    </row>
    <row r="2133" spans="1:16" ht="15" customHeight="1" x14ac:dyDescent="0.25">
      <c r="A2133" s="37" t="s">
        <v>193</v>
      </c>
      <c r="B2133" s="38" t="s">
        <v>1571</v>
      </c>
      <c r="C2133" s="27" t="s">
        <v>2934</v>
      </c>
      <c r="D2133" s="28" t="s">
        <v>2920</v>
      </c>
      <c r="E2133" s="29">
        <v>0</v>
      </c>
      <c r="F2133" s="37" t="s">
        <v>1572</v>
      </c>
      <c r="G2133" s="39">
        <v>30071</v>
      </c>
      <c r="H2133" s="62">
        <v>0</v>
      </c>
      <c r="L2133" s="6"/>
      <c r="M2133" s="5"/>
      <c r="N2133" s="5"/>
      <c r="O2133" s="10"/>
      <c r="P2133" s="10"/>
    </row>
    <row r="2134" spans="1:16" ht="15" customHeight="1" x14ac:dyDescent="0.25">
      <c r="A2134" s="37" t="s">
        <v>1060</v>
      </c>
      <c r="B2134" s="38" t="s">
        <v>1575</v>
      </c>
      <c r="C2134" s="27" t="s">
        <v>2934</v>
      </c>
      <c r="D2134" s="28" t="s">
        <v>2939</v>
      </c>
      <c r="E2134" s="29">
        <v>0</v>
      </c>
      <c r="F2134" s="37" t="s">
        <v>1576</v>
      </c>
      <c r="G2134" s="39">
        <v>30011</v>
      </c>
      <c r="H2134" s="62">
        <v>0</v>
      </c>
    </row>
    <row r="2135" spans="1:16" ht="15" customHeight="1" x14ac:dyDescent="0.25">
      <c r="A2135" s="37" t="s">
        <v>530</v>
      </c>
      <c r="B2135" s="38" t="s">
        <v>1575</v>
      </c>
      <c r="C2135" s="27" t="s">
        <v>2934</v>
      </c>
      <c r="D2135" s="28" t="s">
        <v>2939</v>
      </c>
      <c r="E2135" s="29">
        <v>0</v>
      </c>
      <c r="F2135" s="37" t="s">
        <v>1576</v>
      </c>
      <c r="G2135" s="39">
        <v>30021</v>
      </c>
      <c r="H2135" s="62">
        <v>0</v>
      </c>
    </row>
    <row r="2136" spans="1:16" ht="15" customHeight="1" x14ac:dyDescent="0.25">
      <c r="A2136" s="37" t="s">
        <v>1577</v>
      </c>
      <c r="B2136" s="38" t="s">
        <v>1575</v>
      </c>
      <c r="C2136" s="27" t="s">
        <v>2934</v>
      </c>
      <c r="D2136" s="28" t="s">
        <v>2939</v>
      </c>
      <c r="E2136" s="29">
        <v>0</v>
      </c>
      <c r="F2136" s="37" t="s">
        <v>1576</v>
      </c>
      <c r="G2136" s="39">
        <v>30025</v>
      </c>
      <c r="H2136" s="62">
        <v>0</v>
      </c>
    </row>
    <row r="2137" spans="1:16" ht="15" customHeight="1" x14ac:dyDescent="0.25">
      <c r="A2137" s="37" t="s">
        <v>139</v>
      </c>
      <c r="B2137" s="38" t="s">
        <v>1575</v>
      </c>
      <c r="C2137" s="27" t="s">
        <v>2934</v>
      </c>
      <c r="D2137" s="28" t="s">
        <v>2939</v>
      </c>
      <c r="E2137" s="29">
        <v>0</v>
      </c>
      <c r="F2137" s="37" t="s">
        <v>1576</v>
      </c>
      <c r="G2137" s="39">
        <v>30079</v>
      </c>
      <c r="H2137" s="62">
        <v>0</v>
      </c>
    </row>
    <row r="2138" spans="1:16" ht="15" customHeight="1" x14ac:dyDescent="0.25">
      <c r="A2138" s="37" t="s">
        <v>1578</v>
      </c>
      <c r="B2138" s="38" t="s">
        <v>1575</v>
      </c>
      <c r="C2138" s="27" t="s">
        <v>2934</v>
      </c>
      <c r="D2138" s="28" t="s">
        <v>2939</v>
      </c>
      <c r="E2138" s="29">
        <v>0</v>
      </c>
      <c r="F2138" s="37" t="s">
        <v>1576</v>
      </c>
      <c r="G2138" s="39">
        <v>30109</v>
      </c>
      <c r="H2138" s="62">
        <v>0</v>
      </c>
    </row>
    <row r="2139" spans="1:16" ht="15" customHeight="1" x14ac:dyDescent="0.25">
      <c r="A2139" s="37" t="s">
        <v>1584</v>
      </c>
      <c r="B2139" s="38" t="s">
        <v>1580</v>
      </c>
      <c r="C2139" s="27" t="s">
        <v>2934</v>
      </c>
      <c r="D2139" s="28" t="s">
        <v>2906</v>
      </c>
      <c r="E2139" s="29">
        <v>0</v>
      </c>
      <c r="F2139" s="37" t="s">
        <v>1581</v>
      </c>
      <c r="G2139" s="39">
        <v>30013</v>
      </c>
      <c r="H2139" s="62">
        <v>0</v>
      </c>
      <c r="L2139" s="6"/>
      <c r="M2139" s="5"/>
      <c r="N2139" s="5"/>
      <c r="O2139" s="10"/>
      <c r="P2139" s="10"/>
    </row>
    <row r="2140" spans="1:16" ht="15" customHeight="1" x14ac:dyDescent="0.25">
      <c r="A2140" s="37" t="s">
        <v>1579</v>
      </c>
      <c r="B2140" s="38" t="s">
        <v>1580</v>
      </c>
      <c r="C2140" s="27" t="s">
        <v>2934</v>
      </c>
      <c r="D2140" s="28" t="s">
        <v>2906</v>
      </c>
      <c r="E2140" s="29">
        <v>0</v>
      </c>
      <c r="F2140" s="37" t="s">
        <v>1581</v>
      </c>
      <c r="G2140" s="39">
        <v>30035</v>
      </c>
      <c r="H2140" s="62">
        <v>0</v>
      </c>
      <c r="L2140" s="6"/>
      <c r="M2140" s="5"/>
      <c r="N2140" s="5"/>
      <c r="O2140" s="10"/>
      <c r="P2140" s="10"/>
    </row>
    <row r="2141" spans="1:16" ht="15" customHeight="1" x14ac:dyDescent="0.25">
      <c r="A2141" s="37" t="s">
        <v>1582</v>
      </c>
      <c r="B2141" s="38" t="s">
        <v>1580</v>
      </c>
      <c r="C2141" s="27" t="s">
        <v>2934</v>
      </c>
      <c r="D2141" s="28" t="s">
        <v>2906</v>
      </c>
      <c r="E2141" s="29">
        <v>0</v>
      </c>
      <c r="F2141" s="37" t="s">
        <v>1581</v>
      </c>
      <c r="G2141" s="39">
        <v>30073</v>
      </c>
      <c r="H2141" s="62">
        <v>0</v>
      </c>
      <c r="L2141" s="6"/>
      <c r="M2141" s="5"/>
      <c r="N2141" s="5"/>
      <c r="O2141" s="10"/>
      <c r="P2141" s="10"/>
    </row>
    <row r="2142" spans="1:16" ht="15" customHeight="1" x14ac:dyDescent="0.25">
      <c r="A2142" s="37" t="s">
        <v>664</v>
      </c>
      <c r="B2142" s="38" t="s">
        <v>1580</v>
      </c>
      <c r="C2142" s="27" t="s">
        <v>2934</v>
      </c>
      <c r="D2142" s="28" t="s">
        <v>2906</v>
      </c>
      <c r="E2142" s="29">
        <v>0</v>
      </c>
      <c r="F2142" s="37" t="s">
        <v>1581</v>
      </c>
      <c r="G2142" s="39">
        <v>30099</v>
      </c>
      <c r="H2142" s="62">
        <v>0</v>
      </c>
      <c r="L2142" s="6"/>
      <c r="M2142" s="5"/>
      <c r="N2142" s="5"/>
      <c r="O2142" s="10"/>
      <c r="P2142" s="10"/>
    </row>
    <row r="2143" spans="1:16" ht="15" customHeight="1" x14ac:dyDescent="0.25">
      <c r="A2143" s="37" t="s">
        <v>1583</v>
      </c>
      <c r="B2143" s="38" t="s">
        <v>1580</v>
      </c>
      <c r="C2143" s="27" t="s">
        <v>2934</v>
      </c>
      <c r="D2143" s="28" t="s">
        <v>2906</v>
      </c>
      <c r="E2143" s="29">
        <v>0</v>
      </c>
      <c r="F2143" s="37" t="s">
        <v>1581</v>
      </c>
      <c r="G2143" s="39">
        <v>30101</v>
      </c>
      <c r="H2143" s="62">
        <v>0</v>
      </c>
      <c r="L2143" s="15"/>
      <c r="M2143" s="16"/>
      <c r="N2143" s="16"/>
      <c r="O2143" s="15"/>
      <c r="P2143" s="15"/>
    </row>
    <row r="2144" spans="1:16" ht="15" customHeight="1" x14ac:dyDescent="0.25">
      <c r="A2144" s="37" t="s">
        <v>1588</v>
      </c>
      <c r="B2144" s="38" t="s">
        <v>1586</v>
      </c>
      <c r="C2144" s="27" t="s">
        <v>2934</v>
      </c>
      <c r="D2144" s="28" t="s">
        <v>2925</v>
      </c>
      <c r="E2144" s="29">
        <v>0</v>
      </c>
      <c r="F2144" s="37" t="s">
        <v>1587</v>
      </c>
      <c r="G2144" s="39">
        <v>30003</v>
      </c>
      <c r="H2144" s="62">
        <v>0</v>
      </c>
      <c r="L2144" s="6"/>
      <c r="M2144" s="5"/>
      <c r="N2144" s="5"/>
      <c r="O2144" s="10"/>
      <c r="P2144" s="10"/>
    </row>
    <row r="2145" spans="1:16" ht="15" customHeight="1" x14ac:dyDescent="0.25">
      <c r="A2145" s="37" t="s">
        <v>1591</v>
      </c>
      <c r="B2145" s="38" t="s">
        <v>1586</v>
      </c>
      <c r="C2145" s="27" t="s">
        <v>2934</v>
      </c>
      <c r="D2145" s="28" t="s">
        <v>2925</v>
      </c>
      <c r="E2145" s="29">
        <v>0</v>
      </c>
      <c r="F2145" s="37" t="s">
        <v>1587</v>
      </c>
      <c r="G2145" s="39">
        <v>30009</v>
      </c>
      <c r="H2145" s="62">
        <v>0</v>
      </c>
      <c r="L2145" s="6"/>
      <c r="M2145" s="5"/>
      <c r="N2145" s="5"/>
      <c r="O2145" s="10"/>
      <c r="P2145" s="10"/>
    </row>
    <row r="2146" spans="1:16" ht="15" customHeight="1" x14ac:dyDescent="0.25">
      <c r="A2146" s="37" t="s">
        <v>1589</v>
      </c>
      <c r="B2146" s="38" t="s">
        <v>1586</v>
      </c>
      <c r="C2146" s="27" t="s">
        <v>2934</v>
      </c>
      <c r="D2146" s="28" t="s">
        <v>2925</v>
      </c>
      <c r="E2146" s="29">
        <v>0</v>
      </c>
      <c r="F2146" s="37" t="s">
        <v>1587</v>
      </c>
      <c r="G2146" s="39">
        <v>30095</v>
      </c>
      <c r="H2146" s="62">
        <v>0</v>
      </c>
      <c r="L2146" s="6"/>
      <c r="M2146" s="5"/>
      <c r="N2146" s="5"/>
      <c r="O2146" s="10"/>
      <c r="P2146" s="10"/>
    </row>
    <row r="2147" spans="1:16" ht="15" customHeight="1" x14ac:dyDescent="0.25">
      <c r="A2147" s="37" t="s">
        <v>1590</v>
      </c>
      <c r="B2147" s="38" t="s">
        <v>1586</v>
      </c>
      <c r="C2147" s="27" t="s">
        <v>2934</v>
      </c>
      <c r="D2147" s="28" t="s">
        <v>2925</v>
      </c>
      <c r="E2147" s="29">
        <v>0</v>
      </c>
      <c r="F2147" s="37" t="s">
        <v>1587</v>
      </c>
      <c r="G2147" s="39">
        <v>30097</v>
      </c>
      <c r="H2147" s="62">
        <v>0</v>
      </c>
      <c r="L2147" s="6"/>
      <c r="M2147" s="5"/>
      <c r="N2147" s="5"/>
      <c r="O2147" s="10"/>
      <c r="P2147" s="10"/>
    </row>
    <row r="2148" spans="1:16" ht="15" customHeight="1" x14ac:dyDescent="0.25">
      <c r="A2148" s="37" t="s">
        <v>1585</v>
      </c>
      <c r="B2148" s="38" t="s">
        <v>1586</v>
      </c>
      <c r="C2148" s="27" t="s">
        <v>2934</v>
      </c>
      <c r="D2148" s="28" t="s">
        <v>2925</v>
      </c>
      <c r="E2148" s="29">
        <v>0</v>
      </c>
      <c r="F2148" s="37" t="s">
        <v>1587</v>
      </c>
      <c r="G2148" s="39">
        <v>30111</v>
      </c>
      <c r="H2148" s="62">
        <v>0</v>
      </c>
      <c r="L2148" s="6"/>
      <c r="M2148" s="5"/>
      <c r="N2148" s="5"/>
      <c r="O2148" s="10"/>
      <c r="P2148" s="10"/>
    </row>
    <row r="2149" spans="1:16" ht="15" customHeight="1" x14ac:dyDescent="0.25">
      <c r="A2149" s="37" t="s">
        <v>1592</v>
      </c>
      <c r="B2149" s="38" t="s">
        <v>1593</v>
      </c>
      <c r="C2149" s="27" t="s">
        <v>2934</v>
      </c>
      <c r="D2149" s="28" t="s">
        <v>2912</v>
      </c>
      <c r="E2149" s="29">
        <v>0</v>
      </c>
      <c r="F2149" s="37" t="s">
        <v>1594</v>
      </c>
      <c r="G2149" s="39">
        <v>30001</v>
      </c>
      <c r="H2149" s="62">
        <v>0</v>
      </c>
      <c r="L2149" s="6"/>
      <c r="M2149" s="5"/>
      <c r="N2149" s="5"/>
      <c r="O2149" s="10"/>
      <c r="P2149" s="10"/>
    </row>
    <row r="2150" spans="1:16" ht="15" customHeight="1" x14ac:dyDescent="0.25">
      <c r="A2150" s="37" t="s">
        <v>1595</v>
      </c>
      <c r="B2150" s="38" t="s">
        <v>1593</v>
      </c>
      <c r="C2150" s="27" t="s">
        <v>2934</v>
      </c>
      <c r="D2150" s="28" t="s">
        <v>2912</v>
      </c>
      <c r="E2150" s="29">
        <v>0</v>
      </c>
      <c r="F2150" s="37" t="s">
        <v>1594</v>
      </c>
      <c r="G2150" s="39">
        <v>30023</v>
      </c>
      <c r="H2150" s="62">
        <v>0</v>
      </c>
      <c r="L2150" s="6"/>
      <c r="M2150" s="5"/>
      <c r="N2150" s="5"/>
      <c r="O2150" s="10"/>
      <c r="P2150" s="10"/>
    </row>
    <row r="2151" spans="1:16" ht="15" customHeight="1" x14ac:dyDescent="0.25">
      <c r="A2151" s="37" t="s">
        <v>1596</v>
      </c>
      <c r="B2151" s="38" t="s">
        <v>1593</v>
      </c>
      <c r="C2151" s="27" t="s">
        <v>2934</v>
      </c>
      <c r="D2151" s="28" t="s">
        <v>2912</v>
      </c>
      <c r="E2151" s="29">
        <v>0</v>
      </c>
      <c r="F2151" s="37" t="s">
        <v>1594</v>
      </c>
      <c r="G2151" s="39">
        <v>30039</v>
      </c>
      <c r="H2151" s="62">
        <v>0</v>
      </c>
      <c r="L2151" s="6"/>
      <c r="M2151" s="5"/>
      <c r="N2151" s="5"/>
      <c r="O2151" s="10"/>
      <c r="P2151" s="10"/>
    </row>
    <row r="2152" spans="1:16" ht="15" customHeight="1" x14ac:dyDescent="0.25">
      <c r="A2152" s="37" t="s">
        <v>131</v>
      </c>
      <c r="B2152" s="38" t="s">
        <v>1593</v>
      </c>
      <c r="C2152" s="27" t="s">
        <v>2934</v>
      </c>
      <c r="D2152" s="28" t="s">
        <v>2912</v>
      </c>
      <c r="E2152" s="29">
        <v>0</v>
      </c>
      <c r="F2152" s="37" t="s">
        <v>1594</v>
      </c>
      <c r="G2152" s="39">
        <v>30057</v>
      </c>
      <c r="H2152" s="62">
        <v>0</v>
      </c>
      <c r="L2152" s="6"/>
      <c r="M2152" s="5"/>
      <c r="N2152" s="5"/>
      <c r="O2152" s="10"/>
      <c r="P2152" s="10"/>
    </row>
    <row r="2153" spans="1:16" ht="15" customHeight="1" x14ac:dyDescent="0.25">
      <c r="A2153" s="37" t="s">
        <v>1045</v>
      </c>
      <c r="B2153" s="38" t="s">
        <v>1593</v>
      </c>
      <c r="C2153" s="27" t="s">
        <v>2934</v>
      </c>
      <c r="D2153" s="28" t="s">
        <v>2912</v>
      </c>
      <c r="E2153" s="29">
        <v>0</v>
      </c>
      <c r="F2153" s="37" t="s">
        <v>1594</v>
      </c>
      <c r="G2153" s="39">
        <v>30077</v>
      </c>
      <c r="H2153" s="62">
        <v>0</v>
      </c>
      <c r="L2153" s="6"/>
      <c r="M2153" s="5"/>
      <c r="N2153" s="5"/>
      <c r="O2153" s="10"/>
      <c r="P2153" s="10"/>
    </row>
    <row r="2154" spans="1:16" ht="15" customHeight="1" x14ac:dyDescent="0.25">
      <c r="A2154" s="37" t="s">
        <v>1597</v>
      </c>
      <c r="B2154" s="38" t="s">
        <v>1593</v>
      </c>
      <c r="C2154" s="27" t="s">
        <v>2934</v>
      </c>
      <c r="D2154" s="28" t="s">
        <v>2912</v>
      </c>
      <c r="E2154" s="29">
        <v>0</v>
      </c>
      <c r="F2154" s="37" t="s">
        <v>1594</v>
      </c>
      <c r="G2154" s="39">
        <v>30093</v>
      </c>
      <c r="H2154" s="62">
        <v>0</v>
      </c>
      <c r="L2154" s="6"/>
      <c r="M2154" s="5"/>
      <c r="N2154" s="5"/>
      <c r="O2154" s="10"/>
      <c r="P2154" s="10"/>
    </row>
    <row r="2155" spans="1:16" ht="15" customHeight="1" x14ac:dyDescent="0.25">
      <c r="A2155" s="37" t="s">
        <v>383</v>
      </c>
      <c r="B2155" s="38" t="s">
        <v>1598</v>
      </c>
      <c r="C2155" s="27" t="s">
        <v>2934</v>
      </c>
      <c r="D2155" s="28" t="s">
        <v>2960</v>
      </c>
      <c r="E2155" s="29">
        <v>0</v>
      </c>
      <c r="F2155" s="37" t="s">
        <v>1599</v>
      </c>
      <c r="G2155" s="39">
        <v>30017</v>
      </c>
      <c r="H2155" s="62">
        <v>0</v>
      </c>
      <c r="L2155" s="6"/>
      <c r="M2155" s="5"/>
      <c r="N2155" s="5"/>
      <c r="O2155" s="10"/>
      <c r="P2155" s="10"/>
    </row>
    <row r="2156" spans="1:16" ht="15" customHeight="1" x14ac:dyDescent="0.25">
      <c r="A2156" s="37" t="s">
        <v>1600</v>
      </c>
      <c r="B2156" s="38" t="s">
        <v>1598</v>
      </c>
      <c r="C2156" s="27" t="s">
        <v>2934</v>
      </c>
      <c r="D2156" s="28" t="s">
        <v>2960</v>
      </c>
      <c r="E2156" s="29">
        <v>0</v>
      </c>
      <c r="F2156" s="37" t="s">
        <v>1599</v>
      </c>
      <c r="G2156" s="39">
        <v>30075</v>
      </c>
      <c r="H2156" s="62">
        <v>0</v>
      </c>
      <c r="L2156" s="15"/>
      <c r="M2156" s="16"/>
      <c r="N2156" s="16"/>
      <c r="O2156" s="15"/>
      <c r="P2156" s="15"/>
    </row>
    <row r="2157" spans="1:16" ht="15" customHeight="1" x14ac:dyDescent="0.25">
      <c r="A2157" s="37" t="s">
        <v>1601</v>
      </c>
      <c r="B2157" s="38" t="s">
        <v>1598</v>
      </c>
      <c r="C2157" s="27" t="s">
        <v>2934</v>
      </c>
      <c r="D2157" s="28" t="s">
        <v>2960</v>
      </c>
      <c r="E2157" s="29">
        <v>0</v>
      </c>
      <c r="F2157" s="37" t="s">
        <v>1599</v>
      </c>
      <c r="G2157" s="39">
        <v>30087</v>
      </c>
      <c r="H2157" s="62">
        <v>0</v>
      </c>
      <c r="L2157" s="6"/>
      <c r="M2157" s="5"/>
      <c r="N2157" s="5"/>
      <c r="O2157" s="10"/>
      <c r="P2157" s="10"/>
    </row>
    <row r="2158" spans="1:16" ht="15" customHeight="1" x14ac:dyDescent="0.25">
      <c r="A2158" s="37" t="s">
        <v>1602</v>
      </c>
      <c r="B2158" s="38" t="s">
        <v>1598</v>
      </c>
      <c r="C2158" s="27" t="s">
        <v>2934</v>
      </c>
      <c r="D2158" s="28" t="s">
        <v>2960</v>
      </c>
      <c r="E2158" s="29">
        <v>0</v>
      </c>
      <c r="F2158" s="37" t="s">
        <v>1599</v>
      </c>
      <c r="G2158" s="39">
        <v>30103</v>
      </c>
      <c r="H2158" s="62">
        <v>0</v>
      </c>
      <c r="L2158" s="6"/>
      <c r="M2158" s="5"/>
      <c r="N2158" s="5"/>
      <c r="O2158" s="10"/>
      <c r="P2158" s="10"/>
    </row>
    <row r="2159" spans="1:16" ht="15" customHeight="1" x14ac:dyDescent="0.25">
      <c r="A2159" s="37" t="s">
        <v>1603</v>
      </c>
      <c r="B2159" s="38" t="s">
        <v>1604</v>
      </c>
      <c r="C2159" s="27" t="s">
        <v>2934</v>
      </c>
      <c r="D2159" s="28" t="s">
        <v>2910</v>
      </c>
      <c r="E2159" s="29">
        <v>0</v>
      </c>
      <c r="F2159" s="37" t="s">
        <v>1605</v>
      </c>
      <c r="G2159" s="39">
        <v>30019</v>
      </c>
      <c r="H2159" s="62">
        <v>0</v>
      </c>
    </row>
    <row r="2160" spans="1:16" ht="15" customHeight="1" x14ac:dyDescent="0.25">
      <c r="A2160" s="37" t="s">
        <v>372</v>
      </c>
      <c r="B2160" s="38" t="s">
        <v>1604</v>
      </c>
      <c r="C2160" s="27" t="s">
        <v>2934</v>
      </c>
      <c r="D2160" s="28" t="s">
        <v>2910</v>
      </c>
      <c r="E2160" s="29">
        <v>0</v>
      </c>
      <c r="F2160" s="37" t="s">
        <v>1605</v>
      </c>
      <c r="G2160" s="39">
        <v>30033</v>
      </c>
      <c r="H2160" s="62">
        <v>0</v>
      </c>
    </row>
    <row r="2161" spans="1:16" ht="15" customHeight="1" x14ac:dyDescent="0.25">
      <c r="A2161" s="37" t="s">
        <v>1606</v>
      </c>
      <c r="B2161" s="38" t="s">
        <v>1604</v>
      </c>
      <c r="C2161" s="27" t="s">
        <v>2934</v>
      </c>
      <c r="D2161" s="28" t="s">
        <v>2910</v>
      </c>
      <c r="E2161" s="29">
        <v>0</v>
      </c>
      <c r="F2161" s="37" t="s">
        <v>1605</v>
      </c>
      <c r="G2161" s="39">
        <v>30055</v>
      </c>
      <c r="H2161" s="62">
        <v>0</v>
      </c>
    </row>
    <row r="2162" spans="1:16" ht="15" customHeight="1" x14ac:dyDescent="0.25">
      <c r="A2162" s="37" t="s">
        <v>1607</v>
      </c>
      <c r="B2162" s="38" t="s">
        <v>1604</v>
      </c>
      <c r="C2162" s="27" t="s">
        <v>2934</v>
      </c>
      <c r="D2162" s="28" t="s">
        <v>2910</v>
      </c>
      <c r="E2162" s="29">
        <v>0</v>
      </c>
      <c r="F2162" s="37" t="s">
        <v>1605</v>
      </c>
      <c r="G2162" s="39">
        <v>30085</v>
      </c>
      <c r="H2162" s="62">
        <v>0</v>
      </c>
    </row>
    <row r="2163" spans="1:16" ht="15" customHeight="1" x14ac:dyDescent="0.25">
      <c r="A2163" s="37" t="s">
        <v>1012</v>
      </c>
      <c r="B2163" s="38" t="s">
        <v>1604</v>
      </c>
      <c r="C2163" s="27" t="s">
        <v>2934</v>
      </c>
      <c r="D2163" s="28" t="s">
        <v>2910</v>
      </c>
      <c r="E2163" s="29">
        <v>0</v>
      </c>
      <c r="F2163" s="37" t="s">
        <v>1605</v>
      </c>
      <c r="G2163" s="39">
        <v>30091</v>
      </c>
      <c r="H2163" s="62">
        <v>0</v>
      </c>
    </row>
    <row r="2164" spans="1:16" ht="15" customHeight="1" x14ac:dyDescent="0.25">
      <c r="A2164" s="37" t="s">
        <v>694</v>
      </c>
      <c r="B2164" s="38" t="s">
        <v>1604</v>
      </c>
      <c r="C2164" s="27" t="s">
        <v>2934</v>
      </c>
      <c r="D2164" s="28" t="s">
        <v>2910</v>
      </c>
      <c r="E2164" s="29">
        <v>0</v>
      </c>
      <c r="F2164" s="37" t="s">
        <v>1605</v>
      </c>
      <c r="G2164" s="39">
        <v>30105</v>
      </c>
      <c r="H2164" s="62">
        <v>0</v>
      </c>
    </row>
    <row r="2165" spans="1:16" ht="15" customHeight="1" x14ac:dyDescent="0.25">
      <c r="A2165" s="37" t="s">
        <v>1609</v>
      </c>
      <c r="B2165" s="38" t="s">
        <v>1608</v>
      </c>
      <c r="C2165" s="27" t="s">
        <v>2934</v>
      </c>
      <c r="D2165" s="28" t="s">
        <v>2951</v>
      </c>
      <c r="E2165" s="29">
        <v>0</v>
      </c>
      <c r="F2165" s="37" t="s">
        <v>1610</v>
      </c>
      <c r="G2165" s="39">
        <v>30027</v>
      </c>
      <c r="H2165" s="62">
        <v>0</v>
      </c>
      <c r="L2165" s="6"/>
      <c r="M2165" s="5"/>
      <c r="N2165" s="5"/>
      <c r="O2165" s="10"/>
      <c r="P2165" s="10"/>
    </row>
    <row r="2166" spans="1:16" ht="15" customHeight="1" x14ac:dyDescent="0.25">
      <c r="A2166" s="37" t="s">
        <v>1611</v>
      </c>
      <c r="B2166" s="38" t="s">
        <v>1608</v>
      </c>
      <c r="C2166" s="27" t="s">
        <v>2934</v>
      </c>
      <c r="D2166" s="28" t="s">
        <v>2951</v>
      </c>
      <c r="E2166" s="29">
        <v>0</v>
      </c>
      <c r="F2166" s="37" t="s">
        <v>1610</v>
      </c>
      <c r="G2166" s="39">
        <v>30037</v>
      </c>
      <c r="H2166" s="62">
        <v>0</v>
      </c>
      <c r="L2166" s="6"/>
      <c r="M2166" s="5"/>
      <c r="N2166" s="5"/>
      <c r="O2166" s="10"/>
      <c r="P2166" s="10"/>
    </row>
    <row r="2167" spans="1:16" ht="15" customHeight="1" x14ac:dyDescent="0.25">
      <c r="A2167" s="37" t="s">
        <v>1612</v>
      </c>
      <c r="B2167" s="38" t="s">
        <v>1608</v>
      </c>
      <c r="C2167" s="27" t="s">
        <v>2934</v>
      </c>
      <c r="D2167" s="28" t="s">
        <v>2951</v>
      </c>
      <c r="E2167" s="29">
        <v>0</v>
      </c>
      <c r="F2167" s="37" t="s">
        <v>1610</v>
      </c>
      <c r="G2167" s="39">
        <v>30045</v>
      </c>
      <c r="H2167" s="62">
        <v>0</v>
      </c>
      <c r="L2167" s="6"/>
      <c r="M2167" s="5"/>
      <c r="N2167" s="5"/>
      <c r="O2167" s="10"/>
      <c r="P2167" s="10"/>
    </row>
    <row r="2168" spans="1:16" ht="15" customHeight="1" x14ac:dyDescent="0.25">
      <c r="A2168" s="37" t="s">
        <v>1613</v>
      </c>
      <c r="B2168" s="38" t="s">
        <v>1608</v>
      </c>
      <c r="C2168" s="27" t="s">
        <v>2934</v>
      </c>
      <c r="D2168" s="28" t="s">
        <v>2951</v>
      </c>
      <c r="E2168" s="29">
        <v>0</v>
      </c>
      <c r="F2168" s="37" t="s">
        <v>1610</v>
      </c>
      <c r="G2168" s="39">
        <v>30065</v>
      </c>
      <c r="H2168" s="62">
        <v>0</v>
      </c>
      <c r="L2168" s="6"/>
      <c r="M2168" s="5"/>
      <c r="N2168" s="5"/>
      <c r="O2168" s="10"/>
      <c r="P2168" s="10"/>
    </row>
    <row r="2169" spans="1:16" ht="15" customHeight="1" x14ac:dyDescent="0.25">
      <c r="A2169" s="37" t="s">
        <v>1614</v>
      </c>
      <c r="B2169" s="38" t="s">
        <v>1608</v>
      </c>
      <c r="C2169" s="27" t="s">
        <v>2934</v>
      </c>
      <c r="D2169" s="28" t="s">
        <v>2951</v>
      </c>
      <c r="E2169" s="29">
        <v>0</v>
      </c>
      <c r="F2169" s="37" t="s">
        <v>1610</v>
      </c>
      <c r="G2169" s="39">
        <v>30069</v>
      </c>
      <c r="H2169" s="62">
        <v>0</v>
      </c>
      <c r="L2169" s="6"/>
      <c r="M2169" s="5"/>
      <c r="N2169" s="5"/>
      <c r="O2169" s="10"/>
      <c r="P2169" s="10"/>
    </row>
    <row r="2170" spans="1:16" ht="15" customHeight="1" x14ac:dyDescent="0.25">
      <c r="A2170" s="37" t="s">
        <v>1615</v>
      </c>
      <c r="B2170" s="38" t="s">
        <v>1608</v>
      </c>
      <c r="C2170" s="27" t="s">
        <v>2934</v>
      </c>
      <c r="D2170" s="28" t="s">
        <v>2951</v>
      </c>
      <c r="E2170" s="29">
        <v>0</v>
      </c>
      <c r="F2170" s="37" t="s">
        <v>1610</v>
      </c>
      <c r="G2170" s="39">
        <v>30107</v>
      </c>
      <c r="H2170" s="62">
        <v>0</v>
      </c>
      <c r="L2170" s="6"/>
      <c r="M2170" s="5"/>
      <c r="N2170" s="5"/>
      <c r="O2170" s="10"/>
      <c r="P2170" s="10"/>
    </row>
    <row r="2171" spans="1:16" ht="15" customHeight="1" x14ac:dyDescent="0.25">
      <c r="A2171" s="37" t="s">
        <v>1619</v>
      </c>
      <c r="B2171" s="38" t="s">
        <v>1617</v>
      </c>
      <c r="C2171" s="27" t="s">
        <v>2934</v>
      </c>
      <c r="D2171" s="28" t="s">
        <v>2937</v>
      </c>
      <c r="E2171" s="29">
        <v>0</v>
      </c>
      <c r="F2171" s="37" t="s">
        <v>1618</v>
      </c>
      <c r="G2171" s="39">
        <v>30007</v>
      </c>
      <c r="H2171" s="62">
        <v>0</v>
      </c>
      <c r="L2171" s="6"/>
      <c r="M2171" s="5"/>
      <c r="N2171" s="5"/>
      <c r="O2171" s="10"/>
      <c r="P2171" s="10"/>
    </row>
    <row r="2172" spans="1:16" ht="15" customHeight="1" x14ac:dyDescent="0.25">
      <c r="A2172" s="37" t="s">
        <v>1616</v>
      </c>
      <c r="B2172" s="38" t="s">
        <v>1617</v>
      </c>
      <c r="C2172" s="27" t="s">
        <v>2934</v>
      </c>
      <c r="D2172" s="28" t="s">
        <v>2937</v>
      </c>
      <c r="E2172" s="29">
        <v>0</v>
      </c>
      <c r="F2172" s="37" t="s">
        <v>1618</v>
      </c>
      <c r="G2172" s="39">
        <v>30049</v>
      </c>
      <c r="H2172" s="62">
        <v>0</v>
      </c>
      <c r="L2172" s="17"/>
      <c r="M2172" s="16"/>
      <c r="N2172" s="16"/>
      <c r="O2172" s="18"/>
      <c r="P2172" s="18"/>
    </row>
    <row r="2173" spans="1:16" ht="15" customHeight="1" x14ac:dyDescent="0.25">
      <c r="A2173" s="37" t="s">
        <v>1620</v>
      </c>
      <c r="B2173" s="38" t="s">
        <v>1617</v>
      </c>
      <c r="C2173" s="27" t="s">
        <v>2934</v>
      </c>
      <c r="D2173" s="28" t="s">
        <v>2937</v>
      </c>
      <c r="E2173" s="29">
        <v>0</v>
      </c>
      <c r="F2173" s="37" t="s">
        <v>1618</v>
      </c>
      <c r="G2173" s="39">
        <v>30059</v>
      </c>
      <c r="H2173" s="62">
        <v>0</v>
      </c>
      <c r="L2173" s="6"/>
      <c r="M2173" s="5"/>
      <c r="N2173" s="5"/>
      <c r="O2173" s="10"/>
      <c r="P2173" s="10"/>
    </row>
    <row r="2174" spans="1:16" ht="15" customHeight="1" x14ac:dyDescent="0.25">
      <c r="A2174" s="37" t="s">
        <v>1621</v>
      </c>
      <c r="B2174" s="38" t="s">
        <v>1622</v>
      </c>
      <c r="C2174" s="27" t="s">
        <v>2934</v>
      </c>
      <c r="D2174" s="28" t="s">
        <v>2950</v>
      </c>
      <c r="E2174" s="29">
        <v>0</v>
      </c>
      <c r="F2174" s="37" t="s">
        <v>1623</v>
      </c>
      <c r="G2174" s="39">
        <v>30063</v>
      </c>
      <c r="H2174" s="62">
        <v>0</v>
      </c>
      <c r="L2174" s="17"/>
      <c r="M2174" s="16"/>
      <c r="N2174" s="16"/>
      <c r="O2174" s="17"/>
      <c r="P2174" s="17"/>
    </row>
    <row r="2175" spans="1:16" ht="15" customHeight="1" x14ac:dyDescent="0.25">
      <c r="A2175" s="37" t="s">
        <v>1624</v>
      </c>
      <c r="B2175" s="38" t="s">
        <v>1625</v>
      </c>
      <c r="C2175" s="27" t="s">
        <v>2934</v>
      </c>
      <c r="D2175" s="28" t="s">
        <v>2975</v>
      </c>
      <c r="E2175" s="29">
        <v>0</v>
      </c>
      <c r="F2175" s="37" t="s">
        <v>42</v>
      </c>
      <c r="G2175" s="39">
        <v>30029</v>
      </c>
      <c r="H2175" s="62">
        <v>0</v>
      </c>
    </row>
    <row r="2176" spans="1:16" ht="15" customHeight="1" x14ac:dyDescent="0.25">
      <c r="A2176" s="37" t="s">
        <v>323</v>
      </c>
      <c r="B2176" s="38" t="s">
        <v>1625</v>
      </c>
      <c r="C2176" s="27" t="s">
        <v>2934</v>
      </c>
      <c r="D2176" s="28" t="s">
        <v>2975</v>
      </c>
      <c r="E2176" s="29">
        <v>0</v>
      </c>
      <c r="F2176" s="37" t="s">
        <v>42</v>
      </c>
      <c r="G2176" s="39">
        <v>30047</v>
      </c>
      <c r="H2176" s="62">
        <v>0</v>
      </c>
    </row>
    <row r="2177" spans="1:16" ht="15" customHeight="1" x14ac:dyDescent="0.25">
      <c r="A2177" s="37" t="s">
        <v>185</v>
      </c>
      <c r="B2177" s="38" t="s">
        <v>1625</v>
      </c>
      <c r="C2177" s="27" t="s">
        <v>2934</v>
      </c>
      <c r="D2177" s="28" t="s">
        <v>2975</v>
      </c>
      <c r="E2177" s="29">
        <v>0</v>
      </c>
      <c r="F2177" s="37" t="s">
        <v>42</v>
      </c>
      <c r="G2177" s="39">
        <v>30053</v>
      </c>
      <c r="H2177" s="62">
        <v>0</v>
      </c>
    </row>
    <row r="2178" spans="1:16" ht="15" customHeight="1" x14ac:dyDescent="0.25">
      <c r="A2178" s="37" t="s">
        <v>355</v>
      </c>
      <c r="B2178" s="38" t="s">
        <v>1625</v>
      </c>
      <c r="C2178" s="27" t="s">
        <v>2934</v>
      </c>
      <c r="D2178" s="28" t="s">
        <v>2975</v>
      </c>
      <c r="E2178" s="29">
        <v>0</v>
      </c>
      <c r="F2178" s="37" t="s">
        <v>42</v>
      </c>
      <c r="G2178" s="39">
        <v>30061</v>
      </c>
      <c r="H2178" s="62">
        <v>0</v>
      </c>
    </row>
    <row r="2179" spans="1:16" ht="15" customHeight="1" x14ac:dyDescent="0.25">
      <c r="A2179" s="37" t="s">
        <v>1626</v>
      </c>
      <c r="B2179" s="38" t="s">
        <v>1625</v>
      </c>
      <c r="C2179" s="27" t="s">
        <v>2934</v>
      </c>
      <c r="D2179" s="28" t="s">
        <v>2975</v>
      </c>
      <c r="E2179" s="29">
        <v>0</v>
      </c>
      <c r="F2179" s="37" t="s">
        <v>42</v>
      </c>
      <c r="G2179" s="39">
        <v>30081</v>
      </c>
      <c r="H2179" s="62">
        <v>0</v>
      </c>
    </row>
    <row r="2180" spans="1:16" ht="15" customHeight="1" x14ac:dyDescent="0.25">
      <c r="A2180" s="37" t="s">
        <v>735</v>
      </c>
      <c r="B2180" s="38" t="s">
        <v>1625</v>
      </c>
      <c r="C2180" s="27" t="s">
        <v>2934</v>
      </c>
      <c r="D2180" s="28" t="s">
        <v>2975</v>
      </c>
      <c r="E2180" s="29">
        <v>0</v>
      </c>
      <c r="F2180" s="37" t="s">
        <v>42</v>
      </c>
      <c r="G2180" s="39">
        <v>30083</v>
      </c>
      <c r="H2180" s="62">
        <v>0</v>
      </c>
    </row>
    <row r="2181" spans="1:16" ht="15" customHeight="1" x14ac:dyDescent="0.25">
      <c r="A2181" s="37" t="s">
        <v>1627</v>
      </c>
      <c r="B2181" s="38" t="s">
        <v>1625</v>
      </c>
      <c r="C2181" s="27" t="s">
        <v>2934</v>
      </c>
      <c r="D2181" s="28" t="s">
        <v>2975</v>
      </c>
      <c r="E2181" s="29">
        <v>0</v>
      </c>
      <c r="F2181" s="37" t="s">
        <v>42</v>
      </c>
      <c r="G2181" s="39">
        <v>30089</v>
      </c>
      <c r="H2181" s="62">
        <v>0</v>
      </c>
    </row>
    <row r="2182" spans="1:16" ht="15" customHeight="1" x14ac:dyDescent="0.25">
      <c r="A2182" s="37" t="s">
        <v>1635</v>
      </c>
      <c r="B2182" s="38" t="s">
        <v>1629</v>
      </c>
      <c r="C2182" s="27" t="s">
        <v>2915</v>
      </c>
      <c r="D2182" s="28" t="s">
        <v>2922</v>
      </c>
      <c r="E2182" s="29">
        <v>0</v>
      </c>
      <c r="F2182" s="37" t="s">
        <v>1630</v>
      </c>
      <c r="G2182" s="39">
        <v>37007</v>
      </c>
      <c r="H2182" s="62">
        <v>0</v>
      </c>
      <c r="L2182" s="6"/>
      <c r="M2182" s="5"/>
      <c r="N2182" s="5"/>
      <c r="O2182" s="10"/>
      <c r="P2182" s="10"/>
    </row>
    <row r="2183" spans="1:16" ht="15" customHeight="1" x14ac:dyDescent="0.25">
      <c r="A2183" s="37" t="s">
        <v>1632</v>
      </c>
      <c r="B2183" s="38" t="s">
        <v>1629</v>
      </c>
      <c r="C2183" s="27" t="s">
        <v>2915</v>
      </c>
      <c r="D2183" s="28" t="s">
        <v>2922</v>
      </c>
      <c r="E2183" s="29">
        <v>0</v>
      </c>
      <c r="F2183" s="37" t="s">
        <v>1630</v>
      </c>
      <c r="G2183" s="39">
        <v>37025</v>
      </c>
      <c r="H2183" s="62">
        <v>0</v>
      </c>
      <c r="L2183" s="15"/>
      <c r="M2183" s="16"/>
      <c r="N2183" s="16"/>
      <c r="O2183" s="15"/>
      <c r="P2183" s="15"/>
    </row>
    <row r="2184" spans="1:16" ht="15" customHeight="1" x14ac:dyDescent="0.25">
      <c r="A2184" s="37" t="s">
        <v>1633</v>
      </c>
      <c r="B2184" s="38" t="s">
        <v>1629</v>
      </c>
      <c r="C2184" s="27" t="s">
        <v>2915</v>
      </c>
      <c r="D2184" s="28" t="s">
        <v>2922</v>
      </c>
      <c r="E2184" s="29">
        <v>0</v>
      </c>
      <c r="F2184" s="37" t="s">
        <v>1630</v>
      </c>
      <c r="G2184" s="39">
        <v>37071</v>
      </c>
      <c r="H2184" s="62">
        <v>0</v>
      </c>
      <c r="L2184" s="6"/>
      <c r="M2184" s="5"/>
      <c r="N2184" s="5"/>
      <c r="O2184" s="10"/>
      <c r="P2184" s="10"/>
    </row>
    <row r="2185" spans="1:16" ht="15" customHeight="1" x14ac:dyDescent="0.25">
      <c r="A2185" s="37" t="s">
        <v>1631</v>
      </c>
      <c r="B2185" s="38" t="s">
        <v>1629</v>
      </c>
      <c r="C2185" s="27" t="s">
        <v>2915</v>
      </c>
      <c r="D2185" s="28" t="s">
        <v>2922</v>
      </c>
      <c r="E2185" s="29">
        <v>0</v>
      </c>
      <c r="F2185" s="37" t="s">
        <v>1630</v>
      </c>
      <c r="G2185" s="39">
        <v>37097</v>
      </c>
      <c r="H2185" s="62">
        <v>0</v>
      </c>
      <c r="L2185" s="6"/>
      <c r="M2185" s="5"/>
      <c r="N2185" s="5"/>
      <c r="O2185" s="10"/>
      <c r="P2185" s="10"/>
    </row>
    <row r="2186" spans="1:16" ht="15" customHeight="1" x14ac:dyDescent="0.25">
      <c r="A2186" s="37" t="s">
        <v>185</v>
      </c>
      <c r="B2186" s="38" t="s">
        <v>1629</v>
      </c>
      <c r="C2186" s="27" t="s">
        <v>2915</v>
      </c>
      <c r="D2186" s="28" t="s">
        <v>2922</v>
      </c>
      <c r="E2186" s="29">
        <v>0</v>
      </c>
      <c r="F2186" s="37" t="s">
        <v>1630</v>
      </c>
      <c r="G2186" s="39">
        <v>37109</v>
      </c>
      <c r="H2186" s="62">
        <v>0</v>
      </c>
      <c r="L2186" s="6"/>
      <c r="M2186" s="5"/>
      <c r="N2186" s="5"/>
      <c r="O2186" s="10"/>
      <c r="P2186" s="10"/>
    </row>
    <row r="2187" spans="1:16" ht="15" customHeight="1" x14ac:dyDescent="0.25">
      <c r="A2187" s="37" t="s">
        <v>1634</v>
      </c>
      <c r="B2187" s="38" t="s">
        <v>1629</v>
      </c>
      <c r="C2187" s="27" t="s">
        <v>2915</v>
      </c>
      <c r="D2187" s="28" t="s">
        <v>2922</v>
      </c>
      <c r="E2187" s="29">
        <v>0</v>
      </c>
      <c r="F2187" s="37" t="s">
        <v>1630</v>
      </c>
      <c r="G2187" s="39">
        <v>37119</v>
      </c>
      <c r="H2187" s="62">
        <v>0</v>
      </c>
      <c r="L2187" s="6"/>
      <c r="M2187" s="5"/>
      <c r="N2187" s="5"/>
      <c r="O2187" s="10"/>
      <c r="P2187" s="10"/>
    </row>
    <row r="2188" spans="1:16" ht="15" customHeight="1" x14ac:dyDescent="0.25">
      <c r="A2188" s="37" t="s">
        <v>1067</v>
      </c>
      <c r="B2188" s="38" t="s">
        <v>1629</v>
      </c>
      <c r="C2188" s="27" t="s">
        <v>2915</v>
      </c>
      <c r="D2188" s="28" t="s">
        <v>2922</v>
      </c>
      <c r="E2188" s="29">
        <v>0</v>
      </c>
      <c r="F2188" s="37" t="s">
        <v>1630</v>
      </c>
      <c r="G2188" s="39">
        <v>37159</v>
      </c>
      <c r="H2188" s="62">
        <v>0</v>
      </c>
      <c r="L2188" s="15"/>
      <c r="M2188" s="16"/>
      <c r="N2188" s="16"/>
      <c r="O2188" s="15"/>
      <c r="P2188" s="15"/>
    </row>
    <row r="2189" spans="1:16" ht="15" customHeight="1" x14ac:dyDescent="0.25">
      <c r="A2189" s="37" t="s">
        <v>1628</v>
      </c>
      <c r="B2189" s="38" t="s">
        <v>1629</v>
      </c>
      <c r="C2189" s="27" t="s">
        <v>2915</v>
      </c>
      <c r="D2189" s="28" t="s">
        <v>2922</v>
      </c>
      <c r="E2189" s="29">
        <v>0</v>
      </c>
      <c r="F2189" s="37" t="s">
        <v>1630</v>
      </c>
      <c r="G2189" s="39">
        <v>37167</v>
      </c>
      <c r="H2189" s="62">
        <v>0</v>
      </c>
      <c r="L2189" s="6"/>
      <c r="M2189" s="5"/>
      <c r="N2189" s="5"/>
      <c r="O2189" s="10"/>
      <c r="P2189" s="10"/>
    </row>
    <row r="2190" spans="1:16" ht="15" customHeight="1" x14ac:dyDescent="0.25">
      <c r="A2190" s="37" t="s">
        <v>174</v>
      </c>
      <c r="B2190" s="38" t="s">
        <v>1629</v>
      </c>
      <c r="C2190" s="27" t="s">
        <v>2915</v>
      </c>
      <c r="D2190" s="28" t="s">
        <v>2922</v>
      </c>
      <c r="E2190" s="29">
        <v>0</v>
      </c>
      <c r="F2190" s="37" t="s">
        <v>1630</v>
      </c>
      <c r="G2190" s="39">
        <v>37179</v>
      </c>
      <c r="H2190" s="62">
        <v>0</v>
      </c>
      <c r="L2190" s="6"/>
      <c r="M2190" s="5"/>
      <c r="N2190" s="5"/>
      <c r="O2190" s="10"/>
      <c r="P2190" s="10"/>
    </row>
    <row r="2191" spans="1:16" ht="15" customHeight="1" x14ac:dyDescent="0.25">
      <c r="A2191" s="37" t="s">
        <v>1636</v>
      </c>
      <c r="B2191" s="38" t="s">
        <v>1637</v>
      </c>
      <c r="C2191" s="27" t="s">
        <v>2915</v>
      </c>
      <c r="D2191" s="28" t="s">
        <v>2920</v>
      </c>
      <c r="E2191" s="29">
        <v>0</v>
      </c>
      <c r="F2191" s="37" t="s">
        <v>1638</v>
      </c>
      <c r="G2191" s="39">
        <v>37001</v>
      </c>
      <c r="H2191" s="62">
        <v>0</v>
      </c>
      <c r="L2191" s="6"/>
      <c r="M2191" s="5"/>
      <c r="N2191" s="5"/>
      <c r="O2191" s="10"/>
      <c r="P2191" s="10"/>
    </row>
    <row r="2192" spans="1:16" ht="15" customHeight="1" x14ac:dyDescent="0.25">
      <c r="A2192" s="37" t="s">
        <v>1646</v>
      </c>
      <c r="B2192" s="38" t="s">
        <v>1637</v>
      </c>
      <c r="C2192" s="27" t="s">
        <v>2915</v>
      </c>
      <c r="D2192" s="28" t="s">
        <v>2920</v>
      </c>
      <c r="E2192" s="29">
        <v>0</v>
      </c>
      <c r="F2192" s="37" t="s">
        <v>1638</v>
      </c>
      <c r="G2192" s="39">
        <v>37033</v>
      </c>
      <c r="H2192" s="62">
        <v>0</v>
      </c>
      <c r="L2192" s="17"/>
      <c r="M2192" s="16"/>
      <c r="N2192" s="16"/>
      <c r="O2192" s="17"/>
      <c r="P2192" s="17"/>
    </row>
    <row r="2193" spans="1:16" ht="15" customHeight="1" x14ac:dyDescent="0.25">
      <c r="A2193" s="37" t="s">
        <v>1642</v>
      </c>
      <c r="B2193" s="38" t="s">
        <v>1637</v>
      </c>
      <c r="C2193" s="27" t="s">
        <v>2915</v>
      </c>
      <c r="D2193" s="28" t="s">
        <v>2920</v>
      </c>
      <c r="E2193" s="29">
        <v>0</v>
      </c>
      <c r="F2193" s="37" t="s">
        <v>1638</v>
      </c>
      <c r="G2193" s="39">
        <v>37057</v>
      </c>
      <c r="H2193" s="62">
        <v>0</v>
      </c>
      <c r="L2193" s="6"/>
      <c r="M2193" s="5"/>
      <c r="N2193" s="5"/>
      <c r="O2193" s="10"/>
      <c r="P2193" s="10"/>
    </row>
    <row r="2194" spans="1:16" ht="15" customHeight="1" x14ac:dyDescent="0.25">
      <c r="A2194" s="37" t="s">
        <v>1643</v>
      </c>
      <c r="B2194" s="38" t="s">
        <v>1637</v>
      </c>
      <c r="C2194" s="27" t="s">
        <v>2915</v>
      </c>
      <c r="D2194" s="28" t="s">
        <v>2920</v>
      </c>
      <c r="E2194" s="29">
        <v>0</v>
      </c>
      <c r="F2194" s="37" t="s">
        <v>1638</v>
      </c>
      <c r="G2194" s="39">
        <v>37059</v>
      </c>
      <c r="H2194" s="62">
        <v>0</v>
      </c>
      <c r="L2194" s="6"/>
      <c r="M2194" s="5"/>
      <c r="N2194" s="5"/>
      <c r="O2194" s="10"/>
      <c r="P2194" s="10"/>
    </row>
    <row r="2195" spans="1:16" ht="15" customHeight="1" x14ac:dyDescent="0.25">
      <c r="A2195" s="37" t="s">
        <v>531</v>
      </c>
      <c r="B2195" s="38" t="s">
        <v>1637</v>
      </c>
      <c r="C2195" s="27" t="s">
        <v>2915</v>
      </c>
      <c r="D2195" s="28" t="s">
        <v>2920</v>
      </c>
      <c r="E2195" s="29">
        <v>0</v>
      </c>
      <c r="F2195" s="37" t="s">
        <v>1638</v>
      </c>
      <c r="G2195" s="39">
        <v>37067</v>
      </c>
      <c r="H2195" s="62">
        <v>0</v>
      </c>
      <c r="L2195" s="6"/>
      <c r="M2195" s="5"/>
      <c r="N2195" s="5"/>
      <c r="O2195" s="10"/>
      <c r="P2195" s="10"/>
    </row>
    <row r="2196" spans="1:16" ht="15" customHeight="1" x14ac:dyDescent="0.25">
      <c r="A2196" s="37" t="s">
        <v>1639</v>
      </c>
      <c r="B2196" s="38" t="s">
        <v>1637</v>
      </c>
      <c r="C2196" s="27" t="s">
        <v>2915</v>
      </c>
      <c r="D2196" s="28" t="s">
        <v>2920</v>
      </c>
      <c r="E2196" s="29">
        <v>0</v>
      </c>
      <c r="F2196" s="37" t="s">
        <v>1638</v>
      </c>
      <c r="G2196" s="39">
        <v>37081</v>
      </c>
      <c r="H2196" s="62">
        <v>0</v>
      </c>
      <c r="L2196" s="6"/>
      <c r="M2196" s="5"/>
      <c r="N2196" s="5"/>
      <c r="O2196" s="10"/>
      <c r="P2196" s="10"/>
    </row>
    <row r="2197" spans="1:16" ht="15" customHeight="1" x14ac:dyDescent="0.25">
      <c r="A2197" s="37" t="s">
        <v>117</v>
      </c>
      <c r="B2197" s="38" t="s">
        <v>1637</v>
      </c>
      <c r="C2197" s="27" t="s">
        <v>2915</v>
      </c>
      <c r="D2197" s="28" t="s">
        <v>2920</v>
      </c>
      <c r="E2197" s="29">
        <v>0</v>
      </c>
      <c r="F2197" s="37" t="s">
        <v>1638</v>
      </c>
      <c r="G2197" s="39">
        <v>37123</v>
      </c>
      <c r="H2197" s="62">
        <v>0</v>
      </c>
      <c r="L2197" s="6"/>
      <c r="M2197" s="5"/>
      <c r="N2197" s="5"/>
      <c r="O2197" s="10"/>
      <c r="P2197" s="10"/>
    </row>
    <row r="2198" spans="1:16" ht="15" customHeight="1" x14ac:dyDescent="0.25">
      <c r="A2198" s="37" t="s">
        <v>76</v>
      </c>
      <c r="B2198" s="38" t="s">
        <v>1637</v>
      </c>
      <c r="C2198" s="27" t="s">
        <v>2915</v>
      </c>
      <c r="D2198" s="28" t="s">
        <v>2920</v>
      </c>
      <c r="E2198" s="29">
        <v>0</v>
      </c>
      <c r="F2198" s="37" t="s">
        <v>1638</v>
      </c>
      <c r="G2198" s="39">
        <v>37151</v>
      </c>
      <c r="H2198" s="62">
        <v>0</v>
      </c>
      <c r="L2198" s="6"/>
      <c r="M2198" s="5"/>
      <c r="N2198" s="5"/>
      <c r="O2198" s="10"/>
      <c r="P2198" s="10"/>
    </row>
    <row r="2199" spans="1:16" ht="15" customHeight="1" x14ac:dyDescent="0.25">
      <c r="A2199" s="37" t="s">
        <v>1640</v>
      </c>
      <c r="B2199" s="38" t="s">
        <v>1637</v>
      </c>
      <c r="C2199" s="27" t="s">
        <v>2915</v>
      </c>
      <c r="D2199" s="28" t="s">
        <v>2920</v>
      </c>
      <c r="E2199" s="29">
        <v>0</v>
      </c>
      <c r="F2199" s="37" t="s">
        <v>1638</v>
      </c>
      <c r="G2199" s="39">
        <v>37157</v>
      </c>
      <c r="H2199" s="62">
        <v>0</v>
      </c>
      <c r="L2199" s="6"/>
      <c r="M2199" s="5"/>
      <c r="N2199" s="5"/>
      <c r="O2199" s="10"/>
      <c r="P2199" s="10"/>
    </row>
    <row r="2200" spans="1:16" ht="15" customHeight="1" x14ac:dyDescent="0.25">
      <c r="A2200" s="37" t="s">
        <v>1644</v>
      </c>
      <c r="B2200" s="38" t="s">
        <v>1637</v>
      </c>
      <c r="C2200" s="27" t="s">
        <v>2915</v>
      </c>
      <c r="D2200" s="28" t="s">
        <v>2920</v>
      </c>
      <c r="E2200" s="29">
        <v>0</v>
      </c>
      <c r="F2200" s="37" t="s">
        <v>1638</v>
      </c>
      <c r="G2200" s="39">
        <v>37169</v>
      </c>
      <c r="H2200" s="62">
        <v>0</v>
      </c>
      <c r="L2200" s="17"/>
      <c r="M2200" s="16"/>
      <c r="N2200" s="16"/>
      <c r="O2200" s="17"/>
      <c r="P2200" s="17"/>
    </row>
    <row r="2201" spans="1:16" ht="15" customHeight="1" x14ac:dyDescent="0.25">
      <c r="A2201" s="37" t="s">
        <v>1641</v>
      </c>
      <c r="B2201" s="38" t="s">
        <v>1637</v>
      </c>
      <c r="C2201" s="27" t="s">
        <v>2915</v>
      </c>
      <c r="D2201" s="28" t="s">
        <v>2920</v>
      </c>
      <c r="E2201" s="29">
        <v>0</v>
      </c>
      <c r="F2201" s="37" t="s">
        <v>1638</v>
      </c>
      <c r="G2201" s="39">
        <v>37171</v>
      </c>
      <c r="H2201" s="62">
        <v>0</v>
      </c>
      <c r="L2201" s="6"/>
      <c r="M2201" s="5"/>
      <c r="N2201" s="5"/>
      <c r="O2201" s="10"/>
      <c r="P2201" s="10"/>
    </row>
    <row r="2202" spans="1:16" ht="15" customHeight="1" x14ac:dyDescent="0.25">
      <c r="A2202" s="37" t="s">
        <v>1645</v>
      </c>
      <c r="B2202" s="38" t="s">
        <v>1637</v>
      </c>
      <c r="C2202" s="27" t="s">
        <v>2915</v>
      </c>
      <c r="D2202" s="28" t="s">
        <v>2920</v>
      </c>
      <c r="E2202" s="29">
        <v>0</v>
      </c>
      <c r="F2202" s="37" t="s">
        <v>1638</v>
      </c>
      <c r="G2202" s="39">
        <v>37197</v>
      </c>
      <c r="H2202" s="62">
        <v>0</v>
      </c>
      <c r="L2202" s="6"/>
      <c r="M2202" s="5"/>
      <c r="N2202" s="5"/>
      <c r="O2202" s="10"/>
      <c r="P2202" s="10"/>
    </row>
    <row r="2203" spans="1:16" ht="15" customHeight="1" x14ac:dyDescent="0.25">
      <c r="A2203" s="37" t="s">
        <v>633</v>
      </c>
      <c r="B2203" s="38" t="s">
        <v>1647</v>
      </c>
      <c r="C2203" s="27" t="s">
        <v>2915</v>
      </c>
      <c r="D2203" s="28" t="s">
        <v>2939</v>
      </c>
      <c r="E2203" s="29">
        <v>0</v>
      </c>
      <c r="F2203" s="37" t="s">
        <v>1648</v>
      </c>
      <c r="G2203" s="39">
        <v>37037</v>
      </c>
      <c r="H2203" s="62">
        <v>0</v>
      </c>
      <c r="L2203" s="6"/>
      <c r="M2203" s="5"/>
      <c r="N2203" s="5"/>
      <c r="O2203" s="10"/>
      <c r="P2203" s="10"/>
    </row>
    <row r="2204" spans="1:16" ht="15" customHeight="1" x14ac:dyDescent="0.25">
      <c r="A2204" s="37" t="s">
        <v>1649</v>
      </c>
      <c r="B2204" s="38" t="s">
        <v>1647</v>
      </c>
      <c r="C2204" s="27" t="s">
        <v>2915</v>
      </c>
      <c r="D2204" s="28" t="s">
        <v>2939</v>
      </c>
      <c r="E2204" s="29">
        <v>0</v>
      </c>
      <c r="F2204" s="37" t="s">
        <v>1648</v>
      </c>
      <c r="G2204" s="39">
        <v>37063</v>
      </c>
      <c r="H2204" s="62">
        <v>0</v>
      </c>
      <c r="L2204" s="14"/>
      <c r="M2204" s="8"/>
      <c r="N2204" s="8"/>
      <c r="O2204" s="10"/>
      <c r="P2204" s="10"/>
    </row>
    <row r="2205" spans="1:16" ht="15" customHeight="1" x14ac:dyDescent="0.25">
      <c r="A2205" s="37" t="s">
        <v>1650</v>
      </c>
      <c r="B2205" s="38" t="s">
        <v>1647</v>
      </c>
      <c r="C2205" s="27" t="s">
        <v>2915</v>
      </c>
      <c r="D2205" s="28" t="s">
        <v>2939</v>
      </c>
      <c r="E2205" s="29">
        <v>0</v>
      </c>
      <c r="F2205" s="37" t="s">
        <v>1648</v>
      </c>
      <c r="G2205" s="39">
        <v>37101</v>
      </c>
      <c r="H2205" s="62">
        <v>0</v>
      </c>
      <c r="L2205" s="14"/>
      <c r="M2205" s="8"/>
      <c r="N2205" s="8"/>
      <c r="O2205" s="10"/>
      <c r="P2205" s="10"/>
    </row>
    <row r="2206" spans="1:16" ht="15" customHeight="1" x14ac:dyDescent="0.25">
      <c r="A2206" s="37" t="s">
        <v>118</v>
      </c>
      <c r="B2206" s="38" t="s">
        <v>1647</v>
      </c>
      <c r="C2206" s="27" t="s">
        <v>2915</v>
      </c>
      <c r="D2206" s="28" t="s">
        <v>2939</v>
      </c>
      <c r="E2206" s="29">
        <v>0</v>
      </c>
      <c r="F2206" s="37" t="s">
        <v>1648</v>
      </c>
      <c r="G2206" s="39">
        <v>37105</v>
      </c>
      <c r="H2206" s="62">
        <v>0</v>
      </c>
      <c r="L2206" s="6"/>
      <c r="M2206" s="5"/>
      <c r="N2206" s="5"/>
      <c r="O2206" s="10"/>
      <c r="P2206" s="10"/>
    </row>
    <row r="2207" spans="1:16" ht="15" customHeight="1" x14ac:dyDescent="0.25">
      <c r="A2207" s="37" t="s">
        <v>1652</v>
      </c>
      <c r="B2207" s="38" t="s">
        <v>1647</v>
      </c>
      <c r="C2207" s="27" t="s">
        <v>2915</v>
      </c>
      <c r="D2207" s="28" t="s">
        <v>2939</v>
      </c>
      <c r="E2207" s="29">
        <v>0</v>
      </c>
      <c r="F2207" s="37" t="s">
        <v>1648</v>
      </c>
      <c r="G2207" s="39">
        <v>37125</v>
      </c>
      <c r="H2207" s="62">
        <v>0</v>
      </c>
      <c r="L2207" s="6"/>
      <c r="M2207" s="5"/>
      <c r="N2207" s="5"/>
      <c r="O2207" s="10"/>
      <c r="P2207" s="10"/>
    </row>
    <row r="2208" spans="1:16" ht="15" customHeight="1" x14ac:dyDescent="0.25">
      <c r="A2208" s="37" t="s">
        <v>297</v>
      </c>
      <c r="B2208" s="38" t="s">
        <v>1647</v>
      </c>
      <c r="C2208" s="27" t="s">
        <v>2915</v>
      </c>
      <c r="D2208" s="28" t="s">
        <v>2939</v>
      </c>
      <c r="E2208" s="29">
        <v>0</v>
      </c>
      <c r="F2208" s="37" t="s">
        <v>1648</v>
      </c>
      <c r="G2208" s="39">
        <v>37135</v>
      </c>
      <c r="H2208" s="62">
        <v>0</v>
      </c>
      <c r="L2208" s="6"/>
      <c r="M2208" s="5"/>
      <c r="N2208" s="5"/>
      <c r="O2208" s="10"/>
      <c r="P2208" s="10"/>
    </row>
    <row r="2209" spans="1:16" ht="15" customHeight="1" x14ac:dyDescent="0.25">
      <c r="A2209" s="37" t="s">
        <v>1651</v>
      </c>
      <c r="B2209" s="38" t="s">
        <v>1647</v>
      </c>
      <c r="C2209" s="27" t="s">
        <v>2915</v>
      </c>
      <c r="D2209" s="28" t="s">
        <v>2939</v>
      </c>
      <c r="E2209" s="29">
        <v>0</v>
      </c>
      <c r="F2209" s="37" t="s">
        <v>1648</v>
      </c>
      <c r="G2209" s="39">
        <v>37183</v>
      </c>
      <c r="H2209" s="62">
        <v>0</v>
      </c>
      <c r="L2209" s="6"/>
      <c r="M2209" s="5"/>
      <c r="N2209" s="5"/>
      <c r="O2209" s="10"/>
      <c r="P2209" s="10"/>
    </row>
    <row r="2210" spans="1:16" ht="15" customHeight="1" x14ac:dyDescent="0.25">
      <c r="A2210" s="37" t="s">
        <v>71</v>
      </c>
      <c r="B2210" s="38" t="s">
        <v>1653</v>
      </c>
      <c r="C2210" s="27" t="s">
        <v>2915</v>
      </c>
      <c r="D2210" s="28" t="s">
        <v>2906</v>
      </c>
      <c r="E2210" s="29">
        <v>0</v>
      </c>
      <c r="F2210" s="37" t="s">
        <v>1654</v>
      </c>
      <c r="G2210" s="39">
        <v>37039</v>
      </c>
      <c r="H2210" s="62">
        <v>0</v>
      </c>
      <c r="L2210" s="6"/>
      <c r="M2210" s="5"/>
      <c r="N2210" s="5"/>
      <c r="O2210" s="10"/>
      <c r="P2210" s="10"/>
    </row>
    <row r="2211" spans="1:16" ht="15" customHeight="1" x14ac:dyDescent="0.25">
      <c r="A2211" s="37" t="s">
        <v>72</v>
      </c>
      <c r="B2211" s="38" t="s">
        <v>1653</v>
      </c>
      <c r="C2211" s="27" t="s">
        <v>2915</v>
      </c>
      <c r="D2211" s="28" t="s">
        <v>2906</v>
      </c>
      <c r="E2211" s="29">
        <v>0</v>
      </c>
      <c r="F2211" s="37" t="s">
        <v>1654</v>
      </c>
      <c r="G2211" s="39">
        <v>37043</v>
      </c>
      <c r="H2211" s="62">
        <v>0</v>
      </c>
      <c r="L2211" s="6"/>
      <c r="M2211" s="5"/>
      <c r="N2211" s="5"/>
      <c r="O2211" s="10"/>
      <c r="P2211" s="10"/>
    </row>
    <row r="2212" spans="1:16" ht="15" customHeight="1" x14ac:dyDescent="0.25">
      <c r="A2212" s="37" t="s">
        <v>225</v>
      </c>
      <c r="B2212" s="38" t="s">
        <v>1653</v>
      </c>
      <c r="C2212" s="27" t="s">
        <v>2915</v>
      </c>
      <c r="D2212" s="28" t="s">
        <v>2906</v>
      </c>
      <c r="E2212" s="29">
        <v>0</v>
      </c>
      <c r="F2212" s="37" t="s">
        <v>1654</v>
      </c>
      <c r="G2212" s="39">
        <v>37075</v>
      </c>
      <c r="H2212" s="62">
        <v>0</v>
      </c>
      <c r="L2212" s="6"/>
      <c r="M2212" s="5"/>
      <c r="N2212" s="5"/>
      <c r="O2212" s="10"/>
      <c r="P2212" s="10"/>
    </row>
    <row r="2213" spans="1:16" ht="15" customHeight="1" x14ac:dyDescent="0.25">
      <c r="A2213" s="37" t="s">
        <v>1655</v>
      </c>
      <c r="B2213" s="38" t="s">
        <v>1653</v>
      </c>
      <c r="C2213" s="27" t="s">
        <v>2915</v>
      </c>
      <c r="D2213" s="28" t="s">
        <v>2906</v>
      </c>
      <c r="E2213" s="29">
        <v>0</v>
      </c>
      <c r="F2213" s="37" t="s">
        <v>1654</v>
      </c>
      <c r="G2213" s="39">
        <v>37087</v>
      </c>
      <c r="H2213" s="62">
        <v>0</v>
      </c>
      <c r="L2213" s="6"/>
      <c r="M2213" s="5"/>
      <c r="N2213" s="5"/>
      <c r="O2213" s="10"/>
      <c r="P2213" s="10"/>
    </row>
    <row r="2214" spans="1:16" ht="15" customHeight="1" x14ac:dyDescent="0.25">
      <c r="A2214" s="37" t="s">
        <v>129</v>
      </c>
      <c r="B2214" s="38" t="s">
        <v>1653</v>
      </c>
      <c r="C2214" s="27" t="s">
        <v>2915</v>
      </c>
      <c r="D2214" s="28" t="s">
        <v>2906</v>
      </c>
      <c r="E2214" s="29">
        <v>0</v>
      </c>
      <c r="F2214" s="37" t="s">
        <v>1654</v>
      </c>
      <c r="G2214" s="39">
        <v>37099</v>
      </c>
      <c r="H2214" s="62">
        <v>0</v>
      </c>
      <c r="L2214" s="15"/>
      <c r="M2214" s="16"/>
      <c r="N2214" s="16"/>
      <c r="O2214" s="15"/>
      <c r="P2214" s="15"/>
    </row>
    <row r="2215" spans="1:16" ht="15" customHeight="1" x14ac:dyDescent="0.25">
      <c r="A2215" s="37" t="s">
        <v>85</v>
      </c>
      <c r="B2215" s="38" t="s">
        <v>1653</v>
      </c>
      <c r="C2215" s="27" t="s">
        <v>2915</v>
      </c>
      <c r="D2215" s="28" t="s">
        <v>2906</v>
      </c>
      <c r="E2215" s="29">
        <v>0</v>
      </c>
      <c r="F2215" s="37" t="s">
        <v>1654</v>
      </c>
      <c r="G2215" s="39">
        <v>37113</v>
      </c>
      <c r="H2215" s="62">
        <v>0</v>
      </c>
      <c r="L2215" s="6"/>
      <c r="M2215" s="5"/>
      <c r="N2215" s="5"/>
      <c r="O2215" s="10"/>
      <c r="P2215" s="10"/>
    </row>
    <row r="2216" spans="1:16" ht="15" customHeight="1" x14ac:dyDescent="0.25">
      <c r="A2216" s="37" t="s">
        <v>1656</v>
      </c>
      <c r="B2216" s="38" t="s">
        <v>1653</v>
      </c>
      <c r="C2216" s="27" t="s">
        <v>2915</v>
      </c>
      <c r="D2216" s="28" t="s">
        <v>2906</v>
      </c>
      <c r="E2216" s="29">
        <v>0</v>
      </c>
      <c r="F2216" s="37" t="s">
        <v>1654</v>
      </c>
      <c r="G2216" s="39">
        <v>37173</v>
      </c>
      <c r="H2216" s="62">
        <v>0</v>
      </c>
      <c r="L2216" s="6"/>
      <c r="M2216" s="5"/>
      <c r="N2216" s="5"/>
      <c r="O2216" s="10"/>
      <c r="P2216" s="10"/>
    </row>
    <row r="2217" spans="1:16" ht="15" customHeight="1" x14ac:dyDescent="0.25">
      <c r="A2217" s="37" t="s">
        <v>1657</v>
      </c>
      <c r="B2217" s="38" t="s">
        <v>1658</v>
      </c>
      <c r="C2217" s="27" t="s">
        <v>2915</v>
      </c>
      <c r="D2217" s="28" t="s">
        <v>2925</v>
      </c>
      <c r="E2217" s="29">
        <v>0</v>
      </c>
      <c r="F2217" s="37" t="s">
        <v>1659</v>
      </c>
      <c r="G2217" s="39">
        <v>37021</v>
      </c>
      <c r="H2217" s="62">
        <v>0</v>
      </c>
      <c r="L2217" s="17"/>
      <c r="M2217" s="19"/>
      <c r="N2217" s="16"/>
      <c r="O2217" s="17"/>
      <c r="P2217" s="17"/>
    </row>
    <row r="2218" spans="1:16" ht="15" customHeight="1" x14ac:dyDescent="0.25">
      <c r="A2218" s="37" t="s">
        <v>704</v>
      </c>
      <c r="B2218" s="38" t="s">
        <v>1658</v>
      </c>
      <c r="C2218" s="27" t="s">
        <v>2915</v>
      </c>
      <c r="D2218" s="28" t="s">
        <v>2925</v>
      </c>
      <c r="E2218" s="29">
        <v>0</v>
      </c>
      <c r="F2218" s="37" t="s">
        <v>1659</v>
      </c>
      <c r="G2218" s="39">
        <v>37089</v>
      </c>
      <c r="H2218" s="62">
        <v>0</v>
      </c>
      <c r="L2218" s="6"/>
      <c r="M2218" s="5"/>
      <c r="N2218" s="5"/>
      <c r="O2218" s="10"/>
      <c r="P2218" s="10"/>
    </row>
    <row r="2219" spans="1:16" ht="15" customHeight="1" x14ac:dyDescent="0.25">
      <c r="A2219" s="37" t="s">
        <v>131</v>
      </c>
      <c r="B2219" s="38" t="s">
        <v>1658</v>
      </c>
      <c r="C2219" s="27" t="s">
        <v>2915</v>
      </c>
      <c r="D2219" s="28" t="s">
        <v>2925</v>
      </c>
      <c r="E2219" s="29">
        <v>0</v>
      </c>
      <c r="F2219" s="37" t="s">
        <v>1659</v>
      </c>
      <c r="G2219" s="39">
        <v>37115</v>
      </c>
      <c r="H2219" s="62">
        <v>0</v>
      </c>
      <c r="L2219" s="17"/>
      <c r="M2219" s="16"/>
      <c r="N2219" s="16"/>
      <c r="O2219" s="17"/>
      <c r="P2219" s="17"/>
    </row>
    <row r="2220" spans="1:16" ht="15" customHeight="1" x14ac:dyDescent="0.25">
      <c r="A2220" s="37" t="s">
        <v>1660</v>
      </c>
      <c r="B2220" s="38" t="s">
        <v>1658</v>
      </c>
      <c r="C2220" s="27" t="s">
        <v>2915</v>
      </c>
      <c r="D2220" s="28" t="s">
        <v>2925</v>
      </c>
      <c r="E2220" s="29">
        <v>0</v>
      </c>
      <c r="F2220" s="37" t="s">
        <v>1659</v>
      </c>
      <c r="G2220" s="39">
        <v>37175</v>
      </c>
      <c r="H2220" s="62">
        <v>0</v>
      </c>
      <c r="L2220" s="6"/>
      <c r="M2220" s="5"/>
      <c r="N2220" s="5"/>
      <c r="O2220" s="10"/>
      <c r="P2220" s="10"/>
    </row>
    <row r="2221" spans="1:16" ht="15" customHeight="1" x14ac:dyDescent="0.25">
      <c r="A2221" s="37" t="s">
        <v>181</v>
      </c>
      <c r="B2221" s="38" t="s">
        <v>1661</v>
      </c>
      <c r="C2221" s="27" t="s">
        <v>2915</v>
      </c>
      <c r="D2221" s="28" t="s">
        <v>2912</v>
      </c>
      <c r="E2221" s="29">
        <v>0</v>
      </c>
      <c r="F2221" s="37" t="s">
        <v>1662</v>
      </c>
      <c r="G2221" s="39">
        <v>37045</v>
      </c>
      <c r="H2221" s="62">
        <v>0</v>
      </c>
      <c r="L2221" s="18"/>
      <c r="M2221" s="8"/>
      <c r="N2221" s="16"/>
      <c r="O2221" s="18"/>
      <c r="P2221" s="18"/>
    </row>
    <row r="2222" spans="1:16" ht="15" customHeight="1" x14ac:dyDescent="0.25">
      <c r="A2222" s="37" t="s">
        <v>1663</v>
      </c>
      <c r="B2222" s="38" t="s">
        <v>1661</v>
      </c>
      <c r="C2222" s="27" t="s">
        <v>2915</v>
      </c>
      <c r="D2222" s="28" t="s">
        <v>2912</v>
      </c>
      <c r="E2222" s="29">
        <v>0</v>
      </c>
      <c r="F2222" s="37" t="s">
        <v>1662</v>
      </c>
      <c r="G2222" s="39">
        <v>37111</v>
      </c>
      <c r="H2222" s="62">
        <v>0</v>
      </c>
      <c r="L2222" s="6"/>
      <c r="M2222" s="5"/>
      <c r="N2222" s="5"/>
      <c r="O2222" s="10"/>
      <c r="P2222" s="10"/>
    </row>
    <row r="2223" spans="1:16" ht="15" customHeight="1" x14ac:dyDescent="0.25">
      <c r="A2223" s="37" t="s">
        <v>152</v>
      </c>
      <c r="B2223" s="38" t="s">
        <v>1661</v>
      </c>
      <c r="C2223" s="27" t="s">
        <v>2915</v>
      </c>
      <c r="D2223" s="28" t="s">
        <v>2912</v>
      </c>
      <c r="E2223" s="29">
        <v>0</v>
      </c>
      <c r="F2223" s="37" t="s">
        <v>1662</v>
      </c>
      <c r="G2223" s="39">
        <v>37149</v>
      </c>
      <c r="H2223" s="62">
        <v>0</v>
      </c>
      <c r="L2223" s="6"/>
      <c r="M2223" s="5"/>
      <c r="N2223" s="5"/>
      <c r="O2223" s="10"/>
      <c r="P2223" s="10"/>
    </row>
    <row r="2224" spans="1:16" ht="15" customHeight="1" x14ac:dyDescent="0.25">
      <c r="A2224" s="37" t="s">
        <v>1664</v>
      </c>
      <c r="B2224" s="38" t="s">
        <v>1661</v>
      </c>
      <c r="C2224" s="27" t="s">
        <v>2915</v>
      </c>
      <c r="D2224" s="28" t="s">
        <v>2912</v>
      </c>
      <c r="E2224" s="29">
        <v>0</v>
      </c>
      <c r="F2224" s="37" t="s">
        <v>1662</v>
      </c>
      <c r="G2224" s="39">
        <v>37161</v>
      </c>
      <c r="H2224" s="62">
        <v>0</v>
      </c>
      <c r="L2224" s="18"/>
      <c r="M2224" s="16"/>
      <c r="N2224" s="16"/>
      <c r="O2224" s="18"/>
      <c r="P2224" s="18"/>
    </row>
    <row r="2225" spans="1:16" ht="15" customHeight="1" x14ac:dyDescent="0.25">
      <c r="A2225" s="37" t="s">
        <v>1665</v>
      </c>
      <c r="B2225" s="38" t="s">
        <v>1666</v>
      </c>
      <c r="C2225" s="27" t="s">
        <v>2915</v>
      </c>
      <c r="D2225" s="28" t="s">
        <v>2960</v>
      </c>
      <c r="E2225" s="29">
        <v>0</v>
      </c>
      <c r="F2225" s="37" t="s">
        <v>1667</v>
      </c>
      <c r="G2225" s="39">
        <v>37005</v>
      </c>
      <c r="H2225" s="62">
        <v>0</v>
      </c>
      <c r="L2225" s="6"/>
      <c r="M2225" s="5"/>
      <c r="N2225" s="5"/>
      <c r="O2225" s="10"/>
      <c r="P2225" s="10"/>
    </row>
    <row r="2226" spans="1:16" ht="15" customHeight="1" x14ac:dyDescent="0.25">
      <c r="A2226" s="37" t="s">
        <v>1668</v>
      </c>
      <c r="B2226" s="38" t="s">
        <v>1666</v>
      </c>
      <c r="C2226" s="27" t="s">
        <v>2915</v>
      </c>
      <c r="D2226" s="28" t="s">
        <v>2960</v>
      </c>
      <c r="E2226" s="29">
        <v>0</v>
      </c>
      <c r="F2226" s="37" t="s">
        <v>1667</v>
      </c>
      <c r="G2226" s="39">
        <v>37009</v>
      </c>
      <c r="H2226" s="62">
        <v>0</v>
      </c>
      <c r="L2226" s="6"/>
      <c r="M2226" s="5"/>
      <c r="N2226" s="5"/>
      <c r="O2226" s="10"/>
      <c r="P2226" s="10"/>
    </row>
    <row r="2227" spans="1:16" ht="15" customHeight="1" x14ac:dyDescent="0.25">
      <c r="A2227" s="37" t="s">
        <v>1669</v>
      </c>
      <c r="B2227" s="38" t="s">
        <v>1666</v>
      </c>
      <c r="C2227" s="27" t="s">
        <v>2915</v>
      </c>
      <c r="D2227" s="28" t="s">
        <v>2960</v>
      </c>
      <c r="E2227" s="29">
        <v>0</v>
      </c>
      <c r="F2227" s="37" t="s">
        <v>1667</v>
      </c>
      <c r="G2227" s="39">
        <v>37011</v>
      </c>
      <c r="H2227" s="62">
        <v>0</v>
      </c>
      <c r="L2227" s="6"/>
      <c r="M2227" s="5"/>
      <c r="N2227" s="5"/>
      <c r="O2227" s="10"/>
      <c r="P2227" s="10"/>
    </row>
    <row r="2228" spans="1:16" ht="15" customHeight="1" x14ac:dyDescent="0.25">
      <c r="A2228" s="37" t="s">
        <v>543</v>
      </c>
      <c r="B2228" s="38" t="s">
        <v>1666</v>
      </c>
      <c r="C2228" s="27" t="s">
        <v>2915</v>
      </c>
      <c r="D2228" s="28" t="s">
        <v>2960</v>
      </c>
      <c r="E2228" s="29">
        <v>0</v>
      </c>
      <c r="F2228" s="37" t="s">
        <v>1667</v>
      </c>
      <c r="G2228" s="39">
        <v>37121</v>
      </c>
      <c r="H2228" s="62">
        <v>0</v>
      </c>
      <c r="L2228" s="17"/>
      <c r="M2228" s="16"/>
      <c r="N2228" s="16"/>
      <c r="O2228" s="17"/>
      <c r="P2228" s="17"/>
    </row>
    <row r="2229" spans="1:16" ht="15" customHeight="1" x14ac:dyDescent="0.25">
      <c r="A2229" s="37" t="s">
        <v>1670</v>
      </c>
      <c r="B2229" s="38" t="s">
        <v>1666</v>
      </c>
      <c r="C2229" s="27" t="s">
        <v>2915</v>
      </c>
      <c r="D2229" s="28" t="s">
        <v>2960</v>
      </c>
      <c r="E2229" s="29">
        <v>0</v>
      </c>
      <c r="F2229" s="37" t="s">
        <v>1667</v>
      </c>
      <c r="G2229" s="39">
        <v>37189</v>
      </c>
      <c r="H2229" s="62">
        <v>0</v>
      </c>
      <c r="L2229" s="6"/>
      <c r="M2229" s="5"/>
      <c r="N2229" s="5"/>
      <c r="O2229" s="10"/>
      <c r="P2229" s="10"/>
    </row>
    <row r="2230" spans="1:16" ht="15" customHeight="1" x14ac:dyDescent="0.25">
      <c r="A2230" s="37" t="s">
        <v>581</v>
      </c>
      <c r="B2230" s="38" t="s">
        <v>1666</v>
      </c>
      <c r="C2230" s="27" t="s">
        <v>2915</v>
      </c>
      <c r="D2230" s="28" t="s">
        <v>2960</v>
      </c>
      <c r="E2230" s="29">
        <v>0</v>
      </c>
      <c r="F2230" s="37" t="s">
        <v>1667</v>
      </c>
      <c r="G2230" s="39">
        <v>37193</v>
      </c>
      <c r="H2230" s="62">
        <v>0</v>
      </c>
      <c r="L2230" s="6"/>
      <c r="M2230" s="5"/>
      <c r="N2230" s="5"/>
      <c r="O2230" s="10"/>
      <c r="P2230" s="10"/>
    </row>
    <row r="2231" spans="1:16" ht="15" customHeight="1" x14ac:dyDescent="0.25">
      <c r="A2231" s="37" t="s">
        <v>1671</v>
      </c>
      <c r="B2231" s="38" t="s">
        <v>1666</v>
      </c>
      <c r="C2231" s="27" t="s">
        <v>2915</v>
      </c>
      <c r="D2231" s="28" t="s">
        <v>2960</v>
      </c>
      <c r="E2231" s="29">
        <v>0</v>
      </c>
      <c r="F2231" s="37" t="s">
        <v>1667</v>
      </c>
      <c r="G2231" s="39">
        <v>37199</v>
      </c>
      <c r="H2231" s="62">
        <v>0</v>
      </c>
      <c r="L2231" s="6"/>
      <c r="M2231" s="5"/>
      <c r="N2231" s="5"/>
      <c r="O2231" s="10"/>
      <c r="P2231" s="10"/>
    </row>
    <row r="2232" spans="1:16" ht="15" customHeight="1" x14ac:dyDescent="0.25">
      <c r="A2232" s="37" t="s">
        <v>746</v>
      </c>
      <c r="B2232" s="38" t="s">
        <v>1672</v>
      </c>
      <c r="C2232" s="27" t="s">
        <v>2915</v>
      </c>
      <c r="D2232" s="28" t="s">
        <v>2910</v>
      </c>
      <c r="E2232" s="29">
        <v>0</v>
      </c>
      <c r="F2232" s="37" t="s">
        <v>1673</v>
      </c>
      <c r="G2232" s="39">
        <v>37003</v>
      </c>
      <c r="H2232" s="62">
        <v>0</v>
      </c>
      <c r="L2232" s="6"/>
      <c r="M2232" s="5"/>
      <c r="N2232" s="5"/>
      <c r="O2232" s="10"/>
      <c r="P2232" s="10"/>
    </row>
    <row r="2233" spans="1:16" ht="15" customHeight="1" x14ac:dyDescent="0.25">
      <c r="A2233" s="37" t="s">
        <v>571</v>
      </c>
      <c r="B2233" s="38" t="s">
        <v>1672</v>
      </c>
      <c r="C2233" s="27" t="s">
        <v>2915</v>
      </c>
      <c r="D2233" s="28" t="s">
        <v>2910</v>
      </c>
      <c r="E2233" s="29">
        <v>0</v>
      </c>
      <c r="F2233" s="37" t="s">
        <v>1673</v>
      </c>
      <c r="G2233" s="39">
        <v>37023</v>
      </c>
      <c r="H2233" s="62">
        <v>0</v>
      </c>
      <c r="L2233" s="15"/>
      <c r="M2233" s="16"/>
      <c r="N2233" s="16"/>
      <c r="O2233" s="15"/>
      <c r="P2233" s="15"/>
    </row>
    <row r="2234" spans="1:16" ht="15" customHeight="1" x14ac:dyDescent="0.25">
      <c r="A2234" s="37" t="s">
        <v>1089</v>
      </c>
      <c r="B2234" s="38" t="s">
        <v>1672</v>
      </c>
      <c r="C2234" s="27" t="s">
        <v>2915</v>
      </c>
      <c r="D2234" s="28" t="s">
        <v>2910</v>
      </c>
      <c r="E2234" s="29">
        <v>0</v>
      </c>
      <c r="F2234" s="37" t="s">
        <v>1673</v>
      </c>
      <c r="G2234" s="39">
        <v>37027</v>
      </c>
      <c r="H2234" s="62">
        <v>0</v>
      </c>
      <c r="L2234" s="6"/>
      <c r="M2234" s="5"/>
      <c r="N2234" s="5"/>
      <c r="O2234" s="10"/>
      <c r="P2234" s="10"/>
    </row>
    <row r="2235" spans="1:16" ht="15" customHeight="1" x14ac:dyDescent="0.25">
      <c r="A2235" s="37" t="s">
        <v>1674</v>
      </c>
      <c r="B2235" s="38" t="s">
        <v>1672</v>
      </c>
      <c r="C2235" s="27" t="s">
        <v>2915</v>
      </c>
      <c r="D2235" s="28" t="s">
        <v>2910</v>
      </c>
      <c r="E2235" s="29">
        <v>0</v>
      </c>
      <c r="F2235" s="37" t="s">
        <v>1673</v>
      </c>
      <c r="G2235" s="39">
        <v>37035</v>
      </c>
      <c r="H2235" s="62">
        <v>0</v>
      </c>
      <c r="L2235" s="6"/>
      <c r="M2235" s="5"/>
      <c r="N2235" s="5"/>
      <c r="O2235" s="10"/>
      <c r="P2235" s="10"/>
    </row>
    <row r="2236" spans="1:16" ht="15" customHeight="1" x14ac:dyDescent="0.25">
      <c r="A2236" s="37" t="s">
        <v>46</v>
      </c>
      <c r="B2236" s="38" t="s">
        <v>1675</v>
      </c>
      <c r="C2236" s="27" t="s">
        <v>2915</v>
      </c>
      <c r="D2236" s="28" t="s">
        <v>2951</v>
      </c>
      <c r="E2236" s="29">
        <v>0</v>
      </c>
      <c r="F2236" s="37" t="s">
        <v>1676</v>
      </c>
      <c r="G2236" s="39">
        <v>37069</v>
      </c>
      <c r="H2236" s="62">
        <v>0</v>
      </c>
      <c r="L2236" s="17"/>
      <c r="M2236" s="16"/>
      <c r="N2236" s="16"/>
      <c r="O2236" s="17"/>
      <c r="P2236" s="17"/>
    </row>
    <row r="2237" spans="1:16" ht="15" customHeight="1" x14ac:dyDescent="0.25">
      <c r="A2237" s="37" t="s">
        <v>1677</v>
      </c>
      <c r="B2237" s="38" t="s">
        <v>1675</v>
      </c>
      <c r="C2237" s="27" t="s">
        <v>2915</v>
      </c>
      <c r="D2237" s="28" t="s">
        <v>2951</v>
      </c>
      <c r="E2237" s="29">
        <v>0</v>
      </c>
      <c r="F2237" s="37" t="s">
        <v>1676</v>
      </c>
      <c r="G2237" s="39">
        <v>37077</v>
      </c>
      <c r="H2237" s="62">
        <v>0</v>
      </c>
      <c r="L2237" s="6"/>
      <c r="M2237" s="5"/>
      <c r="N2237" s="5"/>
      <c r="O2237" s="17"/>
      <c r="P2237" s="17"/>
    </row>
    <row r="2238" spans="1:16" ht="15" customHeight="1" x14ac:dyDescent="0.25">
      <c r="A2238" s="37" t="s">
        <v>1678</v>
      </c>
      <c r="B2238" s="38" t="s">
        <v>1675</v>
      </c>
      <c r="C2238" s="27" t="s">
        <v>2915</v>
      </c>
      <c r="D2238" s="28" t="s">
        <v>2951</v>
      </c>
      <c r="E2238" s="29">
        <v>0</v>
      </c>
      <c r="F2238" s="37" t="s">
        <v>1676</v>
      </c>
      <c r="G2238" s="39">
        <v>37145</v>
      </c>
      <c r="H2238" s="62">
        <v>0</v>
      </c>
      <c r="L2238" s="6"/>
      <c r="M2238" s="5"/>
      <c r="N2238" s="5"/>
      <c r="O2238" s="17"/>
      <c r="P2238" s="17"/>
    </row>
    <row r="2239" spans="1:16" ht="15" customHeight="1" x14ac:dyDescent="0.25">
      <c r="A2239" s="37" t="s">
        <v>1679</v>
      </c>
      <c r="B2239" s="38" t="s">
        <v>1675</v>
      </c>
      <c r="C2239" s="27" t="s">
        <v>2915</v>
      </c>
      <c r="D2239" s="28" t="s">
        <v>2951</v>
      </c>
      <c r="E2239" s="29">
        <v>0</v>
      </c>
      <c r="F2239" s="37" t="s">
        <v>1676</v>
      </c>
      <c r="G2239" s="39">
        <v>37181</v>
      </c>
      <c r="H2239" s="62">
        <v>0</v>
      </c>
      <c r="L2239" s="6"/>
      <c r="M2239" s="5"/>
      <c r="N2239" s="5"/>
      <c r="O2239" s="17"/>
      <c r="P2239" s="17"/>
    </row>
    <row r="2240" spans="1:16" ht="15" customHeight="1" x14ac:dyDescent="0.25">
      <c r="A2240" s="37" t="s">
        <v>580</v>
      </c>
      <c r="B2240" s="38" t="s">
        <v>1675</v>
      </c>
      <c r="C2240" s="27" t="s">
        <v>2915</v>
      </c>
      <c r="D2240" s="28" t="s">
        <v>2951</v>
      </c>
      <c r="E2240" s="29">
        <v>0</v>
      </c>
      <c r="F2240" s="37" t="s">
        <v>1676</v>
      </c>
      <c r="G2240" s="39">
        <v>37185</v>
      </c>
      <c r="H2240" s="62">
        <v>0</v>
      </c>
      <c r="L2240" s="6"/>
      <c r="M2240" s="5"/>
      <c r="N2240" s="5"/>
      <c r="O2240" s="17"/>
      <c r="P2240" s="17"/>
    </row>
    <row r="2241" spans="1:16" ht="15" customHeight="1" x14ac:dyDescent="0.25">
      <c r="A2241" s="37" t="s">
        <v>1680</v>
      </c>
      <c r="B2241" s="38" t="s">
        <v>1681</v>
      </c>
      <c r="C2241" s="27" t="s">
        <v>2915</v>
      </c>
      <c r="D2241" s="28" t="s">
        <v>2937</v>
      </c>
      <c r="E2241" s="29">
        <v>0</v>
      </c>
      <c r="F2241" s="37" t="s">
        <v>1682</v>
      </c>
      <c r="G2241" s="39">
        <v>37065</v>
      </c>
      <c r="H2241" s="62">
        <v>0</v>
      </c>
      <c r="L2241" s="14"/>
      <c r="M2241" s="8"/>
      <c r="N2241" s="8"/>
      <c r="O2241" s="10"/>
      <c r="P2241" s="10"/>
    </row>
    <row r="2242" spans="1:16" ht="15" customHeight="1" x14ac:dyDescent="0.25">
      <c r="A2242" s="37" t="s">
        <v>1683</v>
      </c>
      <c r="B2242" s="38" t="s">
        <v>1681</v>
      </c>
      <c r="C2242" s="27" t="s">
        <v>2915</v>
      </c>
      <c r="D2242" s="28" t="s">
        <v>2937</v>
      </c>
      <c r="E2242" s="29">
        <v>0</v>
      </c>
      <c r="F2242" s="37" t="s">
        <v>1682</v>
      </c>
      <c r="G2242" s="39">
        <v>37083</v>
      </c>
      <c r="H2242" s="62">
        <v>0</v>
      </c>
      <c r="L2242" s="6"/>
      <c r="M2242" s="5"/>
      <c r="N2242" s="5"/>
      <c r="O2242" s="10"/>
      <c r="P2242" s="10"/>
    </row>
    <row r="2243" spans="1:16" ht="15" customHeight="1" x14ac:dyDescent="0.25">
      <c r="A2243" s="37" t="s">
        <v>1684</v>
      </c>
      <c r="B2243" s="38" t="s">
        <v>1681</v>
      </c>
      <c r="C2243" s="27" t="s">
        <v>2915</v>
      </c>
      <c r="D2243" s="28" t="s">
        <v>2937</v>
      </c>
      <c r="E2243" s="29">
        <v>0</v>
      </c>
      <c r="F2243" s="37" t="s">
        <v>1682</v>
      </c>
      <c r="G2243" s="39">
        <v>37127</v>
      </c>
      <c r="H2243" s="62">
        <v>0</v>
      </c>
      <c r="L2243" s="6"/>
      <c r="M2243" s="5"/>
      <c r="N2243" s="5"/>
      <c r="O2243" s="10"/>
      <c r="P2243" s="10"/>
    </row>
    <row r="2244" spans="1:16" ht="15" customHeight="1" x14ac:dyDescent="0.25">
      <c r="A2244" s="37" t="s">
        <v>1685</v>
      </c>
      <c r="B2244" s="38" t="s">
        <v>1681</v>
      </c>
      <c r="C2244" s="27" t="s">
        <v>2915</v>
      </c>
      <c r="D2244" s="28" t="s">
        <v>2937</v>
      </c>
      <c r="E2244" s="29">
        <v>0</v>
      </c>
      <c r="F2244" s="37" t="s">
        <v>1682</v>
      </c>
      <c r="G2244" s="39">
        <v>37131</v>
      </c>
      <c r="H2244" s="62">
        <v>0</v>
      </c>
      <c r="L2244" s="15"/>
      <c r="M2244" s="16"/>
      <c r="N2244" s="16"/>
      <c r="O2244" s="15"/>
      <c r="P2244" s="15"/>
    </row>
    <row r="2245" spans="1:16" ht="15" customHeight="1" x14ac:dyDescent="0.25">
      <c r="A2245" s="37" t="s">
        <v>980</v>
      </c>
      <c r="B2245" s="38" t="s">
        <v>1681</v>
      </c>
      <c r="C2245" s="27" t="s">
        <v>2915</v>
      </c>
      <c r="D2245" s="28" t="s">
        <v>2937</v>
      </c>
      <c r="E2245" s="29">
        <v>0</v>
      </c>
      <c r="F2245" s="37" t="s">
        <v>1682</v>
      </c>
      <c r="G2245" s="39">
        <v>37195</v>
      </c>
      <c r="H2245" s="62">
        <v>0</v>
      </c>
      <c r="L2245" s="14"/>
      <c r="M2245" s="8"/>
      <c r="N2245" s="8"/>
      <c r="O2245" s="11"/>
      <c r="P2245" s="11"/>
    </row>
    <row r="2246" spans="1:16" ht="15" customHeight="1" x14ac:dyDescent="0.25">
      <c r="A2246" s="37" t="s">
        <v>776</v>
      </c>
      <c r="B2246" s="38" t="s">
        <v>1686</v>
      </c>
      <c r="C2246" s="27" t="s">
        <v>2915</v>
      </c>
      <c r="D2246" s="28" t="s">
        <v>2944</v>
      </c>
      <c r="E2246" s="29">
        <v>0</v>
      </c>
      <c r="F2246" s="37" t="s">
        <v>1687</v>
      </c>
      <c r="G2246" s="39">
        <v>37051</v>
      </c>
      <c r="H2246" s="62">
        <v>0</v>
      </c>
      <c r="L2246" s="17"/>
      <c r="M2246" s="8"/>
      <c r="N2246" s="16"/>
      <c r="O2246" s="17"/>
      <c r="P2246" s="17"/>
    </row>
    <row r="2247" spans="1:16" ht="15" customHeight="1" x14ac:dyDescent="0.25">
      <c r="A2247" s="37" t="s">
        <v>1688</v>
      </c>
      <c r="B2247" s="38" t="s">
        <v>1686</v>
      </c>
      <c r="C2247" s="27" t="s">
        <v>2915</v>
      </c>
      <c r="D2247" s="28" t="s">
        <v>2944</v>
      </c>
      <c r="E2247" s="29">
        <v>0</v>
      </c>
      <c r="F2247" s="37" t="s">
        <v>1687</v>
      </c>
      <c r="G2247" s="39">
        <v>37085</v>
      </c>
      <c r="H2247" s="62">
        <v>0</v>
      </c>
      <c r="L2247" s="6"/>
      <c r="M2247" s="5"/>
      <c r="N2247" s="5"/>
      <c r="O2247" s="10"/>
      <c r="P2247" s="10"/>
    </row>
    <row r="2248" spans="1:16" ht="15" customHeight="1" x14ac:dyDescent="0.25">
      <c r="A2248" s="37" t="s">
        <v>1689</v>
      </c>
      <c r="B2248" s="38" t="s">
        <v>1686</v>
      </c>
      <c r="C2248" s="27" t="s">
        <v>2915</v>
      </c>
      <c r="D2248" s="28" t="s">
        <v>2944</v>
      </c>
      <c r="E2248" s="29">
        <v>0</v>
      </c>
      <c r="F2248" s="37" t="s">
        <v>1687</v>
      </c>
      <c r="G2248" s="39">
        <v>37163</v>
      </c>
      <c r="H2248" s="62">
        <v>0</v>
      </c>
      <c r="L2248" s="6"/>
      <c r="M2248" s="5"/>
      <c r="N2248" s="5"/>
      <c r="O2248" s="10"/>
      <c r="P2248" s="10"/>
    </row>
    <row r="2249" spans="1:16" ht="15" customHeight="1" x14ac:dyDescent="0.25">
      <c r="A2249" s="37" t="s">
        <v>1690</v>
      </c>
      <c r="B2249" s="38" t="s">
        <v>1691</v>
      </c>
      <c r="C2249" s="27" t="s">
        <v>2915</v>
      </c>
      <c r="D2249" s="28" t="s">
        <v>2946</v>
      </c>
      <c r="E2249" s="29">
        <v>0</v>
      </c>
      <c r="F2249" s="37" t="s">
        <v>1692</v>
      </c>
      <c r="G2249" s="39">
        <v>37017</v>
      </c>
      <c r="H2249" s="62">
        <v>0</v>
      </c>
      <c r="L2249" s="6"/>
      <c r="M2249" s="5"/>
      <c r="N2249" s="5"/>
      <c r="O2249" s="10"/>
      <c r="P2249" s="10"/>
    </row>
    <row r="2250" spans="1:16" ht="15" customHeight="1" x14ac:dyDescent="0.25">
      <c r="A2250" s="37" t="s">
        <v>1693</v>
      </c>
      <c r="B2250" s="38" t="s">
        <v>1691</v>
      </c>
      <c r="C2250" s="27" t="s">
        <v>2915</v>
      </c>
      <c r="D2250" s="28" t="s">
        <v>2946</v>
      </c>
      <c r="E2250" s="29">
        <v>0</v>
      </c>
      <c r="F2250" s="37" t="s">
        <v>1692</v>
      </c>
      <c r="G2250" s="39">
        <v>37093</v>
      </c>
      <c r="H2250" s="62">
        <v>0</v>
      </c>
      <c r="L2250" s="6"/>
      <c r="M2250" s="5"/>
      <c r="N2250" s="5"/>
      <c r="O2250" s="10"/>
      <c r="P2250" s="10"/>
    </row>
    <row r="2251" spans="1:16" ht="15" customHeight="1" x14ac:dyDescent="0.25">
      <c r="A2251" s="37" t="s">
        <v>578</v>
      </c>
      <c r="B2251" s="38" t="s">
        <v>1691</v>
      </c>
      <c r="C2251" s="27" t="s">
        <v>2915</v>
      </c>
      <c r="D2251" s="28" t="s">
        <v>2946</v>
      </c>
      <c r="E2251" s="29">
        <v>0</v>
      </c>
      <c r="F2251" s="37" t="s">
        <v>1692</v>
      </c>
      <c r="G2251" s="39">
        <v>37153</v>
      </c>
      <c r="H2251" s="62">
        <v>0</v>
      </c>
      <c r="L2251" s="6"/>
      <c r="M2251" s="5"/>
      <c r="N2251" s="5"/>
      <c r="O2251" s="10"/>
      <c r="P2251" s="10"/>
    </row>
    <row r="2252" spans="1:16" ht="15" customHeight="1" x14ac:dyDescent="0.25">
      <c r="A2252" s="37" t="s">
        <v>1694</v>
      </c>
      <c r="B2252" s="38" t="s">
        <v>1691</v>
      </c>
      <c r="C2252" s="27" t="s">
        <v>2915</v>
      </c>
      <c r="D2252" s="28" t="s">
        <v>2946</v>
      </c>
      <c r="E2252" s="29">
        <v>0</v>
      </c>
      <c r="F2252" s="37" t="s">
        <v>1692</v>
      </c>
      <c r="G2252" s="39">
        <v>37155</v>
      </c>
      <c r="H2252" s="62">
        <v>0</v>
      </c>
      <c r="L2252" s="17"/>
      <c r="M2252" s="16"/>
      <c r="N2252" s="16"/>
      <c r="O2252" s="17"/>
      <c r="P2252" s="17"/>
    </row>
    <row r="2253" spans="1:16" ht="15" customHeight="1" x14ac:dyDescent="0.25">
      <c r="A2253" s="37" t="s">
        <v>1453</v>
      </c>
      <c r="B2253" s="38" t="s">
        <v>1691</v>
      </c>
      <c r="C2253" s="27" t="s">
        <v>2915</v>
      </c>
      <c r="D2253" s="28" t="s">
        <v>2946</v>
      </c>
      <c r="E2253" s="29">
        <v>0</v>
      </c>
      <c r="F2253" s="37" t="s">
        <v>1692</v>
      </c>
      <c r="G2253" s="39">
        <v>37165</v>
      </c>
      <c r="H2253" s="62">
        <v>0</v>
      </c>
      <c r="L2253" s="6"/>
      <c r="M2253" s="5"/>
      <c r="N2253" s="5"/>
      <c r="O2253" s="10"/>
      <c r="P2253" s="10"/>
    </row>
    <row r="2254" spans="1:16" ht="15" customHeight="1" x14ac:dyDescent="0.25">
      <c r="A2254" s="37" t="s">
        <v>1695</v>
      </c>
      <c r="B2254" s="38" t="s">
        <v>1696</v>
      </c>
      <c r="C2254" s="27" t="s">
        <v>2915</v>
      </c>
      <c r="D2254" s="28" t="s">
        <v>2924</v>
      </c>
      <c r="E2254" s="29">
        <v>0</v>
      </c>
      <c r="F2254" s="37" t="s">
        <v>1697</v>
      </c>
      <c r="G2254" s="39">
        <v>37019</v>
      </c>
      <c r="H2254" s="62">
        <v>0</v>
      </c>
      <c r="L2254" s="17"/>
      <c r="M2254" s="16"/>
      <c r="N2254" s="16"/>
      <c r="O2254" s="17"/>
      <c r="P2254" s="17"/>
    </row>
    <row r="2255" spans="1:16" ht="15" customHeight="1" x14ac:dyDescent="0.25">
      <c r="A2255" s="37" t="s">
        <v>1698</v>
      </c>
      <c r="B2255" s="38" t="s">
        <v>1696</v>
      </c>
      <c r="C2255" s="27" t="s">
        <v>2915</v>
      </c>
      <c r="D2255" s="28" t="s">
        <v>2924</v>
      </c>
      <c r="E2255" s="29">
        <v>0</v>
      </c>
      <c r="F2255" s="37" t="s">
        <v>1697</v>
      </c>
      <c r="G2255" s="39">
        <v>37047</v>
      </c>
      <c r="H2255" s="62">
        <v>0</v>
      </c>
      <c r="L2255" s="6"/>
      <c r="M2255" s="5"/>
      <c r="N2255" s="5"/>
      <c r="O2255" s="10"/>
      <c r="P2255" s="10"/>
    </row>
    <row r="2256" spans="1:16" ht="15" customHeight="1" x14ac:dyDescent="0.25">
      <c r="A2256" s="37" t="s">
        <v>1699</v>
      </c>
      <c r="B2256" s="38" t="s">
        <v>1696</v>
      </c>
      <c r="C2256" s="27" t="s">
        <v>2915</v>
      </c>
      <c r="D2256" s="28" t="s">
        <v>2924</v>
      </c>
      <c r="E2256" s="29">
        <v>0</v>
      </c>
      <c r="F2256" s="37" t="s">
        <v>1697</v>
      </c>
      <c r="G2256" s="39">
        <v>37129</v>
      </c>
      <c r="H2256" s="62">
        <v>0</v>
      </c>
      <c r="L2256" s="6"/>
      <c r="M2256" s="5"/>
      <c r="N2256" s="5"/>
      <c r="O2256" s="10"/>
      <c r="P2256" s="10"/>
    </row>
    <row r="2257" spans="1:16" ht="15" customHeight="1" x14ac:dyDescent="0.25">
      <c r="A2257" s="37" t="s">
        <v>1700</v>
      </c>
      <c r="B2257" s="38" t="s">
        <v>1696</v>
      </c>
      <c r="C2257" s="27" t="s">
        <v>2915</v>
      </c>
      <c r="D2257" s="28" t="s">
        <v>2924</v>
      </c>
      <c r="E2257" s="29">
        <v>0</v>
      </c>
      <c r="F2257" s="37" t="s">
        <v>1697</v>
      </c>
      <c r="G2257" s="39">
        <v>37141</v>
      </c>
      <c r="H2257" s="62">
        <v>0</v>
      </c>
      <c r="L2257" s="6"/>
      <c r="M2257" s="5"/>
      <c r="N2257" s="5"/>
      <c r="O2257" s="10"/>
      <c r="P2257" s="10"/>
    </row>
    <row r="2258" spans="1:16" ht="15" customHeight="1" x14ac:dyDescent="0.25">
      <c r="A2258" s="37" t="s">
        <v>1701</v>
      </c>
      <c r="B2258" s="38" t="s">
        <v>1702</v>
      </c>
      <c r="C2258" s="27" t="s">
        <v>2915</v>
      </c>
      <c r="D2258" s="28" t="s">
        <v>2962</v>
      </c>
      <c r="E2258" s="29">
        <v>0</v>
      </c>
      <c r="F2258" s="37" t="s">
        <v>1703</v>
      </c>
      <c r="G2258" s="39">
        <v>37031</v>
      </c>
      <c r="H2258" s="62">
        <v>0</v>
      </c>
    </row>
    <row r="2259" spans="1:16" ht="15" customHeight="1" x14ac:dyDescent="0.25">
      <c r="A2259" s="37" t="s">
        <v>1704</v>
      </c>
      <c r="B2259" s="38" t="s">
        <v>1702</v>
      </c>
      <c r="C2259" s="27" t="s">
        <v>2915</v>
      </c>
      <c r="D2259" s="28" t="s">
        <v>2962</v>
      </c>
      <c r="E2259" s="29">
        <v>0</v>
      </c>
      <c r="F2259" s="37" t="s">
        <v>1703</v>
      </c>
      <c r="G2259" s="39">
        <v>37049</v>
      </c>
      <c r="H2259" s="62">
        <v>0</v>
      </c>
    </row>
    <row r="2260" spans="1:16" ht="15" customHeight="1" x14ac:dyDescent="0.25">
      <c r="A2260" s="37" t="s">
        <v>1705</v>
      </c>
      <c r="B2260" s="38" t="s">
        <v>1702</v>
      </c>
      <c r="C2260" s="27" t="s">
        <v>2915</v>
      </c>
      <c r="D2260" s="28" t="s">
        <v>2962</v>
      </c>
      <c r="E2260" s="29">
        <v>0</v>
      </c>
      <c r="F2260" s="37" t="s">
        <v>1703</v>
      </c>
      <c r="G2260" s="39">
        <v>37061</v>
      </c>
      <c r="H2260" s="62">
        <v>0</v>
      </c>
    </row>
    <row r="2261" spans="1:16" ht="15" customHeight="1" x14ac:dyDescent="0.25">
      <c r="A2261" s="37" t="s">
        <v>54</v>
      </c>
      <c r="B2261" s="38" t="s">
        <v>1702</v>
      </c>
      <c r="C2261" s="27" t="s">
        <v>2915</v>
      </c>
      <c r="D2261" s="28" t="s">
        <v>2962</v>
      </c>
      <c r="E2261" s="29">
        <v>0</v>
      </c>
      <c r="F2261" s="37" t="s">
        <v>1703</v>
      </c>
      <c r="G2261" s="39">
        <v>37079</v>
      </c>
      <c r="H2261" s="62">
        <v>0</v>
      </c>
    </row>
    <row r="2262" spans="1:16" ht="15" customHeight="1" x14ac:dyDescent="0.25">
      <c r="A2262" s="37" t="s">
        <v>567</v>
      </c>
      <c r="B2262" s="38" t="s">
        <v>1702</v>
      </c>
      <c r="C2262" s="27" t="s">
        <v>2915</v>
      </c>
      <c r="D2262" s="28" t="s">
        <v>2962</v>
      </c>
      <c r="E2262" s="29">
        <v>0</v>
      </c>
      <c r="F2262" s="37" t="s">
        <v>1703</v>
      </c>
      <c r="G2262" s="39">
        <v>37103</v>
      </c>
      <c r="H2262" s="62">
        <v>0</v>
      </c>
    </row>
    <row r="2263" spans="1:16" ht="15" customHeight="1" x14ac:dyDescent="0.25">
      <c r="A2263" s="37" t="s">
        <v>1706</v>
      </c>
      <c r="B2263" s="38" t="s">
        <v>1702</v>
      </c>
      <c r="C2263" s="27" t="s">
        <v>2915</v>
      </c>
      <c r="D2263" s="28" t="s">
        <v>2962</v>
      </c>
      <c r="E2263" s="29">
        <v>0</v>
      </c>
      <c r="F2263" s="37" t="s">
        <v>1703</v>
      </c>
      <c r="G2263" s="39">
        <v>37107</v>
      </c>
      <c r="H2263" s="62">
        <v>0</v>
      </c>
    </row>
    <row r="2264" spans="1:16" ht="15" customHeight="1" x14ac:dyDescent="0.25">
      <c r="A2264" s="37" t="s">
        <v>1707</v>
      </c>
      <c r="B2264" s="38" t="s">
        <v>1702</v>
      </c>
      <c r="C2264" s="27" t="s">
        <v>2915</v>
      </c>
      <c r="D2264" s="28" t="s">
        <v>2962</v>
      </c>
      <c r="E2264" s="29">
        <v>0</v>
      </c>
      <c r="F2264" s="37" t="s">
        <v>1703</v>
      </c>
      <c r="G2264" s="39">
        <v>37133</v>
      </c>
      <c r="H2264" s="62">
        <v>0</v>
      </c>
    </row>
    <row r="2265" spans="1:16" ht="15" customHeight="1" x14ac:dyDescent="0.25">
      <c r="A2265" s="37" t="s">
        <v>1708</v>
      </c>
      <c r="B2265" s="38" t="s">
        <v>1702</v>
      </c>
      <c r="C2265" s="27" t="s">
        <v>2915</v>
      </c>
      <c r="D2265" s="28" t="s">
        <v>2962</v>
      </c>
      <c r="E2265" s="29">
        <v>0</v>
      </c>
      <c r="F2265" s="37" t="s">
        <v>1703</v>
      </c>
      <c r="G2265" s="39">
        <v>37137</v>
      </c>
      <c r="H2265" s="62">
        <v>0</v>
      </c>
    </row>
    <row r="2266" spans="1:16" ht="15" customHeight="1" x14ac:dyDescent="0.25">
      <c r="A2266" s="37" t="s">
        <v>608</v>
      </c>
      <c r="B2266" s="38" t="s">
        <v>1702</v>
      </c>
      <c r="C2266" s="27" t="s">
        <v>2915</v>
      </c>
      <c r="D2266" s="28" t="s">
        <v>2962</v>
      </c>
      <c r="E2266" s="29">
        <v>0</v>
      </c>
      <c r="F2266" s="37" t="s">
        <v>1703</v>
      </c>
      <c r="G2266" s="39">
        <v>37191</v>
      </c>
      <c r="H2266" s="62">
        <v>0</v>
      </c>
    </row>
    <row r="2267" spans="1:16" ht="15" customHeight="1" x14ac:dyDescent="0.25">
      <c r="A2267" s="37" t="s">
        <v>1709</v>
      </c>
      <c r="B2267" s="38" t="s">
        <v>1710</v>
      </c>
      <c r="C2267" s="27" t="s">
        <v>2915</v>
      </c>
      <c r="D2267" s="28" t="s">
        <v>2959</v>
      </c>
      <c r="E2267" s="29">
        <v>0</v>
      </c>
      <c r="F2267" s="37" t="s">
        <v>1711</v>
      </c>
      <c r="G2267" s="39">
        <v>37013</v>
      </c>
      <c r="H2267" s="62">
        <v>0</v>
      </c>
      <c r="L2267" s="6"/>
      <c r="M2267" s="5"/>
      <c r="N2267" s="5"/>
      <c r="O2267" s="10"/>
      <c r="P2267" s="10"/>
    </row>
    <row r="2268" spans="1:16" ht="15" customHeight="1" x14ac:dyDescent="0.25">
      <c r="A2268" s="37" t="s">
        <v>1712</v>
      </c>
      <c r="B2268" s="38" t="s">
        <v>1710</v>
      </c>
      <c r="C2268" s="27" t="s">
        <v>2915</v>
      </c>
      <c r="D2268" s="28" t="s">
        <v>2959</v>
      </c>
      <c r="E2268" s="29">
        <v>0</v>
      </c>
      <c r="F2268" s="37" t="s">
        <v>1711</v>
      </c>
      <c r="G2268" s="39">
        <v>37015</v>
      </c>
      <c r="H2268" s="62">
        <v>0</v>
      </c>
      <c r="L2268" s="6"/>
      <c r="M2268" s="5"/>
      <c r="N2268" s="5"/>
      <c r="O2268" s="10"/>
      <c r="P2268" s="10"/>
    </row>
    <row r="2269" spans="1:16" ht="15" customHeight="1" x14ac:dyDescent="0.25">
      <c r="A2269" s="37" t="s">
        <v>1713</v>
      </c>
      <c r="B2269" s="38" t="s">
        <v>1710</v>
      </c>
      <c r="C2269" s="27" t="s">
        <v>2915</v>
      </c>
      <c r="D2269" s="28" t="s">
        <v>2959</v>
      </c>
      <c r="E2269" s="29">
        <v>0</v>
      </c>
      <c r="F2269" s="37" t="s">
        <v>1711</v>
      </c>
      <c r="G2269" s="39">
        <v>37091</v>
      </c>
      <c r="H2269" s="62">
        <v>0</v>
      </c>
      <c r="L2269" s="6"/>
      <c r="M2269" s="5"/>
      <c r="N2269" s="5"/>
      <c r="O2269" s="10"/>
      <c r="P2269" s="10"/>
    </row>
    <row r="2270" spans="1:16" ht="15" customHeight="1" x14ac:dyDescent="0.25">
      <c r="A2270" s="37" t="s">
        <v>474</v>
      </c>
      <c r="B2270" s="38" t="s">
        <v>1710</v>
      </c>
      <c r="C2270" s="27" t="s">
        <v>2915</v>
      </c>
      <c r="D2270" s="28" t="s">
        <v>2959</v>
      </c>
      <c r="E2270" s="29">
        <v>0</v>
      </c>
      <c r="F2270" s="37" t="s">
        <v>1711</v>
      </c>
      <c r="G2270" s="39">
        <v>37117</v>
      </c>
      <c r="H2270" s="62">
        <v>0</v>
      </c>
      <c r="L2270" s="17"/>
      <c r="M2270" s="23"/>
      <c r="N2270" s="16"/>
      <c r="O2270" s="17"/>
      <c r="P2270" s="17"/>
    </row>
    <row r="2271" spans="1:16" ht="15" customHeight="1" x14ac:dyDescent="0.25">
      <c r="A2271" s="37" t="s">
        <v>1714</v>
      </c>
      <c r="B2271" s="38" t="s">
        <v>1710</v>
      </c>
      <c r="C2271" s="27" t="s">
        <v>2915</v>
      </c>
      <c r="D2271" s="28" t="s">
        <v>2959</v>
      </c>
      <c r="E2271" s="29">
        <v>0</v>
      </c>
      <c r="F2271" s="37" t="s">
        <v>1711</v>
      </c>
      <c r="G2271" s="39">
        <v>37147</v>
      </c>
      <c r="H2271" s="62">
        <v>0</v>
      </c>
      <c r="L2271" s="6"/>
      <c r="M2271" s="5"/>
      <c r="N2271" s="5"/>
      <c r="O2271" s="10"/>
      <c r="P2271" s="10"/>
    </row>
    <row r="2272" spans="1:16" ht="15" customHeight="1" x14ac:dyDescent="0.25">
      <c r="A2272" s="37" t="s">
        <v>632</v>
      </c>
      <c r="B2272" s="38" t="s">
        <v>1715</v>
      </c>
      <c r="C2272" s="27" t="s">
        <v>2915</v>
      </c>
      <c r="D2272" s="28" t="s">
        <v>2916</v>
      </c>
      <c r="E2272" s="29">
        <v>0</v>
      </c>
      <c r="F2272" s="37" t="s">
        <v>1716</v>
      </c>
      <c r="G2272" s="39">
        <v>37029</v>
      </c>
      <c r="H2272" s="62">
        <v>0</v>
      </c>
      <c r="L2272" s="17"/>
      <c r="M2272" s="16"/>
      <c r="N2272" s="16"/>
      <c r="O2272" s="17"/>
      <c r="P2272" s="17"/>
    </row>
    <row r="2273" spans="1:16" ht="15" customHeight="1" x14ac:dyDescent="0.25">
      <c r="A2273" s="37" t="s">
        <v>1717</v>
      </c>
      <c r="B2273" s="38" t="s">
        <v>1715</v>
      </c>
      <c r="C2273" s="27" t="s">
        <v>2915</v>
      </c>
      <c r="D2273" s="28" t="s">
        <v>2916</v>
      </c>
      <c r="E2273" s="29">
        <v>0</v>
      </c>
      <c r="F2273" s="37" t="s">
        <v>1716</v>
      </c>
      <c r="G2273" s="39">
        <v>37041</v>
      </c>
      <c r="H2273" s="62">
        <v>0</v>
      </c>
      <c r="L2273" s="6"/>
      <c r="M2273" s="5"/>
      <c r="N2273" s="5"/>
      <c r="O2273" s="10"/>
      <c r="P2273" s="10"/>
    </row>
    <row r="2274" spans="1:16" ht="15" customHeight="1" x14ac:dyDescent="0.25">
      <c r="A2274" s="37" t="s">
        <v>1718</v>
      </c>
      <c r="B2274" s="38" t="s">
        <v>1715</v>
      </c>
      <c r="C2274" s="27" t="s">
        <v>2915</v>
      </c>
      <c r="D2274" s="28" t="s">
        <v>2916</v>
      </c>
      <c r="E2274" s="29">
        <v>0</v>
      </c>
      <c r="F2274" s="37" t="s">
        <v>1716</v>
      </c>
      <c r="G2274" s="39">
        <v>37053</v>
      </c>
      <c r="H2274" s="62">
        <v>0</v>
      </c>
      <c r="L2274" s="6"/>
      <c r="M2274" s="5"/>
      <c r="N2274" s="5"/>
      <c r="O2274" s="10"/>
      <c r="P2274" s="10"/>
    </row>
    <row r="2275" spans="1:16" ht="15" customHeight="1" x14ac:dyDescent="0.25">
      <c r="A2275" s="37" t="s">
        <v>1719</v>
      </c>
      <c r="B2275" s="38" t="s">
        <v>1715</v>
      </c>
      <c r="C2275" s="27" t="s">
        <v>2915</v>
      </c>
      <c r="D2275" s="28" t="s">
        <v>2916</v>
      </c>
      <c r="E2275" s="29">
        <v>0</v>
      </c>
      <c r="F2275" s="37" t="s">
        <v>1716</v>
      </c>
      <c r="G2275" s="39">
        <v>37055</v>
      </c>
      <c r="H2275" s="62">
        <v>0</v>
      </c>
      <c r="L2275" s="6"/>
      <c r="M2275" s="5"/>
      <c r="N2275" s="5"/>
      <c r="O2275" s="10"/>
      <c r="P2275" s="10"/>
    </row>
    <row r="2276" spans="1:16" ht="15" customHeight="1" x14ac:dyDescent="0.25">
      <c r="A2276" s="37" t="s">
        <v>1720</v>
      </c>
      <c r="B2276" s="38" t="s">
        <v>1715</v>
      </c>
      <c r="C2276" s="27" t="s">
        <v>2915</v>
      </c>
      <c r="D2276" s="28" t="s">
        <v>2916</v>
      </c>
      <c r="E2276" s="29">
        <v>0</v>
      </c>
      <c r="F2276" s="37" t="s">
        <v>1716</v>
      </c>
      <c r="G2276" s="39">
        <v>37073</v>
      </c>
      <c r="H2276" s="62">
        <v>0</v>
      </c>
      <c r="L2276" s="6"/>
      <c r="M2276" s="5"/>
      <c r="N2276" s="5"/>
      <c r="O2276" s="10"/>
      <c r="P2276" s="10"/>
    </row>
    <row r="2277" spans="1:16" ht="15" customHeight="1" x14ac:dyDescent="0.25">
      <c r="A2277" s="37" t="s">
        <v>1721</v>
      </c>
      <c r="B2277" s="38" t="s">
        <v>1715</v>
      </c>
      <c r="C2277" s="27" t="s">
        <v>2915</v>
      </c>
      <c r="D2277" s="28" t="s">
        <v>2916</v>
      </c>
      <c r="E2277" s="29">
        <v>0</v>
      </c>
      <c r="F2277" s="37" t="s">
        <v>1716</v>
      </c>
      <c r="G2277" s="39">
        <v>37095</v>
      </c>
      <c r="H2277" s="62">
        <v>0</v>
      </c>
      <c r="L2277" s="6"/>
      <c r="M2277" s="5"/>
      <c r="N2277" s="5"/>
      <c r="O2277" s="10"/>
      <c r="P2277" s="10"/>
    </row>
    <row r="2278" spans="1:16" ht="15" customHeight="1" x14ac:dyDescent="0.25">
      <c r="A2278" s="37" t="s">
        <v>1722</v>
      </c>
      <c r="B2278" s="38" t="s">
        <v>1715</v>
      </c>
      <c r="C2278" s="27" t="s">
        <v>2915</v>
      </c>
      <c r="D2278" s="28" t="s">
        <v>2916</v>
      </c>
      <c r="E2278" s="29">
        <v>0</v>
      </c>
      <c r="F2278" s="37" t="s">
        <v>1716</v>
      </c>
      <c r="G2278" s="39">
        <v>37139</v>
      </c>
      <c r="H2278" s="62">
        <v>0</v>
      </c>
      <c r="L2278" s="17"/>
      <c r="M2278" s="16"/>
      <c r="N2278" s="16"/>
      <c r="O2278" s="17"/>
      <c r="P2278" s="17"/>
    </row>
    <row r="2279" spans="1:16" ht="15" customHeight="1" x14ac:dyDescent="0.25">
      <c r="A2279" s="37" t="s">
        <v>1723</v>
      </c>
      <c r="B2279" s="38" t="s">
        <v>1715</v>
      </c>
      <c r="C2279" s="27" t="s">
        <v>2915</v>
      </c>
      <c r="D2279" s="28" t="s">
        <v>2916</v>
      </c>
      <c r="E2279" s="29">
        <v>0</v>
      </c>
      <c r="F2279" s="37" t="s">
        <v>1716</v>
      </c>
      <c r="G2279" s="39">
        <v>37143</v>
      </c>
      <c r="H2279" s="62">
        <v>0</v>
      </c>
      <c r="L2279" s="6"/>
      <c r="M2279" s="5"/>
      <c r="N2279" s="5"/>
      <c r="O2279" s="10"/>
      <c r="P2279" s="10"/>
    </row>
    <row r="2280" spans="1:16" ht="15" customHeight="1" x14ac:dyDescent="0.25">
      <c r="A2280" s="37" t="s">
        <v>1724</v>
      </c>
      <c r="B2280" s="38" t="s">
        <v>1715</v>
      </c>
      <c r="C2280" s="27" t="s">
        <v>2915</v>
      </c>
      <c r="D2280" s="28" t="s">
        <v>2916</v>
      </c>
      <c r="E2280" s="29">
        <v>0</v>
      </c>
      <c r="F2280" s="37" t="s">
        <v>1716</v>
      </c>
      <c r="G2280" s="39">
        <v>37177</v>
      </c>
      <c r="H2280" s="62">
        <v>0</v>
      </c>
      <c r="L2280" s="6"/>
      <c r="M2280" s="5"/>
      <c r="N2280" s="5"/>
      <c r="O2280" s="10"/>
      <c r="P2280" s="10"/>
    </row>
    <row r="2281" spans="1:16" ht="15" customHeight="1" x14ac:dyDescent="0.25">
      <c r="A2281" s="37" t="s">
        <v>97</v>
      </c>
      <c r="B2281" s="38" t="s">
        <v>1715</v>
      </c>
      <c r="C2281" s="27" t="s">
        <v>2915</v>
      </c>
      <c r="D2281" s="28" t="s">
        <v>2916</v>
      </c>
      <c r="E2281" s="29">
        <v>0</v>
      </c>
      <c r="F2281" s="37" t="s">
        <v>1716</v>
      </c>
      <c r="G2281" s="39">
        <v>37187</v>
      </c>
      <c r="H2281" s="62">
        <v>0</v>
      </c>
      <c r="L2281" s="6"/>
      <c r="M2281" s="5"/>
      <c r="N2281" s="5"/>
      <c r="O2281" s="10"/>
      <c r="P2281" s="10"/>
    </row>
    <row r="2282" spans="1:16" ht="15" customHeight="1" x14ac:dyDescent="0.25">
      <c r="A2282" s="37" t="s">
        <v>772</v>
      </c>
      <c r="B2282" s="38" t="s">
        <v>1725</v>
      </c>
      <c r="C2282" s="27" t="s">
        <v>2969</v>
      </c>
      <c r="D2282" s="28" t="s">
        <v>2922</v>
      </c>
      <c r="E2282" s="29">
        <v>0</v>
      </c>
      <c r="F2282" s="37" t="s">
        <v>1726</v>
      </c>
      <c r="G2282" s="39">
        <v>38017</v>
      </c>
      <c r="H2282" s="62">
        <v>0</v>
      </c>
      <c r="L2282" s="6"/>
      <c r="M2282" s="5"/>
      <c r="N2282" s="5"/>
      <c r="O2282" s="17"/>
      <c r="P2282" s="17"/>
    </row>
    <row r="2283" spans="1:16" ht="15" customHeight="1" x14ac:dyDescent="0.25">
      <c r="A2283" s="37" t="s">
        <v>1727</v>
      </c>
      <c r="B2283" s="38" t="s">
        <v>1725</v>
      </c>
      <c r="C2283" s="27" t="s">
        <v>2969</v>
      </c>
      <c r="D2283" s="28" t="s">
        <v>2922</v>
      </c>
      <c r="E2283" s="29">
        <v>0</v>
      </c>
      <c r="F2283" s="37" t="s">
        <v>1726</v>
      </c>
      <c r="G2283" s="39">
        <v>38073</v>
      </c>
      <c r="H2283" s="62">
        <v>0</v>
      </c>
      <c r="L2283" s="6"/>
      <c r="M2283" s="5"/>
      <c r="N2283" s="5"/>
      <c r="O2283" s="17"/>
      <c r="P2283" s="17"/>
    </row>
    <row r="2284" spans="1:16" ht="15" customHeight="1" x14ac:dyDescent="0.25">
      <c r="A2284" s="37" t="s">
        <v>735</v>
      </c>
      <c r="B2284" s="38" t="s">
        <v>1725</v>
      </c>
      <c r="C2284" s="27" t="s">
        <v>2969</v>
      </c>
      <c r="D2284" s="28" t="s">
        <v>2922</v>
      </c>
      <c r="E2284" s="29">
        <v>0</v>
      </c>
      <c r="F2284" s="37" t="s">
        <v>1726</v>
      </c>
      <c r="G2284" s="39">
        <v>38077</v>
      </c>
      <c r="H2284" s="62">
        <v>0</v>
      </c>
      <c r="L2284" s="6"/>
      <c r="M2284" s="5"/>
      <c r="N2284" s="5"/>
      <c r="O2284" s="17"/>
      <c r="P2284" s="17"/>
    </row>
    <row r="2285" spans="1:16" ht="15" customHeight="1" x14ac:dyDescent="0.25">
      <c r="A2285" s="37" t="s">
        <v>1728</v>
      </c>
      <c r="B2285" s="38" t="s">
        <v>1725</v>
      </c>
      <c r="C2285" s="27" t="s">
        <v>2969</v>
      </c>
      <c r="D2285" s="28" t="s">
        <v>2922</v>
      </c>
      <c r="E2285" s="29">
        <v>0</v>
      </c>
      <c r="F2285" s="37" t="s">
        <v>1726</v>
      </c>
      <c r="G2285" s="39">
        <v>38081</v>
      </c>
      <c r="H2285" s="62">
        <v>0</v>
      </c>
      <c r="L2285" s="6"/>
      <c r="M2285" s="5"/>
      <c r="N2285" s="5"/>
      <c r="O2285" s="17"/>
      <c r="P2285" s="17"/>
    </row>
    <row r="2286" spans="1:16" ht="15" customHeight="1" x14ac:dyDescent="0.25">
      <c r="A2286" s="37" t="s">
        <v>1431</v>
      </c>
      <c r="B2286" s="38" t="s">
        <v>1725</v>
      </c>
      <c r="C2286" s="27" t="s">
        <v>2969</v>
      </c>
      <c r="D2286" s="28" t="s">
        <v>2922</v>
      </c>
      <c r="E2286" s="29">
        <v>0</v>
      </c>
      <c r="F2286" s="37" t="s">
        <v>1726</v>
      </c>
      <c r="G2286" s="39">
        <v>38091</v>
      </c>
      <c r="H2286" s="62">
        <v>0</v>
      </c>
      <c r="L2286" s="6"/>
      <c r="M2286" s="5"/>
      <c r="N2286" s="5"/>
      <c r="O2286" s="17"/>
      <c r="P2286" s="17"/>
    </row>
    <row r="2287" spans="1:16" ht="15" customHeight="1" x14ac:dyDescent="0.25">
      <c r="A2287" s="37" t="s">
        <v>1729</v>
      </c>
      <c r="B2287" s="38" t="s">
        <v>1725</v>
      </c>
      <c r="C2287" s="27" t="s">
        <v>2969</v>
      </c>
      <c r="D2287" s="28" t="s">
        <v>2922</v>
      </c>
      <c r="E2287" s="29">
        <v>0</v>
      </c>
      <c r="F2287" s="37" t="s">
        <v>1726</v>
      </c>
      <c r="G2287" s="39">
        <v>38097</v>
      </c>
      <c r="H2287" s="62">
        <v>0</v>
      </c>
      <c r="L2287" s="6"/>
      <c r="M2287" s="5"/>
      <c r="N2287" s="5"/>
      <c r="O2287" s="17"/>
      <c r="P2287" s="17"/>
    </row>
    <row r="2288" spans="1:16" ht="15" customHeight="1" x14ac:dyDescent="0.25">
      <c r="A2288" s="37" t="s">
        <v>1730</v>
      </c>
      <c r="B2288" s="38" t="s">
        <v>1731</v>
      </c>
      <c r="C2288" s="27" t="s">
        <v>2969</v>
      </c>
      <c r="D2288" s="28" t="s">
        <v>2920</v>
      </c>
      <c r="E2288" s="29">
        <v>0</v>
      </c>
      <c r="F2288" s="37" t="s">
        <v>1732</v>
      </c>
      <c r="G2288" s="39">
        <v>38015</v>
      </c>
      <c r="H2288" s="62">
        <v>0</v>
      </c>
      <c r="L2288" s="17"/>
      <c r="M2288" s="16"/>
      <c r="N2288" s="16"/>
      <c r="O2288" s="17"/>
      <c r="P2288" s="17"/>
    </row>
    <row r="2289" spans="1:16" ht="15" customHeight="1" x14ac:dyDescent="0.25">
      <c r="A2289" s="37" t="s">
        <v>1733</v>
      </c>
      <c r="B2289" s="38" t="s">
        <v>1731</v>
      </c>
      <c r="C2289" s="27" t="s">
        <v>2969</v>
      </c>
      <c r="D2289" s="28" t="s">
        <v>2920</v>
      </c>
      <c r="E2289" s="29">
        <v>0</v>
      </c>
      <c r="F2289" s="37" t="s">
        <v>1732</v>
      </c>
      <c r="G2289" s="39">
        <v>38029</v>
      </c>
      <c r="H2289" s="62">
        <v>0</v>
      </c>
      <c r="L2289" s="6"/>
      <c r="M2289" s="5"/>
      <c r="N2289" s="5"/>
      <c r="O2289" s="10"/>
      <c r="P2289" s="10"/>
    </row>
    <row r="2290" spans="1:16" ht="15" customHeight="1" x14ac:dyDescent="0.25">
      <c r="A2290" s="37" t="s">
        <v>184</v>
      </c>
      <c r="B2290" s="38" t="s">
        <v>1731</v>
      </c>
      <c r="C2290" s="27" t="s">
        <v>2969</v>
      </c>
      <c r="D2290" s="28" t="s">
        <v>2920</v>
      </c>
      <c r="E2290" s="29">
        <v>0</v>
      </c>
      <c r="F2290" s="37" t="s">
        <v>1732</v>
      </c>
      <c r="G2290" s="39">
        <v>38037</v>
      </c>
      <c r="H2290" s="62">
        <v>0</v>
      </c>
      <c r="L2290" s="17"/>
      <c r="M2290" s="16"/>
      <c r="N2290" s="16"/>
      <c r="O2290" s="17"/>
      <c r="P2290" s="17"/>
    </row>
    <row r="2291" spans="1:16" ht="15" customHeight="1" x14ac:dyDescent="0.25">
      <c r="A2291" s="37" t="s">
        <v>1734</v>
      </c>
      <c r="B2291" s="38" t="s">
        <v>1731</v>
      </c>
      <c r="C2291" s="27" t="s">
        <v>2969</v>
      </c>
      <c r="D2291" s="28" t="s">
        <v>2920</v>
      </c>
      <c r="E2291" s="29">
        <v>0</v>
      </c>
      <c r="F2291" s="37" t="s">
        <v>1732</v>
      </c>
      <c r="G2291" s="39">
        <v>38043</v>
      </c>
      <c r="H2291" s="62">
        <v>0</v>
      </c>
      <c r="L2291" s="6"/>
      <c r="M2291" s="5"/>
      <c r="N2291" s="5"/>
      <c r="O2291" s="10"/>
      <c r="P2291" s="10"/>
    </row>
    <row r="2292" spans="1:16" ht="15" customHeight="1" x14ac:dyDescent="0.25">
      <c r="A2292" s="37" t="s">
        <v>754</v>
      </c>
      <c r="B2292" s="38" t="s">
        <v>1731</v>
      </c>
      <c r="C2292" s="27" t="s">
        <v>2969</v>
      </c>
      <c r="D2292" s="28" t="s">
        <v>2920</v>
      </c>
      <c r="E2292" s="29">
        <v>0</v>
      </c>
      <c r="F2292" s="37" t="s">
        <v>1732</v>
      </c>
      <c r="G2292" s="39">
        <v>38055</v>
      </c>
      <c r="H2292" s="62">
        <v>0</v>
      </c>
      <c r="L2292" s="6"/>
      <c r="M2292" s="5"/>
      <c r="N2292" s="5"/>
      <c r="O2292" s="10"/>
      <c r="P2292" s="10"/>
    </row>
    <row r="2293" spans="1:16" ht="15" customHeight="1" x14ac:dyDescent="0.25">
      <c r="A2293" s="37" t="s">
        <v>866</v>
      </c>
      <c r="B2293" s="38" t="s">
        <v>1731</v>
      </c>
      <c r="C2293" s="27" t="s">
        <v>2969</v>
      </c>
      <c r="D2293" s="28" t="s">
        <v>2920</v>
      </c>
      <c r="E2293" s="29">
        <v>0</v>
      </c>
      <c r="F2293" s="37" t="s">
        <v>1732</v>
      </c>
      <c r="G2293" s="39">
        <v>38057</v>
      </c>
      <c r="H2293" s="62">
        <v>0</v>
      </c>
      <c r="L2293" s="6"/>
      <c r="M2293" s="5"/>
      <c r="N2293" s="5"/>
      <c r="O2293" s="10"/>
      <c r="P2293" s="10"/>
    </row>
    <row r="2294" spans="1:16" ht="15" customHeight="1" x14ac:dyDescent="0.25">
      <c r="A2294" s="37" t="s">
        <v>994</v>
      </c>
      <c r="B2294" s="38" t="s">
        <v>1731</v>
      </c>
      <c r="C2294" s="27" t="s">
        <v>2969</v>
      </c>
      <c r="D2294" s="28" t="s">
        <v>2920</v>
      </c>
      <c r="E2294" s="29">
        <v>0</v>
      </c>
      <c r="F2294" s="37" t="s">
        <v>1732</v>
      </c>
      <c r="G2294" s="39">
        <v>38059</v>
      </c>
      <c r="H2294" s="62">
        <v>0</v>
      </c>
      <c r="L2294" s="6"/>
      <c r="M2294" s="5"/>
      <c r="N2294" s="5"/>
      <c r="O2294" s="10"/>
      <c r="P2294" s="10"/>
    </row>
    <row r="2295" spans="1:16" ht="15" customHeight="1" x14ac:dyDescent="0.25">
      <c r="A2295" s="37" t="s">
        <v>1735</v>
      </c>
      <c r="B2295" s="38" t="s">
        <v>1731</v>
      </c>
      <c r="C2295" s="27" t="s">
        <v>2969</v>
      </c>
      <c r="D2295" s="28" t="s">
        <v>2920</v>
      </c>
      <c r="E2295" s="29">
        <v>0</v>
      </c>
      <c r="F2295" s="37" t="s">
        <v>1732</v>
      </c>
      <c r="G2295" s="39">
        <v>38065</v>
      </c>
      <c r="H2295" s="62">
        <v>0</v>
      </c>
      <c r="L2295" s="6"/>
      <c r="M2295" s="5"/>
      <c r="N2295" s="5"/>
      <c r="O2295" s="10"/>
      <c r="P2295" s="10"/>
    </row>
    <row r="2296" spans="1:16" ht="15" customHeight="1" x14ac:dyDescent="0.25">
      <c r="A2296" s="37" t="s">
        <v>1012</v>
      </c>
      <c r="B2296" s="38" t="s">
        <v>1731</v>
      </c>
      <c r="C2296" s="27" t="s">
        <v>2969</v>
      </c>
      <c r="D2296" s="28" t="s">
        <v>2920</v>
      </c>
      <c r="E2296" s="29">
        <v>0</v>
      </c>
      <c r="F2296" s="37" t="s">
        <v>1732</v>
      </c>
      <c r="G2296" s="39">
        <v>38083</v>
      </c>
      <c r="H2296" s="62">
        <v>0</v>
      </c>
      <c r="L2296" s="6"/>
      <c r="M2296" s="5"/>
      <c r="N2296" s="5"/>
      <c r="O2296" s="10"/>
      <c r="P2296" s="10"/>
    </row>
    <row r="2297" spans="1:16" ht="15" customHeight="1" x14ac:dyDescent="0.25">
      <c r="A2297" s="37" t="s">
        <v>904</v>
      </c>
      <c r="B2297" s="38" t="s">
        <v>1731</v>
      </c>
      <c r="C2297" s="27" t="s">
        <v>2969</v>
      </c>
      <c r="D2297" s="28" t="s">
        <v>2920</v>
      </c>
      <c r="E2297" s="29">
        <v>0</v>
      </c>
      <c r="F2297" s="37" t="s">
        <v>1732</v>
      </c>
      <c r="G2297" s="39">
        <v>38085</v>
      </c>
      <c r="H2297" s="62">
        <v>0</v>
      </c>
      <c r="L2297" s="17"/>
      <c r="M2297" s="16"/>
      <c r="N2297" s="16"/>
      <c r="O2297" s="17"/>
      <c r="P2297" s="17"/>
    </row>
    <row r="2298" spans="1:16" ht="15" customHeight="1" x14ac:dyDescent="0.25">
      <c r="A2298" s="37" t="s">
        <v>1736</v>
      </c>
      <c r="B2298" s="38" t="s">
        <v>1737</v>
      </c>
      <c r="C2298" s="27" t="s">
        <v>2969</v>
      </c>
      <c r="D2298" s="28" t="s">
        <v>2939</v>
      </c>
      <c r="E2298" s="29">
        <v>0</v>
      </c>
      <c r="F2298" s="37" t="s">
        <v>1738</v>
      </c>
      <c r="G2298" s="39">
        <v>38005</v>
      </c>
      <c r="H2298" s="62">
        <v>0</v>
      </c>
      <c r="L2298" s="6"/>
      <c r="M2298" s="5"/>
      <c r="N2298" s="5"/>
      <c r="O2298" s="10"/>
      <c r="P2298" s="10"/>
    </row>
    <row r="2299" spans="1:16" ht="15" customHeight="1" x14ac:dyDescent="0.25">
      <c r="A2299" s="37" t="s">
        <v>1739</v>
      </c>
      <c r="B2299" s="38" t="s">
        <v>1737</v>
      </c>
      <c r="C2299" s="27" t="s">
        <v>2969</v>
      </c>
      <c r="D2299" s="28" t="s">
        <v>2939</v>
      </c>
      <c r="E2299" s="29">
        <v>0</v>
      </c>
      <c r="F2299" s="37" t="s">
        <v>1738</v>
      </c>
      <c r="G2299" s="39">
        <v>38019</v>
      </c>
      <c r="H2299" s="62">
        <v>0</v>
      </c>
      <c r="L2299" s="6"/>
      <c r="M2299" s="5"/>
      <c r="N2299" s="5"/>
      <c r="O2299" s="10"/>
      <c r="P2299" s="10"/>
    </row>
    <row r="2300" spans="1:16" ht="15" customHeight="1" x14ac:dyDescent="0.25">
      <c r="A2300" s="37" t="s">
        <v>1740</v>
      </c>
      <c r="B2300" s="38" t="s">
        <v>1737</v>
      </c>
      <c r="C2300" s="27" t="s">
        <v>2969</v>
      </c>
      <c r="D2300" s="28" t="s">
        <v>2939</v>
      </c>
      <c r="E2300" s="29">
        <v>0</v>
      </c>
      <c r="F2300" s="37" t="s">
        <v>1738</v>
      </c>
      <c r="G2300" s="39">
        <v>38027</v>
      </c>
      <c r="H2300" s="62">
        <v>0</v>
      </c>
      <c r="L2300" s="6"/>
      <c r="M2300" s="5"/>
      <c r="N2300" s="5"/>
      <c r="O2300" s="10"/>
      <c r="P2300" s="10"/>
    </row>
    <row r="2301" spans="1:16" ht="15" customHeight="1" x14ac:dyDescent="0.25">
      <c r="A2301" s="37" t="s">
        <v>1418</v>
      </c>
      <c r="B2301" s="38" t="s">
        <v>1737</v>
      </c>
      <c r="C2301" s="27" t="s">
        <v>2969</v>
      </c>
      <c r="D2301" s="28" t="s">
        <v>2939</v>
      </c>
      <c r="E2301" s="29">
        <v>0</v>
      </c>
      <c r="F2301" s="37" t="s">
        <v>1738</v>
      </c>
      <c r="G2301" s="39">
        <v>38071</v>
      </c>
      <c r="H2301" s="62">
        <v>0</v>
      </c>
      <c r="L2301" s="6"/>
      <c r="M2301" s="5"/>
      <c r="N2301" s="5"/>
      <c r="O2301" s="10"/>
      <c r="P2301" s="10"/>
    </row>
    <row r="2302" spans="1:16" ht="15" customHeight="1" x14ac:dyDescent="0.25">
      <c r="A2302" s="37" t="s">
        <v>1741</v>
      </c>
      <c r="B2302" s="38" t="s">
        <v>1737</v>
      </c>
      <c r="C2302" s="27" t="s">
        <v>2969</v>
      </c>
      <c r="D2302" s="28" t="s">
        <v>2939</v>
      </c>
      <c r="E2302" s="29">
        <v>0</v>
      </c>
      <c r="F2302" s="37" t="s">
        <v>1738</v>
      </c>
      <c r="G2302" s="39">
        <v>38079</v>
      </c>
      <c r="H2302" s="62">
        <v>0</v>
      </c>
      <c r="L2302" s="6"/>
      <c r="M2302" s="5"/>
      <c r="N2302" s="5"/>
      <c r="O2302" s="10"/>
      <c r="P2302" s="10"/>
    </row>
    <row r="2303" spans="1:16" ht="15" customHeight="1" x14ac:dyDescent="0.25">
      <c r="A2303" s="37" t="s">
        <v>1742</v>
      </c>
      <c r="B2303" s="38" t="s">
        <v>1737</v>
      </c>
      <c r="C2303" s="27" t="s">
        <v>2969</v>
      </c>
      <c r="D2303" s="28" t="s">
        <v>2939</v>
      </c>
      <c r="E2303" s="29">
        <v>0</v>
      </c>
      <c r="F2303" s="37" t="s">
        <v>1738</v>
      </c>
      <c r="G2303" s="39">
        <v>38095</v>
      </c>
      <c r="H2303" s="62">
        <v>0</v>
      </c>
      <c r="L2303" s="6"/>
      <c r="M2303" s="5"/>
      <c r="N2303" s="5"/>
      <c r="O2303" s="10"/>
      <c r="P2303" s="10"/>
    </row>
    <row r="2304" spans="1:16" ht="15" customHeight="1" x14ac:dyDescent="0.25">
      <c r="A2304" s="37" t="s">
        <v>1743</v>
      </c>
      <c r="B2304" s="38" t="s">
        <v>1744</v>
      </c>
      <c r="C2304" s="27" t="s">
        <v>2969</v>
      </c>
      <c r="D2304" s="28" t="s">
        <v>2906</v>
      </c>
      <c r="E2304" s="29">
        <v>0</v>
      </c>
      <c r="F2304" s="37" t="s">
        <v>1745</v>
      </c>
      <c r="G2304" s="39">
        <v>38035</v>
      </c>
      <c r="H2304" s="62">
        <v>0</v>
      </c>
      <c r="L2304" s="6"/>
      <c r="M2304" s="5"/>
      <c r="N2304" s="5"/>
      <c r="O2304" s="10"/>
      <c r="P2304" s="10"/>
    </row>
    <row r="2305" spans="1:16" ht="15" customHeight="1" x14ac:dyDescent="0.25">
      <c r="A2305" s="37" t="s">
        <v>1088</v>
      </c>
      <c r="B2305" s="38" t="s">
        <v>1744</v>
      </c>
      <c r="C2305" s="27" t="s">
        <v>2969</v>
      </c>
      <c r="D2305" s="28" t="s">
        <v>2906</v>
      </c>
      <c r="E2305" s="29">
        <v>0</v>
      </c>
      <c r="F2305" s="37" t="s">
        <v>1745</v>
      </c>
      <c r="G2305" s="39">
        <v>38063</v>
      </c>
      <c r="H2305" s="62">
        <v>0</v>
      </c>
      <c r="L2305" s="6"/>
      <c r="M2305" s="5"/>
      <c r="N2305" s="5"/>
      <c r="O2305" s="10"/>
      <c r="P2305" s="10"/>
    </row>
    <row r="2306" spans="1:16" ht="15" customHeight="1" x14ac:dyDescent="0.25">
      <c r="A2306" s="37" t="s">
        <v>1746</v>
      </c>
      <c r="B2306" s="38" t="s">
        <v>1744</v>
      </c>
      <c r="C2306" s="27" t="s">
        <v>2969</v>
      </c>
      <c r="D2306" s="28" t="s">
        <v>2906</v>
      </c>
      <c r="E2306" s="29">
        <v>0</v>
      </c>
      <c r="F2306" s="37" t="s">
        <v>1745</v>
      </c>
      <c r="G2306" s="39">
        <v>38067</v>
      </c>
      <c r="H2306" s="62">
        <v>0</v>
      </c>
      <c r="L2306" s="6"/>
      <c r="M2306" s="5"/>
      <c r="N2306" s="5"/>
      <c r="O2306" s="10"/>
      <c r="P2306" s="10"/>
    </row>
    <row r="2307" spans="1:16" ht="15" customHeight="1" x14ac:dyDescent="0.25">
      <c r="A2307" s="37" t="s">
        <v>1747</v>
      </c>
      <c r="B2307" s="38" t="s">
        <v>1744</v>
      </c>
      <c r="C2307" s="27" t="s">
        <v>2969</v>
      </c>
      <c r="D2307" s="28" t="s">
        <v>2906</v>
      </c>
      <c r="E2307" s="29">
        <v>0</v>
      </c>
      <c r="F2307" s="37" t="s">
        <v>1745</v>
      </c>
      <c r="G2307" s="39">
        <v>38099</v>
      </c>
      <c r="H2307" s="62">
        <v>0</v>
      </c>
      <c r="L2307" s="6"/>
      <c r="M2307" s="5"/>
      <c r="N2307" s="5"/>
      <c r="O2307" s="10"/>
      <c r="P2307" s="10"/>
    </row>
    <row r="2308" spans="1:16" ht="15" customHeight="1" x14ac:dyDescent="0.25">
      <c r="A2308" s="37" t="s">
        <v>331</v>
      </c>
      <c r="B2308" s="38" t="s">
        <v>1748</v>
      </c>
      <c r="C2308" s="27" t="s">
        <v>2969</v>
      </c>
      <c r="D2308" s="28" t="s">
        <v>2925</v>
      </c>
      <c r="E2308" s="29">
        <v>0</v>
      </c>
      <c r="F2308" s="37" t="s">
        <v>1749</v>
      </c>
      <c r="G2308" s="39">
        <v>38001</v>
      </c>
      <c r="H2308" s="62">
        <v>0</v>
      </c>
      <c r="L2308" s="6"/>
      <c r="M2308" s="5"/>
      <c r="N2308" s="5"/>
      <c r="O2308" s="10"/>
      <c r="P2308" s="10"/>
    </row>
    <row r="2309" spans="1:16" ht="15" customHeight="1" x14ac:dyDescent="0.25">
      <c r="A2309" s="37" t="s">
        <v>1750</v>
      </c>
      <c r="B2309" s="38" t="s">
        <v>1748</v>
      </c>
      <c r="C2309" s="27" t="s">
        <v>2969</v>
      </c>
      <c r="D2309" s="28" t="s">
        <v>2925</v>
      </c>
      <c r="E2309" s="29">
        <v>0</v>
      </c>
      <c r="F2309" s="37" t="s">
        <v>1749</v>
      </c>
      <c r="G2309" s="39">
        <v>38007</v>
      </c>
      <c r="H2309" s="62">
        <v>0</v>
      </c>
      <c r="L2309" s="6"/>
      <c r="M2309" s="5"/>
      <c r="N2309" s="5"/>
      <c r="O2309" s="10"/>
      <c r="P2309" s="10"/>
    </row>
    <row r="2310" spans="1:16" ht="15" customHeight="1" x14ac:dyDescent="0.25">
      <c r="A2310" s="37" t="s">
        <v>1751</v>
      </c>
      <c r="B2310" s="38" t="s">
        <v>1748</v>
      </c>
      <c r="C2310" s="27" t="s">
        <v>2969</v>
      </c>
      <c r="D2310" s="28" t="s">
        <v>2925</v>
      </c>
      <c r="E2310" s="29">
        <v>0</v>
      </c>
      <c r="F2310" s="37" t="s">
        <v>1749</v>
      </c>
      <c r="G2310" s="39">
        <v>38011</v>
      </c>
      <c r="H2310" s="62">
        <v>0</v>
      </c>
      <c r="L2310" s="6"/>
      <c r="M2310" s="5"/>
      <c r="N2310" s="5"/>
      <c r="O2310" s="10"/>
      <c r="P2310" s="10"/>
    </row>
    <row r="2311" spans="1:16" ht="15" customHeight="1" x14ac:dyDescent="0.25">
      <c r="A2311" s="37" t="s">
        <v>1752</v>
      </c>
      <c r="B2311" s="38" t="s">
        <v>1748</v>
      </c>
      <c r="C2311" s="27" t="s">
        <v>2969</v>
      </c>
      <c r="D2311" s="28" t="s">
        <v>2925</v>
      </c>
      <c r="E2311" s="29">
        <v>0</v>
      </c>
      <c r="F2311" s="37" t="s">
        <v>1749</v>
      </c>
      <c r="G2311" s="39">
        <v>38025</v>
      </c>
      <c r="H2311" s="62">
        <v>0</v>
      </c>
      <c r="L2311" s="6"/>
      <c r="M2311" s="5"/>
      <c r="N2311" s="5"/>
      <c r="O2311" s="10"/>
      <c r="P2311" s="10"/>
    </row>
    <row r="2312" spans="1:16" ht="15" customHeight="1" x14ac:dyDescent="0.25">
      <c r="A2312" s="37" t="s">
        <v>1611</v>
      </c>
      <c r="B2312" s="38" t="s">
        <v>1748</v>
      </c>
      <c r="C2312" s="27" t="s">
        <v>2969</v>
      </c>
      <c r="D2312" s="28" t="s">
        <v>2925</v>
      </c>
      <c r="E2312" s="29">
        <v>0</v>
      </c>
      <c r="F2312" s="37" t="s">
        <v>1749</v>
      </c>
      <c r="G2312" s="39">
        <v>38033</v>
      </c>
      <c r="H2312" s="62">
        <v>0</v>
      </c>
      <c r="L2312" s="6"/>
      <c r="M2312" s="5"/>
      <c r="N2312" s="5"/>
      <c r="O2312" s="10"/>
      <c r="P2312" s="10"/>
    </row>
    <row r="2313" spans="1:16" ht="15" customHeight="1" x14ac:dyDescent="0.25">
      <c r="A2313" s="37" t="s">
        <v>1753</v>
      </c>
      <c r="B2313" s="38" t="s">
        <v>1748</v>
      </c>
      <c r="C2313" s="27" t="s">
        <v>2969</v>
      </c>
      <c r="D2313" s="28" t="s">
        <v>2925</v>
      </c>
      <c r="E2313" s="29">
        <v>0</v>
      </c>
      <c r="F2313" s="37" t="s">
        <v>1749</v>
      </c>
      <c r="G2313" s="39">
        <v>38041</v>
      </c>
      <c r="H2313" s="62">
        <v>0</v>
      </c>
      <c r="L2313" s="6"/>
      <c r="M2313" s="5"/>
      <c r="N2313" s="5"/>
      <c r="O2313" s="10"/>
      <c r="P2313" s="10"/>
    </row>
    <row r="2314" spans="1:16" ht="15" customHeight="1" x14ac:dyDescent="0.25">
      <c r="A2314" s="37" t="s">
        <v>1754</v>
      </c>
      <c r="B2314" s="38" t="s">
        <v>1748</v>
      </c>
      <c r="C2314" s="27" t="s">
        <v>2969</v>
      </c>
      <c r="D2314" s="28" t="s">
        <v>2925</v>
      </c>
      <c r="E2314" s="29">
        <v>0</v>
      </c>
      <c r="F2314" s="37" t="s">
        <v>1749</v>
      </c>
      <c r="G2314" s="39">
        <v>38087</v>
      </c>
      <c r="H2314" s="62">
        <v>0</v>
      </c>
      <c r="L2314" s="6"/>
      <c r="M2314" s="5"/>
      <c r="N2314" s="5"/>
      <c r="O2314" s="10"/>
      <c r="P2314" s="10"/>
    </row>
    <row r="2315" spans="1:16" ht="15" customHeight="1" x14ac:dyDescent="0.25">
      <c r="A2315" s="37" t="s">
        <v>712</v>
      </c>
      <c r="B2315" s="38" t="s">
        <v>1748</v>
      </c>
      <c r="C2315" s="27" t="s">
        <v>2969</v>
      </c>
      <c r="D2315" s="28" t="s">
        <v>2925</v>
      </c>
      <c r="E2315" s="29">
        <v>0</v>
      </c>
      <c r="F2315" s="37" t="s">
        <v>1749</v>
      </c>
      <c r="G2315" s="39">
        <v>38089</v>
      </c>
      <c r="H2315" s="62">
        <v>0</v>
      </c>
      <c r="L2315" s="17"/>
      <c r="M2315" s="16"/>
      <c r="N2315" s="16"/>
      <c r="O2315" s="17"/>
      <c r="P2315" s="17"/>
    </row>
    <row r="2316" spans="1:16" ht="15" customHeight="1" x14ac:dyDescent="0.25">
      <c r="A2316" s="37" t="s">
        <v>1755</v>
      </c>
      <c r="B2316" s="38" t="s">
        <v>1756</v>
      </c>
      <c r="C2316" s="27" t="s">
        <v>2969</v>
      </c>
      <c r="D2316" s="28" t="s">
        <v>2912</v>
      </c>
      <c r="E2316" s="29">
        <v>0</v>
      </c>
      <c r="F2316" s="37" t="s">
        <v>1757</v>
      </c>
      <c r="G2316" s="39">
        <v>38003</v>
      </c>
      <c r="H2316" s="62">
        <v>0</v>
      </c>
      <c r="L2316" s="6"/>
      <c r="M2316" s="5"/>
      <c r="N2316" s="5"/>
      <c r="O2316" s="10"/>
      <c r="P2316" s="10"/>
    </row>
    <row r="2317" spans="1:16" ht="15" customHeight="1" x14ac:dyDescent="0.25">
      <c r="A2317" s="37" t="s">
        <v>1758</v>
      </c>
      <c r="B2317" s="38" t="s">
        <v>1756</v>
      </c>
      <c r="C2317" s="27" t="s">
        <v>2969</v>
      </c>
      <c r="D2317" s="28" t="s">
        <v>2912</v>
      </c>
      <c r="E2317" s="29">
        <v>0</v>
      </c>
      <c r="F2317" s="37" t="s">
        <v>1757</v>
      </c>
      <c r="G2317" s="39">
        <v>38021</v>
      </c>
      <c r="H2317" s="62">
        <v>0</v>
      </c>
      <c r="L2317" s="6"/>
      <c r="M2317" s="5"/>
      <c r="N2317" s="5"/>
      <c r="O2317" s="10"/>
      <c r="P2317" s="10"/>
    </row>
    <row r="2318" spans="1:16" ht="15" customHeight="1" x14ac:dyDescent="0.25">
      <c r="A2318" s="37" t="s">
        <v>1759</v>
      </c>
      <c r="B2318" s="38" t="s">
        <v>1756</v>
      </c>
      <c r="C2318" s="27" t="s">
        <v>2969</v>
      </c>
      <c r="D2318" s="28" t="s">
        <v>2912</v>
      </c>
      <c r="E2318" s="29">
        <v>0</v>
      </c>
      <c r="F2318" s="37" t="s">
        <v>1757</v>
      </c>
      <c r="G2318" s="39">
        <v>38031</v>
      </c>
      <c r="H2318" s="62">
        <v>0</v>
      </c>
      <c r="L2318" s="6"/>
      <c r="M2318" s="5"/>
      <c r="N2318" s="5"/>
      <c r="O2318" s="10"/>
      <c r="P2318" s="10"/>
    </row>
    <row r="2319" spans="1:16" ht="15" customHeight="1" x14ac:dyDescent="0.25">
      <c r="A2319" s="37" t="s">
        <v>1760</v>
      </c>
      <c r="B2319" s="38" t="s">
        <v>1756</v>
      </c>
      <c r="C2319" s="27" t="s">
        <v>2969</v>
      </c>
      <c r="D2319" s="28" t="s">
        <v>2912</v>
      </c>
      <c r="E2319" s="29">
        <v>0</v>
      </c>
      <c r="F2319" s="37" t="s">
        <v>1757</v>
      </c>
      <c r="G2319" s="39">
        <v>38039</v>
      </c>
      <c r="H2319" s="62">
        <v>0</v>
      </c>
      <c r="L2319" s="6"/>
      <c r="M2319" s="5"/>
      <c r="N2319" s="5"/>
      <c r="O2319" s="10"/>
      <c r="P2319" s="10"/>
    </row>
    <row r="2320" spans="1:16" ht="15" customHeight="1" x14ac:dyDescent="0.25">
      <c r="A2320" s="37" t="s">
        <v>1761</v>
      </c>
      <c r="B2320" s="38" t="s">
        <v>1756</v>
      </c>
      <c r="C2320" s="27" t="s">
        <v>2969</v>
      </c>
      <c r="D2320" s="28" t="s">
        <v>2912</v>
      </c>
      <c r="E2320" s="29">
        <v>0</v>
      </c>
      <c r="F2320" s="37" t="s">
        <v>1757</v>
      </c>
      <c r="G2320" s="39">
        <v>38045</v>
      </c>
      <c r="H2320" s="62">
        <v>0</v>
      </c>
      <c r="L2320" s="6"/>
      <c r="M2320" s="5"/>
      <c r="N2320" s="5"/>
      <c r="O2320" s="10"/>
      <c r="P2320" s="10"/>
    </row>
    <row r="2321" spans="1:16" ht="15" customHeight="1" x14ac:dyDescent="0.25">
      <c r="A2321" s="37" t="s">
        <v>151</v>
      </c>
      <c r="B2321" s="38" t="s">
        <v>1756</v>
      </c>
      <c r="C2321" s="27" t="s">
        <v>2969</v>
      </c>
      <c r="D2321" s="28" t="s">
        <v>2912</v>
      </c>
      <c r="E2321" s="29">
        <v>0</v>
      </c>
      <c r="F2321" s="37" t="s">
        <v>1757</v>
      </c>
      <c r="G2321" s="39">
        <v>38047</v>
      </c>
      <c r="H2321" s="62">
        <v>0</v>
      </c>
      <c r="L2321" s="6"/>
      <c r="M2321" s="5"/>
      <c r="N2321" s="5"/>
      <c r="O2321" s="10"/>
      <c r="P2321" s="10"/>
    </row>
    <row r="2322" spans="1:16" ht="15" customHeight="1" x14ac:dyDescent="0.25">
      <c r="A2322" s="37" t="s">
        <v>637</v>
      </c>
      <c r="B2322" s="38" t="s">
        <v>1756</v>
      </c>
      <c r="C2322" s="27" t="s">
        <v>2969</v>
      </c>
      <c r="D2322" s="28" t="s">
        <v>2912</v>
      </c>
      <c r="E2322" s="29">
        <v>0</v>
      </c>
      <c r="F2322" s="37" t="s">
        <v>1757</v>
      </c>
      <c r="G2322" s="39">
        <v>38051</v>
      </c>
      <c r="H2322" s="62">
        <v>0</v>
      </c>
      <c r="L2322" s="6"/>
      <c r="M2322" s="5"/>
      <c r="N2322" s="5"/>
      <c r="O2322" s="10"/>
      <c r="P2322" s="10"/>
    </row>
    <row r="2323" spans="1:16" ht="15" customHeight="1" x14ac:dyDescent="0.25">
      <c r="A2323" s="37" t="s">
        <v>1762</v>
      </c>
      <c r="B2323" s="38" t="s">
        <v>1756</v>
      </c>
      <c r="C2323" s="27" t="s">
        <v>2969</v>
      </c>
      <c r="D2323" s="28" t="s">
        <v>2912</v>
      </c>
      <c r="E2323" s="29">
        <v>0</v>
      </c>
      <c r="F2323" s="37" t="s">
        <v>1757</v>
      </c>
      <c r="G2323" s="39">
        <v>38093</v>
      </c>
      <c r="H2323" s="62">
        <v>0</v>
      </c>
      <c r="L2323" s="6"/>
      <c r="M2323" s="5"/>
      <c r="N2323" s="5"/>
      <c r="O2323" s="10"/>
      <c r="P2323" s="10"/>
    </row>
    <row r="2324" spans="1:16" ht="15" customHeight="1" x14ac:dyDescent="0.25">
      <c r="A2324" s="37" t="s">
        <v>807</v>
      </c>
      <c r="B2324" s="38" t="s">
        <v>1756</v>
      </c>
      <c r="C2324" s="27" t="s">
        <v>2969</v>
      </c>
      <c r="D2324" s="28" t="s">
        <v>2912</v>
      </c>
      <c r="E2324" s="29">
        <v>0</v>
      </c>
      <c r="F2324" s="37" t="s">
        <v>1757</v>
      </c>
      <c r="G2324" s="39">
        <v>38103</v>
      </c>
      <c r="H2324" s="62">
        <v>0</v>
      </c>
      <c r="L2324" s="15"/>
      <c r="M2324" s="16"/>
      <c r="N2324" s="16"/>
      <c r="O2324" s="15"/>
      <c r="P2324" s="15"/>
    </row>
    <row r="2325" spans="1:16" ht="15" customHeight="1" x14ac:dyDescent="0.25">
      <c r="A2325" s="37" t="s">
        <v>1763</v>
      </c>
      <c r="B2325" s="38" t="s">
        <v>1764</v>
      </c>
      <c r="C2325" s="27" t="s">
        <v>2969</v>
      </c>
      <c r="D2325" s="28" t="s">
        <v>2960</v>
      </c>
      <c r="E2325" s="29">
        <v>0</v>
      </c>
      <c r="F2325" s="37" t="s">
        <v>1765</v>
      </c>
      <c r="G2325" s="39">
        <v>38009</v>
      </c>
      <c r="H2325" s="62">
        <v>0</v>
      </c>
      <c r="L2325" s="6"/>
      <c r="M2325" s="5"/>
      <c r="N2325" s="5"/>
      <c r="O2325" s="10"/>
      <c r="P2325" s="10"/>
    </row>
    <row r="2326" spans="1:16" ht="15" customHeight="1" x14ac:dyDescent="0.25">
      <c r="A2326" s="37" t="s">
        <v>571</v>
      </c>
      <c r="B2326" s="38" t="s">
        <v>1764</v>
      </c>
      <c r="C2326" s="27" t="s">
        <v>2969</v>
      </c>
      <c r="D2326" s="28" t="s">
        <v>2960</v>
      </c>
      <c r="E2326" s="29">
        <v>0</v>
      </c>
      <c r="F2326" s="37" t="s">
        <v>1765</v>
      </c>
      <c r="G2326" s="39">
        <v>38013</v>
      </c>
      <c r="H2326" s="62">
        <v>0</v>
      </c>
      <c r="L2326" s="17"/>
      <c r="M2326" s="16"/>
      <c r="N2326" s="16"/>
      <c r="O2326" s="17"/>
      <c r="P2326" s="17"/>
    </row>
    <row r="2327" spans="1:16" ht="15" customHeight="1" x14ac:dyDescent="0.25">
      <c r="A2327" s="37" t="s">
        <v>700</v>
      </c>
      <c r="B2327" s="38" t="s">
        <v>1764</v>
      </c>
      <c r="C2327" s="27" t="s">
        <v>2969</v>
      </c>
      <c r="D2327" s="28" t="s">
        <v>2960</v>
      </c>
      <c r="E2327" s="29">
        <v>0</v>
      </c>
      <c r="F2327" s="37" t="s">
        <v>1765</v>
      </c>
      <c r="G2327" s="39">
        <v>38049</v>
      </c>
      <c r="H2327" s="62">
        <v>0</v>
      </c>
      <c r="L2327" s="6"/>
      <c r="M2327" s="5"/>
      <c r="N2327" s="5"/>
      <c r="O2327" s="10"/>
      <c r="P2327" s="10"/>
    </row>
    <row r="2328" spans="1:16" ht="15" customHeight="1" x14ac:dyDescent="0.25">
      <c r="A2328" s="37" t="s">
        <v>1766</v>
      </c>
      <c r="B2328" s="38" t="s">
        <v>1764</v>
      </c>
      <c r="C2328" s="27" t="s">
        <v>2969</v>
      </c>
      <c r="D2328" s="28" t="s">
        <v>2960</v>
      </c>
      <c r="E2328" s="29">
        <v>0</v>
      </c>
      <c r="F2328" s="37" t="s">
        <v>1765</v>
      </c>
      <c r="G2328" s="39">
        <v>38061</v>
      </c>
      <c r="H2328" s="62">
        <v>0</v>
      </c>
      <c r="L2328" s="17"/>
      <c r="M2328" s="16"/>
      <c r="N2328" s="16"/>
      <c r="O2328" s="17"/>
      <c r="P2328" s="17"/>
    </row>
    <row r="2329" spans="1:16" ht="15" customHeight="1" x14ac:dyDescent="0.25">
      <c r="A2329" s="37" t="s">
        <v>624</v>
      </c>
      <c r="B2329" s="38" t="s">
        <v>1764</v>
      </c>
      <c r="C2329" s="27" t="s">
        <v>2969</v>
      </c>
      <c r="D2329" s="28" t="s">
        <v>2960</v>
      </c>
      <c r="E2329" s="29">
        <v>0</v>
      </c>
      <c r="F2329" s="37" t="s">
        <v>1765</v>
      </c>
      <c r="G2329" s="39">
        <v>38069</v>
      </c>
      <c r="H2329" s="62">
        <v>0</v>
      </c>
      <c r="L2329" s="6"/>
      <c r="M2329" s="5"/>
      <c r="N2329" s="5"/>
      <c r="O2329" s="10"/>
      <c r="P2329" s="10"/>
    </row>
    <row r="2330" spans="1:16" ht="15" customHeight="1" x14ac:dyDescent="0.25">
      <c r="A2330" s="37" t="s">
        <v>1399</v>
      </c>
      <c r="B2330" s="38" t="s">
        <v>1764</v>
      </c>
      <c r="C2330" s="27" t="s">
        <v>2969</v>
      </c>
      <c r="D2330" s="28" t="s">
        <v>2960</v>
      </c>
      <c r="E2330" s="29">
        <v>0</v>
      </c>
      <c r="F2330" s="37" t="s">
        <v>1765</v>
      </c>
      <c r="G2330" s="39">
        <v>38075</v>
      </c>
      <c r="H2330" s="62">
        <v>0</v>
      </c>
      <c r="L2330" s="6"/>
      <c r="M2330" s="5"/>
      <c r="N2330" s="5"/>
      <c r="O2330" s="10"/>
      <c r="P2330" s="10"/>
    </row>
    <row r="2331" spans="1:16" ht="15" customHeight="1" x14ac:dyDescent="0.25">
      <c r="A2331" s="37" t="s">
        <v>1767</v>
      </c>
      <c r="B2331" s="38" t="s">
        <v>1764</v>
      </c>
      <c r="C2331" s="27" t="s">
        <v>2969</v>
      </c>
      <c r="D2331" s="28" t="s">
        <v>2960</v>
      </c>
      <c r="E2331" s="29">
        <v>0</v>
      </c>
      <c r="F2331" s="37" t="s">
        <v>1765</v>
      </c>
      <c r="G2331" s="39">
        <v>38101</v>
      </c>
      <c r="H2331" s="62">
        <v>0</v>
      </c>
      <c r="L2331" s="6"/>
      <c r="M2331" s="5"/>
      <c r="N2331" s="5"/>
      <c r="O2331" s="10"/>
      <c r="P2331" s="10"/>
    </row>
    <row r="2332" spans="1:16" ht="15" customHeight="1" x14ac:dyDescent="0.25">
      <c r="A2332" s="37" t="s">
        <v>1768</v>
      </c>
      <c r="B2332" s="38" t="s">
        <v>1769</v>
      </c>
      <c r="C2332" s="27" t="s">
        <v>2969</v>
      </c>
      <c r="D2332" s="28" t="s">
        <v>2910</v>
      </c>
      <c r="E2332" s="29">
        <v>0</v>
      </c>
      <c r="F2332" s="37" t="s">
        <v>1770</v>
      </c>
      <c r="G2332" s="39">
        <v>38023</v>
      </c>
      <c r="H2332" s="62">
        <v>0</v>
      </c>
      <c r="L2332" s="15"/>
      <c r="M2332" s="16"/>
      <c r="N2332" s="16"/>
      <c r="O2332" s="15"/>
      <c r="P2332" s="15"/>
    </row>
    <row r="2333" spans="1:16" ht="15" customHeight="1" x14ac:dyDescent="0.25">
      <c r="A2333" s="37" t="s">
        <v>1771</v>
      </c>
      <c r="B2333" s="38" t="s">
        <v>1769</v>
      </c>
      <c r="C2333" s="27" t="s">
        <v>2969</v>
      </c>
      <c r="D2333" s="28" t="s">
        <v>2910</v>
      </c>
      <c r="E2333" s="29">
        <v>0</v>
      </c>
      <c r="F2333" s="37" t="s">
        <v>1770</v>
      </c>
      <c r="G2333" s="39">
        <v>38053</v>
      </c>
      <c r="H2333" s="62">
        <v>0</v>
      </c>
      <c r="L2333" s="6"/>
      <c r="M2333" s="5"/>
      <c r="N2333" s="5"/>
      <c r="O2333" s="10"/>
      <c r="P2333" s="10"/>
    </row>
    <row r="2334" spans="1:16" ht="15" customHeight="1" x14ac:dyDescent="0.25">
      <c r="A2334" s="37" t="s">
        <v>1772</v>
      </c>
      <c r="B2334" s="38" t="s">
        <v>1769</v>
      </c>
      <c r="C2334" s="27" t="s">
        <v>2969</v>
      </c>
      <c r="D2334" s="28" t="s">
        <v>2910</v>
      </c>
      <c r="E2334" s="29">
        <v>0</v>
      </c>
      <c r="F2334" s="37" t="s">
        <v>1770</v>
      </c>
      <c r="G2334" s="39">
        <v>38105</v>
      </c>
      <c r="H2334" s="62">
        <v>0</v>
      </c>
      <c r="L2334" s="14"/>
      <c r="M2334" s="8"/>
      <c r="N2334" s="8"/>
      <c r="O2334" s="10"/>
      <c r="P2334" s="10"/>
    </row>
    <row r="2335" spans="1:16" ht="15" customHeight="1" x14ac:dyDescent="0.25">
      <c r="A2335" s="37" t="s">
        <v>336</v>
      </c>
      <c r="B2335" s="38" t="s">
        <v>1774</v>
      </c>
      <c r="C2335" s="27" t="s">
        <v>2954</v>
      </c>
      <c r="D2335" s="28" t="s">
        <v>2922</v>
      </c>
      <c r="E2335" s="29">
        <v>0</v>
      </c>
      <c r="F2335" s="37" t="s">
        <v>1775</v>
      </c>
      <c r="G2335" s="39">
        <v>31055</v>
      </c>
      <c r="H2335" s="62">
        <v>0</v>
      </c>
      <c r="L2335" s="6"/>
      <c r="M2335" s="5"/>
      <c r="N2335" s="5"/>
      <c r="O2335" s="10"/>
      <c r="P2335" s="10"/>
    </row>
    <row r="2336" spans="1:16" ht="15" customHeight="1" x14ac:dyDescent="0.25">
      <c r="A2336" s="37" t="s">
        <v>1777</v>
      </c>
      <c r="B2336" s="38" t="s">
        <v>1774</v>
      </c>
      <c r="C2336" s="27" t="s">
        <v>2954</v>
      </c>
      <c r="D2336" s="28" t="s">
        <v>2922</v>
      </c>
      <c r="E2336" s="29">
        <v>0</v>
      </c>
      <c r="F2336" s="37" t="s">
        <v>1775</v>
      </c>
      <c r="G2336" s="39">
        <v>31153</v>
      </c>
      <c r="H2336" s="62">
        <v>0</v>
      </c>
      <c r="L2336" s="6"/>
      <c r="M2336" s="5"/>
      <c r="N2336" s="5"/>
      <c r="O2336" s="10"/>
      <c r="P2336" s="10"/>
    </row>
    <row r="2337" spans="1:16" ht="15" customHeight="1" x14ac:dyDescent="0.25">
      <c r="A2337" s="37" t="s">
        <v>97</v>
      </c>
      <c r="B2337" s="38" t="s">
        <v>1774</v>
      </c>
      <c r="C2337" s="27" t="s">
        <v>2954</v>
      </c>
      <c r="D2337" s="28" t="s">
        <v>2922</v>
      </c>
      <c r="E2337" s="29">
        <v>0</v>
      </c>
      <c r="F2337" s="37" t="s">
        <v>1775</v>
      </c>
      <c r="G2337" s="39">
        <v>31177</v>
      </c>
      <c r="H2337" s="62">
        <v>0</v>
      </c>
      <c r="L2337" s="6"/>
      <c r="M2337" s="5"/>
      <c r="N2337" s="5"/>
      <c r="O2337" s="10"/>
      <c r="P2337" s="10"/>
    </row>
    <row r="2338" spans="1:16" ht="15" customHeight="1" x14ac:dyDescent="0.25">
      <c r="A2338" s="37" t="s">
        <v>1778</v>
      </c>
      <c r="B2338" s="38" t="s">
        <v>1779</v>
      </c>
      <c r="C2338" s="27" t="s">
        <v>2954</v>
      </c>
      <c r="D2338" s="28" t="s">
        <v>2920</v>
      </c>
      <c r="E2338" s="29">
        <v>0</v>
      </c>
      <c r="F2338" s="37" t="s">
        <v>1780</v>
      </c>
      <c r="G2338" s="39">
        <v>31007</v>
      </c>
      <c r="H2338" s="62">
        <v>0</v>
      </c>
      <c r="L2338" s="6"/>
      <c r="M2338" s="5"/>
      <c r="N2338" s="5"/>
      <c r="O2338" s="10"/>
      <c r="P2338" s="10"/>
    </row>
    <row r="2339" spans="1:16" ht="15" customHeight="1" x14ac:dyDescent="0.25">
      <c r="A2339" s="37" t="s">
        <v>1781</v>
      </c>
      <c r="B2339" s="38" t="s">
        <v>1779</v>
      </c>
      <c r="C2339" s="27" t="s">
        <v>2954</v>
      </c>
      <c r="D2339" s="28" t="s">
        <v>2920</v>
      </c>
      <c r="E2339" s="29">
        <v>0</v>
      </c>
      <c r="F2339" s="37" t="s">
        <v>1780</v>
      </c>
      <c r="G2339" s="39">
        <v>31013</v>
      </c>
      <c r="H2339" s="62">
        <v>0</v>
      </c>
      <c r="L2339" s="17"/>
      <c r="M2339" s="16"/>
      <c r="N2339" s="16"/>
      <c r="O2339" s="17"/>
      <c r="P2339" s="17"/>
    </row>
    <row r="2340" spans="1:16" ht="15" customHeight="1" x14ac:dyDescent="0.25">
      <c r="A2340" s="37" t="s">
        <v>345</v>
      </c>
      <c r="B2340" s="38" t="s">
        <v>1779</v>
      </c>
      <c r="C2340" s="27" t="s">
        <v>2954</v>
      </c>
      <c r="D2340" s="28" t="s">
        <v>2920</v>
      </c>
      <c r="E2340" s="29">
        <v>0</v>
      </c>
      <c r="F2340" s="37" t="s">
        <v>1780</v>
      </c>
      <c r="G2340" s="39">
        <v>31033</v>
      </c>
      <c r="H2340" s="62">
        <v>0</v>
      </c>
      <c r="L2340" s="6"/>
      <c r="M2340" s="5"/>
      <c r="N2340" s="5"/>
      <c r="O2340" s="10"/>
      <c r="P2340" s="10"/>
    </row>
    <row r="2341" spans="1:16" ht="15" customHeight="1" x14ac:dyDescent="0.25">
      <c r="A2341" s="37" t="s">
        <v>1782</v>
      </c>
      <c r="B2341" s="38" t="s">
        <v>1779</v>
      </c>
      <c r="C2341" s="27" t="s">
        <v>2954</v>
      </c>
      <c r="D2341" s="28" t="s">
        <v>2920</v>
      </c>
      <c r="E2341" s="29">
        <v>0</v>
      </c>
      <c r="F2341" s="37" t="s">
        <v>1780</v>
      </c>
      <c r="G2341" s="39">
        <v>31045</v>
      </c>
      <c r="H2341" s="62">
        <v>0</v>
      </c>
      <c r="L2341" s="6"/>
      <c r="M2341" s="5"/>
      <c r="N2341" s="5"/>
      <c r="O2341" s="10"/>
      <c r="P2341" s="10"/>
    </row>
    <row r="2342" spans="1:16" ht="15" customHeight="1" x14ac:dyDescent="0.25">
      <c r="A2342" s="37" t="s">
        <v>1783</v>
      </c>
      <c r="B2342" s="38" t="s">
        <v>1779</v>
      </c>
      <c r="C2342" s="27" t="s">
        <v>2954</v>
      </c>
      <c r="D2342" s="28" t="s">
        <v>2920</v>
      </c>
      <c r="E2342" s="29">
        <v>0</v>
      </c>
      <c r="F2342" s="37" t="s">
        <v>1780</v>
      </c>
      <c r="G2342" s="39">
        <v>31049</v>
      </c>
      <c r="H2342" s="62">
        <v>0</v>
      </c>
      <c r="L2342" s="6"/>
      <c r="M2342" s="5"/>
      <c r="N2342" s="5"/>
      <c r="O2342" s="10"/>
      <c r="P2342" s="10"/>
    </row>
    <row r="2343" spans="1:16" ht="15" customHeight="1" x14ac:dyDescent="0.25">
      <c r="A2343" s="37" t="s">
        <v>1784</v>
      </c>
      <c r="B2343" s="38" t="s">
        <v>1779</v>
      </c>
      <c r="C2343" s="27" t="s">
        <v>2954</v>
      </c>
      <c r="D2343" s="28" t="s">
        <v>2920</v>
      </c>
      <c r="E2343" s="29">
        <v>0</v>
      </c>
      <c r="F2343" s="37" t="s">
        <v>1780</v>
      </c>
      <c r="G2343" s="39">
        <v>31069</v>
      </c>
      <c r="H2343" s="62">
        <v>0</v>
      </c>
      <c r="L2343" s="6"/>
      <c r="M2343" s="5"/>
      <c r="N2343" s="5"/>
      <c r="O2343" s="10"/>
      <c r="P2343" s="10"/>
    </row>
    <row r="2344" spans="1:16" ht="15" customHeight="1" x14ac:dyDescent="0.25">
      <c r="A2344" s="37" t="s">
        <v>1785</v>
      </c>
      <c r="B2344" s="38" t="s">
        <v>1779</v>
      </c>
      <c r="C2344" s="27" t="s">
        <v>2954</v>
      </c>
      <c r="D2344" s="28" t="s">
        <v>2920</v>
      </c>
      <c r="E2344" s="29">
        <v>0</v>
      </c>
      <c r="F2344" s="37" t="s">
        <v>1780</v>
      </c>
      <c r="G2344" s="39">
        <v>31105</v>
      </c>
      <c r="H2344" s="62">
        <v>0</v>
      </c>
      <c r="L2344" s="6"/>
      <c r="M2344" s="5"/>
      <c r="N2344" s="5"/>
      <c r="O2344" s="10"/>
      <c r="P2344" s="10"/>
    </row>
    <row r="2345" spans="1:16" ht="15" customHeight="1" x14ac:dyDescent="0.25">
      <c r="A2345" s="37" t="s">
        <v>1786</v>
      </c>
      <c r="B2345" s="38" t="s">
        <v>1779</v>
      </c>
      <c r="C2345" s="27" t="s">
        <v>2954</v>
      </c>
      <c r="D2345" s="28" t="s">
        <v>2920</v>
      </c>
      <c r="E2345" s="29">
        <v>0</v>
      </c>
      <c r="F2345" s="37" t="s">
        <v>1780</v>
      </c>
      <c r="G2345" s="39">
        <v>31123</v>
      </c>
      <c r="H2345" s="62">
        <v>0</v>
      </c>
      <c r="L2345" s="6"/>
      <c r="M2345" s="5"/>
      <c r="N2345" s="5"/>
      <c r="O2345" s="10"/>
      <c r="P2345" s="10"/>
    </row>
    <row r="2346" spans="1:16" ht="15" customHeight="1" x14ac:dyDescent="0.25">
      <c r="A2346" s="37" t="s">
        <v>1787</v>
      </c>
      <c r="B2346" s="38" t="s">
        <v>1779</v>
      </c>
      <c r="C2346" s="27" t="s">
        <v>2954</v>
      </c>
      <c r="D2346" s="28" t="s">
        <v>2920</v>
      </c>
      <c r="E2346" s="29">
        <v>0</v>
      </c>
      <c r="F2346" s="37" t="s">
        <v>1780</v>
      </c>
      <c r="G2346" s="39">
        <v>31157</v>
      </c>
      <c r="H2346" s="62">
        <v>0</v>
      </c>
      <c r="L2346" s="6"/>
      <c r="M2346" s="5"/>
      <c r="N2346" s="5"/>
      <c r="O2346" s="10"/>
      <c r="P2346" s="10"/>
    </row>
    <row r="2347" spans="1:16" ht="15" customHeight="1" x14ac:dyDescent="0.25">
      <c r="A2347" s="37" t="s">
        <v>1012</v>
      </c>
      <c r="B2347" s="38" t="s">
        <v>1779</v>
      </c>
      <c r="C2347" s="27" t="s">
        <v>2954</v>
      </c>
      <c r="D2347" s="28" t="s">
        <v>2920</v>
      </c>
      <c r="E2347" s="29">
        <v>0</v>
      </c>
      <c r="F2347" s="37" t="s">
        <v>1780</v>
      </c>
      <c r="G2347" s="39">
        <v>31161</v>
      </c>
      <c r="H2347" s="62">
        <v>0</v>
      </c>
      <c r="L2347" s="6"/>
      <c r="M2347" s="5"/>
      <c r="N2347" s="5"/>
      <c r="O2347" s="10"/>
      <c r="P2347" s="10"/>
    </row>
    <row r="2348" spans="1:16" ht="15" customHeight="1" x14ac:dyDescent="0.25">
      <c r="A2348" s="37" t="s">
        <v>904</v>
      </c>
      <c r="B2348" s="38" t="s">
        <v>1779</v>
      </c>
      <c r="C2348" s="27" t="s">
        <v>2954</v>
      </c>
      <c r="D2348" s="28" t="s">
        <v>2920</v>
      </c>
      <c r="E2348" s="29">
        <v>0</v>
      </c>
      <c r="F2348" s="37" t="s">
        <v>1780</v>
      </c>
      <c r="G2348" s="39">
        <v>31165</v>
      </c>
      <c r="H2348" s="62">
        <v>0</v>
      </c>
      <c r="L2348" s="17"/>
      <c r="M2348" s="16"/>
      <c r="N2348" s="16"/>
      <c r="O2348" s="17"/>
      <c r="P2348" s="17"/>
    </row>
    <row r="2349" spans="1:16" ht="15" customHeight="1" x14ac:dyDescent="0.25">
      <c r="A2349" s="37" t="s">
        <v>680</v>
      </c>
      <c r="B2349" s="38" t="s">
        <v>1788</v>
      </c>
      <c r="C2349" s="27" t="s">
        <v>2954</v>
      </c>
      <c r="D2349" s="28" t="s">
        <v>2939</v>
      </c>
      <c r="E2349" s="29">
        <v>0</v>
      </c>
      <c r="F2349" s="37" t="s">
        <v>1789</v>
      </c>
      <c r="G2349" s="39">
        <v>31009</v>
      </c>
      <c r="H2349" s="62">
        <v>0</v>
      </c>
      <c r="L2349" s="6"/>
      <c r="M2349" s="5"/>
      <c r="N2349" s="5"/>
      <c r="O2349" s="10"/>
      <c r="P2349" s="10"/>
    </row>
    <row r="2350" spans="1:16" ht="15" customHeight="1" x14ac:dyDescent="0.25">
      <c r="A2350" s="37" t="s">
        <v>1057</v>
      </c>
      <c r="B2350" s="38" t="s">
        <v>1788</v>
      </c>
      <c r="C2350" s="27" t="s">
        <v>2954</v>
      </c>
      <c r="D2350" s="28" t="s">
        <v>2939</v>
      </c>
      <c r="E2350" s="29">
        <v>0</v>
      </c>
      <c r="F2350" s="37" t="s">
        <v>1789</v>
      </c>
      <c r="G2350" s="39">
        <v>31015</v>
      </c>
      <c r="H2350" s="62">
        <v>0</v>
      </c>
      <c r="L2350" s="17"/>
      <c r="M2350" s="24"/>
      <c r="N2350" s="16"/>
      <c r="O2350" s="17"/>
      <c r="P2350" s="17"/>
    </row>
    <row r="2351" spans="1:16" ht="15" customHeight="1" x14ac:dyDescent="0.25">
      <c r="A2351" s="37" t="s">
        <v>721</v>
      </c>
      <c r="B2351" s="38" t="s">
        <v>1788</v>
      </c>
      <c r="C2351" s="27" t="s">
        <v>2954</v>
      </c>
      <c r="D2351" s="28" t="s">
        <v>2939</v>
      </c>
      <c r="E2351" s="29">
        <v>0</v>
      </c>
      <c r="F2351" s="37" t="s">
        <v>1789</v>
      </c>
      <c r="G2351" s="39">
        <v>31017</v>
      </c>
      <c r="H2351" s="62">
        <v>0</v>
      </c>
      <c r="L2351" s="6"/>
      <c r="M2351" s="5"/>
      <c r="N2351" s="5"/>
      <c r="O2351" s="10"/>
      <c r="P2351" s="10"/>
    </row>
    <row r="2352" spans="1:16" ht="15" customHeight="1" x14ac:dyDescent="0.25">
      <c r="A2352" s="37" t="s">
        <v>1790</v>
      </c>
      <c r="B2352" s="38" t="s">
        <v>1788</v>
      </c>
      <c r="C2352" s="27" t="s">
        <v>2954</v>
      </c>
      <c r="D2352" s="28" t="s">
        <v>2939</v>
      </c>
      <c r="E2352" s="29">
        <v>0</v>
      </c>
      <c r="F2352" s="37" t="s">
        <v>1789</v>
      </c>
      <c r="G2352" s="39">
        <v>31031</v>
      </c>
      <c r="H2352" s="62">
        <v>0</v>
      </c>
      <c r="L2352" s="17"/>
      <c r="M2352" s="16"/>
      <c r="N2352" s="16"/>
      <c r="O2352" s="17"/>
      <c r="P2352" s="17"/>
    </row>
    <row r="2353" spans="1:16" ht="15" customHeight="1" x14ac:dyDescent="0.25">
      <c r="A2353" s="37" t="s">
        <v>383</v>
      </c>
      <c r="B2353" s="38" t="s">
        <v>1788</v>
      </c>
      <c r="C2353" s="27" t="s">
        <v>2954</v>
      </c>
      <c r="D2353" s="28" t="s">
        <v>2939</v>
      </c>
      <c r="E2353" s="29">
        <v>0</v>
      </c>
      <c r="F2353" s="37" t="s">
        <v>1789</v>
      </c>
      <c r="G2353" s="39">
        <v>31041</v>
      </c>
      <c r="H2353" s="62">
        <v>0</v>
      </c>
      <c r="L2353" s="6"/>
      <c r="M2353" s="5"/>
      <c r="N2353" s="5"/>
      <c r="O2353" s="10"/>
      <c r="P2353" s="10"/>
    </row>
    <row r="2354" spans="1:16" ht="15" customHeight="1" x14ac:dyDescent="0.25">
      <c r="A2354" s="37" t="s">
        <v>372</v>
      </c>
      <c r="B2354" s="38" t="s">
        <v>1788</v>
      </c>
      <c r="C2354" s="27" t="s">
        <v>2954</v>
      </c>
      <c r="D2354" s="28" t="s">
        <v>2939</v>
      </c>
      <c r="E2354" s="29">
        <v>0</v>
      </c>
      <c r="F2354" s="37" t="s">
        <v>1789</v>
      </c>
      <c r="G2354" s="39">
        <v>31071</v>
      </c>
      <c r="H2354" s="62">
        <v>0</v>
      </c>
      <c r="L2354" s="17"/>
      <c r="M2354" s="16"/>
      <c r="N2354" s="16"/>
      <c r="O2354" s="17"/>
      <c r="P2354" s="17"/>
    </row>
    <row r="2355" spans="1:16" ht="15" customHeight="1" x14ac:dyDescent="0.25">
      <c r="A2355" s="37" t="s">
        <v>989</v>
      </c>
      <c r="B2355" s="38" t="s">
        <v>1788</v>
      </c>
      <c r="C2355" s="27" t="s">
        <v>2954</v>
      </c>
      <c r="D2355" s="28" t="s">
        <v>2939</v>
      </c>
      <c r="E2355" s="29">
        <v>0</v>
      </c>
      <c r="F2355" s="37" t="s">
        <v>1789</v>
      </c>
      <c r="G2355" s="39">
        <v>31077</v>
      </c>
      <c r="H2355" s="62">
        <v>0</v>
      </c>
      <c r="L2355" s="6"/>
      <c r="M2355" s="5"/>
      <c r="N2355" s="5"/>
      <c r="O2355" s="10"/>
      <c r="P2355" s="10"/>
    </row>
    <row r="2356" spans="1:16" ht="15" customHeight="1" x14ac:dyDescent="0.25">
      <c r="A2356" s="37" t="s">
        <v>1446</v>
      </c>
      <c r="B2356" s="38" t="s">
        <v>1788</v>
      </c>
      <c r="C2356" s="27" t="s">
        <v>2954</v>
      </c>
      <c r="D2356" s="28" t="s">
        <v>2939</v>
      </c>
      <c r="E2356" s="29">
        <v>0</v>
      </c>
      <c r="F2356" s="37" t="s">
        <v>1789</v>
      </c>
      <c r="G2356" s="39">
        <v>31089</v>
      </c>
      <c r="H2356" s="62">
        <v>0</v>
      </c>
      <c r="L2356" s="6"/>
      <c r="M2356" s="5"/>
      <c r="N2356" s="5"/>
      <c r="O2356" s="10"/>
      <c r="P2356" s="10"/>
    </row>
    <row r="2357" spans="1:16" ht="15" customHeight="1" x14ac:dyDescent="0.25">
      <c r="A2357" s="37" t="s">
        <v>1791</v>
      </c>
      <c r="B2357" s="38" t="s">
        <v>1788</v>
      </c>
      <c r="C2357" s="27" t="s">
        <v>2954</v>
      </c>
      <c r="D2357" s="28" t="s">
        <v>2939</v>
      </c>
      <c r="E2357" s="29">
        <v>0</v>
      </c>
      <c r="F2357" s="37" t="s">
        <v>1789</v>
      </c>
      <c r="G2357" s="39">
        <v>31103</v>
      </c>
      <c r="H2357" s="62">
        <v>0</v>
      </c>
      <c r="L2357" s="6"/>
      <c r="M2357" s="5"/>
      <c r="N2357" s="5"/>
      <c r="O2357" s="10"/>
      <c r="P2357" s="10"/>
    </row>
    <row r="2358" spans="1:16" ht="15" customHeight="1" x14ac:dyDescent="0.25">
      <c r="A2358" s="37" t="s">
        <v>1792</v>
      </c>
      <c r="B2358" s="38" t="s">
        <v>1788</v>
      </c>
      <c r="C2358" s="27" t="s">
        <v>2954</v>
      </c>
      <c r="D2358" s="28" t="s">
        <v>2939</v>
      </c>
      <c r="E2358" s="29">
        <v>0</v>
      </c>
      <c r="F2358" s="37" t="s">
        <v>1789</v>
      </c>
      <c r="G2358" s="39">
        <v>31115</v>
      </c>
      <c r="H2358" s="62">
        <v>0</v>
      </c>
      <c r="L2358" s="6"/>
      <c r="M2358" s="5"/>
      <c r="N2358" s="5"/>
      <c r="O2358" s="10"/>
      <c r="P2358" s="10"/>
    </row>
    <row r="2359" spans="1:16" ht="15" customHeight="1" x14ac:dyDescent="0.25">
      <c r="A2359" s="37" t="s">
        <v>1406</v>
      </c>
      <c r="B2359" s="38" t="s">
        <v>1788</v>
      </c>
      <c r="C2359" s="27" t="s">
        <v>2954</v>
      </c>
      <c r="D2359" s="28" t="s">
        <v>2939</v>
      </c>
      <c r="E2359" s="29">
        <v>0</v>
      </c>
      <c r="F2359" s="37" t="s">
        <v>1789</v>
      </c>
      <c r="G2359" s="39">
        <v>31149</v>
      </c>
      <c r="H2359" s="62">
        <v>0</v>
      </c>
      <c r="L2359" s="6"/>
      <c r="M2359" s="5"/>
      <c r="N2359" s="5"/>
      <c r="O2359" s="10"/>
      <c r="P2359" s="10"/>
    </row>
    <row r="2360" spans="1:16" ht="15" customHeight="1" x14ac:dyDescent="0.25">
      <c r="A2360" s="37" t="s">
        <v>1013</v>
      </c>
      <c r="B2360" s="38" t="s">
        <v>1788</v>
      </c>
      <c r="C2360" s="27" t="s">
        <v>2954</v>
      </c>
      <c r="D2360" s="28" t="s">
        <v>2939</v>
      </c>
      <c r="E2360" s="29">
        <v>0</v>
      </c>
      <c r="F2360" s="37" t="s">
        <v>1789</v>
      </c>
      <c r="G2360" s="39">
        <v>31163</v>
      </c>
      <c r="H2360" s="62">
        <v>0</v>
      </c>
      <c r="L2360" s="6"/>
      <c r="M2360" s="5"/>
      <c r="N2360" s="5"/>
      <c r="O2360" s="10"/>
      <c r="P2360" s="10"/>
    </row>
    <row r="2361" spans="1:16" ht="15" customHeight="1" x14ac:dyDescent="0.25">
      <c r="A2361" s="37" t="s">
        <v>694</v>
      </c>
      <c r="B2361" s="38" t="s">
        <v>1788</v>
      </c>
      <c r="C2361" s="27" t="s">
        <v>2954</v>
      </c>
      <c r="D2361" s="28" t="s">
        <v>2939</v>
      </c>
      <c r="E2361" s="29">
        <v>0</v>
      </c>
      <c r="F2361" s="37" t="s">
        <v>1789</v>
      </c>
      <c r="G2361" s="39">
        <v>31175</v>
      </c>
      <c r="H2361" s="62">
        <v>0</v>
      </c>
      <c r="L2361" s="6"/>
      <c r="M2361" s="5"/>
      <c r="N2361" s="5"/>
      <c r="O2361" s="10"/>
      <c r="P2361" s="10"/>
    </row>
    <row r="2362" spans="1:16" ht="15" customHeight="1" x14ac:dyDescent="0.25">
      <c r="A2362" s="37" t="s">
        <v>609</v>
      </c>
      <c r="B2362" s="38" t="s">
        <v>1788</v>
      </c>
      <c r="C2362" s="27" t="s">
        <v>2954</v>
      </c>
      <c r="D2362" s="28" t="s">
        <v>2939</v>
      </c>
      <c r="E2362" s="29">
        <v>0</v>
      </c>
      <c r="F2362" s="37" t="s">
        <v>1789</v>
      </c>
      <c r="G2362" s="39">
        <v>31183</v>
      </c>
      <c r="H2362" s="62">
        <v>0</v>
      </c>
      <c r="L2362" s="17"/>
      <c r="M2362" s="16"/>
      <c r="N2362" s="16"/>
      <c r="O2362" s="17"/>
      <c r="P2362" s="17"/>
    </row>
    <row r="2363" spans="1:16" ht="15" customHeight="1" x14ac:dyDescent="0.25">
      <c r="A2363" s="37" t="s">
        <v>1793</v>
      </c>
      <c r="B2363" s="38" t="s">
        <v>1794</v>
      </c>
      <c r="C2363" s="27" t="s">
        <v>2954</v>
      </c>
      <c r="D2363" s="28" t="s">
        <v>2906</v>
      </c>
      <c r="E2363" s="29">
        <v>0</v>
      </c>
      <c r="F2363" s="37" t="s">
        <v>1795</v>
      </c>
      <c r="G2363" s="39">
        <v>31005</v>
      </c>
      <c r="H2363" s="62">
        <v>0</v>
      </c>
      <c r="L2363" s="6"/>
      <c r="M2363" s="5"/>
      <c r="N2363" s="5"/>
      <c r="O2363" s="10"/>
      <c r="P2363" s="10"/>
    </row>
    <row r="2364" spans="1:16" ht="15" customHeight="1" x14ac:dyDescent="0.25">
      <c r="A2364" s="37" t="s">
        <v>954</v>
      </c>
      <c r="B2364" s="38" t="s">
        <v>1794</v>
      </c>
      <c r="C2364" s="27" t="s">
        <v>2954</v>
      </c>
      <c r="D2364" s="28" t="s">
        <v>2906</v>
      </c>
      <c r="E2364" s="29">
        <v>0</v>
      </c>
      <c r="F2364" s="37" t="s">
        <v>1795</v>
      </c>
      <c r="G2364" s="39">
        <v>31029</v>
      </c>
      <c r="H2364" s="62">
        <v>0</v>
      </c>
      <c r="L2364" s="6"/>
      <c r="M2364" s="5"/>
      <c r="N2364" s="5"/>
      <c r="O2364" s="10"/>
      <c r="P2364" s="10"/>
    </row>
    <row r="2365" spans="1:16" ht="15" customHeight="1" x14ac:dyDescent="0.25">
      <c r="A2365" s="37" t="s">
        <v>530</v>
      </c>
      <c r="B2365" s="38" t="s">
        <v>1794</v>
      </c>
      <c r="C2365" s="27" t="s">
        <v>2954</v>
      </c>
      <c r="D2365" s="28" t="s">
        <v>2906</v>
      </c>
      <c r="E2365" s="29">
        <v>0</v>
      </c>
      <c r="F2365" s="37" t="s">
        <v>1795</v>
      </c>
      <c r="G2365" s="39">
        <v>31047</v>
      </c>
      <c r="H2365" s="62">
        <v>0</v>
      </c>
      <c r="L2365" s="6"/>
      <c r="M2365" s="5"/>
      <c r="N2365" s="5"/>
      <c r="O2365" s="10"/>
      <c r="P2365" s="10"/>
    </row>
    <row r="2366" spans="1:16" ht="15" customHeight="1" x14ac:dyDescent="0.25">
      <c r="A2366" s="37" t="s">
        <v>1796</v>
      </c>
      <c r="B2366" s="38" t="s">
        <v>1794</v>
      </c>
      <c r="C2366" s="27" t="s">
        <v>2954</v>
      </c>
      <c r="D2366" s="28" t="s">
        <v>2906</v>
      </c>
      <c r="E2366" s="29">
        <v>0</v>
      </c>
      <c r="F2366" s="37" t="s">
        <v>1795</v>
      </c>
      <c r="G2366" s="39">
        <v>31057</v>
      </c>
      <c r="H2366" s="62">
        <v>0</v>
      </c>
      <c r="L2366" s="15"/>
      <c r="M2366" s="16"/>
      <c r="N2366" s="16"/>
      <c r="O2366" s="15"/>
      <c r="P2366" s="15"/>
    </row>
    <row r="2367" spans="1:16" ht="15" customHeight="1" x14ac:dyDescent="0.25">
      <c r="A2367" s="37" t="s">
        <v>1797</v>
      </c>
      <c r="B2367" s="38" t="s">
        <v>1794</v>
      </c>
      <c r="C2367" s="27" t="s">
        <v>2954</v>
      </c>
      <c r="D2367" s="28" t="s">
        <v>2906</v>
      </c>
      <c r="E2367" s="29">
        <v>0</v>
      </c>
      <c r="F2367" s="37" t="s">
        <v>1795</v>
      </c>
      <c r="G2367" s="39">
        <v>31063</v>
      </c>
      <c r="H2367" s="62">
        <v>0</v>
      </c>
      <c r="L2367" s="6"/>
      <c r="M2367" s="5"/>
      <c r="N2367" s="5"/>
      <c r="O2367" s="10"/>
      <c r="P2367" s="10"/>
    </row>
    <row r="2368" spans="1:16" ht="15" customHeight="1" x14ac:dyDescent="0.25">
      <c r="A2368" s="37" t="s">
        <v>1798</v>
      </c>
      <c r="B2368" s="38" t="s">
        <v>1794</v>
      </c>
      <c r="C2368" s="27" t="s">
        <v>2954</v>
      </c>
      <c r="D2368" s="28" t="s">
        <v>2906</v>
      </c>
      <c r="E2368" s="29">
        <v>0</v>
      </c>
      <c r="F2368" s="37" t="s">
        <v>1795</v>
      </c>
      <c r="G2368" s="39">
        <v>31065</v>
      </c>
      <c r="H2368" s="62">
        <v>0</v>
      </c>
      <c r="L2368" s="6"/>
      <c r="M2368" s="5"/>
      <c r="N2368" s="5"/>
      <c r="O2368" s="10"/>
      <c r="P2368" s="10"/>
    </row>
    <row r="2369" spans="1:16" ht="15" customHeight="1" x14ac:dyDescent="0.25">
      <c r="A2369" s="37" t="s">
        <v>1799</v>
      </c>
      <c r="B2369" s="38" t="s">
        <v>1794</v>
      </c>
      <c r="C2369" s="27" t="s">
        <v>2954</v>
      </c>
      <c r="D2369" s="28" t="s">
        <v>2906</v>
      </c>
      <c r="E2369" s="29">
        <v>0</v>
      </c>
      <c r="F2369" s="37" t="s">
        <v>1795</v>
      </c>
      <c r="G2369" s="39">
        <v>31073</v>
      </c>
      <c r="H2369" s="62">
        <v>0</v>
      </c>
      <c r="L2369" s="6"/>
      <c r="M2369" s="5"/>
      <c r="N2369" s="5"/>
      <c r="O2369" s="10"/>
      <c r="P2369" s="10"/>
    </row>
    <row r="2370" spans="1:16" ht="15" customHeight="1" x14ac:dyDescent="0.25">
      <c r="A2370" s="37" t="s">
        <v>184</v>
      </c>
      <c r="B2370" s="38" t="s">
        <v>1794</v>
      </c>
      <c r="C2370" s="27" t="s">
        <v>2954</v>
      </c>
      <c r="D2370" s="28" t="s">
        <v>2906</v>
      </c>
      <c r="E2370" s="29">
        <v>0</v>
      </c>
      <c r="F2370" s="37" t="s">
        <v>1795</v>
      </c>
      <c r="G2370" s="39">
        <v>31075</v>
      </c>
      <c r="H2370" s="62">
        <v>0</v>
      </c>
      <c r="L2370" s="6"/>
      <c r="M2370" s="5"/>
      <c r="N2370" s="5"/>
      <c r="O2370" s="10"/>
      <c r="P2370" s="10"/>
    </row>
    <row r="2371" spans="1:16" ht="15" customHeight="1" x14ac:dyDescent="0.25">
      <c r="A2371" s="37" t="s">
        <v>1800</v>
      </c>
      <c r="B2371" s="38" t="s">
        <v>1794</v>
      </c>
      <c r="C2371" s="27" t="s">
        <v>2954</v>
      </c>
      <c r="D2371" s="28" t="s">
        <v>2906</v>
      </c>
      <c r="E2371" s="29">
        <v>0</v>
      </c>
      <c r="F2371" s="37" t="s">
        <v>1795</v>
      </c>
      <c r="G2371" s="39">
        <v>31085</v>
      </c>
      <c r="H2371" s="62">
        <v>0</v>
      </c>
      <c r="L2371" s="6"/>
      <c r="M2371" s="5"/>
      <c r="N2371" s="5"/>
      <c r="O2371" s="10"/>
      <c r="P2371" s="10"/>
    </row>
    <row r="2372" spans="1:16" ht="15" customHeight="1" x14ac:dyDescent="0.25">
      <c r="A2372" s="37" t="s">
        <v>1801</v>
      </c>
      <c r="B2372" s="38" t="s">
        <v>1794</v>
      </c>
      <c r="C2372" s="27" t="s">
        <v>2954</v>
      </c>
      <c r="D2372" s="28" t="s">
        <v>2906</v>
      </c>
      <c r="E2372" s="29">
        <v>0</v>
      </c>
      <c r="F2372" s="37" t="s">
        <v>1795</v>
      </c>
      <c r="G2372" s="39">
        <v>31087</v>
      </c>
      <c r="H2372" s="62">
        <v>0</v>
      </c>
      <c r="L2372" s="6"/>
      <c r="M2372" s="5"/>
      <c r="N2372" s="5"/>
      <c r="O2372" s="10"/>
      <c r="P2372" s="10"/>
    </row>
    <row r="2373" spans="1:16" ht="15" customHeight="1" x14ac:dyDescent="0.25">
      <c r="A2373" s="37" t="s">
        <v>1802</v>
      </c>
      <c r="B2373" s="38" t="s">
        <v>1794</v>
      </c>
      <c r="C2373" s="27" t="s">
        <v>2954</v>
      </c>
      <c r="D2373" s="28" t="s">
        <v>2906</v>
      </c>
      <c r="E2373" s="29">
        <v>0</v>
      </c>
      <c r="F2373" s="37" t="s">
        <v>1795</v>
      </c>
      <c r="G2373" s="39">
        <v>31091</v>
      </c>
      <c r="H2373" s="62">
        <v>0</v>
      </c>
      <c r="L2373" s="6"/>
      <c r="M2373" s="5"/>
      <c r="N2373" s="5"/>
      <c r="O2373" s="10"/>
      <c r="P2373" s="10"/>
    </row>
    <row r="2374" spans="1:16" ht="15" customHeight="1" x14ac:dyDescent="0.25">
      <c r="A2374" s="37" t="s">
        <v>1803</v>
      </c>
      <c r="B2374" s="38" t="s">
        <v>1794</v>
      </c>
      <c r="C2374" s="27" t="s">
        <v>2954</v>
      </c>
      <c r="D2374" s="28" t="s">
        <v>2906</v>
      </c>
      <c r="E2374" s="29">
        <v>0</v>
      </c>
      <c r="F2374" s="37" t="s">
        <v>1795</v>
      </c>
      <c r="G2374" s="39">
        <v>31101</v>
      </c>
      <c r="H2374" s="62">
        <v>0</v>
      </c>
      <c r="L2374" s="6"/>
      <c r="M2374" s="5"/>
      <c r="N2374" s="5"/>
      <c r="O2374" s="10"/>
      <c r="P2374" s="10"/>
    </row>
    <row r="2375" spans="1:16" ht="15" customHeight="1" x14ac:dyDescent="0.25">
      <c r="A2375" s="37" t="s">
        <v>185</v>
      </c>
      <c r="B2375" s="38" t="s">
        <v>1794</v>
      </c>
      <c r="C2375" s="27" t="s">
        <v>2954</v>
      </c>
      <c r="D2375" s="28" t="s">
        <v>2906</v>
      </c>
      <c r="E2375" s="29">
        <v>0</v>
      </c>
      <c r="F2375" s="37" t="s">
        <v>1795</v>
      </c>
      <c r="G2375" s="39">
        <v>31111</v>
      </c>
      <c r="H2375" s="62">
        <v>0</v>
      </c>
      <c r="L2375" s="6"/>
      <c r="M2375" s="5"/>
      <c r="N2375" s="5"/>
      <c r="O2375" s="10"/>
      <c r="P2375" s="10"/>
    </row>
    <row r="2376" spans="1:16" ht="15" customHeight="1" x14ac:dyDescent="0.25">
      <c r="A2376" s="37" t="s">
        <v>151</v>
      </c>
      <c r="B2376" s="38" t="s">
        <v>1794</v>
      </c>
      <c r="C2376" s="27" t="s">
        <v>2954</v>
      </c>
      <c r="D2376" s="28" t="s">
        <v>2906</v>
      </c>
      <c r="E2376" s="29">
        <v>0</v>
      </c>
      <c r="F2376" s="37" t="s">
        <v>1795</v>
      </c>
      <c r="G2376" s="39">
        <v>31113</v>
      </c>
      <c r="H2376" s="62">
        <v>0</v>
      </c>
      <c r="L2376" s="6"/>
      <c r="M2376" s="5"/>
      <c r="N2376" s="5"/>
      <c r="O2376" s="10"/>
      <c r="P2376" s="10"/>
    </row>
    <row r="2377" spans="1:16" ht="15" customHeight="1" x14ac:dyDescent="0.25">
      <c r="A2377" s="37" t="s">
        <v>969</v>
      </c>
      <c r="B2377" s="38" t="s">
        <v>1794</v>
      </c>
      <c r="C2377" s="27" t="s">
        <v>2954</v>
      </c>
      <c r="D2377" s="28" t="s">
        <v>2906</v>
      </c>
      <c r="E2377" s="29">
        <v>0</v>
      </c>
      <c r="F2377" s="37" t="s">
        <v>1795</v>
      </c>
      <c r="G2377" s="39">
        <v>31117</v>
      </c>
      <c r="H2377" s="62">
        <v>0</v>
      </c>
      <c r="L2377" s="15"/>
      <c r="M2377" s="16"/>
      <c r="N2377" s="16"/>
      <c r="O2377" s="15"/>
      <c r="P2377" s="15"/>
    </row>
    <row r="2378" spans="1:16" ht="15" customHeight="1" x14ac:dyDescent="0.25">
      <c r="A2378" s="37" t="s">
        <v>1804</v>
      </c>
      <c r="B2378" s="38" t="s">
        <v>1794</v>
      </c>
      <c r="C2378" s="27" t="s">
        <v>2954</v>
      </c>
      <c r="D2378" s="28" t="s">
        <v>2906</v>
      </c>
      <c r="E2378" s="29">
        <v>0</v>
      </c>
      <c r="F2378" s="37" t="s">
        <v>1795</v>
      </c>
      <c r="G2378" s="39">
        <v>31135</v>
      </c>
      <c r="H2378" s="62">
        <v>0</v>
      </c>
      <c r="L2378" s="6"/>
      <c r="M2378" s="5"/>
      <c r="N2378" s="5"/>
      <c r="O2378" s="10"/>
      <c r="P2378" s="10"/>
    </row>
    <row r="2379" spans="1:16" ht="15" customHeight="1" x14ac:dyDescent="0.25">
      <c r="A2379" s="37" t="s">
        <v>1805</v>
      </c>
      <c r="B2379" s="38" t="s">
        <v>1794</v>
      </c>
      <c r="C2379" s="27" t="s">
        <v>2954</v>
      </c>
      <c r="D2379" s="28" t="s">
        <v>2906</v>
      </c>
      <c r="E2379" s="29">
        <v>0</v>
      </c>
      <c r="F2379" s="37" t="s">
        <v>1795</v>
      </c>
      <c r="G2379" s="39">
        <v>31145</v>
      </c>
      <c r="H2379" s="62">
        <v>0</v>
      </c>
      <c r="L2379" s="6"/>
      <c r="M2379" s="5"/>
      <c r="N2379" s="5"/>
      <c r="O2379" s="10"/>
      <c r="P2379" s="10"/>
    </row>
    <row r="2380" spans="1:16" ht="15" customHeight="1" x14ac:dyDescent="0.25">
      <c r="A2380" s="37" t="s">
        <v>548</v>
      </c>
      <c r="B2380" s="38" t="s">
        <v>1794</v>
      </c>
      <c r="C2380" s="27" t="s">
        <v>2954</v>
      </c>
      <c r="D2380" s="28" t="s">
        <v>2906</v>
      </c>
      <c r="E2380" s="29">
        <v>0</v>
      </c>
      <c r="F2380" s="37" t="s">
        <v>1795</v>
      </c>
      <c r="G2380" s="39">
        <v>31171</v>
      </c>
      <c r="H2380" s="62">
        <v>0</v>
      </c>
      <c r="L2380" s="6"/>
      <c r="M2380" s="5"/>
      <c r="N2380" s="5"/>
      <c r="O2380" s="10"/>
      <c r="P2380" s="10"/>
    </row>
    <row r="2381" spans="1:16" ht="15" customHeight="1" x14ac:dyDescent="0.25">
      <c r="A2381" s="37" t="s">
        <v>331</v>
      </c>
      <c r="B2381" s="38" t="s">
        <v>1806</v>
      </c>
      <c r="C2381" s="27" t="s">
        <v>2954</v>
      </c>
      <c r="D2381" s="28" t="s">
        <v>2925</v>
      </c>
      <c r="E2381" s="29">
        <v>0</v>
      </c>
      <c r="F2381" s="37" t="s">
        <v>1807</v>
      </c>
      <c r="G2381" s="39">
        <v>31001</v>
      </c>
      <c r="H2381" s="62">
        <v>0</v>
      </c>
      <c r="L2381" s="6"/>
      <c r="M2381" s="5"/>
      <c r="N2381" s="5"/>
      <c r="O2381" s="10"/>
      <c r="P2381" s="10"/>
    </row>
    <row r="2382" spans="1:16" ht="15" customHeight="1" x14ac:dyDescent="0.25">
      <c r="A2382" s="37" t="s">
        <v>1808</v>
      </c>
      <c r="B2382" s="38" t="s">
        <v>1806</v>
      </c>
      <c r="C2382" s="27" t="s">
        <v>2954</v>
      </c>
      <c r="D2382" s="28" t="s">
        <v>2925</v>
      </c>
      <c r="E2382" s="29">
        <v>0</v>
      </c>
      <c r="F2382" s="37" t="s">
        <v>1807</v>
      </c>
      <c r="G2382" s="39">
        <v>31019</v>
      </c>
      <c r="H2382" s="62">
        <v>0</v>
      </c>
      <c r="L2382" s="6"/>
      <c r="M2382" s="5"/>
      <c r="N2382" s="5"/>
      <c r="O2382" s="10"/>
      <c r="P2382" s="10"/>
    </row>
    <row r="2383" spans="1:16" ht="15" customHeight="1" x14ac:dyDescent="0.25">
      <c r="A2383" s="37" t="s">
        <v>72</v>
      </c>
      <c r="B2383" s="38" t="s">
        <v>1806</v>
      </c>
      <c r="C2383" s="27" t="s">
        <v>2954</v>
      </c>
      <c r="D2383" s="28" t="s">
        <v>2925</v>
      </c>
      <c r="E2383" s="29">
        <v>0</v>
      </c>
      <c r="F2383" s="37" t="s">
        <v>1807</v>
      </c>
      <c r="G2383" s="39">
        <v>31035</v>
      </c>
      <c r="H2383" s="62">
        <v>0</v>
      </c>
      <c r="L2383" s="6"/>
      <c r="M2383" s="5"/>
      <c r="N2383" s="5"/>
      <c r="O2383" s="10"/>
      <c r="P2383" s="10"/>
    </row>
    <row r="2384" spans="1:16" ht="15" customHeight="1" x14ac:dyDescent="0.25">
      <c r="A2384" s="37" t="s">
        <v>46</v>
      </c>
      <c r="B2384" s="38" t="s">
        <v>1806</v>
      </c>
      <c r="C2384" s="27" t="s">
        <v>2954</v>
      </c>
      <c r="D2384" s="28" t="s">
        <v>2925</v>
      </c>
      <c r="E2384" s="29">
        <v>0</v>
      </c>
      <c r="F2384" s="37" t="s">
        <v>1807</v>
      </c>
      <c r="G2384" s="39">
        <v>31061</v>
      </c>
      <c r="H2384" s="62">
        <v>0</v>
      </c>
      <c r="L2384" s="6"/>
      <c r="M2384" s="5"/>
      <c r="N2384" s="5"/>
      <c r="O2384" s="10"/>
      <c r="P2384" s="10"/>
    </row>
    <row r="2385" spans="1:16" ht="15" customHeight="1" x14ac:dyDescent="0.25">
      <c r="A2385" s="37" t="s">
        <v>533</v>
      </c>
      <c r="B2385" s="38" t="s">
        <v>1806</v>
      </c>
      <c r="C2385" s="27" t="s">
        <v>2954</v>
      </c>
      <c r="D2385" s="28" t="s">
        <v>2925</v>
      </c>
      <c r="E2385" s="29">
        <v>0</v>
      </c>
      <c r="F2385" s="37" t="s">
        <v>1807</v>
      </c>
      <c r="G2385" s="39">
        <v>31079</v>
      </c>
      <c r="H2385" s="62">
        <v>0</v>
      </c>
      <c r="L2385" s="6"/>
      <c r="M2385" s="5"/>
      <c r="N2385" s="5"/>
      <c r="O2385" s="10"/>
      <c r="P2385" s="10"/>
    </row>
    <row r="2386" spans="1:16" ht="15" customHeight="1" x14ac:dyDescent="0.25">
      <c r="A2386" s="37" t="s">
        <v>497</v>
      </c>
      <c r="B2386" s="38" t="s">
        <v>1806</v>
      </c>
      <c r="C2386" s="27" t="s">
        <v>2954</v>
      </c>
      <c r="D2386" s="28" t="s">
        <v>2925</v>
      </c>
      <c r="E2386" s="29">
        <v>0</v>
      </c>
      <c r="F2386" s="37" t="s">
        <v>1807</v>
      </c>
      <c r="G2386" s="39">
        <v>31081</v>
      </c>
      <c r="H2386" s="62">
        <v>0</v>
      </c>
      <c r="L2386" s="15"/>
      <c r="M2386" s="16"/>
      <c r="N2386" s="16"/>
      <c r="O2386" s="15"/>
      <c r="P2386" s="15"/>
    </row>
    <row r="2387" spans="1:16" ht="15" customHeight="1" x14ac:dyDescent="0.25">
      <c r="A2387" s="37" t="s">
        <v>1054</v>
      </c>
      <c r="B2387" s="38" t="s">
        <v>1806</v>
      </c>
      <c r="C2387" s="27" t="s">
        <v>2954</v>
      </c>
      <c r="D2387" s="28" t="s">
        <v>2925</v>
      </c>
      <c r="E2387" s="29">
        <v>0</v>
      </c>
      <c r="F2387" s="37" t="s">
        <v>1807</v>
      </c>
      <c r="G2387" s="39">
        <v>31083</v>
      </c>
      <c r="H2387" s="62">
        <v>0</v>
      </c>
      <c r="L2387" s="6"/>
      <c r="M2387" s="5"/>
      <c r="N2387" s="5"/>
      <c r="O2387" s="10"/>
      <c r="P2387" s="10"/>
    </row>
    <row r="2388" spans="1:16" ht="15" customHeight="1" x14ac:dyDescent="0.25">
      <c r="A2388" s="37" t="s">
        <v>168</v>
      </c>
      <c r="B2388" s="38" t="s">
        <v>1806</v>
      </c>
      <c r="C2388" s="27" t="s">
        <v>2954</v>
      </c>
      <c r="D2388" s="28" t="s">
        <v>2925</v>
      </c>
      <c r="E2388" s="29">
        <v>0</v>
      </c>
      <c r="F2388" s="37" t="s">
        <v>1807</v>
      </c>
      <c r="G2388" s="39">
        <v>31093</v>
      </c>
      <c r="H2388" s="62">
        <v>0</v>
      </c>
      <c r="L2388" s="6"/>
      <c r="M2388" s="5"/>
      <c r="N2388" s="5"/>
      <c r="O2388" s="10"/>
      <c r="P2388" s="10"/>
    </row>
    <row r="2389" spans="1:16" ht="15" customHeight="1" x14ac:dyDescent="0.25">
      <c r="A2389" s="37" t="s">
        <v>1809</v>
      </c>
      <c r="B2389" s="38" t="s">
        <v>1806</v>
      </c>
      <c r="C2389" s="27" t="s">
        <v>2954</v>
      </c>
      <c r="D2389" s="28" t="s">
        <v>2925</v>
      </c>
      <c r="E2389" s="29">
        <v>0</v>
      </c>
      <c r="F2389" s="37" t="s">
        <v>1807</v>
      </c>
      <c r="G2389" s="39">
        <v>31099</v>
      </c>
      <c r="H2389" s="62">
        <v>0</v>
      </c>
      <c r="L2389" s="6"/>
      <c r="M2389" s="5"/>
      <c r="N2389" s="5"/>
      <c r="O2389" s="10"/>
      <c r="P2389" s="10"/>
    </row>
    <row r="2390" spans="1:16" ht="15" customHeight="1" x14ac:dyDescent="0.25">
      <c r="A2390" s="37" t="s">
        <v>1810</v>
      </c>
      <c r="B2390" s="38" t="s">
        <v>1806</v>
      </c>
      <c r="C2390" s="27" t="s">
        <v>2954</v>
      </c>
      <c r="D2390" s="28" t="s">
        <v>2925</v>
      </c>
      <c r="E2390" s="29">
        <v>0</v>
      </c>
      <c r="F2390" s="37" t="s">
        <v>1807</v>
      </c>
      <c r="G2390" s="39">
        <v>31121</v>
      </c>
      <c r="H2390" s="62">
        <v>0</v>
      </c>
      <c r="L2390" s="6"/>
      <c r="M2390" s="5"/>
      <c r="N2390" s="5"/>
      <c r="O2390" s="10"/>
      <c r="P2390" s="10"/>
    </row>
    <row r="2391" spans="1:16" ht="15" customHeight="1" x14ac:dyDescent="0.25">
      <c r="A2391" s="37" t="s">
        <v>1811</v>
      </c>
      <c r="B2391" s="38" t="s">
        <v>1806</v>
      </c>
      <c r="C2391" s="27" t="s">
        <v>2954</v>
      </c>
      <c r="D2391" s="28" t="s">
        <v>2925</v>
      </c>
      <c r="E2391" s="29">
        <v>0</v>
      </c>
      <c r="F2391" s="37" t="s">
        <v>1807</v>
      </c>
      <c r="G2391" s="39">
        <v>31129</v>
      </c>
      <c r="H2391" s="62">
        <v>0</v>
      </c>
      <c r="L2391" s="15"/>
      <c r="M2391" s="16"/>
      <c r="N2391" s="16"/>
      <c r="O2391" s="15"/>
      <c r="P2391" s="15"/>
    </row>
    <row r="2392" spans="1:16" ht="15" customHeight="1" x14ac:dyDescent="0.25">
      <c r="A2392" s="37" t="s">
        <v>1483</v>
      </c>
      <c r="B2392" s="38" t="s">
        <v>1806</v>
      </c>
      <c r="C2392" s="27" t="s">
        <v>2954</v>
      </c>
      <c r="D2392" s="28" t="s">
        <v>2925</v>
      </c>
      <c r="E2392" s="29">
        <v>0</v>
      </c>
      <c r="F2392" s="37" t="s">
        <v>1807</v>
      </c>
      <c r="G2392" s="39">
        <v>31137</v>
      </c>
      <c r="H2392" s="62">
        <v>0</v>
      </c>
      <c r="L2392" s="6"/>
      <c r="M2392" s="5"/>
      <c r="N2392" s="5"/>
      <c r="O2392" s="10"/>
      <c r="P2392" s="10"/>
    </row>
    <row r="2393" spans="1:16" ht="15" customHeight="1" x14ac:dyDescent="0.25">
      <c r="A2393" s="37" t="s">
        <v>593</v>
      </c>
      <c r="B2393" s="38" t="s">
        <v>1806</v>
      </c>
      <c r="C2393" s="27" t="s">
        <v>2954</v>
      </c>
      <c r="D2393" s="28" t="s">
        <v>2925</v>
      </c>
      <c r="E2393" s="29">
        <v>0</v>
      </c>
      <c r="F2393" s="37" t="s">
        <v>1807</v>
      </c>
      <c r="G2393" s="39">
        <v>31181</v>
      </c>
      <c r="H2393" s="62">
        <v>0</v>
      </c>
      <c r="L2393" s="6"/>
      <c r="M2393" s="5"/>
      <c r="N2393" s="5"/>
      <c r="O2393" s="10"/>
      <c r="P2393" s="10"/>
    </row>
    <row r="2394" spans="1:16" ht="15" customHeight="1" x14ac:dyDescent="0.25">
      <c r="A2394" s="37" t="s">
        <v>772</v>
      </c>
      <c r="B2394" s="38" t="s">
        <v>1812</v>
      </c>
      <c r="C2394" s="27" t="s">
        <v>2954</v>
      </c>
      <c r="D2394" s="28" t="s">
        <v>2912</v>
      </c>
      <c r="E2394" s="29">
        <v>0</v>
      </c>
      <c r="F2394" s="37" t="s">
        <v>1813</v>
      </c>
      <c r="G2394" s="39">
        <v>31025</v>
      </c>
      <c r="H2394" s="62">
        <v>0</v>
      </c>
      <c r="L2394" s="6"/>
      <c r="M2394" s="5"/>
      <c r="N2394" s="5"/>
      <c r="O2394" s="10"/>
      <c r="P2394" s="10"/>
    </row>
    <row r="2395" spans="1:16" ht="15" customHeight="1" x14ac:dyDescent="0.25">
      <c r="A2395" s="37" t="s">
        <v>1426</v>
      </c>
      <c r="B2395" s="38" t="s">
        <v>1812</v>
      </c>
      <c r="C2395" s="27" t="s">
        <v>2954</v>
      </c>
      <c r="D2395" s="28" t="s">
        <v>2912</v>
      </c>
      <c r="E2395" s="29">
        <v>0</v>
      </c>
      <c r="F2395" s="37" t="s">
        <v>1813</v>
      </c>
      <c r="G2395" s="39">
        <v>31059</v>
      </c>
      <c r="H2395" s="62">
        <v>0</v>
      </c>
      <c r="L2395" s="6"/>
      <c r="M2395" s="5"/>
      <c r="N2395" s="5"/>
      <c r="O2395" s="10"/>
      <c r="P2395" s="10"/>
    </row>
    <row r="2396" spans="1:16" ht="15" customHeight="1" x14ac:dyDescent="0.25">
      <c r="A2396" s="37" t="s">
        <v>1814</v>
      </c>
      <c r="B2396" s="38" t="s">
        <v>1812</v>
      </c>
      <c r="C2396" s="27" t="s">
        <v>2954</v>
      </c>
      <c r="D2396" s="28" t="s">
        <v>2912</v>
      </c>
      <c r="E2396" s="29">
        <v>0</v>
      </c>
      <c r="F2396" s="37" t="s">
        <v>1813</v>
      </c>
      <c r="G2396" s="39">
        <v>31067</v>
      </c>
      <c r="H2396" s="62">
        <v>0</v>
      </c>
      <c r="L2396" s="6"/>
      <c r="M2396" s="5"/>
      <c r="N2396" s="5"/>
      <c r="O2396" s="10"/>
      <c r="P2396" s="10"/>
    </row>
    <row r="2397" spans="1:16" ht="15" customHeight="1" x14ac:dyDescent="0.25">
      <c r="A2397" s="37" t="s">
        <v>63</v>
      </c>
      <c r="B2397" s="38" t="s">
        <v>1812</v>
      </c>
      <c r="C2397" s="27" t="s">
        <v>2954</v>
      </c>
      <c r="D2397" s="28" t="s">
        <v>2912</v>
      </c>
      <c r="E2397" s="29">
        <v>0</v>
      </c>
      <c r="F2397" s="37" t="s">
        <v>1813</v>
      </c>
      <c r="G2397" s="39">
        <v>31095</v>
      </c>
      <c r="H2397" s="62">
        <v>0</v>
      </c>
      <c r="L2397" s="6"/>
      <c r="M2397" s="5"/>
      <c r="N2397" s="5"/>
      <c r="O2397" s="10"/>
      <c r="P2397" s="10"/>
    </row>
    <row r="2398" spans="1:16" ht="15" customHeight="1" x14ac:dyDescent="0.25">
      <c r="A2398" s="37" t="s">
        <v>161</v>
      </c>
      <c r="B2398" s="38" t="s">
        <v>1812</v>
      </c>
      <c r="C2398" s="27" t="s">
        <v>2954</v>
      </c>
      <c r="D2398" s="28" t="s">
        <v>2912</v>
      </c>
      <c r="E2398" s="29">
        <v>0</v>
      </c>
      <c r="F2398" s="37" t="s">
        <v>1813</v>
      </c>
      <c r="G2398" s="39">
        <v>31097</v>
      </c>
      <c r="H2398" s="62">
        <v>0</v>
      </c>
      <c r="L2398" s="15"/>
      <c r="M2398" s="16"/>
      <c r="N2398" s="16"/>
      <c r="O2398" s="15"/>
      <c r="P2398" s="15"/>
    </row>
    <row r="2399" spans="1:16" ht="15" customHeight="1" x14ac:dyDescent="0.25">
      <c r="A2399" s="37" t="s">
        <v>1023</v>
      </c>
      <c r="B2399" s="38" t="s">
        <v>1812</v>
      </c>
      <c r="C2399" s="27" t="s">
        <v>2954</v>
      </c>
      <c r="D2399" s="28" t="s">
        <v>2912</v>
      </c>
      <c r="E2399" s="29">
        <v>0</v>
      </c>
      <c r="F2399" s="37" t="s">
        <v>1813</v>
      </c>
      <c r="G2399" s="39">
        <v>31127</v>
      </c>
      <c r="H2399" s="62">
        <v>0</v>
      </c>
      <c r="L2399" s="6"/>
      <c r="M2399" s="5"/>
      <c r="N2399" s="5"/>
      <c r="O2399" s="10"/>
      <c r="P2399" s="10"/>
    </row>
    <row r="2400" spans="1:16" ht="15" customHeight="1" x14ac:dyDescent="0.25">
      <c r="A2400" s="37" t="s">
        <v>1815</v>
      </c>
      <c r="B2400" s="38" t="s">
        <v>1812</v>
      </c>
      <c r="C2400" s="27" t="s">
        <v>2954</v>
      </c>
      <c r="D2400" s="28" t="s">
        <v>2912</v>
      </c>
      <c r="E2400" s="29">
        <v>0</v>
      </c>
      <c r="F2400" s="37" t="s">
        <v>1813</v>
      </c>
      <c r="G2400" s="39">
        <v>31131</v>
      </c>
      <c r="H2400" s="62">
        <v>0</v>
      </c>
      <c r="L2400" s="6"/>
      <c r="M2400" s="5"/>
      <c r="N2400" s="5"/>
      <c r="O2400" s="10"/>
      <c r="P2400" s="10"/>
    </row>
    <row r="2401" spans="1:16" ht="15" customHeight="1" x14ac:dyDescent="0.25">
      <c r="A2401" s="37" t="s">
        <v>1002</v>
      </c>
      <c r="B2401" s="38" t="s">
        <v>1812</v>
      </c>
      <c r="C2401" s="27" t="s">
        <v>2954</v>
      </c>
      <c r="D2401" s="28" t="s">
        <v>2912</v>
      </c>
      <c r="E2401" s="29">
        <v>0</v>
      </c>
      <c r="F2401" s="37" t="s">
        <v>1813</v>
      </c>
      <c r="G2401" s="39">
        <v>31133</v>
      </c>
      <c r="H2401" s="62">
        <v>0</v>
      </c>
      <c r="L2401" s="6"/>
      <c r="M2401" s="5"/>
      <c r="N2401" s="5"/>
      <c r="O2401" s="10"/>
      <c r="P2401" s="10"/>
    </row>
    <row r="2402" spans="1:16" ht="15" customHeight="1" x14ac:dyDescent="0.25">
      <c r="A2402" s="37" t="s">
        <v>152</v>
      </c>
      <c r="B2402" s="38" t="s">
        <v>1812</v>
      </c>
      <c r="C2402" s="27" t="s">
        <v>2954</v>
      </c>
      <c r="D2402" s="28" t="s">
        <v>2912</v>
      </c>
      <c r="E2402" s="29">
        <v>0</v>
      </c>
      <c r="F2402" s="37" t="s">
        <v>1813</v>
      </c>
      <c r="G2402" s="39">
        <v>31143</v>
      </c>
      <c r="H2402" s="62">
        <v>0</v>
      </c>
      <c r="L2402" s="15"/>
      <c r="M2402" s="16"/>
      <c r="N2402" s="16"/>
      <c r="O2402" s="15"/>
      <c r="P2402" s="15"/>
    </row>
    <row r="2403" spans="1:16" ht="15" customHeight="1" x14ac:dyDescent="0.25">
      <c r="A2403" s="37" t="s">
        <v>1816</v>
      </c>
      <c r="B2403" s="38" t="s">
        <v>1812</v>
      </c>
      <c r="C2403" s="27" t="s">
        <v>2954</v>
      </c>
      <c r="D2403" s="28" t="s">
        <v>2912</v>
      </c>
      <c r="E2403" s="29">
        <v>0</v>
      </c>
      <c r="F2403" s="37" t="s">
        <v>1813</v>
      </c>
      <c r="G2403" s="39">
        <v>31147</v>
      </c>
      <c r="H2403" s="62">
        <v>0</v>
      </c>
      <c r="L2403" s="6"/>
      <c r="M2403" s="5"/>
      <c r="N2403" s="5"/>
      <c r="O2403" s="10"/>
      <c r="P2403" s="10"/>
    </row>
    <row r="2404" spans="1:16" ht="15" customHeight="1" x14ac:dyDescent="0.25">
      <c r="A2404" s="37" t="s">
        <v>138</v>
      </c>
      <c r="B2404" s="38" t="s">
        <v>1812</v>
      </c>
      <c r="C2404" s="27" t="s">
        <v>2954</v>
      </c>
      <c r="D2404" s="28" t="s">
        <v>2912</v>
      </c>
      <c r="E2404" s="29">
        <v>0</v>
      </c>
      <c r="F2404" s="37" t="s">
        <v>1813</v>
      </c>
      <c r="G2404" s="39">
        <v>31151</v>
      </c>
      <c r="H2404" s="62">
        <v>0</v>
      </c>
      <c r="L2404" s="6"/>
      <c r="M2404" s="5"/>
      <c r="N2404" s="5"/>
      <c r="O2404" s="10"/>
      <c r="P2404" s="10"/>
    </row>
    <row r="2405" spans="1:16" ht="15" customHeight="1" x14ac:dyDescent="0.25">
      <c r="A2405" s="37" t="s">
        <v>1817</v>
      </c>
      <c r="B2405" s="38" t="s">
        <v>1812</v>
      </c>
      <c r="C2405" s="27" t="s">
        <v>2954</v>
      </c>
      <c r="D2405" s="28" t="s">
        <v>2912</v>
      </c>
      <c r="E2405" s="29">
        <v>0</v>
      </c>
      <c r="F2405" s="37" t="s">
        <v>1813</v>
      </c>
      <c r="G2405" s="39">
        <v>31155</v>
      </c>
      <c r="H2405" s="62">
        <v>0</v>
      </c>
      <c r="L2405" s="6"/>
      <c r="M2405" s="5"/>
      <c r="N2405" s="5"/>
      <c r="O2405" s="10"/>
      <c r="P2405" s="10"/>
    </row>
    <row r="2406" spans="1:16" ht="15" customHeight="1" x14ac:dyDescent="0.25">
      <c r="A2406" s="37" t="s">
        <v>997</v>
      </c>
      <c r="B2406" s="38" t="s">
        <v>1812</v>
      </c>
      <c r="C2406" s="27" t="s">
        <v>2954</v>
      </c>
      <c r="D2406" s="28" t="s">
        <v>2912</v>
      </c>
      <c r="E2406" s="29">
        <v>0</v>
      </c>
      <c r="F2406" s="37" t="s">
        <v>1813</v>
      </c>
      <c r="G2406" s="39">
        <v>31159</v>
      </c>
      <c r="H2406" s="62">
        <v>0</v>
      </c>
      <c r="L2406" s="6"/>
      <c r="M2406" s="5"/>
      <c r="N2406" s="5"/>
      <c r="O2406" s="10"/>
      <c r="P2406" s="10"/>
    </row>
    <row r="2407" spans="1:16" ht="15" customHeight="1" x14ac:dyDescent="0.25">
      <c r="A2407" s="37" t="s">
        <v>1818</v>
      </c>
      <c r="B2407" s="38" t="s">
        <v>1812</v>
      </c>
      <c r="C2407" s="27" t="s">
        <v>2954</v>
      </c>
      <c r="D2407" s="28" t="s">
        <v>2912</v>
      </c>
      <c r="E2407" s="29">
        <v>0</v>
      </c>
      <c r="F2407" s="37" t="s">
        <v>1813</v>
      </c>
      <c r="G2407" s="39">
        <v>31169</v>
      </c>
      <c r="H2407" s="62">
        <v>0</v>
      </c>
      <c r="L2407" s="6"/>
      <c r="M2407" s="5"/>
      <c r="N2407" s="5"/>
      <c r="O2407" s="10"/>
      <c r="P2407" s="10"/>
    </row>
    <row r="2408" spans="1:16" ht="15" customHeight="1" x14ac:dyDescent="0.25">
      <c r="A2408" s="37" t="s">
        <v>1249</v>
      </c>
      <c r="B2408" s="38" t="s">
        <v>1812</v>
      </c>
      <c r="C2408" s="27" t="s">
        <v>2954</v>
      </c>
      <c r="D2408" s="28" t="s">
        <v>2912</v>
      </c>
      <c r="E2408" s="29">
        <v>0</v>
      </c>
      <c r="F2408" s="37" t="s">
        <v>1813</v>
      </c>
      <c r="G2408" s="39">
        <v>31185</v>
      </c>
      <c r="H2408" s="62">
        <v>0</v>
      </c>
      <c r="L2408" s="6"/>
      <c r="M2408" s="5"/>
      <c r="N2408" s="5"/>
      <c r="O2408" s="10"/>
      <c r="P2408" s="10"/>
    </row>
    <row r="2409" spans="1:16" ht="15" customHeight="1" x14ac:dyDescent="0.25">
      <c r="A2409" s="37" t="s">
        <v>1819</v>
      </c>
      <c r="B2409" s="38" t="s">
        <v>1820</v>
      </c>
      <c r="C2409" s="27" t="s">
        <v>2954</v>
      </c>
      <c r="D2409" s="28" t="s">
        <v>2960</v>
      </c>
      <c r="E2409" s="29">
        <v>0</v>
      </c>
      <c r="F2409" s="37" t="s">
        <v>1821</v>
      </c>
      <c r="G2409" s="39">
        <v>31003</v>
      </c>
      <c r="H2409" s="62">
        <v>0</v>
      </c>
      <c r="L2409" s="6"/>
      <c r="M2409" s="5"/>
      <c r="N2409" s="5"/>
      <c r="O2409" s="10"/>
      <c r="P2409" s="10"/>
    </row>
    <row r="2410" spans="1:16" ht="15" customHeight="1" x14ac:dyDescent="0.25">
      <c r="A2410" s="37" t="s">
        <v>144</v>
      </c>
      <c r="B2410" s="38" t="s">
        <v>1820</v>
      </c>
      <c r="C2410" s="27" t="s">
        <v>2954</v>
      </c>
      <c r="D2410" s="28" t="s">
        <v>2960</v>
      </c>
      <c r="E2410" s="29">
        <v>0</v>
      </c>
      <c r="F2410" s="37" t="s">
        <v>1821</v>
      </c>
      <c r="G2410" s="39">
        <v>31011</v>
      </c>
      <c r="H2410" s="62">
        <v>0</v>
      </c>
      <c r="L2410" s="6"/>
      <c r="M2410" s="5"/>
      <c r="N2410" s="5"/>
      <c r="O2410" s="10"/>
      <c r="P2410" s="10"/>
    </row>
    <row r="2411" spans="1:16" ht="15" customHeight="1" x14ac:dyDescent="0.25">
      <c r="A2411" s="37" t="s">
        <v>1822</v>
      </c>
      <c r="B2411" s="38" t="s">
        <v>1820</v>
      </c>
      <c r="C2411" s="27" t="s">
        <v>2954</v>
      </c>
      <c r="D2411" s="28" t="s">
        <v>2960</v>
      </c>
      <c r="E2411" s="29">
        <v>0</v>
      </c>
      <c r="F2411" s="37" t="s">
        <v>1821</v>
      </c>
      <c r="G2411" s="39">
        <v>31021</v>
      </c>
      <c r="H2411" s="62">
        <v>0</v>
      </c>
      <c r="L2411" s="6"/>
      <c r="M2411" s="5"/>
      <c r="N2411" s="5"/>
      <c r="O2411" s="10"/>
      <c r="P2411" s="10"/>
    </row>
    <row r="2412" spans="1:16" ht="15" customHeight="1" x14ac:dyDescent="0.25">
      <c r="A2412" s="37" t="s">
        <v>82</v>
      </c>
      <c r="B2412" s="38" t="s">
        <v>1820</v>
      </c>
      <c r="C2412" s="27" t="s">
        <v>2954</v>
      </c>
      <c r="D2412" s="28" t="s">
        <v>2960</v>
      </c>
      <c r="E2412" s="29">
        <v>0</v>
      </c>
      <c r="F2412" s="37" t="s">
        <v>1821</v>
      </c>
      <c r="G2412" s="39">
        <v>31023</v>
      </c>
      <c r="H2412" s="62">
        <v>0</v>
      </c>
      <c r="L2412" s="6"/>
      <c r="M2412" s="5"/>
      <c r="N2412" s="5"/>
      <c r="O2412" s="10"/>
      <c r="P2412" s="10"/>
    </row>
    <row r="2413" spans="1:16" ht="15" customHeight="1" x14ac:dyDescent="0.25">
      <c r="A2413" s="37" t="s">
        <v>873</v>
      </c>
      <c r="B2413" s="38" t="s">
        <v>1820</v>
      </c>
      <c r="C2413" s="27" t="s">
        <v>2954</v>
      </c>
      <c r="D2413" s="28" t="s">
        <v>2960</v>
      </c>
      <c r="E2413" s="29">
        <v>0</v>
      </c>
      <c r="F2413" s="37" t="s">
        <v>1821</v>
      </c>
      <c r="G2413" s="39">
        <v>31027</v>
      </c>
      <c r="H2413" s="62">
        <v>0</v>
      </c>
      <c r="L2413" s="6"/>
      <c r="M2413" s="5"/>
      <c r="N2413" s="5"/>
      <c r="O2413" s="10"/>
      <c r="P2413" s="10"/>
    </row>
    <row r="2414" spans="1:16" ht="15" customHeight="1" x14ac:dyDescent="0.25">
      <c r="A2414" s="37" t="s">
        <v>1823</v>
      </c>
      <c r="B2414" s="38" t="s">
        <v>1820</v>
      </c>
      <c r="C2414" s="27" t="s">
        <v>2954</v>
      </c>
      <c r="D2414" s="28" t="s">
        <v>2960</v>
      </c>
      <c r="E2414" s="29">
        <v>0</v>
      </c>
      <c r="F2414" s="37" t="s">
        <v>1821</v>
      </c>
      <c r="G2414" s="39">
        <v>31037</v>
      </c>
      <c r="H2414" s="62">
        <v>0</v>
      </c>
      <c r="L2414" s="17"/>
      <c r="M2414" s="16"/>
      <c r="N2414" s="16"/>
      <c r="O2414" s="17"/>
      <c r="P2414" s="17"/>
    </row>
    <row r="2415" spans="1:16" ht="15" customHeight="1" x14ac:dyDescent="0.25">
      <c r="A2415" s="37" t="s">
        <v>1824</v>
      </c>
      <c r="B2415" s="38" t="s">
        <v>1820</v>
      </c>
      <c r="C2415" s="27" t="s">
        <v>2954</v>
      </c>
      <c r="D2415" s="28" t="s">
        <v>2960</v>
      </c>
      <c r="E2415" s="29">
        <v>0</v>
      </c>
      <c r="F2415" s="37" t="s">
        <v>1821</v>
      </c>
      <c r="G2415" s="39">
        <v>31039</v>
      </c>
      <c r="H2415" s="62">
        <v>0</v>
      </c>
      <c r="L2415" s="6"/>
      <c r="M2415" s="5"/>
      <c r="N2415" s="5"/>
      <c r="O2415" s="10"/>
      <c r="P2415" s="10"/>
    </row>
    <row r="2416" spans="1:16" ht="15" customHeight="1" x14ac:dyDescent="0.25">
      <c r="A2416" s="37" t="s">
        <v>1825</v>
      </c>
      <c r="B2416" s="38" t="s">
        <v>1820</v>
      </c>
      <c r="C2416" s="27" t="s">
        <v>2954</v>
      </c>
      <c r="D2416" s="28" t="s">
        <v>2960</v>
      </c>
      <c r="E2416" s="29">
        <v>0</v>
      </c>
      <c r="F2416" s="37" t="s">
        <v>1821</v>
      </c>
      <c r="G2416" s="39">
        <v>31051</v>
      </c>
      <c r="H2416" s="62">
        <v>0</v>
      </c>
      <c r="L2416" s="6"/>
      <c r="M2416" s="5"/>
      <c r="N2416" s="5"/>
      <c r="O2416" s="10"/>
      <c r="P2416" s="10"/>
    </row>
    <row r="2417" spans="1:16" ht="15" customHeight="1" x14ac:dyDescent="0.25">
      <c r="A2417" s="37" t="s">
        <v>599</v>
      </c>
      <c r="B2417" s="38" t="s">
        <v>1820</v>
      </c>
      <c r="C2417" s="27" t="s">
        <v>2954</v>
      </c>
      <c r="D2417" s="28" t="s">
        <v>2960</v>
      </c>
      <c r="E2417" s="29">
        <v>0</v>
      </c>
      <c r="F2417" s="37" t="s">
        <v>1821</v>
      </c>
      <c r="G2417" s="39">
        <v>31053</v>
      </c>
      <c r="H2417" s="62">
        <v>0</v>
      </c>
      <c r="L2417" s="6"/>
      <c r="M2417" s="5"/>
      <c r="N2417" s="5"/>
      <c r="O2417" s="10"/>
      <c r="P2417" s="10"/>
    </row>
    <row r="2418" spans="1:16" ht="15" customHeight="1" x14ac:dyDescent="0.25">
      <c r="A2418" s="37" t="s">
        <v>705</v>
      </c>
      <c r="B2418" s="38" t="s">
        <v>1820</v>
      </c>
      <c r="C2418" s="27" t="s">
        <v>2954</v>
      </c>
      <c r="D2418" s="28" t="s">
        <v>2960</v>
      </c>
      <c r="E2418" s="29">
        <v>0</v>
      </c>
      <c r="F2418" s="37" t="s">
        <v>1821</v>
      </c>
      <c r="G2418" s="39">
        <v>31107</v>
      </c>
      <c r="H2418" s="62">
        <v>0</v>
      </c>
      <c r="L2418" s="6"/>
      <c r="M2418" s="5"/>
      <c r="N2418" s="5"/>
      <c r="O2418" s="10"/>
      <c r="P2418" s="10"/>
    </row>
    <row r="2419" spans="1:16" ht="15" customHeight="1" x14ac:dyDescent="0.25">
      <c r="A2419" s="37" t="s">
        <v>131</v>
      </c>
      <c r="B2419" s="38" t="s">
        <v>1820</v>
      </c>
      <c r="C2419" s="27" t="s">
        <v>2954</v>
      </c>
      <c r="D2419" s="28" t="s">
        <v>2960</v>
      </c>
      <c r="E2419" s="29">
        <v>0</v>
      </c>
      <c r="F2419" s="37" t="s">
        <v>1821</v>
      </c>
      <c r="G2419" s="39">
        <v>31119</v>
      </c>
      <c r="H2419" s="62">
        <v>0</v>
      </c>
      <c r="L2419" s="6"/>
      <c r="M2419" s="5"/>
      <c r="N2419" s="5"/>
      <c r="O2419" s="10"/>
      <c r="P2419" s="10"/>
    </row>
    <row r="2420" spans="1:16" ht="15" customHeight="1" x14ac:dyDescent="0.25">
      <c r="A2420" s="37" t="s">
        <v>1826</v>
      </c>
      <c r="B2420" s="38" t="s">
        <v>1820</v>
      </c>
      <c r="C2420" s="27" t="s">
        <v>2954</v>
      </c>
      <c r="D2420" s="28" t="s">
        <v>2960</v>
      </c>
      <c r="E2420" s="29">
        <v>0</v>
      </c>
      <c r="F2420" s="37" t="s">
        <v>1821</v>
      </c>
      <c r="G2420" s="39">
        <v>31125</v>
      </c>
      <c r="H2420" s="62">
        <v>0</v>
      </c>
      <c r="L2420" s="6"/>
      <c r="M2420" s="5"/>
      <c r="N2420" s="5"/>
      <c r="O2420" s="10"/>
      <c r="P2420" s="10"/>
    </row>
    <row r="2421" spans="1:16" ht="15" customHeight="1" x14ac:dyDescent="0.25">
      <c r="A2421" s="37" t="s">
        <v>624</v>
      </c>
      <c r="B2421" s="38" t="s">
        <v>1820</v>
      </c>
      <c r="C2421" s="27" t="s">
        <v>2954</v>
      </c>
      <c r="D2421" s="28" t="s">
        <v>2960</v>
      </c>
      <c r="E2421" s="29">
        <v>0</v>
      </c>
      <c r="F2421" s="37" t="s">
        <v>1821</v>
      </c>
      <c r="G2421" s="39">
        <v>31139</v>
      </c>
      <c r="H2421" s="62">
        <v>0</v>
      </c>
      <c r="L2421" s="6"/>
      <c r="M2421" s="5"/>
      <c r="N2421" s="5"/>
      <c r="O2421" s="10"/>
      <c r="P2421" s="10"/>
    </row>
    <row r="2422" spans="1:16" ht="15" customHeight="1" x14ac:dyDescent="0.25">
      <c r="A2422" s="37" t="s">
        <v>943</v>
      </c>
      <c r="B2422" s="38" t="s">
        <v>1820</v>
      </c>
      <c r="C2422" s="27" t="s">
        <v>2954</v>
      </c>
      <c r="D2422" s="28" t="s">
        <v>2960</v>
      </c>
      <c r="E2422" s="29">
        <v>0</v>
      </c>
      <c r="F2422" s="37" t="s">
        <v>1821</v>
      </c>
      <c r="G2422" s="39">
        <v>31141</v>
      </c>
      <c r="H2422" s="62">
        <v>0</v>
      </c>
      <c r="L2422" s="6"/>
      <c r="M2422" s="5"/>
      <c r="N2422" s="5"/>
      <c r="O2422" s="10"/>
      <c r="P2422" s="10"/>
    </row>
    <row r="2423" spans="1:16" ht="15" customHeight="1" x14ac:dyDescent="0.25">
      <c r="A2423" s="37" t="s">
        <v>999</v>
      </c>
      <c r="B2423" s="38" t="s">
        <v>1820</v>
      </c>
      <c r="C2423" s="27" t="s">
        <v>2954</v>
      </c>
      <c r="D2423" s="28" t="s">
        <v>2960</v>
      </c>
      <c r="E2423" s="29">
        <v>0</v>
      </c>
      <c r="F2423" s="37" t="s">
        <v>1821</v>
      </c>
      <c r="G2423" s="39">
        <v>31167</v>
      </c>
      <c r="H2423" s="62">
        <v>0</v>
      </c>
      <c r="L2423" s="6"/>
      <c r="M2423" s="5"/>
      <c r="N2423" s="5"/>
      <c r="O2423" s="10"/>
      <c r="P2423" s="10"/>
    </row>
    <row r="2424" spans="1:16" ht="15" customHeight="1" x14ac:dyDescent="0.25">
      <c r="A2424" s="37" t="s">
        <v>1827</v>
      </c>
      <c r="B2424" s="38" t="s">
        <v>1820</v>
      </c>
      <c r="C2424" s="27" t="s">
        <v>2954</v>
      </c>
      <c r="D2424" s="28" t="s">
        <v>2960</v>
      </c>
      <c r="E2424" s="29">
        <v>0</v>
      </c>
      <c r="F2424" s="37" t="s">
        <v>1821</v>
      </c>
      <c r="G2424" s="39">
        <v>31173</v>
      </c>
      <c r="H2424" s="62">
        <v>0</v>
      </c>
      <c r="L2424" s="6"/>
      <c r="M2424" s="5"/>
      <c r="N2424" s="5"/>
      <c r="O2424" s="10"/>
      <c r="P2424" s="10"/>
    </row>
    <row r="2425" spans="1:16" ht="15" customHeight="1" x14ac:dyDescent="0.25">
      <c r="A2425" s="37" t="s">
        <v>608</v>
      </c>
      <c r="B2425" s="38" t="s">
        <v>1820</v>
      </c>
      <c r="C2425" s="27" t="s">
        <v>2954</v>
      </c>
      <c r="D2425" s="28" t="s">
        <v>2960</v>
      </c>
      <c r="E2425" s="29">
        <v>0</v>
      </c>
      <c r="F2425" s="37" t="s">
        <v>1821</v>
      </c>
      <c r="G2425" s="39">
        <v>31179</v>
      </c>
      <c r="H2425" s="62">
        <v>0</v>
      </c>
      <c r="L2425" s="6"/>
      <c r="M2425" s="5"/>
      <c r="N2425" s="5"/>
      <c r="O2425" s="10"/>
      <c r="P2425" s="10"/>
    </row>
    <row r="2426" spans="1:16" ht="15" customHeight="1" x14ac:dyDescent="0.25">
      <c r="A2426" s="37" t="s">
        <v>1828</v>
      </c>
      <c r="B2426" s="38" t="s">
        <v>1829</v>
      </c>
      <c r="C2426" s="27" t="s">
        <v>2954</v>
      </c>
      <c r="D2426" s="28" t="s">
        <v>2950</v>
      </c>
      <c r="E2426" s="29">
        <v>0</v>
      </c>
      <c r="F2426" s="37" t="s">
        <v>1830</v>
      </c>
      <c r="G2426" s="39">
        <v>31109</v>
      </c>
      <c r="H2426" s="62">
        <v>0</v>
      </c>
      <c r="L2426" s="17"/>
      <c r="M2426" s="16"/>
      <c r="N2426" s="16"/>
      <c r="O2426" s="17"/>
      <c r="P2426" s="17"/>
    </row>
    <row r="2427" spans="1:16" ht="15" customHeight="1" x14ac:dyDescent="0.25">
      <c r="A2427" s="72" t="s">
        <v>3479</v>
      </c>
      <c r="B2427" s="70" t="s">
        <v>1831</v>
      </c>
      <c r="C2427" s="66" t="str">
        <f t="shared" ref="C2427:C2490" si="0">LEFT(B2427,2)</f>
        <v>NH</v>
      </c>
      <c r="D2427" s="65" t="str">
        <f t="shared" ref="D2427:D2490" si="1">RIGHT(B2427,2)</f>
        <v>01</v>
      </c>
      <c r="E2427" s="29">
        <v>0</v>
      </c>
      <c r="F2427" s="70" t="s">
        <v>1832</v>
      </c>
      <c r="G2427" s="71">
        <v>1502340</v>
      </c>
      <c r="H2427" s="62">
        <v>1</v>
      </c>
      <c r="L2427" s="6"/>
      <c r="M2427" s="5"/>
      <c r="N2427" s="5"/>
      <c r="O2427" s="10"/>
      <c r="P2427" s="10"/>
    </row>
    <row r="2428" spans="1:16" ht="15" customHeight="1" x14ac:dyDescent="0.25">
      <c r="A2428" s="72" t="s">
        <v>3480</v>
      </c>
      <c r="B2428" s="70" t="s">
        <v>1831</v>
      </c>
      <c r="C2428" s="66" t="str">
        <f t="shared" si="0"/>
        <v>NH</v>
      </c>
      <c r="D2428" s="65" t="str">
        <f t="shared" si="1"/>
        <v>01</v>
      </c>
      <c r="E2428" s="29">
        <v>0</v>
      </c>
      <c r="F2428" s="70" t="s">
        <v>1832</v>
      </c>
      <c r="G2428" s="71">
        <v>1507220</v>
      </c>
      <c r="H2428" s="62">
        <v>1</v>
      </c>
      <c r="L2428" s="6"/>
      <c r="M2428" s="5"/>
      <c r="N2428" s="5"/>
      <c r="O2428" s="10"/>
      <c r="P2428" s="10"/>
    </row>
    <row r="2429" spans="1:16" ht="15" customHeight="1" x14ac:dyDescent="0.25">
      <c r="A2429" s="72" t="s">
        <v>3481</v>
      </c>
      <c r="B2429" s="70" t="s">
        <v>1831</v>
      </c>
      <c r="C2429" s="66" t="str">
        <f t="shared" si="0"/>
        <v>NH</v>
      </c>
      <c r="D2429" s="65" t="str">
        <f t="shared" si="1"/>
        <v>01</v>
      </c>
      <c r="E2429" s="29">
        <v>0</v>
      </c>
      <c r="F2429" s="70" t="s">
        <v>1832</v>
      </c>
      <c r="G2429" s="71">
        <v>1517140</v>
      </c>
      <c r="H2429" s="62">
        <v>1</v>
      </c>
      <c r="L2429" s="17"/>
      <c r="M2429" s="16"/>
      <c r="N2429" s="16"/>
      <c r="O2429" s="17"/>
      <c r="P2429" s="17"/>
    </row>
    <row r="2430" spans="1:16" ht="15" customHeight="1" x14ac:dyDescent="0.25">
      <c r="A2430" s="72" t="s">
        <v>3482</v>
      </c>
      <c r="B2430" s="70" t="s">
        <v>1831</v>
      </c>
      <c r="C2430" s="66" t="str">
        <f t="shared" si="0"/>
        <v>NH</v>
      </c>
      <c r="D2430" s="65" t="str">
        <f t="shared" si="1"/>
        <v>01</v>
      </c>
      <c r="E2430" s="29">
        <v>0</v>
      </c>
      <c r="F2430" s="70" t="s">
        <v>1832</v>
      </c>
      <c r="G2430" s="71">
        <v>1521380</v>
      </c>
      <c r="H2430" s="62">
        <v>1</v>
      </c>
      <c r="L2430" s="6"/>
      <c r="M2430" s="5"/>
      <c r="N2430" s="5"/>
      <c r="O2430" s="10"/>
      <c r="P2430" s="10"/>
    </row>
    <row r="2431" spans="1:16" ht="15" customHeight="1" x14ac:dyDescent="0.25">
      <c r="A2431" s="72" t="s">
        <v>3483</v>
      </c>
      <c r="B2431" s="70" t="s">
        <v>1831</v>
      </c>
      <c r="C2431" s="66" t="str">
        <f t="shared" si="0"/>
        <v>NH</v>
      </c>
      <c r="D2431" s="65" t="str">
        <f t="shared" si="1"/>
        <v>01</v>
      </c>
      <c r="E2431" s="29">
        <v>0</v>
      </c>
      <c r="F2431" s="70" t="s">
        <v>1832</v>
      </c>
      <c r="G2431" s="71">
        <v>1524660</v>
      </c>
      <c r="H2431" s="62">
        <v>1</v>
      </c>
      <c r="L2431" s="6"/>
      <c r="M2431" s="5"/>
      <c r="N2431" s="5"/>
      <c r="O2431" s="10"/>
      <c r="P2431" s="10"/>
    </row>
    <row r="2432" spans="1:16" ht="15" customHeight="1" x14ac:dyDescent="0.25">
      <c r="A2432" s="72" t="s">
        <v>3484</v>
      </c>
      <c r="B2432" s="70" t="s">
        <v>1831</v>
      </c>
      <c r="C2432" s="66" t="str">
        <f t="shared" si="0"/>
        <v>NH</v>
      </c>
      <c r="D2432" s="65" t="str">
        <f t="shared" si="1"/>
        <v>01</v>
      </c>
      <c r="E2432" s="29">
        <v>0</v>
      </c>
      <c r="F2432" s="70" t="s">
        <v>1832</v>
      </c>
      <c r="G2432" s="71">
        <v>1525380</v>
      </c>
      <c r="H2432" s="62">
        <v>1</v>
      </c>
      <c r="L2432" s="6"/>
      <c r="M2432" s="5"/>
      <c r="N2432" s="5"/>
      <c r="O2432" s="10"/>
      <c r="P2432" s="10"/>
    </row>
    <row r="2433" spans="1:16" ht="15" customHeight="1" x14ac:dyDescent="0.25">
      <c r="A2433" s="72" t="s">
        <v>3485</v>
      </c>
      <c r="B2433" s="70" t="s">
        <v>1831</v>
      </c>
      <c r="C2433" s="66" t="str">
        <f t="shared" si="0"/>
        <v>NH</v>
      </c>
      <c r="D2433" s="65" t="str">
        <f t="shared" si="1"/>
        <v>01</v>
      </c>
      <c r="E2433" s="29">
        <v>0</v>
      </c>
      <c r="F2433" s="70" t="s">
        <v>1832</v>
      </c>
      <c r="G2433" s="71">
        <v>1527940</v>
      </c>
      <c r="H2433" s="62">
        <v>1</v>
      </c>
      <c r="L2433" s="6"/>
      <c r="M2433" s="5"/>
      <c r="N2433" s="5"/>
      <c r="O2433" s="10"/>
      <c r="P2433" s="10"/>
    </row>
    <row r="2434" spans="1:16" ht="15" customHeight="1" x14ac:dyDescent="0.25">
      <c r="A2434" s="72" t="s">
        <v>3486</v>
      </c>
      <c r="B2434" s="70" t="s">
        <v>1831</v>
      </c>
      <c r="C2434" s="66" t="str">
        <f t="shared" si="0"/>
        <v>NH</v>
      </c>
      <c r="D2434" s="65" t="str">
        <f t="shared" si="1"/>
        <v>01</v>
      </c>
      <c r="E2434" s="29">
        <v>0</v>
      </c>
      <c r="F2434" s="70" t="s">
        <v>1832</v>
      </c>
      <c r="G2434" s="71">
        <v>1531700</v>
      </c>
      <c r="H2434" s="62">
        <v>1</v>
      </c>
      <c r="L2434" s="6"/>
      <c r="M2434" s="5"/>
      <c r="N2434" s="5"/>
      <c r="O2434" s="10"/>
      <c r="P2434" s="10"/>
    </row>
    <row r="2435" spans="1:16" ht="15" customHeight="1" x14ac:dyDescent="0.25">
      <c r="A2435" s="72" t="s">
        <v>3487</v>
      </c>
      <c r="B2435" s="70" t="s">
        <v>1831</v>
      </c>
      <c r="C2435" s="66" t="str">
        <f t="shared" si="0"/>
        <v>NH</v>
      </c>
      <c r="D2435" s="65" t="str">
        <f t="shared" si="1"/>
        <v>01</v>
      </c>
      <c r="E2435" s="29">
        <v>0</v>
      </c>
      <c r="F2435" s="70" t="s">
        <v>1832</v>
      </c>
      <c r="G2435" s="71">
        <v>1532900</v>
      </c>
      <c r="H2435" s="62">
        <v>1</v>
      </c>
      <c r="L2435" s="6"/>
      <c r="M2435" s="5"/>
      <c r="N2435" s="5"/>
      <c r="O2435" s="10"/>
      <c r="P2435" s="10"/>
    </row>
    <row r="2436" spans="1:16" ht="15" customHeight="1" x14ac:dyDescent="0.25">
      <c r="A2436" s="72" t="s">
        <v>3488</v>
      </c>
      <c r="B2436" s="70" t="s">
        <v>1831</v>
      </c>
      <c r="C2436" s="66" t="str">
        <f t="shared" si="0"/>
        <v>NH</v>
      </c>
      <c r="D2436" s="65" t="str">
        <f t="shared" si="1"/>
        <v>01</v>
      </c>
      <c r="E2436" s="29">
        <v>0</v>
      </c>
      <c r="F2436" s="70" t="s">
        <v>1832</v>
      </c>
      <c r="G2436" s="71">
        <v>1533060</v>
      </c>
      <c r="H2436" s="62">
        <v>1</v>
      </c>
      <c r="L2436" s="6"/>
      <c r="M2436" s="5"/>
      <c r="N2436" s="5"/>
      <c r="O2436" s="10"/>
      <c r="P2436" s="10"/>
    </row>
    <row r="2437" spans="1:16" ht="15" customHeight="1" x14ac:dyDescent="0.25">
      <c r="A2437" s="72" t="s">
        <v>3489</v>
      </c>
      <c r="B2437" s="70" t="s">
        <v>1831</v>
      </c>
      <c r="C2437" s="66" t="str">
        <f t="shared" si="0"/>
        <v>NH</v>
      </c>
      <c r="D2437" s="65" t="str">
        <f t="shared" si="1"/>
        <v>01</v>
      </c>
      <c r="E2437" s="29">
        <v>0</v>
      </c>
      <c r="F2437" s="70" t="s">
        <v>1832</v>
      </c>
      <c r="G2437" s="71">
        <v>1533460</v>
      </c>
      <c r="H2437" s="62">
        <v>1</v>
      </c>
      <c r="L2437" s="6"/>
      <c r="M2437" s="5"/>
      <c r="N2437" s="5"/>
      <c r="O2437" s="10"/>
      <c r="P2437" s="10"/>
    </row>
    <row r="2438" spans="1:16" ht="15" customHeight="1" x14ac:dyDescent="0.25">
      <c r="A2438" s="72" t="s">
        <v>3490</v>
      </c>
      <c r="B2438" s="70" t="s">
        <v>1831</v>
      </c>
      <c r="C2438" s="66" t="str">
        <f t="shared" si="0"/>
        <v>NH</v>
      </c>
      <c r="D2438" s="65" t="str">
        <f t="shared" si="1"/>
        <v>01</v>
      </c>
      <c r="E2438" s="29">
        <v>0</v>
      </c>
      <c r="F2438" s="70" t="s">
        <v>1832</v>
      </c>
      <c r="G2438" s="71">
        <v>1539780</v>
      </c>
      <c r="H2438" s="62">
        <v>1</v>
      </c>
      <c r="L2438" s="6"/>
      <c r="M2438" s="5"/>
      <c r="N2438" s="5"/>
      <c r="O2438" s="10"/>
      <c r="P2438" s="10"/>
    </row>
    <row r="2439" spans="1:16" ht="15" customHeight="1" x14ac:dyDescent="0.25">
      <c r="A2439" s="72" t="s">
        <v>3491</v>
      </c>
      <c r="B2439" s="70" t="s">
        <v>1831</v>
      </c>
      <c r="C2439" s="66" t="str">
        <f t="shared" si="0"/>
        <v>NH</v>
      </c>
      <c r="D2439" s="65" t="str">
        <f t="shared" si="1"/>
        <v>01</v>
      </c>
      <c r="E2439" s="29">
        <v>0</v>
      </c>
      <c r="F2439" s="70" t="s">
        <v>1832</v>
      </c>
      <c r="G2439" s="71">
        <v>1540100</v>
      </c>
      <c r="H2439" s="62">
        <v>1</v>
      </c>
      <c r="L2439" s="6"/>
      <c r="M2439" s="5"/>
      <c r="N2439" s="5"/>
      <c r="O2439" s="10"/>
      <c r="P2439" s="10"/>
    </row>
    <row r="2440" spans="1:16" ht="15" customHeight="1" x14ac:dyDescent="0.25">
      <c r="A2440" s="72" t="s">
        <v>430</v>
      </c>
      <c r="B2440" s="70" t="s">
        <v>1831</v>
      </c>
      <c r="C2440" s="66" t="str">
        <f t="shared" si="0"/>
        <v>NH</v>
      </c>
      <c r="D2440" s="65" t="str">
        <f t="shared" si="1"/>
        <v>01</v>
      </c>
      <c r="E2440" s="29">
        <v>0</v>
      </c>
      <c r="F2440" s="70" t="s">
        <v>1832</v>
      </c>
      <c r="G2440" s="71">
        <v>1550980</v>
      </c>
      <c r="H2440" s="62">
        <v>1</v>
      </c>
      <c r="L2440" s="6"/>
      <c r="M2440" s="5"/>
      <c r="N2440" s="5"/>
      <c r="O2440" s="10"/>
      <c r="P2440" s="10"/>
    </row>
    <row r="2441" spans="1:16" ht="15" customHeight="1" x14ac:dyDescent="0.25">
      <c r="A2441" s="72" t="s">
        <v>3492</v>
      </c>
      <c r="B2441" s="70" t="s">
        <v>1831</v>
      </c>
      <c r="C2441" s="66" t="str">
        <f t="shared" si="0"/>
        <v>NH</v>
      </c>
      <c r="D2441" s="65" t="str">
        <f t="shared" si="1"/>
        <v>01</v>
      </c>
      <c r="E2441" s="29">
        <v>0</v>
      </c>
      <c r="F2441" s="70" t="s">
        <v>1832</v>
      </c>
      <c r="G2441" s="71">
        <v>1551380</v>
      </c>
      <c r="H2441" s="62">
        <v>1</v>
      </c>
      <c r="L2441" s="6"/>
      <c r="M2441" s="5"/>
      <c r="N2441" s="5"/>
      <c r="O2441" s="10"/>
      <c r="P2441" s="10"/>
    </row>
    <row r="2442" spans="1:16" ht="15" customHeight="1" x14ac:dyDescent="0.25">
      <c r="A2442" s="72" t="s">
        <v>3493</v>
      </c>
      <c r="B2442" s="70" t="s">
        <v>1831</v>
      </c>
      <c r="C2442" s="66" t="str">
        <f t="shared" si="0"/>
        <v>NH</v>
      </c>
      <c r="D2442" s="65" t="str">
        <f t="shared" si="1"/>
        <v>01</v>
      </c>
      <c r="E2442" s="29">
        <v>0</v>
      </c>
      <c r="F2442" s="70" t="s">
        <v>1832</v>
      </c>
      <c r="G2442" s="71">
        <v>1551620</v>
      </c>
      <c r="H2442" s="62">
        <v>1</v>
      </c>
      <c r="L2442" s="6"/>
      <c r="M2442" s="5"/>
      <c r="N2442" s="5"/>
      <c r="O2442" s="10"/>
      <c r="P2442" s="10"/>
    </row>
    <row r="2443" spans="1:16" ht="15" customHeight="1" x14ac:dyDescent="0.25">
      <c r="A2443" s="72" t="s">
        <v>3494</v>
      </c>
      <c r="B2443" s="70" t="s">
        <v>1831</v>
      </c>
      <c r="C2443" s="66" t="str">
        <f t="shared" si="0"/>
        <v>NH</v>
      </c>
      <c r="D2443" s="65" t="str">
        <f t="shared" si="1"/>
        <v>01</v>
      </c>
      <c r="E2443" s="29">
        <v>0</v>
      </c>
      <c r="F2443" s="70" t="s">
        <v>1832</v>
      </c>
      <c r="G2443" s="71">
        <v>1552900</v>
      </c>
      <c r="H2443" s="62">
        <v>1</v>
      </c>
      <c r="L2443" s="6"/>
      <c r="M2443" s="5"/>
      <c r="N2443" s="5"/>
      <c r="O2443" s="10"/>
      <c r="P2443" s="10"/>
    </row>
    <row r="2444" spans="1:16" ht="15" customHeight="1" x14ac:dyDescent="0.25">
      <c r="A2444" s="72" t="s">
        <v>3495</v>
      </c>
      <c r="B2444" s="70" t="s">
        <v>1831</v>
      </c>
      <c r="C2444" s="66" t="str">
        <f t="shared" si="0"/>
        <v>NH</v>
      </c>
      <c r="D2444" s="65" t="str">
        <f t="shared" si="1"/>
        <v>01</v>
      </c>
      <c r="E2444" s="29">
        <v>0</v>
      </c>
      <c r="F2444" s="70" t="s">
        <v>1832</v>
      </c>
      <c r="G2444" s="71">
        <v>1554580</v>
      </c>
      <c r="H2444" s="62">
        <v>1</v>
      </c>
      <c r="L2444" s="6"/>
      <c r="M2444" s="5"/>
      <c r="N2444" s="5"/>
      <c r="O2444" s="10"/>
      <c r="P2444" s="10"/>
    </row>
    <row r="2445" spans="1:16" ht="15" customHeight="1" x14ac:dyDescent="0.25">
      <c r="A2445" s="72" t="s">
        <v>3496</v>
      </c>
      <c r="B2445" s="70" t="s">
        <v>1831</v>
      </c>
      <c r="C2445" s="66" t="str">
        <f t="shared" si="0"/>
        <v>NH</v>
      </c>
      <c r="D2445" s="65" t="str">
        <f t="shared" si="1"/>
        <v>01</v>
      </c>
      <c r="E2445" s="29">
        <v>0</v>
      </c>
      <c r="F2445" s="70" t="s">
        <v>1832</v>
      </c>
      <c r="G2445" s="71">
        <v>1562500</v>
      </c>
      <c r="H2445" s="62">
        <v>1</v>
      </c>
      <c r="L2445" s="17"/>
      <c r="M2445" s="16"/>
      <c r="N2445" s="16"/>
      <c r="O2445" s="17"/>
      <c r="P2445" s="17"/>
    </row>
    <row r="2446" spans="1:16" ht="15" customHeight="1" x14ac:dyDescent="0.25">
      <c r="A2446" s="72" t="s">
        <v>3497</v>
      </c>
      <c r="B2446" s="70" t="s">
        <v>1831</v>
      </c>
      <c r="C2446" s="66" t="str">
        <f t="shared" si="0"/>
        <v>NH</v>
      </c>
      <c r="D2446" s="65" t="str">
        <f t="shared" si="1"/>
        <v>01</v>
      </c>
      <c r="E2446" s="29">
        <v>0</v>
      </c>
      <c r="F2446" s="70" t="s">
        <v>1832</v>
      </c>
      <c r="G2446" s="71">
        <v>1562900</v>
      </c>
      <c r="H2446" s="62">
        <v>1</v>
      </c>
      <c r="L2446" s="6"/>
      <c r="M2446" s="5"/>
      <c r="N2446" s="5"/>
      <c r="O2446" s="10"/>
      <c r="P2446" s="10"/>
    </row>
    <row r="2447" spans="1:16" ht="15" customHeight="1" x14ac:dyDescent="0.25">
      <c r="A2447" s="72" t="s">
        <v>3550</v>
      </c>
      <c r="B2447" s="70" t="s">
        <v>1831</v>
      </c>
      <c r="C2447" s="66" t="str">
        <f t="shared" si="0"/>
        <v>NH</v>
      </c>
      <c r="D2447" s="65" t="str">
        <f t="shared" si="1"/>
        <v>01</v>
      </c>
      <c r="E2447" s="29">
        <v>0</v>
      </c>
      <c r="F2447" s="70" t="s">
        <v>1832</v>
      </c>
      <c r="G2447" s="71">
        <v>1564020</v>
      </c>
      <c r="H2447" s="62">
        <v>1</v>
      </c>
      <c r="L2447" s="6"/>
      <c r="M2447" s="5"/>
      <c r="N2447" s="5"/>
      <c r="O2447" s="10"/>
      <c r="P2447" s="10"/>
    </row>
    <row r="2448" spans="1:16" ht="15" customHeight="1" x14ac:dyDescent="0.25">
      <c r="A2448" s="72" t="s">
        <v>3498</v>
      </c>
      <c r="B2448" s="70" t="s">
        <v>1831</v>
      </c>
      <c r="C2448" s="66" t="str">
        <f t="shared" si="0"/>
        <v>NH</v>
      </c>
      <c r="D2448" s="65" t="str">
        <f t="shared" si="1"/>
        <v>01</v>
      </c>
      <c r="E2448" s="29">
        <v>0</v>
      </c>
      <c r="F2448" s="70" t="s">
        <v>1832</v>
      </c>
      <c r="G2448" s="71">
        <v>1566180</v>
      </c>
      <c r="H2448" s="62">
        <v>1</v>
      </c>
      <c r="L2448" s="6"/>
      <c r="M2448" s="5"/>
      <c r="N2448" s="5"/>
      <c r="O2448" s="10"/>
      <c r="P2448" s="10"/>
    </row>
    <row r="2449" spans="1:16" ht="15" customHeight="1" x14ac:dyDescent="0.25">
      <c r="A2449" s="72" t="s">
        <v>2128</v>
      </c>
      <c r="B2449" s="70" t="s">
        <v>1831</v>
      </c>
      <c r="C2449" s="66" t="str">
        <f t="shared" si="0"/>
        <v>NH</v>
      </c>
      <c r="D2449" s="65" t="str">
        <f t="shared" si="1"/>
        <v>01</v>
      </c>
      <c r="E2449" s="29">
        <v>0</v>
      </c>
      <c r="F2449" s="70" t="s">
        <v>1832</v>
      </c>
      <c r="G2449" s="71">
        <v>1566660</v>
      </c>
      <c r="H2449" s="62">
        <v>1</v>
      </c>
      <c r="L2449" s="6"/>
      <c r="M2449" s="5"/>
      <c r="N2449" s="5"/>
      <c r="O2449" s="10"/>
      <c r="P2449" s="10"/>
    </row>
    <row r="2450" spans="1:16" ht="15" customHeight="1" x14ac:dyDescent="0.25">
      <c r="A2450" s="72" t="s">
        <v>3499</v>
      </c>
      <c r="B2450" s="70" t="s">
        <v>1831</v>
      </c>
      <c r="C2450" s="66" t="str">
        <f t="shared" si="0"/>
        <v>NH</v>
      </c>
      <c r="D2450" s="65" t="str">
        <f t="shared" si="1"/>
        <v>01</v>
      </c>
      <c r="E2450" s="29">
        <v>0</v>
      </c>
      <c r="F2450" s="70" t="s">
        <v>1832</v>
      </c>
      <c r="G2450" s="71">
        <v>1567620</v>
      </c>
      <c r="H2450" s="62">
        <v>1</v>
      </c>
      <c r="L2450" s="6"/>
      <c r="M2450" s="5"/>
      <c r="N2450" s="5"/>
      <c r="O2450" s="10"/>
      <c r="P2450" s="10"/>
    </row>
    <row r="2451" spans="1:16" ht="15" customHeight="1" x14ac:dyDescent="0.25">
      <c r="A2451" s="72" t="s">
        <v>3500</v>
      </c>
      <c r="B2451" s="70" t="s">
        <v>1831</v>
      </c>
      <c r="C2451" s="66" t="str">
        <f t="shared" si="0"/>
        <v>NH</v>
      </c>
      <c r="D2451" s="65" t="str">
        <f t="shared" si="1"/>
        <v>01</v>
      </c>
      <c r="E2451" s="29">
        <v>0</v>
      </c>
      <c r="F2451" s="70" t="s">
        <v>1832</v>
      </c>
      <c r="G2451" s="71">
        <v>1568260</v>
      </c>
      <c r="H2451" s="62">
        <v>1</v>
      </c>
      <c r="L2451" s="6"/>
      <c r="M2451" s="5"/>
      <c r="N2451" s="5"/>
      <c r="O2451" s="10"/>
      <c r="P2451" s="10"/>
    </row>
    <row r="2452" spans="1:16" ht="15" customHeight="1" x14ac:dyDescent="0.25">
      <c r="A2452" s="72" t="s">
        <v>3501</v>
      </c>
      <c r="B2452" s="70" t="s">
        <v>1831</v>
      </c>
      <c r="C2452" s="66" t="str">
        <f t="shared" si="0"/>
        <v>NH</v>
      </c>
      <c r="D2452" s="65" t="str">
        <f t="shared" si="1"/>
        <v>01</v>
      </c>
      <c r="E2452" s="29">
        <v>0</v>
      </c>
      <c r="F2452" s="70" t="s">
        <v>1832</v>
      </c>
      <c r="G2452" s="71">
        <v>1571140</v>
      </c>
      <c r="H2452" s="62">
        <v>1</v>
      </c>
      <c r="L2452" s="6"/>
      <c r="M2452" s="5"/>
      <c r="N2452" s="5"/>
      <c r="O2452" s="10"/>
      <c r="P2452" s="10"/>
    </row>
    <row r="2453" spans="1:16" ht="15" customHeight="1" x14ac:dyDescent="0.25">
      <c r="A2453" s="72" t="s">
        <v>3502</v>
      </c>
      <c r="B2453" s="70" t="s">
        <v>1831</v>
      </c>
      <c r="C2453" s="66" t="str">
        <f t="shared" si="0"/>
        <v>NH</v>
      </c>
      <c r="D2453" s="65" t="str">
        <f t="shared" si="1"/>
        <v>01</v>
      </c>
      <c r="E2453" s="29">
        <v>0</v>
      </c>
      <c r="F2453" s="70" t="s">
        <v>1832</v>
      </c>
      <c r="G2453" s="71">
        <v>1574340</v>
      </c>
      <c r="H2453" s="62">
        <v>1</v>
      </c>
      <c r="L2453" s="6"/>
      <c r="M2453" s="5"/>
      <c r="N2453" s="5"/>
      <c r="O2453" s="10"/>
      <c r="P2453" s="10"/>
    </row>
    <row r="2454" spans="1:16" ht="15" customHeight="1" x14ac:dyDescent="0.25">
      <c r="A2454" s="72" t="s">
        <v>3504</v>
      </c>
      <c r="B2454" s="70" t="s">
        <v>1833</v>
      </c>
      <c r="C2454" s="66" t="str">
        <f t="shared" si="0"/>
        <v>NH</v>
      </c>
      <c r="D2454" s="65" t="str">
        <f t="shared" si="1"/>
        <v>02</v>
      </c>
      <c r="E2454" s="29">
        <v>0</v>
      </c>
      <c r="F2454" s="70" t="s">
        <v>1834</v>
      </c>
      <c r="G2454" s="71">
        <v>307940</v>
      </c>
      <c r="H2454" s="62">
        <v>1</v>
      </c>
      <c r="L2454" s="15"/>
      <c r="M2454" s="16"/>
      <c r="N2454" s="16"/>
      <c r="O2454" s="15"/>
      <c r="P2454" s="15"/>
    </row>
    <row r="2455" spans="1:16" ht="15" customHeight="1" x14ac:dyDescent="0.25">
      <c r="A2455" s="72" t="s">
        <v>3518</v>
      </c>
      <c r="B2455" s="70" t="s">
        <v>1833</v>
      </c>
      <c r="C2455" s="66" t="str">
        <f t="shared" si="0"/>
        <v>NH</v>
      </c>
      <c r="D2455" s="65" t="str">
        <f t="shared" si="1"/>
        <v>02</v>
      </c>
      <c r="E2455" s="29">
        <v>0</v>
      </c>
      <c r="F2455" s="70" t="s">
        <v>1834</v>
      </c>
      <c r="G2455" s="71">
        <v>378180</v>
      </c>
      <c r="H2455" s="62">
        <v>1</v>
      </c>
      <c r="L2455" s="6"/>
      <c r="M2455" s="5"/>
      <c r="N2455" s="5"/>
      <c r="O2455" s="10"/>
      <c r="P2455" s="10"/>
    </row>
    <row r="2456" spans="1:16" ht="15" customHeight="1" x14ac:dyDescent="0.25">
      <c r="A2456" s="72" t="s">
        <v>3512</v>
      </c>
      <c r="B2456" s="70" t="s">
        <v>1833</v>
      </c>
      <c r="C2456" s="66" t="str">
        <f t="shared" si="0"/>
        <v>NH</v>
      </c>
      <c r="D2456" s="65" t="str">
        <f t="shared" si="1"/>
        <v>02</v>
      </c>
      <c r="E2456" s="29">
        <v>0</v>
      </c>
      <c r="F2456" s="70" t="s">
        <v>1834</v>
      </c>
      <c r="G2456" s="71">
        <v>1552340</v>
      </c>
      <c r="H2456" s="62">
        <v>1</v>
      </c>
      <c r="L2456" s="6"/>
      <c r="M2456" s="5"/>
      <c r="N2456" s="5"/>
      <c r="O2456" s="10"/>
      <c r="P2456" s="10"/>
    </row>
    <row r="2457" spans="1:16" ht="15" customHeight="1" x14ac:dyDescent="0.25">
      <c r="A2457" s="72" t="s">
        <v>3513</v>
      </c>
      <c r="B2457" s="70" t="s">
        <v>1833</v>
      </c>
      <c r="C2457" s="66" t="str">
        <f t="shared" si="0"/>
        <v>NH</v>
      </c>
      <c r="D2457" s="65" t="str">
        <f t="shared" si="1"/>
        <v>02</v>
      </c>
      <c r="E2457" s="29">
        <v>0</v>
      </c>
      <c r="F2457" s="70" t="s">
        <v>1834</v>
      </c>
      <c r="G2457" s="71">
        <v>1556820</v>
      </c>
      <c r="H2457" s="62">
        <v>1</v>
      </c>
      <c r="L2457" s="6"/>
      <c r="M2457" s="5"/>
      <c r="N2457" s="5"/>
      <c r="O2457" s="10"/>
      <c r="P2457" s="10"/>
    </row>
    <row r="2458" spans="1:16" ht="15" customHeight="1" x14ac:dyDescent="0.25">
      <c r="A2458" s="72" t="s">
        <v>3514</v>
      </c>
      <c r="B2458" s="70" t="s">
        <v>1833</v>
      </c>
      <c r="C2458" s="66" t="str">
        <f t="shared" si="0"/>
        <v>NH</v>
      </c>
      <c r="D2458" s="65" t="str">
        <f t="shared" si="1"/>
        <v>02</v>
      </c>
      <c r="E2458" s="29">
        <v>0</v>
      </c>
      <c r="F2458" s="70" t="s">
        <v>1834</v>
      </c>
      <c r="G2458" s="71">
        <v>1557460</v>
      </c>
      <c r="H2458" s="62">
        <v>1</v>
      </c>
      <c r="L2458" s="15"/>
      <c r="M2458" s="16"/>
      <c r="N2458" s="16"/>
      <c r="O2458" s="15"/>
      <c r="P2458" s="15"/>
    </row>
    <row r="2459" spans="1:16" ht="15" customHeight="1" x14ac:dyDescent="0.25">
      <c r="A2459" s="72" t="s">
        <v>3503</v>
      </c>
      <c r="B2459" s="70" t="s">
        <v>1833</v>
      </c>
      <c r="C2459" s="66" t="str">
        <f t="shared" si="0"/>
        <v>NH</v>
      </c>
      <c r="D2459" s="65" t="str">
        <f t="shared" si="1"/>
        <v>02</v>
      </c>
      <c r="E2459" s="29">
        <v>0</v>
      </c>
      <c r="F2459" s="70" t="s">
        <v>1834</v>
      </c>
      <c r="G2459" s="71">
        <v>1703460</v>
      </c>
      <c r="H2459" s="62">
        <v>1</v>
      </c>
      <c r="L2459" s="6"/>
      <c r="M2459" s="5"/>
      <c r="N2459" s="5"/>
      <c r="O2459" s="10"/>
      <c r="P2459" s="10"/>
    </row>
    <row r="2460" spans="1:16" ht="15" customHeight="1" x14ac:dyDescent="0.25">
      <c r="A2460" s="72" t="s">
        <v>435</v>
      </c>
      <c r="B2460" s="70" t="s">
        <v>1833</v>
      </c>
      <c r="C2460" s="66" t="str">
        <f t="shared" si="0"/>
        <v>NH</v>
      </c>
      <c r="D2460" s="65" t="str">
        <f t="shared" si="1"/>
        <v>02</v>
      </c>
      <c r="E2460" s="29">
        <v>0</v>
      </c>
      <c r="F2460" s="70" t="s">
        <v>1834</v>
      </c>
      <c r="G2460" s="71">
        <v>1718820</v>
      </c>
      <c r="H2460" s="62">
        <v>1</v>
      </c>
      <c r="L2460" s="6"/>
      <c r="M2460" s="5"/>
      <c r="N2460" s="5"/>
      <c r="O2460" s="10"/>
      <c r="P2460" s="10"/>
    </row>
    <row r="2461" spans="1:16" ht="15" customHeight="1" x14ac:dyDescent="0.25">
      <c r="A2461" s="72" t="s">
        <v>3505</v>
      </c>
      <c r="B2461" s="70" t="s">
        <v>1833</v>
      </c>
      <c r="C2461" s="66" t="str">
        <f t="shared" si="0"/>
        <v>NH</v>
      </c>
      <c r="D2461" s="65" t="str">
        <f t="shared" si="1"/>
        <v>02</v>
      </c>
      <c r="E2461" s="29">
        <v>0</v>
      </c>
      <c r="F2461" s="70" t="s">
        <v>1834</v>
      </c>
      <c r="G2461" s="71">
        <v>1719700</v>
      </c>
      <c r="H2461" s="62">
        <v>1</v>
      </c>
      <c r="L2461" s="6"/>
      <c r="M2461" s="5"/>
      <c r="N2461" s="5"/>
      <c r="O2461" s="10"/>
      <c r="P2461" s="10"/>
    </row>
    <row r="2462" spans="1:16" ht="15" customHeight="1" x14ac:dyDescent="0.25">
      <c r="A2462" s="72" t="s">
        <v>3506</v>
      </c>
      <c r="B2462" s="70" t="s">
        <v>1833</v>
      </c>
      <c r="C2462" s="66" t="str">
        <f t="shared" si="0"/>
        <v>NH</v>
      </c>
      <c r="D2462" s="65" t="str">
        <f t="shared" si="1"/>
        <v>02</v>
      </c>
      <c r="E2462" s="29">
        <v>0</v>
      </c>
      <c r="F2462" s="70" t="s">
        <v>1834</v>
      </c>
      <c r="G2462" s="71">
        <v>1726020</v>
      </c>
      <c r="H2462" s="62">
        <v>1</v>
      </c>
      <c r="L2462" s="6"/>
      <c r="M2462" s="5"/>
      <c r="N2462" s="5"/>
      <c r="O2462" s="10"/>
      <c r="P2462" s="10"/>
    </row>
    <row r="2463" spans="1:16" ht="15" customHeight="1" x14ac:dyDescent="0.25">
      <c r="A2463" s="72" t="s">
        <v>3507</v>
      </c>
      <c r="B2463" s="70" t="s">
        <v>1833</v>
      </c>
      <c r="C2463" s="66" t="str">
        <f t="shared" si="0"/>
        <v>NH</v>
      </c>
      <c r="D2463" s="65" t="str">
        <f t="shared" si="1"/>
        <v>02</v>
      </c>
      <c r="E2463" s="29">
        <v>0</v>
      </c>
      <c r="F2463" s="70" t="s">
        <v>1834</v>
      </c>
      <c r="G2463" s="71">
        <v>1741460</v>
      </c>
      <c r="H2463" s="62">
        <v>1</v>
      </c>
      <c r="L2463" s="6"/>
      <c r="M2463" s="5"/>
      <c r="N2463" s="5"/>
      <c r="O2463" s="10"/>
      <c r="P2463" s="10"/>
    </row>
    <row r="2464" spans="1:16" ht="15" customHeight="1" x14ac:dyDescent="0.25">
      <c r="A2464" s="72" t="s">
        <v>3508</v>
      </c>
      <c r="B2464" s="70" t="s">
        <v>1833</v>
      </c>
      <c r="C2464" s="66" t="str">
        <f t="shared" si="0"/>
        <v>NH</v>
      </c>
      <c r="D2464" s="65" t="str">
        <f t="shared" si="1"/>
        <v>02</v>
      </c>
      <c r="E2464" s="29">
        <v>0</v>
      </c>
      <c r="F2464" s="70" t="s">
        <v>1834</v>
      </c>
      <c r="G2464" s="71">
        <v>1744820</v>
      </c>
      <c r="H2464" s="62">
        <v>1</v>
      </c>
      <c r="L2464" s="15"/>
      <c r="M2464" s="16"/>
      <c r="N2464" s="16"/>
      <c r="O2464" s="15"/>
      <c r="P2464" s="15"/>
    </row>
    <row r="2465" spans="1:16" ht="15" customHeight="1" x14ac:dyDescent="0.25">
      <c r="A2465" s="72" t="s">
        <v>3509</v>
      </c>
      <c r="B2465" s="70" t="s">
        <v>1833</v>
      </c>
      <c r="C2465" s="66" t="str">
        <f t="shared" si="0"/>
        <v>NH</v>
      </c>
      <c r="D2465" s="65" t="str">
        <f t="shared" si="1"/>
        <v>02</v>
      </c>
      <c r="E2465" s="29">
        <v>0</v>
      </c>
      <c r="F2465" s="70" t="s">
        <v>1834</v>
      </c>
      <c r="G2465" s="71">
        <v>1747700</v>
      </c>
      <c r="H2465" s="62">
        <v>1</v>
      </c>
      <c r="L2465" s="6"/>
      <c r="M2465" s="5"/>
      <c r="N2465" s="5"/>
      <c r="O2465" s="10"/>
      <c r="P2465" s="10"/>
    </row>
    <row r="2466" spans="1:16" ht="15" customHeight="1" x14ac:dyDescent="0.25">
      <c r="A2466" s="72" t="s">
        <v>3510</v>
      </c>
      <c r="B2466" s="70" t="s">
        <v>1833</v>
      </c>
      <c r="C2466" s="66" t="str">
        <f t="shared" si="0"/>
        <v>NH</v>
      </c>
      <c r="D2466" s="65" t="str">
        <f t="shared" si="1"/>
        <v>02</v>
      </c>
      <c r="E2466" s="29">
        <v>0</v>
      </c>
      <c r="F2466" s="70" t="s">
        <v>1834</v>
      </c>
      <c r="G2466" s="71">
        <v>1748660</v>
      </c>
      <c r="H2466" s="62">
        <v>1</v>
      </c>
      <c r="L2466" s="6"/>
      <c r="M2466" s="5"/>
      <c r="N2466" s="5"/>
      <c r="O2466" s="10"/>
      <c r="P2466" s="10"/>
    </row>
    <row r="2467" spans="1:16" ht="15" customHeight="1" x14ac:dyDescent="0.25">
      <c r="A2467" s="72" t="s">
        <v>3511</v>
      </c>
      <c r="B2467" s="70" t="s">
        <v>1833</v>
      </c>
      <c r="C2467" s="66" t="str">
        <f t="shared" si="0"/>
        <v>NH</v>
      </c>
      <c r="D2467" s="65" t="str">
        <f t="shared" si="1"/>
        <v>02</v>
      </c>
      <c r="E2467" s="29">
        <v>0</v>
      </c>
      <c r="F2467" s="70" t="s">
        <v>1834</v>
      </c>
      <c r="G2467" s="71">
        <v>1751220</v>
      </c>
      <c r="H2467" s="62">
        <v>1</v>
      </c>
      <c r="L2467" s="6"/>
      <c r="M2467" s="5"/>
      <c r="N2467" s="5"/>
      <c r="O2467" s="10"/>
      <c r="P2467" s="10"/>
    </row>
    <row r="2468" spans="1:16" ht="15" customHeight="1" x14ac:dyDescent="0.25">
      <c r="A2468" s="72" t="s">
        <v>1934</v>
      </c>
      <c r="B2468" s="70" t="s">
        <v>1833</v>
      </c>
      <c r="C2468" s="66" t="str">
        <f t="shared" si="0"/>
        <v>NH</v>
      </c>
      <c r="D2468" s="65" t="str">
        <f t="shared" si="1"/>
        <v>02</v>
      </c>
      <c r="E2468" s="29">
        <v>0</v>
      </c>
      <c r="F2468" s="70" t="s">
        <v>1834</v>
      </c>
      <c r="G2468" s="71">
        <v>1765140</v>
      </c>
      <c r="H2468" s="62">
        <v>1</v>
      </c>
      <c r="L2468" s="15"/>
      <c r="M2468" s="16"/>
      <c r="N2468" s="16"/>
      <c r="O2468" s="15"/>
      <c r="P2468" s="15"/>
    </row>
    <row r="2469" spans="1:16" ht="15" customHeight="1" x14ac:dyDescent="0.25">
      <c r="A2469" s="72" t="s">
        <v>3515</v>
      </c>
      <c r="B2469" s="70" t="s">
        <v>1833</v>
      </c>
      <c r="C2469" s="66" t="str">
        <f t="shared" si="0"/>
        <v>NH</v>
      </c>
      <c r="D2469" s="65" t="str">
        <f t="shared" si="1"/>
        <v>02</v>
      </c>
      <c r="E2469" s="29">
        <v>0</v>
      </c>
      <c r="F2469" s="70" t="s">
        <v>1834</v>
      </c>
      <c r="G2469" s="71">
        <v>1765540</v>
      </c>
      <c r="H2469" s="62">
        <v>1</v>
      </c>
      <c r="L2469" s="6"/>
      <c r="M2469" s="5"/>
      <c r="N2469" s="5"/>
      <c r="O2469" s="10"/>
      <c r="P2469" s="10"/>
    </row>
    <row r="2470" spans="1:16" ht="15" customHeight="1" x14ac:dyDescent="0.25">
      <c r="A2470" s="72" t="s">
        <v>3516</v>
      </c>
      <c r="B2470" s="70" t="s">
        <v>1833</v>
      </c>
      <c r="C2470" s="66" t="str">
        <f t="shared" si="0"/>
        <v>NH</v>
      </c>
      <c r="D2470" s="65" t="str">
        <f t="shared" si="1"/>
        <v>02</v>
      </c>
      <c r="E2470" s="29">
        <v>0</v>
      </c>
      <c r="F2470" s="70" t="s">
        <v>1834</v>
      </c>
      <c r="G2470" s="71">
        <v>1769940</v>
      </c>
      <c r="H2470" s="62">
        <v>1</v>
      </c>
      <c r="L2470" s="6"/>
      <c r="M2470" s="5"/>
      <c r="N2470" s="5"/>
      <c r="O2470" s="10"/>
      <c r="P2470" s="10"/>
    </row>
    <row r="2471" spans="1:16" ht="15" customHeight="1" x14ac:dyDescent="0.25">
      <c r="A2471" s="72" t="s">
        <v>3517</v>
      </c>
      <c r="B2471" s="70" t="s">
        <v>1833</v>
      </c>
      <c r="C2471" s="66" t="str">
        <f t="shared" si="0"/>
        <v>NH</v>
      </c>
      <c r="D2471" s="65" t="str">
        <f t="shared" si="1"/>
        <v>02</v>
      </c>
      <c r="E2471" s="29">
        <v>0</v>
      </c>
      <c r="F2471" s="70" t="s">
        <v>1834</v>
      </c>
      <c r="G2471" s="71">
        <v>1773860</v>
      </c>
      <c r="H2471" s="62">
        <v>1</v>
      </c>
      <c r="L2471" s="6"/>
      <c r="M2471" s="5"/>
      <c r="N2471" s="5"/>
      <c r="O2471" s="10"/>
      <c r="P2471" s="10"/>
    </row>
    <row r="2472" spans="1:16" ht="15" customHeight="1" x14ac:dyDescent="0.25">
      <c r="A2472" s="72" t="s">
        <v>3526</v>
      </c>
      <c r="B2472" s="70" t="s">
        <v>1835</v>
      </c>
      <c r="C2472" s="66" t="str">
        <f t="shared" si="0"/>
        <v>NH</v>
      </c>
      <c r="D2472" s="65" t="str">
        <f t="shared" si="1"/>
        <v>03</v>
      </c>
      <c r="E2472" s="29">
        <v>0</v>
      </c>
      <c r="F2472" s="70" t="s">
        <v>1836</v>
      </c>
      <c r="G2472" s="71">
        <v>1117780</v>
      </c>
      <c r="H2472" s="62">
        <v>1</v>
      </c>
      <c r="L2472" s="6"/>
      <c r="M2472" s="5"/>
      <c r="N2472" s="5"/>
      <c r="O2472" s="10"/>
      <c r="P2472" s="10"/>
    </row>
    <row r="2473" spans="1:16" ht="15" customHeight="1" x14ac:dyDescent="0.25">
      <c r="A2473" s="72" t="s">
        <v>3530</v>
      </c>
      <c r="B2473" s="70" t="s">
        <v>1835</v>
      </c>
      <c r="C2473" s="66" t="str">
        <f t="shared" si="0"/>
        <v>NH</v>
      </c>
      <c r="D2473" s="65" t="str">
        <f t="shared" si="1"/>
        <v>03</v>
      </c>
      <c r="E2473" s="29">
        <v>0</v>
      </c>
      <c r="F2473" s="70" t="s">
        <v>1836</v>
      </c>
      <c r="G2473" s="71">
        <v>1136180</v>
      </c>
      <c r="H2473" s="62">
        <v>1</v>
      </c>
      <c r="L2473" s="6"/>
      <c r="M2473" s="5"/>
      <c r="N2473" s="5"/>
      <c r="O2473" s="10"/>
      <c r="P2473" s="10"/>
    </row>
    <row r="2474" spans="1:16" ht="15" customHeight="1" x14ac:dyDescent="0.25">
      <c r="A2474" s="72" t="s">
        <v>3519</v>
      </c>
      <c r="B2474" s="70" t="s">
        <v>1835</v>
      </c>
      <c r="C2474" s="66" t="str">
        <f t="shared" si="0"/>
        <v>NH</v>
      </c>
      <c r="D2474" s="65" t="str">
        <f t="shared" si="1"/>
        <v>03</v>
      </c>
      <c r="E2474" s="29">
        <v>0</v>
      </c>
      <c r="F2474" s="70" t="s">
        <v>1836</v>
      </c>
      <c r="G2474" s="71">
        <v>1300660</v>
      </c>
      <c r="H2474" s="62">
        <v>1</v>
      </c>
      <c r="L2474" s="6"/>
      <c r="M2474" s="5"/>
      <c r="N2474" s="5"/>
      <c r="O2474" s="10"/>
      <c r="P2474" s="10"/>
    </row>
    <row r="2475" spans="1:16" ht="15" customHeight="1" x14ac:dyDescent="0.25">
      <c r="A2475" s="72" t="s">
        <v>3520</v>
      </c>
      <c r="B2475" s="70" t="s">
        <v>1835</v>
      </c>
      <c r="C2475" s="66" t="str">
        <f t="shared" si="0"/>
        <v>NH</v>
      </c>
      <c r="D2475" s="65" t="str">
        <f t="shared" si="1"/>
        <v>03</v>
      </c>
      <c r="E2475" s="29">
        <v>0</v>
      </c>
      <c r="F2475" s="70" t="s">
        <v>1836</v>
      </c>
      <c r="G2475" s="71">
        <v>1306260</v>
      </c>
      <c r="H2475" s="62">
        <v>1</v>
      </c>
      <c r="L2475" s="6"/>
      <c r="M2475" s="5"/>
      <c r="N2475" s="5"/>
      <c r="O2475" s="10"/>
      <c r="P2475" s="10"/>
    </row>
    <row r="2476" spans="1:16" ht="15" customHeight="1" x14ac:dyDescent="0.25">
      <c r="A2476" s="72" t="s">
        <v>3521</v>
      </c>
      <c r="B2476" s="70" t="s">
        <v>1835</v>
      </c>
      <c r="C2476" s="66" t="str">
        <f t="shared" si="0"/>
        <v>NH</v>
      </c>
      <c r="D2476" s="65" t="str">
        <f t="shared" si="1"/>
        <v>03</v>
      </c>
      <c r="E2476" s="29">
        <v>0</v>
      </c>
      <c r="F2476" s="70" t="s">
        <v>1836</v>
      </c>
      <c r="G2476" s="71">
        <v>1306500</v>
      </c>
      <c r="H2476" s="62">
        <v>1</v>
      </c>
      <c r="L2476" s="6"/>
      <c r="M2476" s="5"/>
      <c r="N2476" s="5"/>
      <c r="O2476" s="10"/>
      <c r="P2476" s="10"/>
    </row>
    <row r="2477" spans="1:16" ht="15" customHeight="1" x14ac:dyDescent="0.25">
      <c r="A2477" s="72" t="s">
        <v>3522</v>
      </c>
      <c r="B2477" s="70" t="s">
        <v>1835</v>
      </c>
      <c r="C2477" s="66" t="str">
        <f t="shared" si="0"/>
        <v>NH</v>
      </c>
      <c r="D2477" s="65" t="str">
        <f t="shared" si="1"/>
        <v>03</v>
      </c>
      <c r="E2477" s="29">
        <v>0</v>
      </c>
      <c r="F2477" s="70" t="s">
        <v>1836</v>
      </c>
      <c r="G2477" s="71">
        <v>1306980</v>
      </c>
      <c r="H2477" s="62">
        <v>1</v>
      </c>
      <c r="L2477" s="6"/>
      <c r="M2477" s="5"/>
      <c r="N2477" s="5"/>
      <c r="O2477" s="10"/>
      <c r="P2477" s="10"/>
    </row>
    <row r="2478" spans="1:16" ht="15" customHeight="1" x14ac:dyDescent="0.25">
      <c r="A2478" s="72" t="s">
        <v>3523</v>
      </c>
      <c r="B2478" s="70" t="s">
        <v>1835</v>
      </c>
      <c r="C2478" s="66" t="str">
        <f t="shared" si="0"/>
        <v>NH</v>
      </c>
      <c r="D2478" s="65" t="str">
        <f t="shared" si="1"/>
        <v>03</v>
      </c>
      <c r="E2478" s="29">
        <v>0</v>
      </c>
      <c r="F2478" s="70" t="s">
        <v>1836</v>
      </c>
      <c r="G2478" s="71">
        <v>1309860</v>
      </c>
      <c r="H2478" s="62">
        <v>1</v>
      </c>
      <c r="L2478" s="6"/>
      <c r="M2478" s="5"/>
      <c r="N2478" s="5"/>
      <c r="O2478" s="10"/>
      <c r="P2478" s="10"/>
    </row>
    <row r="2479" spans="1:16" ht="15" customHeight="1" x14ac:dyDescent="0.25">
      <c r="A2479" s="72" t="s">
        <v>3524</v>
      </c>
      <c r="B2479" s="70" t="s">
        <v>1835</v>
      </c>
      <c r="C2479" s="66" t="str">
        <f t="shared" si="0"/>
        <v>NH</v>
      </c>
      <c r="D2479" s="65" t="str">
        <f t="shared" si="1"/>
        <v>03</v>
      </c>
      <c r="E2479" s="29">
        <v>0</v>
      </c>
      <c r="F2479" s="70" t="s">
        <v>1836</v>
      </c>
      <c r="G2479" s="71">
        <v>1312420</v>
      </c>
      <c r="H2479" s="62">
        <v>1</v>
      </c>
      <c r="L2479" s="6"/>
      <c r="M2479" s="5"/>
      <c r="N2479" s="5"/>
      <c r="O2479" s="10"/>
      <c r="P2479" s="10"/>
    </row>
    <row r="2480" spans="1:16" ht="15" customHeight="1" x14ac:dyDescent="0.25">
      <c r="A2480" s="72" t="s">
        <v>3525</v>
      </c>
      <c r="B2480" s="70" t="s">
        <v>1835</v>
      </c>
      <c r="C2480" s="66" t="str">
        <f t="shared" si="0"/>
        <v>NH</v>
      </c>
      <c r="D2480" s="65" t="str">
        <f t="shared" si="1"/>
        <v>03</v>
      </c>
      <c r="E2480" s="29">
        <v>0</v>
      </c>
      <c r="F2480" s="70" t="s">
        <v>1836</v>
      </c>
      <c r="G2480" s="71">
        <v>1314200</v>
      </c>
      <c r="H2480" s="62">
        <v>1</v>
      </c>
      <c r="L2480" s="6"/>
      <c r="M2480" s="5"/>
      <c r="N2480" s="5"/>
      <c r="O2480" s="10"/>
      <c r="P2480" s="10"/>
    </row>
    <row r="2481" spans="1:16" ht="15" customHeight="1" x14ac:dyDescent="0.25">
      <c r="A2481" s="72" t="s">
        <v>3527</v>
      </c>
      <c r="B2481" s="70" t="s">
        <v>1835</v>
      </c>
      <c r="C2481" s="66" t="str">
        <f t="shared" si="0"/>
        <v>NH</v>
      </c>
      <c r="D2481" s="65" t="str">
        <f t="shared" si="1"/>
        <v>03</v>
      </c>
      <c r="E2481" s="29">
        <v>0</v>
      </c>
      <c r="F2481" s="70" t="s">
        <v>1836</v>
      </c>
      <c r="G2481" s="71">
        <v>1319460</v>
      </c>
      <c r="H2481" s="62">
        <v>1</v>
      </c>
      <c r="L2481" s="17"/>
      <c r="M2481" s="16"/>
      <c r="N2481" s="16"/>
      <c r="O2481" s="17"/>
      <c r="P2481" s="17"/>
    </row>
    <row r="2482" spans="1:16" ht="15" customHeight="1" x14ac:dyDescent="0.25">
      <c r="A2482" s="72" t="s">
        <v>3528</v>
      </c>
      <c r="B2482" s="70" t="s">
        <v>1835</v>
      </c>
      <c r="C2482" s="66" t="str">
        <f t="shared" si="0"/>
        <v>NH</v>
      </c>
      <c r="D2482" s="65" t="str">
        <f t="shared" si="1"/>
        <v>03</v>
      </c>
      <c r="E2482" s="29">
        <v>0</v>
      </c>
      <c r="F2482" s="70" t="s">
        <v>1836</v>
      </c>
      <c r="G2482" s="71">
        <v>1324900</v>
      </c>
      <c r="H2482" s="62">
        <v>1</v>
      </c>
      <c r="L2482" s="6"/>
      <c r="M2482" s="5"/>
      <c r="N2482" s="5"/>
      <c r="O2482" s="10"/>
      <c r="P2482" s="10"/>
    </row>
    <row r="2483" spans="1:16" ht="15" customHeight="1" x14ac:dyDescent="0.25">
      <c r="A2483" s="72" t="s">
        <v>3529</v>
      </c>
      <c r="B2483" s="70" t="s">
        <v>1835</v>
      </c>
      <c r="C2483" s="66" t="str">
        <f t="shared" si="0"/>
        <v>NH</v>
      </c>
      <c r="D2483" s="65" t="str">
        <f t="shared" si="1"/>
        <v>03</v>
      </c>
      <c r="E2483" s="29">
        <v>0</v>
      </c>
      <c r="F2483" s="70" t="s">
        <v>1836</v>
      </c>
      <c r="G2483" s="71">
        <v>1335540</v>
      </c>
      <c r="H2483" s="62">
        <v>1</v>
      </c>
      <c r="L2483" s="6"/>
      <c r="M2483" s="5"/>
      <c r="N2483" s="5"/>
      <c r="O2483" s="10"/>
      <c r="P2483" s="10"/>
    </row>
    <row r="2484" spans="1:16" ht="15" customHeight="1" x14ac:dyDescent="0.25">
      <c r="A2484" s="72" t="s">
        <v>3531</v>
      </c>
      <c r="B2484" s="70" t="s">
        <v>1835</v>
      </c>
      <c r="C2484" s="66" t="str">
        <f t="shared" si="0"/>
        <v>NH</v>
      </c>
      <c r="D2484" s="65" t="str">
        <f t="shared" si="1"/>
        <v>03</v>
      </c>
      <c r="E2484" s="29">
        <v>0</v>
      </c>
      <c r="F2484" s="70" t="s">
        <v>1836</v>
      </c>
      <c r="G2484" s="71">
        <v>1337540</v>
      </c>
      <c r="H2484" s="62">
        <v>1</v>
      </c>
      <c r="L2484" s="6"/>
      <c r="M2484" s="5"/>
      <c r="N2484" s="5"/>
      <c r="O2484" s="10"/>
      <c r="P2484" s="10"/>
    </row>
    <row r="2485" spans="1:16" ht="15" customHeight="1" x14ac:dyDescent="0.25">
      <c r="A2485" s="72" t="s">
        <v>3532</v>
      </c>
      <c r="B2485" s="70" t="s">
        <v>1835</v>
      </c>
      <c r="C2485" s="66" t="str">
        <f t="shared" si="0"/>
        <v>NH</v>
      </c>
      <c r="D2485" s="65" t="str">
        <f t="shared" si="1"/>
        <v>03</v>
      </c>
      <c r="E2485" s="29">
        <v>0</v>
      </c>
      <c r="F2485" s="70" t="s">
        <v>1836</v>
      </c>
      <c r="G2485" s="71">
        <v>1343380</v>
      </c>
      <c r="H2485" s="62">
        <v>1</v>
      </c>
      <c r="L2485" s="6"/>
      <c r="M2485" s="5"/>
      <c r="N2485" s="5"/>
      <c r="O2485" s="10"/>
      <c r="P2485" s="10"/>
    </row>
    <row r="2486" spans="1:16" ht="15" customHeight="1" x14ac:dyDescent="0.25">
      <c r="A2486" s="72" t="s">
        <v>3533</v>
      </c>
      <c r="B2486" s="70" t="s">
        <v>1835</v>
      </c>
      <c r="C2486" s="66" t="str">
        <f t="shared" si="0"/>
        <v>NH</v>
      </c>
      <c r="D2486" s="65" t="str">
        <f t="shared" si="1"/>
        <v>03</v>
      </c>
      <c r="E2486" s="29">
        <v>0</v>
      </c>
      <c r="F2486" s="70" t="s">
        <v>1836</v>
      </c>
      <c r="G2486" s="71">
        <v>1360020</v>
      </c>
      <c r="H2486" s="62">
        <v>1</v>
      </c>
      <c r="L2486" s="6"/>
      <c r="M2486" s="5"/>
      <c r="N2486" s="5"/>
      <c r="O2486" s="10"/>
      <c r="P2486" s="10"/>
    </row>
    <row r="2487" spans="1:16" ht="15" customHeight="1" x14ac:dyDescent="0.25">
      <c r="A2487" s="72" t="s">
        <v>3534</v>
      </c>
      <c r="B2487" s="70" t="s">
        <v>1835</v>
      </c>
      <c r="C2487" s="66" t="str">
        <f t="shared" si="0"/>
        <v>NH</v>
      </c>
      <c r="D2487" s="65" t="str">
        <f t="shared" si="1"/>
        <v>03</v>
      </c>
      <c r="E2487" s="29">
        <v>0</v>
      </c>
      <c r="F2487" s="70" t="s">
        <v>1836</v>
      </c>
      <c r="G2487" s="71">
        <v>1361940</v>
      </c>
      <c r="H2487" s="62">
        <v>1</v>
      </c>
      <c r="L2487" s="6"/>
      <c r="M2487" s="5"/>
      <c r="N2487" s="5"/>
      <c r="O2487" s="10"/>
      <c r="P2487" s="10"/>
    </row>
    <row r="2488" spans="1:16" ht="15" customHeight="1" x14ac:dyDescent="0.25">
      <c r="A2488" s="72" t="s">
        <v>3535</v>
      </c>
      <c r="B2488" s="70" t="s">
        <v>1835</v>
      </c>
      <c r="C2488" s="66" t="str">
        <f t="shared" si="0"/>
        <v>NH</v>
      </c>
      <c r="D2488" s="65" t="str">
        <f t="shared" si="1"/>
        <v>03</v>
      </c>
      <c r="E2488" s="29">
        <v>0</v>
      </c>
      <c r="F2488" s="70" t="s">
        <v>1836</v>
      </c>
      <c r="G2488" s="71">
        <v>1366980</v>
      </c>
      <c r="H2488" s="62">
        <v>1</v>
      </c>
      <c r="L2488" s="6"/>
      <c r="M2488" s="5"/>
      <c r="N2488" s="5"/>
      <c r="O2488" s="10"/>
      <c r="P2488" s="10"/>
    </row>
    <row r="2489" spans="1:16" ht="15" customHeight="1" x14ac:dyDescent="0.25">
      <c r="A2489" s="72" t="s">
        <v>3536</v>
      </c>
      <c r="B2489" s="70" t="s">
        <v>1835</v>
      </c>
      <c r="C2489" s="66" t="str">
        <f t="shared" si="0"/>
        <v>NH</v>
      </c>
      <c r="D2489" s="65" t="str">
        <f t="shared" si="1"/>
        <v>03</v>
      </c>
      <c r="E2489" s="29">
        <v>0</v>
      </c>
      <c r="F2489" s="70" t="s">
        <v>1836</v>
      </c>
      <c r="G2489" s="71">
        <v>1375460</v>
      </c>
      <c r="H2489" s="62">
        <v>1</v>
      </c>
      <c r="L2489" s="6"/>
      <c r="M2489" s="5"/>
      <c r="N2489" s="5"/>
      <c r="O2489" s="10"/>
      <c r="P2489" s="10"/>
    </row>
    <row r="2490" spans="1:16" ht="15" customHeight="1" x14ac:dyDescent="0.25">
      <c r="A2490" s="72" t="s">
        <v>3537</v>
      </c>
      <c r="B2490" s="70" t="s">
        <v>1835</v>
      </c>
      <c r="C2490" s="66" t="str">
        <f t="shared" si="0"/>
        <v>NH</v>
      </c>
      <c r="D2490" s="65" t="str">
        <f t="shared" si="1"/>
        <v>03</v>
      </c>
      <c r="E2490" s="29">
        <v>0</v>
      </c>
      <c r="F2490" s="70" t="s">
        <v>1836</v>
      </c>
      <c r="G2490" s="71">
        <v>1378580</v>
      </c>
      <c r="H2490" s="62">
        <v>1</v>
      </c>
      <c r="L2490" s="6"/>
      <c r="M2490" s="5"/>
      <c r="N2490" s="5"/>
      <c r="O2490" s="10"/>
      <c r="P2490" s="10"/>
    </row>
    <row r="2491" spans="1:16" ht="15" customHeight="1" x14ac:dyDescent="0.25">
      <c r="A2491" s="72" t="s">
        <v>3538</v>
      </c>
      <c r="B2491" s="70" t="s">
        <v>1835</v>
      </c>
      <c r="C2491" s="66" t="str">
        <f t="shared" ref="C2491:C2554" si="2">LEFT(B2491,2)</f>
        <v>NH</v>
      </c>
      <c r="D2491" s="65" t="str">
        <f t="shared" ref="D2491:D2554" si="3">RIGHT(B2491,2)</f>
        <v>03</v>
      </c>
      <c r="E2491" s="29">
        <v>0</v>
      </c>
      <c r="F2491" s="70" t="s">
        <v>1836</v>
      </c>
      <c r="G2491" s="71">
        <v>1380020</v>
      </c>
      <c r="H2491" s="62">
        <v>1</v>
      </c>
      <c r="L2491" s="6"/>
      <c r="M2491" s="5"/>
      <c r="N2491" s="5"/>
      <c r="O2491" s="10"/>
      <c r="P2491" s="10"/>
    </row>
    <row r="2492" spans="1:16" ht="15" customHeight="1" x14ac:dyDescent="0.25">
      <c r="A2492" s="72" t="s">
        <v>3540</v>
      </c>
      <c r="B2492" s="70" t="s">
        <v>1837</v>
      </c>
      <c r="C2492" s="66" t="str">
        <f t="shared" si="2"/>
        <v>NH</v>
      </c>
      <c r="D2492" s="65" t="str">
        <f t="shared" si="3"/>
        <v>04</v>
      </c>
      <c r="E2492" s="29">
        <v>0</v>
      </c>
      <c r="F2492" s="70" t="s">
        <v>1838</v>
      </c>
      <c r="G2492" s="71">
        <v>1104500</v>
      </c>
      <c r="H2492" s="62">
        <v>1</v>
      </c>
      <c r="L2492" s="6"/>
      <c r="M2492" s="5"/>
      <c r="N2492" s="5"/>
      <c r="O2492" s="10"/>
      <c r="P2492" s="10"/>
    </row>
    <row r="2493" spans="1:16" ht="15" customHeight="1" x14ac:dyDescent="0.25">
      <c r="A2493" s="72" t="s">
        <v>3545</v>
      </c>
      <c r="B2493" s="70" t="s">
        <v>1837</v>
      </c>
      <c r="C2493" s="66" t="str">
        <f t="shared" si="2"/>
        <v>NH</v>
      </c>
      <c r="D2493" s="65" t="str">
        <f t="shared" si="3"/>
        <v>04</v>
      </c>
      <c r="E2493" s="29">
        <v>0</v>
      </c>
      <c r="F2493" s="70" t="s">
        <v>1838</v>
      </c>
      <c r="G2493" s="71">
        <v>1127140</v>
      </c>
      <c r="H2493" s="62">
        <v>1</v>
      </c>
      <c r="L2493" s="15"/>
      <c r="M2493" s="16"/>
      <c r="N2493" s="16"/>
      <c r="O2493" s="15"/>
      <c r="P2493" s="15"/>
    </row>
    <row r="2494" spans="1:16" ht="15" customHeight="1" x14ac:dyDescent="0.25">
      <c r="A2494" s="72" t="s">
        <v>3546</v>
      </c>
      <c r="B2494" s="70" t="s">
        <v>1837</v>
      </c>
      <c r="C2494" s="66" t="str">
        <f t="shared" si="2"/>
        <v>NH</v>
      </c>
      <c r="D2494" s="65" t="str">
        <f t="shared" si="3"/>
        <v>04</v>
      </c>
      <c r="E2494" s="29">
        <v>0</v>
      </c>
      <c r="F2494" s="70" t="s">
        <v>1838</v>
      </c>
      <c r="G2494" s="71">
        <v>1129860</v>
      </c>
      <c r="H2494" s="62">
        <v>1</v>
      </c>
      <c r="L2494" s="6"/>
      <c r="M2494" s="5"/>
      <c r="N2494" s="5"/>
      <c r="O2494" s="10"/>
      <c r="P2494" s="10"/>
    </row>
    <row r="2495" spans="1:16" ht="15" customHeight="1" x14ac:dyDescent="0.25">
      <c r="A2495" s="72" t="s">
        <v>1839</v>
      </c>
      <c r="B2495" s="70" t="s">
        <v>1837</v>
      </c>
      <c r="C2495" s="66" t="str">
        <f t="shared" si="2"/>
        <v>NH</v>
      </c>
      <c r="D2495" s="65" t="str">
        <f t="shared" si="3"/>
        <v>04</v>
      </c>
      <c r="E2495" s="29">
        <v>0</v>
      </c>
      <c r="F2495" s="70" t="s">
        <v>1838</v>
      </c>
      <c r="G2495" s="71">
        <v>1145140</v>
      </c>
      <c r="H2495" s="62">
        <v>1</v>
      </c>
      <c r="L2495" s="6"/>
      <c r="M2495" s="5"/>
      <c r="N2495" s="5"/>
      <c r="O2495" s="10"/>
      <c r="P2495" s="10"/>
    </row>
    <row r="2496" spans="1:16" ht="15" customHeight="1" x14ac:dyDescent="0.25">
      <c r="A2496" s="72" t="s">
        <v>3549</v>
      </c>
      <c r="B2496" s="70" t="s">
        <v>1837</v>
      </c>
      <c r="C2496" s="66" t="str">
        <f t="shared" si="2"/>
        <v>NH</v>
      </c>
      <c r="D2496" s="65" t="str">
        <f t="shared" si="3"/>
        <v>04</v>
      </c>
      <c r="E2496" s="29">
        <v>0</v>
      </c>
      <c r="F2496" s="70" t="s">
        <v>1838</v>
      </c>
      <c r="G2496" s="71">
        <v>1150740</v>
      </c>
      <c r="H2496" s="62">
        <v>1</v>
      </c>
      <c r="L2496" s="6"/>
      <c r="M2496" s="5"/>
      <c r="N2496" s="5"/>
      <c r="O2496" s="10"/>
      <c r="P2496" s="10"/>
    </row>
    <row r="2497" spans="1:16" ht="15" customHeight="1" x14ac:dyDescent="0.25">
      <c r="A2497" s="72" t="s">
        <v>3551</v>
      </c>
      <c r="B2497" s="70" t="s">
        <v>1837</v>
      </c>
      <c r="C2497" s="66" t="str">
        <f t="shared" si="2"/>
        <v>NH</v>
      </c>
      <c r="D2497" s="65" t="str">
        <f t="shared" si="3"/>
        <v>04</v>
      </c>
      <c r="E2497" s="29">
        <v>0</v>
      </c>
      <c r="F2497" s="70" t="s">
        <v>1838</v>
      </c>
      <c r="G2497" s="71">
        <v>1179780</v>
      </c>
      <c r="H2497" s="62">
        <v>1</v>
      </c>
      <c r="L2497" s="6"/>
      <c r="M2497" s="5"/>
      <c r="N2497" s="5"/>
      <c r="O2497" s="10"/>
      <c r="P2497" s="10"/>
    </row>
    <row r="2498" spans="1:16" ht="15" customHeight="1" x14ac:dyDescent="0.25">
      <c r="A2498" s="72" t="s">
        <v>3547</v>
      </c>
      <c r="B2498" s="70" t="s">
        <v>1837</v>
      </c>
      <c r="C2498" s="66" t="str">
        <f t="shared" si="2"/>
        <v>NH</v>
      </c>
      <c r="D2498" s="65" t="str">
        <f t="shared" si="3"/>
        <v>04</v>
      </c>
      <c r="E2498" s="29">
        <v>0</v>
      </c>
      <c r="F2498" s="70" t="s">
        <v>1838</v>
      </c>
      <c r="G2498" s="71">
        <v>1337300</v>
      </c>
      <c r="H2498" s="62">
        <v>1</v>
      </c>
      <c r="L2498" s="6"/>
      <c r="M2498" s="5"/>
      <c r="N2498" s="5"/>
      <c r="O2498" s="10"/>
      <c r="P2498" s="10"/>
    </row>
    <row r="2499" spans="1:16" ht="15" customHeight="1" x14ac:dyDescent="0.25">
      <c r="A2499" s="72" t="s">
        <v>3539</v>
      </c>
      <c r="B2499" s="70" t="s">
        <v>1837</v>
      </c>
      <c r="C2499" s="66" t="str">
        <f t="shared" si="2"/>
        <v>NH</v>
      </c>
      <c r="D2499" s="65" t="str">
        <f t="shared" si="3"/>
        <v>04</v>
      </c>
      <c r="E2499" s="29">
        <v>0</v>
      </c>
      <c r="F2499" s="70" t="s">
        <v>1838</v>
      </c>
      <c r="G2499" s="71">
        <v>1502820</v>
      </c>
      <c r="H2499" s="62">
        <v>1</v>
      </c>
      <c r="L2499" s="6"/>
      <c r="M2499" s="5"/>
      <c r="N2499" s="5"/>
      <c r="O2499" s="10"/>
      <c r="P2499" s="10"/>
    </row>
    <row r="2500" spans="1:16" ht="15" customHeight="1" x14ac:dyDescent="0.25">
      <c r="A2500" s="72" t="s">
        <v>3541</v>
      </c>
      <c r="B2500" s="70" t="s">
        <v>1837</v>
      </c>
      <c r="C2500" s="66" t="str">
        <f t="shared" si="2"/>
        <v>NH</v>
      </c>
      <c r="D2500" s="65" t="str">
        <f t="shared" si="3"/>
        <v>04</v>
      </c>
      <c r="E2500" s="29">
        <v>0</v>
      </c>
      <c r="F2500" s="70" t="s">
        <v>1838</v>
      </c>
      <c r="G2500" s="71">
        <v>1509300</v>
      </c>
      <c r="H2500" s="62">
        <v>1</v>
      </c>
      <c r="L2500" s="6"/>
      <c r="M2500" s="5"/>
      <c r="N2500" s="5"/>
      <c r="O2500" s="10"/>
      <c r="P2500" s="10"/>
    </row>
    <row r="2501" spans="1:16" ht="15" customHeight="1" x14ac:dyDescent="0.25">
      <c r="A2501" s="72" t="s">
        <v>3542</v>
      </c>
      <c r="B2501" s="70" t="s">
        <v>1837</v>
      </c>
      <c r="C2501" s="66" t="str">
        <f t="shared" si="2"/>
        <v>NH</v>
      </c>
      <c r="D2501" s="65" t="str">
        <f t="shared" si="3"/>
        <v>04</v>
      </c>
      <c r="E2501" s="29">
        <v>0</v>
      </c>
      <c r="F2501" s="70" t="s">
        <v>1838</v>
      </c>
      <c r="G2501" s="71">
        <v>1512100</v>
      </c>
      <c r="H2501" s="62">
        <v>1</v>
      </c>
      <c r="L2501" s="6"/>
      <c r="M2501" s="5"/>
      <c r="N2501" s="5"/>
      <c r="O2501" s="10"/>
      <c r="P2501" s="10"/>
    </row>
    <row r="2502" spans="1:16" ht="15" customHeight="1" x14ac:dyDescent="0.25">
      <c r="A2502" s="72" t="s">
        <v>3543</v>
      </c>
      <c r="B2502" s="70" t="s">
        <v>1837</v>
      </c>
      <c r="C2502" s="66" t="str">
        <f t="shared" si="2"/>
        <v>NH</v>
      </c>
      <c r="D2502" s="65" t="str">
        <f t="shared" si="3"/>
        <v>04</v>
      </c>
      <c r="E2502" s="29">
        <v>0</v>
      </c>
      <c r="F2502" s="70" t="s">
        <v>1838</v>
      </c>
      <c r="G2502" s="71">
        <v>1517460</v>
      </c>
      <c r="H2502" s="62">
        <v>1</v>
      </c>
      <c r="L2502" s="15"/>
      <c r="M2502" s="16"/>
      <c r="N2502" s="16"/>
      <c r="O2502" s="15"/>
      <c r="P2502" s="15"/>
    </row>
    <row r="2503" spans="1:16" ht="15" customHeight="1" x14ac:dyDescent="0.25">
      <c r="A2503" s="72" t="s">
        <v>3544</v>
      </c>
      <c r="B2503" s="70" t="s">
        <v>1837</v>
      </c>
      <c r="C2503" s="66" t="str">
        <f t="shared" si="2"/>
        <v>NH</v>
      </c>
      <c r="D2503" s="65" t="str">
        <f t="shared" si="3"/>
        <v>04</v>
      </c>
      <c r="E2503" s="29">
        <v>0</v>
      </c>
      <c r="F2503" s="70" t="s">
        <v>1838</v>
      </c>
      <c r="G2503" s="71">
        <v>1517940</v>
      </c>
      <c r="H2503" s="62">
        <v>1</v>
      </c>
      <c r="L2503" s="6"/>
      <c r="M2503" s="5"/>
      <c r="N2503" s="5"/>
      <c r="O2503" s="10"/>
      <c r="P2503" s="10"/>
    </row>
    <row r="2504" spans="1:16" ht="15" customHeight="1" x14ac:dyDescent="0.25">
      <c r="A2504" s="72" t="s">
        <v>3548</v>
      </c>
      <c r="B2504" s="70" t="s">
        <v>1837</v>
      </c>
      <c r="C2504" s="66" t="str">
        <f t="shared" si="2"/>
        <v>NH</v>
      </c>
      <c r="D2504" s="65" t="str">
        <f t="shared" si="3"/>
        <v>04</v>
      </c>
      <c r="E2504" s="29">
        <v>0</v>
      </c>
      <c r="F2504" s="70" t="s">
        <v>1838</v>
      </c>
      <c r="G2504" s="71">
        <v>1543220</v>
      </c>
      <c r="H2504" s="62">
        <v>1</v>
      </c>
      <c r="L2504" s="6"/>
      <c r="M2504" s="5"/>
      <c r="N2504" s="5"/>
      <c r="O2504" s="10"/>
      <c r="P2504" s="10"/>
    </row>
    <row r="2505" spans="1:16" ht="15" customHeight="1" x14ac:dyDescent="0.25">
      <c r="A2505" s="72" t="s">
        <v>3552</v>
      </c>
      <c r="B2505" s="70" t="s">
        <v>1837</v>
      </c>
      <c r="C2505" s="66" t="str">
        <f t="shared" si="2"/>
        <v>NH</v>
      </c>
      <c r="D2505" s="65" t="str">
        <f t="shared" si="3"/>
        <v>04</v>
      </c>
      <c r="E2505" s="29">
        <v>0</v>
      </c>
      <c r="F2505" s="70" t="s">
        <v>1838</v>
      </c>
      <c r="G2505" s="71">
        <v>1585780</v>
      </c>
      <c r="H2505" s="62">
        <v>1</v>
      </c>
      <c r="L2505" s="6"/>
      <c r="M2505" s="5"/>
      <c r="N2505" s="5"/>
      <c r="O2505" s="10"/>
      <c r="P2505" s="10"/>
    </row>
    <row r="2506" spans="1:16" ht="15" customHeight="1" x14ac:dyDescent="0.25">
      <c r="A2506" s="72" t="s">
        <v>3553</v>
      </c>
      <c r="B2506" s="70" t="s">
        <v>1840</v>
      </c>
      <c r="C2506" s="66" t="str">
        <f t="shared" si="2"/>
        <v>NH</v>
      </c>
      <c r="D2506" s="65" t="str">
        <f t="shared" si="3"/>
        <v>05</v>
      </c>
      <c r="E2506" s="29">
        <v>0</v>
      </c>
      <c r="F2506" s="70" t="s">
        <v>1841</v>
      </c>
      <c r="G2506" s="71">
        <v>300420</v>
      </c>
      <c r="H2506" s="62">
        <v>1</v>
      </c>
      <c r="L2506" s="6"/>
      <c r="M2506" s="5"/>
      <c r="N2506" s="5"/>
      <c r="O2506" s="10"/>
      <c r="P2506" s="10"/>
    </row>
    <row r="2507" spans="1:16" ht="15" customHeight="1" x14ac:dyDescent="0.25">
      <c r="A2507" s="72" t="s">
        <v>3554</v>
      </c>
      <c r="B2507" s="70" t="s">
        <v>1840</v>
      </c>
      <c r="C2507" s="66" t="str">
        <f t="shared" si="2"/>
        <v>NH</v>
      </c>
      <c r="D2507" s="65" t="str">
        <f t="shared" si="3"/>
        <v>05</v>
      </c>
      <c r="E2507" s="29">
        <v>0</v>
      </c>
      <c r="F2507" s="70" t="s">
        <v>1841</v>
      </c>
      <c r="G2507" s="71">
        <v>303700</v>
      </c>
      <c r="H2507" s="62">
        <v>1</v>
      </c>
      <c r="L2507" s="6"/>
      <c r="M2507" s="5"/>
      <c r="N2507" s="5"/>
      <c r="O2507" s="10"/>
      <c r="P2507" s="10"/>
    </row>
    <row r="2508" spans="1:16" ht="15" customHeight="1" x14ac:dyDescent="0.25">
      <c r="A2508" s="72" t="s">
        <v>3561</v>
      </c>
      <c r="B2508" s="70" t="s">
        <v>1840</v>
      </c>
      <c r="C2508" s="66" t="str">
        <f t="shared" si="2"/>
        <v>NH</v>
      </c>
      <c r="D2508" s="65" t="str">
        <f t="shared" si="3"/>
        <v>05</v>
      </c>
      <c r="E2508" s="29">
        <v>0</v>
      </c>
      <c r="F2508" s="70" t="s">
        <v>1841</v>
      </c>
      <c r="G2508" s="71">
        <v>311780</v>
      </c>
      <c r="H2508" s="62">
        <v>1</v>
      </c>
      <c r="L2508" s="6"/>
      <c r="M2508" s="5"/>
      <c r="N2508" s="5"/>
      <c r="O2508" s="10"/>
      <c r="P2508" s="10"/>
    </row>
    <row r="2509" spans="1:16" ht="15" customHeight="1" x14ac:dyDescent="0.25">
      <c r="A2509" s="72" t="s">
        <v>3564</v>
      </c>
      <c r="B2509" s="70" t="s">
        <v>1840</v>
      </c>
      <c r="C2509" s="66" t="str">
        <f t="shared" si="2"/>
        <v>NH</v>
      </c>
      <c r="D2509" s="65" t="str">
        <f t="shared" si="3"/>
        <v>05</v>
      </c>
      <c r="E2509" s="29">
        <v>0</v>
      </c>
      <c r="F2509" s="70" t="s">
        <v>1841</v>
      </c>
      <c r="G2509" s="71">
        <v>314660</v>
      </c>
      <c r="H2509" s="62">
        <v>1</v>
      </c>
      <c r="L2509" s="6"/>
      <c r="M2509" s="5"/>
      <c r="N2509" s="5"/>
      <c r="O2509" s="10"/>
      <c r="P2509" s="10"/>
    </row>
    <row r="2510" spans="1:16" ht="15" customHeight="1" x14ac:dyDescent="0.25">
      <c r="A2510" s="72" t="s">
        <v>3568</v>
      </c>
      <c r="B2510" s="70" t="s">
        <v>1840</v>
      </c>
      <c r="C2510" s="66" t="str">
        <f t="shared" si="2"/>
        <v>NH</v>
      </c>
      <c r="D2510" s="65" t="str">
        <f t="shared" si="3"/>
        <v>05</v>
      </c>
      <c r="E2510" s="29">
        <v>0</v>
      </c>
      <c r="F2510" s="70" t="s">
        <v>1841</v>
      </c>
      <c r="G2510" s="71">
        <v>323380</v>
      </c>
      <c r="H2510" s="62">
        <v>1</v>
      </c>
      <c r="L2510" s="6"/>
      <c r="M2510" s="5"/>
      <c r="N2510" s="5"/>
      <c r="O2510" s="10"/>
      <c r="P2510" s="10"/>
    </row>
    <row r="2511" spans="1:16" ht="15" customHeight="1" x14ac:dyDescent="0.25">
      <c r="A2511" s="72" t="s">
        <v>3574</v>
      </c>
      <c r="B2511" s="70" t="s">
        <v>1840</v>
      </c>
      <c r="C2511" s="66" t="str">
        <f t="shared" si="2"/>
        <v>NH</v>
      </c>
      <c r="D2511" s="65" t="str">
        <f t="shared" si="3"/>
        <v>05</v>
      </c>
      <c r="E2511" s="29">
        <v>0</v>
      </c>
      <c r="F2511" s="70" t="s">
        <v>1841</v>
      </c>
      <c r="G2511" s="71">
        <v>334500</v>
      </c>
      <c r="H2511" s="62">
        <v>1</v>
      </c>
      <c r="L2511" s="6"/>
      <c r="M2511" s="5"/>
      <c r="N2511" s="5"/>
      <c r="O2511" s="10"/>
      <c r="P2511" s="10"/>
    </row>
    <row r="2512" spans="1:16" ht="15" customHeight="1" x14ac:dyDescent="0.25">
      <c r="A2512" s="72" t="s">
        <v>1518</v>
      </c>
      <c r="B2512" s="70" t="s">
        <v>1840</v>
      </c>
      <c r="C2512" s="66" t="str">
        <f t="shared" si="2"/>
        <v>NH</v>
      </c>
      <c r="D2512" s="65" t="str">
        <f t="shared" si="3"/>
        <v>05</v>
      </c>
      <c r="E2512" s="29">
        <v>0</v>
      </c>
      <c r="F2512" s="70" t="s">
        <v>1841</v>
      </c>
      <c r="G2512" s="71">
        <v>338260</v>
      </c>
      <c r="H2512" s="62">
        <v>1</v>
      </c>
      <c r="L2512" s="17"/>
      <c r="M2512" s="8"/>
      <c r="N2512" s="16"/>
      <c r="O2512" s="17"/>
      <c r="P2512" s="17"/>
    </row>
    <row r="2513" spans="1:16" ht="15" customHeight="1" x14ac:dyDescent="0.25">
      <c r="A2513" s="72" t="s">
        <v>2833</v>
      </c>
      <c r="B2513" s="70" t="s">
        <v>1840</v>
      </c>
      <c r="C2513" s="66" t="str">
        <f t="shared" si="2"/>
        <v>NH</v>
      </c>
      <c r="D2513" s="65" t="str">
        <f t="shared" si="3"/>
        <v>05</v>
      </c>
      <c r="E2513" s="29">
        <v>0</v>
      </c>
      <c r="F2513" s="70" t="s">
        <v>1841</v>
      </c>
      <c r="G2513" s="71">
        <v>345060</v>
      </c>
      <c r="H2513" s="62">
        <v>1</v>
      </c>
      <c r="L2513" s="6"/>
      <c r="M2513" s="5"/>
      <c r="N2513" s="5"/>
      <c r="O2513" s="10"/>
      <c r="P2513" s="10"/>
    </row>
    <row r="2514" spans="1:16" ht="15" customHeight="1" x14ac:dyDescent="0.25">
      <c r="A2514" s="72" t="s">
        <v>3557</v>
      </c>
      <c r="B2514" s="70" t="s">
        <v>1840</v>
      </c>
      <c r="C2514" s="66" t="str">
        <f t="shared" si="2"/>
        <v>NH</v>
      </c>
      <c r="D2514" s="65" t="str">
        <f t="shared" si="3"/>
        <v>05</v>
      </c>
      <c r="E2514" s="29">
        <v>0</v>
      </c>
      <c r="F2514" s="70" t="s">
        <v>1841</v>
      </c>
      <c r="G2514" s="71">
        <v>705140</v>
      </c>
      <c r="H2514" s="62">
        <v>1</v>
      </c>
      <c r="L2514" s="6"/>
      <c r="M2514" s="5"/>
      <c r="N2514" s="5"/>
      <c r="O2514" s="10"/>
      <c r="P2514" s="10"/>
    </row>
    <row r="2515" spans="1:16" ht="15" customHeight="1" x14ac:dyDescent="0.25">
      <c r="A2515" s="72" t="s">
        <v>3560</v>
      </c>
      <c r="B2515" s="70" t="s">
        <v>1840</v>
      </c>
      <c r="C2515" s="66" t="str">
        <f t="shared" si="2"/>
        <v>NH</v>
      </c>
      <c r="D2515" s="65" t="str">
        <f t="shared" si="3"/>
        <v>05</v>
      </c>
      <c r="E2515" s="29">
        <v>0</v>
      </c>
      <c r="F2515" s="70" t="s">
        <v>1841</v>
      </c>
      <c r="G2515" s="71">
        <v>710100</v>
      </c>
      <c r="H2515" s="62">
        <v>1</v>
      </c>
      <c r="L2515" s="6"/>
      <c r="M2515" s="5"/>
      <c r="N2515" s="5"/>
      <c r="O2515" s="10"/>
      <c r="P2515" s="10"/>
    </row>
    <row r="2516" spans="1:16" ht="15" customHeight="1" x14ac:dyDescent="0.25">
      <c r="A2516" s="72" t="s">
        <v>3562</v>
      </c>
      <c r="B2516" s="70" t="s">
        <v>1840</v>
      </c>
      <c r="C2516" s="66" t="str">
        <f t="shared" si="2"/>
        <v>NH</v>
      </c>
      <c r="D2516" s="65" t="str">
        <f t="shared" si="3"/>
        <v>05</v>
      </c>
      <c r="E2516" s="29">
        <v>0</v>
      </c>
      <c r="F2516" s="70" t="s">
        <v>1841</v>
      </c>
      <c r="G2516" s="71">
        <v>713220</v>
      </c>
      <c r="H2516" s="62">
        <v>1</v>
      </c>
      <c r="L2516" s="6"/>
      <c r="M2516" s="5"/>
      <c r="N2516" s="5"/>
      <c r="O2516" s="10"/>
      <c r="P2516" s="10"/>
    </row>
    <row r="2517" spans="1:16" ht="15" customHeight="1" x14ac:dyDescent="0.25">
      <c r="A2517" s="72" t="s">
        <v>3563</v>
      </c>
      <c r="B2517" s="70" t="s">
        <v>1840</v>
      </c>
      <c r="C2517" s="66" t="str">
        <f t="shared" si="2"/>
        <v>NH</v>
      </c>
      <c r="D2517" s="65" t="str">
        <f t="shared" si="3"/>
        <v>05</v>
      </c>
      <c r="E2517" s="29">
        <v>0</v>
      </c>
      <c r="F2517" s="70" t="s">
        <v>1841</v>
      </c>
      <c r="G2517" s="71">
        <v>713780</v>
      </c>
      <c r="H2517" s="62">
        <v>1</v>
      </c>
      <c r="L2517" s="6"/>
      <c r="M2517" s="5"/>
      <c r="N2517" s="5"/>
      <c r="O2517" s="10"/>
      <c r="P2517" s="10"/>
    </row>
    <row r="2518" spans="1:16" ht="15" customHeight="1" x14ac:dyDescent="0.25">
      <c r="A2518" s="72" t="s">
        <v>2227</v>
      </c>
      <c r="B2518" s="70" t="s">
        <v>1840</v>
      </c>
      <c r="C2518" s="66" t="str">
        <f t="shared" si="2"/>
        <v>NH</v>
      </c>
      <c r="D2518" s="65" t="str">
        <f t="shared" si="3"/>
        <v>05</v>
      </c>
      <c r="E2518" s="29">
        <v>0</v>
      </c>
      <c r="F2518" s="70" t="s">
        <v>1841</v>
      </c>
      <c r="G2518" s="71">
        <v>713940</v>
      </c>
      <c r="H2518" s="62">
        <v>1</v>
      </c>
      <c r="L2518" s="6"/>
      <c r="M2518" s="5"/>
      <c r="N2518" s="5"/>
      <c r="O2518" s="10"/>
      <c r="P2518" s="10"/>
    </row>
    <row r="2519" spans="1:16" ht="15" customHeight="1" x14ac:dyDescent="0.25">
      <c r="A2519" s="72" t="s">
        <v>3565</v>
      </c>
      <c r="B2519" s="70" t="s">
        <v>1840</v>
      </c>
      <c r="C2519" s="66" t="str">
        <f t="shared" si="2"/>
        <v>NH</v>
      </c>
      <c r="D2519" s="65" t="str">
        <f t="shared" si="3"/>
        <v>05</v>
      </c>
      <c r="E2519" s="29">
        <v>0</v>
      </c>
      <c r="F2519" s="70" t="s">
        <v>1841</v>
      </c>
      <c r="G2519" s="71">
        <v>716820</v>
      </c>
      <c r="H2519" s="62">
        <v>1</v>
      </c>
      <c r="L2519" s="6"/>
      <c r="M2519" s="5"/>
      <c r="N2519" s="5"/>
      <c r="O2519" s="10"/>
      <c r="P2519" s="10"/>
    </row>
    <row r="2520" spans="1:16" ht="15" customHeight="1" x14ac:dyDescent="0.25">
      <c r="A2520" s="72" t="s">
        <v>3566</v>
      </c>
      <c r="B2520" s="70" t="s">
        <v>1840</v>
      </c>
      <c r="C2520" s="66" t="str">
        <f t="shared" si="2"/>
        <v>NH</v>
      </c>
      <c r="D2520" s="65" t="str">
        <f t="shared" si="3"/>
        <v>05</v>
      </c>
      <c r="E2520" s="29">
        <v>0</v>
      </c>
      <c r="F2520" s="70" t="s">
        <v>1841</v>
      </c>
      <c r="G2520" s="71">
        <v>719300</v>
      </c>
      <c r="H2520" s="62">
        <v>1</v>
      </c>
      <c r="L2520" s="6"/>
      <c r="M2520" s="5"/>
      <c r="N2520" s="5"/>
      <c r="O2520" s="10"/>
      <c r="P2520" s="10"/>
    </row>
    <row r="2521" spans="1:16" ht="15" customHeight="1" x14ac:dyDescent="0.25">
      <c r="A2521" s="72" t="s">
        <v>3570</v>
      </c>
      <c r="B2521" s="70" t="s">
        <v>1840</v>
      </c>
      <c r="C2521" s="66" t="str">
        <f t="shared" si="2"/>
        <v>NH</v>
      </c>
      <c r="D2521" s="65" t="str">
        <f t="shared" si="3"/>
        <v>05</v>
      </c>
      <c r="E2521" s="29">
        <v>0</v>
      </c>
      <c r="F2521" s="70" t="s">
        <v>1841</v>
      </c>
      <c r="G2521" s="71">
        <v>725140</v>
      </c>
      <c r="H2521" s="62">
        <v>1</v>
      </c>
      <c r="L2521" s="6"/>
      <c r="M2521" s="5"/>
      <c r="N2521" s="5"/>
      <c r="O2521" s="10"/>
      <c r="P2521" s="10"/>
    </row>
    <row r="2522" spans="1:16" ht="15" customHeight="1" x14ac:dyDescent="0.25">
      <c r="A2522" s="72" t="s">
        <v>3572</v>
      </c>
      <c r="B2522" s="70" t="s">
        <v>1840</v>
      </c>
      <c r="C2522" s="66" t="str">
        <f t="shared" si="2"/>
        <v>NH</v>
      </c>
      <c r="D2522" s="65" t="str">
        <f t="shared" si="3"/>
        <v>05</v>
      </c>
      <c r="E2522" s="29">
        <v>0</v>
      </c>
      <c r="F2522" s="70" t="s">
        <v>1841</v>
      </c>
      <c r="G2522" s="71">
        <v>730260</v>
      </c>
      <c r="H2522" s="62">
        <v>1</v>
      </c>
      <c r="L2522" s="6"/>
      <c r="M2522" s="5"/>
      <c r="N2522" s="5"/>
      <c r="O2522" s="10"/>
      <c r="P2522" s="10"/>
    </row>
    <row r="2523" spans="1:16" ht="15" customHeight="1" x14ac:dyDescent="0.25">
      <c r="A2523" s="72" t="s">
        <v>3576</v>
      </c>
      <c r="B2523" s="70" t="s">
        <v>1840</v>
      </c>
      <c r="C2523" s="66" t="str">
        <f t="shared" si="2"/>
        <v>NH</v>
      </c>
      <c r="D2523" s="65" t="str">
        <f t="shared" si="3"/>
        <v>05</v>
      </c>
      <c r="E2523" s="29">
        <v>0</v>
      </c>
      <c r="F2523" s="70" t="s">
        <v>1841</v>
      </c>
      <c r="G2523" s="71">
        <v>738820</v>
      </c>
      <c r="H2523" s="62">
        <v>1</v>
      </c>
      <c r="L2523" s="6"/>
      <c r="M2523" s="5"/>
      <c r="N2523" s="5"/>
      <c r="O2523" s="10"/>
      <c r="P2523" s="10"/>
    </row>
    <row r="2524" spans="1:16" ht="15" customHeight="1" x14ac:dyDescent="0.25">
      <c r="A2524" s="72" t="s">
        <v>3577</v>
      </c>
      <c r="B2524" s="70" t="s">
        <v>1840</v>
      </c>
      <c r="C2524" s="66" t="str">
        <f t="shared" si="2"/>
        <v>NH</v>
      </c>
      <c r="D2524" s="65" t="str">
        <f t="shared" si="3"/>
        <v>05</v>
      </c>
      <c r="E2524" s="29">
        <v>0</v>
      </c>
      <c r="F2524" s="70" t="s">
        <v>1841</v>
      </c>
      <c r="G2524" s="71">
        <v>740420</v>
      </c>
      <c r="H2524" s="62">
        <v>1</v>
      </c>
      <c r="L2524" s="6"/>
      <c r="M2524" s="5"/>
      <c r="N2524" s="5"/>
      <c r="O2524" s="10"/>
      <c r="P2524" s="10"/>
    </row>
    <row r="2525" spans="1:16" ht="15" customHeight="1" x14ac:dyDescent="0.25">
      <c r="A2525" s="72" t="s">
        <v>3583</v>
      </c>
      <c r="B2525" s="70" t="s">
        <v>1840</v>
      </c>
      <c r="C2525" s="66" t="str">
        <f t="shared" si="2"/>
        <v>NH</v>
      </c>
      <c r="D2525" s="65" t="str">
        <f t="shared" si="3"/>
        <v>05</v>
      </c>
      <c r="E2525" s="29">
        <v>0</v>
      </c>
      <c r="F2525" s="70" t="s">
        <v>1841</v>
      </c>
      <c r="G2525" s="71">
        <v>747860</v>
      </c>
      <c r="H2525" s="62">
        <v>1</v>
      </c>
      <c r="L2525" s="17"/>
      <c r="M2525" s="16"/>
      <c r="N2525" s="16"/>
      <c r="O2525" s="17"/>
      <c r="P2525" s="17"/>
    </row>
    <row r="2526" spans="1:16" ht="15" customHeight="1" x14ac:dyDescent="0.25">
      <c r="A2526" s="72" t="s">
        <v>3585</v>
      </c>
      <c r="B2526" s="70" t="s">
        <v>1840</v>
      </c>
      <c r="C2526" s="66" t="str">
        <f t="shared" si="2"/>
        <v>NH</v>
      </c>
      <c r="D2526" s="65" t="str">
        <f t="shared" si="3"/>
        <v>05</v>
      </c>
      <c r="E2526" s="29">
        <v>0</v>
      </c>
      <c r="F2526" s="70" t="s">
        <v>1841</v>
      </c>
      <c r="G2526" s="71">
        <v>756100</v>
      </c>
      <c r="H2526" s="62">
        <v>1</v>
      </c>
      <c r="L2526" s="6"/>
      <c r="M2526" s="5"/>
      <c r="N2526" s="5"/>
      <c r="O2526" s="10"/>
      <c r="P2526" s="10"/>
    </row>
    <row r="2527" spans="1:16" ht="15" customHeight="1" x14ac:dyDescent="0.25">
      <c r="A2527" s="72" t="s">
        <v>3586</v>
      </c>
      <c r="B2527" s="70" t="s">
        <v>1840</v>
      </c>
      <c r="C2527" s="66" t="str">
        <f t="shared" si="2"/>
        <v>NH</v>
      </c>
      <c r="D2527" s="65" t="str">
        <f t="shared" si="3"/>
        <v>05</v>
      </c>
      <c r="E2527" s="29">
        <v>0</v>
      </c>
      <c r="F2527" s="70" t="s">
        <v>1841</v>
      </c>
      <c r="G2527" s="71">
        <v>761780</v>
      </c>
      <c r="H2527" s="62">
        <v>1</v>
      </c>
      <c r="L2527" s="6"/>
      <c r="M2527" s="5"/>
      <c r="N2527" s="5"/>
      <c r="O2527" s="10"/>
      <c r="P2527" s="10"/>
    </row>
    <row r="2528" spans="1:16" ht="15" customHeight="1" x14ac:dyDescent="0.25">
      <c r="A2528" s="72" t="s">
        <v>3588</v>
      </c>
      <c r="B2528" s="70" t="s">
        <v>1840</v>
      </c>
      <c r="C2528" s="66" t="str">
        <f t="shared" si="2"/>
        <v>NH</v>
      </c>
      <c r="D2528" s="65" t="str">
        <f t="shared" si="3"/>
        <v>05</v>
      </c>
      <c r="E2528" s="29">
        <v>0</v>
      </c>
      <c r="F2528" s="70" t="s">
        <v>1841</v>
      </c>
      <c r="G2528" s="71">
        <v>763860</v>
      </c>
      <c r="H2528" s="62">
        <v>1</v>
      </c>
      <c r="L2528" s="6"/>
      <c r="M2528" s="5"/>
      <c r="N2528" s="5"/>
      <c r="O2528" s="10"/>
      <c r="P2528" s="10"/>
    </row>
    <row r="2529" spans="1:16" ht="15" customHeight="1" x14ac:dyDescent="0.25">
      <c r="A2529" s="72" t="s">
        <v>3590</v>
      </c>
      <c r="B2529" s="70" t="s">
        <v>1840</v>
      </c>
      <c r="C2529" s="66" t="str">
        <f t="shared" si="2"/>
        <v>NH</v>
      </c>
      <c r="D2529" s="65" t="str">
        <f t="shared" si="3"/>
        <v>05</v>
      </c>
      <c r="E2529" s="29">
        <v>0</v>
      </c>
      <c r="F2529" s="70" t="s">
        <v>1841</v>
      </c>
      <c r="G2529" s="71">
        <v>768980</v>
      </c>
      <c r="H2529" s="62">
        <v>1</v>
      </c>
      <c r="L2529" s="6"/>
      <c r="M2529" s="5"/>
      <c r="N2529" s="5"/>
      <c r="O2529" s="10"/>
      <c r="P2529" s="10"/>
    </row>
    <row r="2530" spans="1:16" ht="15" customHeight="1" x14ac:dyDescent="0.25">
      <c r="A2530" s="72" t="s">
        <v>3591</v>
      </c>
      <c r="B2530" s="70" t="s">
        <v>1840</v>
      </c>
      <c r="C2530" s="66" t="str">
        <f t="shared" si="2"/>
        <v>NH</v>
      </c>
      <c r="D2530" s="65" t="str">
        <f t="shared" si="3"/>
        <v>05</v>
      </c>
      <c r="E2530" s="29">
        <v>0</v>
      </c>
      <c r="F2530" s="70" t="s">
        <v>1841</v>
      </c>
      <c r="G2530" s="71">
        <v>773060</v>
      </c>
      <c r="H2530" s="62">
        <v>1</v>
      </c>
      <c r="L2530" s="6"/>
      <c r="M2530" s="5"/>
      <c r="N2530" s="5"/>
      <c r="O2530" s="10"/>
      <c r="P2530" s="10"/>
    </row>
    <row r="2531" spans="1:16" ht="15" customHeight="1" x14ac:dyDescent="0.25">
      <c r="A2531" s="72" t="s">
        <v>3592</v>
      </c>
      <c r="B2531" s="70" t="s">
        <v>1840</v>
      </c>
      <c r="C2531" s="66" t="str">
        <f t="shared" si="2"/>
        <v>NH</v>
      </c>
      <c r="D2531" s="65" t="str">
        <f t="shared" si="3"/>
        <v>05</v>
      </c>
      <c r="E2531" s="29">
        <v>0</v>
      </c>
      <c r="F2531" s="70" t="s">
        <v>1841</v>
      </c>
      <c r="G2531" s="71">
        <v>773380</v>
      </c>
      <c r="H2531" s="62">
        <v>1</v>
      </c>
      <c r="L2531" s="6"/>
      <c r="M2531" s="5"/>
      <c r="N2531" s="5"/>
      <c r="O2531" s="10"/>
      <c r="P2531" s="10"/>
    </row>
    <row r="2532" spans="1:16" ht="15" customHeight="1" x14ac:dyDescent="0.25">
      <c r="A2532" s="72" t="s">
        <v>3593</v>
      </c>
      <c r="B2532" s="70" t="s">
        <v>1840</v>
      </c>
      <c r="C2532" s="66" t="str">
        <f t="shared" si="2"/>
        <v>NH</v>
      </c>
      <c r="D2532" s="65" t="str">
        <f t="shared" si="3"/>
        <v>05</v>
      </c>
      <c r="E2532" s="29">
        <v>0</v>
      </c>
      <c r="F2532" s="70" t="s">
        <v>1841</v>
      </c>
      <c r="G2532" s="71">
        <v>774180</v>
      </c>
      <c r="H2532" s="62">
        <v>1</v>
      </c>
      <c r="L2532" s="17"/>
      <c r="M2532" s="16"/>
      <c r="N2532" s="16"/>
      <c r="O2532" s="17"/>
      <c r="P2532" s="17"/>
    </row>
    <row r="2533" spans="1:16" ht="15" customHeight="1" x14ac:dyDescent="0.25">
      <c r="A2533" s="72" t="s">
        <v>3599</v>
      </c>
      <c r="B2533" s="70" t="s">
        <v>1840</v>
      </c>
      <c r="C2533" s="66" t="str">
        <f t="shared" si="2"/>
        <v>NH</v>
      </c>
      <c r="D2533" s="65" t="str">
        <f t="shared" si="3"/>
        <v>05</v>
      </c>
      <c r="E2533" s="29">
        <v>0</v>
      </c>
      <c r="F2533" s="70" t="s">
        <v>1841</v>
      </c>
      <c r="G2533" s="71">
        <v>784420</v>
      </c>
      <c r="H2533" s="62">
        <v>1</v>
      </c>
      <c r="L2533" s="6"/>
      <c r="M2533" s="5"/>
      <c r="N2533" s="5"/>
      <c r="O2533" s="10"/>
      <c r="P2533" s="10"/>
    </row>
    <row r="2534" spans="1:16" ht="15" customHeight="1" x14ac:dyDescent="0.25">
      <c r="A2534" s="72" t="s">
        <v>3555</v>
      </c>
      <c r="B2534" s="70" t="s">
        <v>1840</v>
      </c>
      <c r="C2534" s="66" t="str">
        <f t="shared" si="2"/>
        <v>NH</v>
      </c>
      <c r="D2534" s="65" t="str">
        <f t="shared" si="3"/>
        <v>05</v>
      </c>
      <c r="E2534" s="29">
        <v>0</v>
      </c>
      <c r="F2534" s="70" t="s">
        <v>1841</v>
      </c>
      <c r="G2534" s="71">
        <v>903940</v>
      </c>
      <c r="H2534" s="62">
        <v>1</v>
      </c>
      <c r="L2534" s="6"/>
      <c r="M2534" s="5"/>
      <c r="N2534" s="5"/>
      <c r="O2534" s="10"/>
      <c r="P2534" s="10"/>
    </row>
    <row r="2535" spans="1:16" ht="15" customHeight="1" x14ac:dyDescent="0.25">
      <c r="A2535" s="72" t="s">
        <v>3556</v>
      </c>
      <c r="B2535" s="70" t="s">
        <v>1840</v>
      </c>
      <c r="C2535" s="66" t="str">
        <f t="shared" si="2"/>
        <v>NH</v>
      </c>
      <c r="D2535" s="65" t="str">
        <f t="shared" si="3"/>
        <v>05</v>
      </c>
      <c r="E2535" s="29">
        <v>0</v>
      </c>
      <c r="F2535" s="70" t="s">
        <v>1841</v>
      </c>
      <c r="G2535" s="71">
        <v>905060</v>
      </c>
      <c r="H2535" s="62">
        <v>1</v>
      </c>
      <c r="L2535" s="6"/>
      <c r="M2535" s="5"/>
      <c r="N2535" s="5"/>
      <c r="O2535" s="10"/>
      <c r="P2535" s="10"/>
    </row>
    <row r="2536" spans="1:16" ht="15" customHeight="1" x14ac:dyDescent="0.25">
      <c r="A2536" s="72" t="s">
        <v>3558</v>
      </c>
      <c r="B2536" s="70" t="s">
        <v>1840</v>
      </c>
      <c r="C2536" s="66" t="str">
        <f t="shared" si="2"/>
        <v>NH</v>
      </c>
      <c r="D2536" s="65" t="str">
        <f t="shared" si="3"/>
        <v>05</v>
      </c>
      <c r="E2536" s="29">
        <v>0</v>
      </c>
      <c r="F2536" s="70" t="s">
        <v>1841</v>
      </c>
      <c r="G2536" s="71">
        <v>905460</v>
      </c>
      <c r="H2536" s="62">
        <v>1</v>
      </c>
      <c r="L2536" s="6"/>
      <c r="M2536" s="5"/>
      <c r="N2536" s="5"/>
      <c r="O2536" s="10"/>
      <c r="P2536" s="10"/>
    </row>
    <row r="2537" spans="1:16" ht="15" customHeight="1" x14ac:dyDescent="0.25">
      <c r="A2537" s="72" t="s">
        <v>3559</v>
      </c>
      <c r="B2537" s="70" t="s">
        <v>1840</v>
      </c>
      <c r="C2537" s="66" t="str">
        <f t="shared" si="2"/>
        <v>NH</v>
      </c>
      <c r="D2537" s="65" t="str">
        <f t="shared" si="3"/>
        <v>05</v>
      </c>
      <c r="E2537" s="29">
        <v>0</v>
      </c>
      <c r="F2537" s="70" t="s">
        <v>1841</v>
      </c>
      <c r="G2537" s="71">
        <v>908660</v>
      </c>
      <c r="H2537" s="62">
        <v>1</v>
      </c>
      <c r="L2537" s="6"/>
      <c r="M2537" s="5"/>
      <c r="N2537" s="5"/>
      <c r="O2537" s="10"/>
      <c r="P2537" s="10"/>
    </row>
    <row r="2538" spans="1:16" ht="15" customHeight="1" x14ac:dyDescent="0.25">
      <c r="A2538" s="72" t="s">
        <v>3567</v>
      </c>
      <c r="B2538" s="70" t="s">
        <v>1840</v>
      </c>
      <c r="C2538" s="66" t="str">
        <f t="shared" si="2"/>
        <v>NH</v>
      </c>
      <c r="D2538" s="65" t="str">
        <f t="shared" si="3"/>
        <v>05</v>
      </c>
      <c r="E2538" s="29">
        <v>0</v>
      </c>
      <c r="F2538" s="70" t="s">
        <v>1841</v>
      </c>
      <c r="G2538" s="71">
        <v>922020</v>
      </c>
      <c r="H2538" s="62">
        <v>1</v>
      </c>
      <c r="L2538" s="17"/>
      <c r="M2538" s="8"/>
      <c r="N2538" s="16"/>
      <c r="O2538" s="17"/>
      <c r="P2538" s="17"/>
    </row>
    <row r="2539" spans="1:16" ht="15" customHeight="1" x14ac:dyDescent="0.25">
      <c r="A2539" s="72" t="s">
        <v>3569</v>
      </c>
      <c r="B2539" s="70" t="s">
        <v>1840</v>
      </c>
      <c r="C2539" s="66" t="str">
        <f t="shared" si="2"/>
        <v>NH</v>
      </c>
      <c r="D2539" s="65" t="str">
        <f t="shared" si="3"/>
        <v>05</v>
      </c>
      <c r="E2539" s="29">
        <v>0</v>
      </c>
      <c r="F2539" s="70" t="s">
        <v>1841</v>
      </c>
      <c r="G2539" s="71">
        <v>923860</v>
      </c>
      <c r="H2539" s="62">
        <v>1</v>
      </c>
      <c r="L2539" s="6"/>
      <c r="M2539" s="5"/>
      <c r="N2539" s="5"/>
      <c r="O2539" s="10"/>
      <c r="P2539" s="10"/>
    </row>
    <row r="2540" spans="1:16" ht="15" customHeight="1" x14ac:dyDescent="0.25">
      <c r="A2540" s="72" t="s">
        <v>3571</v>
      </c>
      <c r="B2540" s="70" t="s">
        <v>1840</v>
      </c>
      <c r="C2540" s="66" t="str">
        <f t="shared" si="2"/>
        <v>NH</v>
      </c>
      <c r="D2540" s="65" t="str">
        <f t="shared" si="3"/>
        <v>05</v>
      </c>
      <c r="E2540" s="29">
        <v>0</v>
      </c>
      <c r="F2540" s="70" t="s">
        <v>1841</v>
      </c>
      <c r="G2540" s="71">
        <v>927300</v>
      </c>
      <c r="H2540" s="62">
        <v>1</v>
      </c>
      <c r="L2540" s="17"/>
      <c r="M2540" s="16"/>
      <c r="N2540" s="16"/>
      <c r="O2540" s="17"/>
      <c r="P2540" s="17"/>
    </row>
    <row r="2541" spans="1:16" ht="15" customHeight="1" x14ac:dyDescent="0.25">
      <c r="A2541" s="72" t="s">
        <v>3573</v>
      </c>
      <c r="B2541" s="70" t="s">
        <v>1840</v>
      </c>
      <c r="C2541" s="66" t="str">
        <f t="shared" si="2"/>
        <v>NH</v>
      </c>
      <c r="D2541" s="65" t="str">
        <f t="shared" si="3"/>
        <v>05</v>
      </c>
      <c r="E2541" s="29">
        <v>0</v>
      </c>
      <c r="F2541" s="70" t="s">
        <v>1841</v>
      </c>
      <c r="G2541" s="71">
        <v>932180</v>
      </c>
      <c r="H2541" s="62">
        <v>1</v>
      </c>
      <c r="L2541" s="6"/>
      <c r="M2541" s="5"/>
      <c r="N2541" s="5"/>
      <c r="O2541" s="10"/>
      <c r="P2541" s="10"/>
    </row>
    <row r="2542" spans="1:16" ht="15" customHeight="1" x14ac:dyDescent="0.25">
      <c r="A2542" s="72" t="s">
        <v>3575</v>
      </c>
      <c r="B2542" s="70" t="s">
        <v>1840</v>
      </c>
      <c r="C2542" s="66" t="str">
        <f t="shared" si="2"/>
        <v>NH</v>
      </c>
      <c r="D2542" s="65" t="str">
        <f t="shared" si="3"/>
        <v>05</v>
      </c>
      <c r="E2542" s="29">
        <v>0</v>
      </c>
      <c r="F2542" s="70" t="s">
        <v>1841</v>
      </c>
      <c r="G2542" s="71">
        <v>934820</v>
      </c>
      <c r="H2542" s="62">
        <v>1</v>
      </c>
      <c r="L2542" s="6"/>
      <c r="M2542" s="5"/>
      <c r="N2542" s="5"/>
      <c r="O2542" s="10"/>
      <c r="P2542" s="10"/>
    </row>
    <row r="2543" spans="1:16" ht="15" customHeight="1" x14ac:dyDescent="0.25">
      <c r="A2543" s="72" t="s">
        <v>3578</v>
      </c>
      <c r="B2543" s="70" t="s">
        <v>1840</v>
      </c>
      <c r="C2543" s="66" t="str">
        <f t="shared" si="2"/>
        <v>NH</v>
      </c>
      <c r="D2543" s="65" t="str">
        <f t="shared" si="3"/>
        <v>05</v>
      </c>
      <c r="E2543" s="29">
        <v>0</v>
      </c>
      <c r="F2543" s="70" t="s">
        <v>1841</v>
      </c>
      <c r="G2543" s="71">
        <v>940660</v>
      </c>
      <c r="H2543" s="62">
        <v>1</v>
      </c>
      <c r="L2543" s="6"/>
      <c r="M2543" s="5"/>
      <c r="N2543" s="5"/>
      <c r="O2543" s="10"/>
      <c r="P2543" s="10"/>
    </row>
    <row r="2544" spans="1:16" ht="15" customHeight="1" x14ac:dyDescent="0.25">
      <c r="A2544" s="72" t="s">
        <v>3579</v>
      </c>
      <c r="B2544" s="70" t="s">
        <v>1840</v>
      </c>
      <c r="C2544" s="66" t="str">
        <f t="shared" si="2"/>
        <v>NH</v>
      </c>
      <c r="D2544" s="65" t="str">
        <f t="shared" si="3"/>
        <v>05</v>
      </c>
      <c r="E2544" s="29">
        <v>0</v>
      </c>
      <c r="F2544" s="70" t="s">
        <v>1841</v>
      </c>
      <c r="G2544" s="71">
        <v>941860</v>
      </c>
      <c r="H2544" s="62">
        <v>1</v>
      </c>
      <c r="L2544" s="6"/>
      <c r="M2544" s="5"/>
      <c r="N2544" s="5"/>
      <c r="O2544" s="10"/>
      <c r="P2544" s="10"/>
    </row>
    <row r="2545" spans="1:16" ht="15" customHeight="1" x14ac:dyDescent="0.25">
      <c r="A2545" s="72" t="s">
        <v>3580</v>
      </c>
      <c r="B2545" s="70" t="s">
        <v>1840</v>
      </c>
      <c r="C2545" s="66" t="str">
        <f t="shared" si="2"/>
        <v>NH</v>
      </c>
      <c r="D2545" s="65" t="str">
        <f t="shared" si="3"/>
        <v>05</v>
      </c>
      <c r="E2545" s="29">
        <v>0</v>
      </c>
      <c r="F2545" s="70" t="s">
        <v>1841</v>
      </c>
      <c r="G2545" s="71">
        <v>942020</v>
      </c>
      <c r="H2545" s="62">
        <v>1</v>
      </c>
      <c r="L2545" s="6"/>
      <c r="M2545" s="5"/>
      <c r="N2545" s="5"/>
      <c r="O2545" s="10"/>
      <c r="P2545" s="10"/>
    </row>
    <row r="2546" spans="1:16" ht="15" customHeight="1" x14ac:dyDescent="0.25">
      <c r="A2546" s="72" t="s">
        <v>3581</v>
      </c>
      <c r="B2546" s="70" t="s">
        <v>1840</v>
      </c>
      <c r="C2546" s="66" t="str">
        <f t="shared" si="2"/>
        <v>NH</v>
      </c>
      <c r="D2546" s="65" t="str">
        <f t="shared" si="3"/>
        <v>05</v>
      </c>
      <c r="E2546" s="29">
        <v>0</v>
      </c>
      <c r="F2546" s="70" t="s">
        <v>1841</v>
      </c>
      <c r="G2546" s="71">
        <v>942580</v>
      </c>
      <c r="H2546" s="62">
        <v>1</v>
      </c>
      <c r="L2546" s="17"/>
      <c r="M2546" s="8"/>
      <c r="N2546" s="16"/>
      <c r="O2546" s="17"/>
      <c r="P2546" s="17"/>
    </row>
    <row r="2547" spans="1:16" ht="15" customHeight="1" x14ac:dyDescent="0.25">
      <c r="A2547" s="72" t="s">
        <v>3582</v>
      </c>
      <c r="B2547" s="70" t="s">
        <v>1840</v>
      </c>
      <c r="C2547" s="66" t="str">
        <f t="shared" si="2"/>
        <v>NH</v>
      </c>
      <c r="D2547" s="65" t="str">
        <f t="shared" si="3"/>
        <v>05</v>
      </c>
      <c r="E2547" s="29">
        <v>0</v>
      </c>
      <c r="F2547" s="70" t="s">
        <v>1841</v>
      </c>
      <c r="G2547" s="71">
        <v>944100</v>
      </c>
      <c r="H2547" s="62">
        <v>1</v>
      </c>
      <c r="L2547" s="6"/>
      <c r="M2547" s="5"/>
      <c r="N2547" s="5"/>
      <c r="O2547" s="10"/>
      <c r="P2547" s="10"/>
    </row>
    <row r="2548" spans="1:16" ht="15" customHeight="1" x14ac:dyDescent="0.25">
      <c r="A2548" s="72" t="s">
        <v>3584</v>
      </c>
      <c r="B2548" s="70" t="s">
        <v>1840</v>
      </c>
      <c r="C2548" s="66" t="str">
        <f t="shared" si="2"/>
        <v>NH</v>
      </c>
      <c r="D2548" s="65" t="str">
        <f t="shared" si="3"/>
        <v>05</v>
      </c>
      <c r="E2548" s="29">
        <v>0</v>
      </c>
      <c r="F2548" s="70" t="s">
        <v>1841</v>
      </c>
      <c r="G2548" s="71">
        <v>948980</v>
      </c>
      <c r="H2548" s="62">
        <v>1</v>
      </c>
      <c r="L2548" s="6"/>
      <c r="M2548" s="5"/>
      <c r="N2548" s="5"/>
      <c r="O2548" s="10"/>
      <c r="P2548" s="10"/>
    </row>
    <row r="2549" spans="1:16" ht="15" customHeight="1" x14ac:dyDescent="0.25">
      <c r="A2549" s="72" t="s">
        <v>3587</v>
      </c>
      <c r="B2549" s="70" t="s">
        <v>1840</v>
      </c>
      <c r="C2549" s="66" t="str">
        <f t="shared" si="2"/>
        <v>NH</v>
      </c>
      <c r="D2549" s="65" t="str">
        <f t="shared" si="3"/>
        <v>05</v>
      </c>
      <c r="E2549" s="29">
        <v>0</v>
      </c>
      <c r="F2549" s="70" t="s">
        <v>1841</v>
      </c>
      <c r="G2549" s="71">
        <v>962660</v>
      </c>
      <c r="H2549" s="62">
        <v>1</v>
      </c>
      <c r="L2549" s="6"/>
      <c r="M2549" s="5"/>
      <c r="N2549" s="5"/>
      <c r="O2549" s="10"/>
      <c r="P2549" s="10"/>
    </row>
    <row r="2550" spans="1:16" ht="15" customHeight="1" x14ac:dyDescent="0.25">
      <c r="A2550" s="72" t="s">
        <v>3589</v>
      </c>
      <c r="B2550" s="70" t="s">
        <v>1840</v>
      </c>
      <c r="C2550" s="66" t="str">
        <f t="shared" si="2"/>
        <v>NH</v>
      </c>
      <c r="D2550" s="65" t="str">
        <f t="shared" si="3"/>
        <v>05</v>
      </c>
      <c r="E2550" s="29">
        <v>0</v>
      </c>
      <c r="F2550" s="70" t="s">
        <v>1841</v>
      </c>
      <c r="G2550" s="71">
        <v>965940</v>
      </c>
      <c r="H2550" s="62">
        <v>1</v>
      </c>
      <c r="L2550" s="6"/>
      <c r="M2550" s="5"/>
      <c r="N2550" s="5"/>
      <c r="O2550" s="10"/>
      <c r="P2550" s="10"/>
    </row>
    <row r="2551" spans="1:16" ht="15" customHeight="1" x14ac:dyDescent="0.25">
      <c r="A2551" s="72" t="s">
        <v>3594</v>
      </c>
      <c r="B2551" s="70" t="s">
        <v>1840</v>
      </c>
      <c r="C2551" s="66" t="str">
        <f t="shared" si="2"/>
        <v>NH</v>
      </c>
      <c r="D2551" s="65" t="str">
        <f t="shared" si="3"/>
        <v>05</v>
      </c>
      <c r="E2551" s="29">
        <v>0</v>
      </c>
      <c r="F2551" s="70" t="s">
        <v>1841</v>
      </c>
      <c r="G2551" s="71">
        <v>974740</v>
      </c>
      <c r="H2551" s="62">
        <v>1</v>
      </c>
      <c r="L2551" s="6"/>
      <c r="M2551" s="5"/>
      <c r="N2551" s="5"/>
      <c r="O2551" s="10"/>
      <c r="P2551" s="10"/>
    </row>
    <row r="2552" spans="1:16" ht="15" customHeight="1" x14ac:dyDescent="0.25">
      <c r="A2552" s="72" t="s">
        <v>3595</v>
      </c>
      <c r="B2552" s="70" t="s">
        <v>1840</v>
      </c>
      <c r="C2552" s="66" t="str">
        <f t="shared" si="2"/>
        <v>NH</v>
      </c>
      <c r="D2552" s="65" t="str">
        <f t="shared" si="3"/>
        <v>05</v>
      </c>
      <c r="E2552" s="29">
        <v>0</v>
      </c>
      <c r="F2552" s="70" t="s">
        <v>1841</v>
      </c>
      <c r="G2552" s="71">
        <v>976740</v>
      </c>
      <c r="H2552" s="62">
        <v>1</v>
      </c>
      <c r="L2552" s="6"/>
      <c r="M2552" s="16"/>
      <c r="N2552" s="16"/>
      <c r="O2552" s="17"/>
      <c r="P2552" s="17"/>
    </row>
    <row r="2553" spans="1:16" ht="15" customHeight="1" x14ac:dyDescent="0.25">
      <c r="A2553" s="72" t="s">
        <v>3596</v>
      </c>
      <c r="B2553" s="70" t="s">
        <v>1840</v>
      </c>
      <c r="C2553" s="66" t="str">
        <f t="shared" si="2"/>
        <v>NH</v>
      </c>
      <c r="D2553" s="65" t="str">
        <f t="shared" si="3"/>
        <v>05</v>
      </c>
      <c r="E2553" s="29">
        <v>0</v>
      </c>
      <c r="F2553" s="70" t="s">
        <v>1841</v>
      </c>
      <c r="G2553" s="71">
        <v>978740</v>
      </c>
      <c r="H2553" s="62">
        <v>1</v>
      </c>
      <c r="L2553" s="6"/>
      <c r="M2553" s="5"/>
      <c r="N2553" s="5"/>
      <c r="O2553" s="10"/>
      <c r="P2553" s="10"/>
    </row>
    <row r="2554" spans="1:16" ht="15" customHeight="1" x14ac:dyDescent="0.25">
      <c r="A2554" s="72" t="s">
        <v>3597</v>
      </c>
      <c r="B2554" s="70" t="s">
        <v>1840</v>
      </c>
      <c r="C2554" s="66" t="str">
        <f t="shared" si="2"/>
        <v>NH</v>
      </c>
      <c r="D2554" s="65" t="str">
        <f t="shared" si="3"/>
        <v>05</v>
      </c>
      <c r="E2554" s="29">
        <v>0</v>
      </c>
      <c r="F2554" s="70" t="s">
        <v>1841</v>
      </c>
      <c r="G2554" s="71">
        <v>979380</v>
      </c>
      <c r="H2554" s="62">
        <v>1</v>
      </c>
      <c r="L2554" s="6"/>
      <c r="M2554" s="5"/>
      <c r="N2554" s="5"/>
      <c r="O2554" s="10"/>
      <c r="P2554" s="10"/>
    </row>
    <row r="2555" spans="1:16" ht="15" customHeight="1" x14ac:dyDescent="0.25">
      <c r="A2555" s="72" t="s">
        <v>3598</v>
      </c>
      <c r="B2555" s="70" t="s">
        <v>1840</v>
      </c>
      <c r="C2555" s="66" t="str">
        <f t="shared" ref="C2555:C2618" si="4">LEFT(B2555,2)</f>
        <v>NH</v>
      </c>
      <c r="D2555" s="65" t="str">
        <f t="shared" ref="D2555:D2618" si="5">RIGHT(B2555,2)</f>
        <v>05</v>
      </c>
      <c r="E2555" s="29">
        <v>0</v>
      </c>
      <c r="F2555" s="70" t="s">
        <v>1841</v>
      </c>
      <c r="G2555" s="71">
        <v>980500</v>
      </c>
      <c r="H2555" s="62">
        <v>1</v>
      </c>
      <c r="L2555" s="6"/>
      <c r="M2555" s="5"/>
      <c r="N2555" s="5"/>
      <c r="O2555" s="10"/>
      <c r="P2555" s="10"/>
    </row>
    <row r="2556" spans="1:16" ht="15" customHeight="1" x14ac:dyDescent="0.25">
      <c r="A2556" s="72" t="s">
        <v>3600</v>
      </c>
      <c r="B2556" s="70" t="s">
        <v>1840</v>
      </c>
      <c r="C2556" s="66" t="str">
        <f t="shared" si="4"/>
        <v>NH</v>
      </c>
      <c r="D2556" s="65" t="str">
        <f t="shared" si="5"/>
        <v>05</v>
      </c>
      <c r="E2556" s="29">
        <v>0</v>
      </c>
      <c r="F2556" s="70" t="s">
        <v>1841</v>
      </c>
      <c r="G2556" s="71">
        <v>987060</v>
      </c>
      <c r="H2556" s="62">
        <v>1</v>
      </c>
      <c r="L2556" s="6"/>
      <c r="M2556" s="5"/>
      <c r="N2556" s="5"/>
      <c r="O2556" s="10"/>
      <c r="P2556" s="10"/>
    </row>
    <row r="2557" spans="1:16" ht="15" customHeight="1" x14ac:dyDescent="0.25">
      <c r="A2557" s="72" t="s">
        <v>3602</v>
      </c>
      <c r="B2557" s="70" t="s">
        <v>1842</v>
      </c>
      <c r="C2557" s="66" t="str">
        <f t="shared" si="4"/>
        <v>NH</v>
      </c>
      <c r="D2557" s="65" t="str">
        <f t="shared" si="5"/>
        <v>06</v>
      </c>
      <c r="E2557" s="29">
        <v>0</v>
      </c>
      <c r="F2557" s="70" t="s">
        <v>1843</v>
      </c>
      <c r="G2557" s="71">
        <v>908980</v>
      </c>
      <c r="H2557" s="62">
        <v>1</v>
      </c>
      <c r="L2557" s="6"/>
      <c r="M2557" s="5"/>
      <c r="N2557" s="5"/>
      <c r="O2557" s="10"/>
      <c r="P2557" s="10"/>
    </row>
    <row r="2558" spans="1:16" ht="15" customHeight="1" x14ac:dyDescent="0.25">
      <c r="A2558" s="72" t="s">
        <v>3607</v>
      </c>
      <c r="B2558" s="70" t="s">
        <v>1842</v>
      </c>
      <c r="C2558" s="66" t="str">
        <f t="shared" si="4"/>
        <v>NH</v>
      </c>
      <c r="D2558" s="65" t="str">
        <f t="shared" si="5"/>
        <v>06</v>
      </c>
      <c r="E2558" s="29">
        <v>0</v>
      </c>
      <c r="F2558" s="70" t="s">
        <v>1843</v>
      </c>
      <c r="G2558" s="71">
        <v>918740</v>
      </c>
      <c r="H2558" s="62">
        <v>1</v>
      </c>
      <c r="L2558" s="15"/>
      <c r="M2558" s="16"/>
      <c r="N2558" s="16"/>
      <c r="O2558" s="15"/>
      <c r="P2558" s="15"/>
    </row>
    <row r="2559" spans="1:16" ht="15" customHeight="1" x14ac:dyDescent="0.25">
      <c r="A2559" s="72" t="s">
        <v>3608</v>
      </c>
      <c r="B2559" s="70" t="s">
        <v>1842</v>
      </c>
      <c r="C2559" s="66" t="str">
        <f t="shared" si="4"/>
        <v>NH</v>
      </c>
      <c r="D2559" s="65" t="str">
        <f t="shared" si="5"/>
        <v>06</v>
      </c>
      <c r="E2559" s="29">
        <v>0</v>
      </c>
      <c r="F2559" s="70" t="s">
        <v>1843</v>
      </c>
      <c r="G2559" s="71">
        <v>924340</v>
      </c>
      <c r="H2559" s="62">
        <v>1</v>
      </c>
      <c r="L2559" s="6"/>
      <c r="M2559" s="5"/>
      <c r="N2559" s="5"/>
      <c r="O2559" s="10"/>
      <c r="P2559" s="10"/>
    </row>
    <row r="2560" spans="1:16" ht="15" customHeight="1" x14ac:dyDescent="0.25">
      <c r="A2560" s="72" t="s">
        <v>3610</v>
      </c>
      <c r="B2560" s="70" t="s">
        <v>1842</v>
      </c>
      <c r="C2560" s="66" t="str">
        <f t="shared" si="4"/>
        <v>NH</v>
      </c>
      <c r="D2560" s="65" t="str">
        <f t="shared" si="5"/>
        <v>06</v>
      </c>
      <c r="E2560" s="29">
        <v>0</v>
      </c>
      <c r="F2560" s="70" t="s">
        <v>1843</v>
      </c>
      <c r="G2560" s="71">
        <v>930820</v>
      </c>
      <c r="H2560" s="62">
        <v>1</v>
      </c>
      <c r="L2560" s="15"/>
      <c r="M2560" s="16"/>
      <c r="N2560" s="16"/>
      <c r="O2560" s="15"/>
      <c r="P2560" s="15"/>
    </row>
    <row r="2561" spans="1:16" ht="15" customHeight="1" x14ac:dyDescent="0.25">
      <c r="A2561" s="72" t="s">
        <v>3612</v>
      </c>
      <c r="B2561" s="70" t="s">
        <v>1842</v>
      </c>
      <c r="C2561" s="66" t="str">
        <f t="shared" si="4"/>
        <v>NH</v>
      </c>
      <c r="D2561" s="65" t="str">
        <f t="shared" si="5"/>
        <v>06</v>
      </c>
      <c r="E2561" s="29">
        <v>0</v>
      </c>
      <c r="F2561" s="70" t="s">
        <v>1843</v>
      </c>
      <c r="G2561" s="71">
        <v>933860</v>
      </c>
      <c r="H2561" s="62">
        <v>1</v>
      </c>
      <c r="L2561" s="6"/>
      <c r="M2561" s="5"/>
      <c r="N2561" s="5"/>
      <c r="O2561" s="10"/>
      <c r="P2561" s="10"/>
    </row>
    <row r="2562" spans="1:16" ht="15" customHeight="1" x14ac:dyDescent="0.25">
      <c r="A2562" s="72" t="s">
        <v>3613</v>
      </c>
      <c r="B2562" s="70" t="s">
        <v>1842</v>
      </c>
      <c r="C2562" s="66" t="str">
        <f t="shared" si="4"/>
        <v>NH</v>
      </c>
      <c r="D2562" s="65" t="str">
        <f t="shared" si="5"/>
        <v>06</v>
      </c>
      <c r="E2562" s="29">
        <v>0</v>
      </c>
      <c r="F2562" s="70" t="s">
        <v>1843</v>
      </c>
      <c r="G2562" s="71">
        <v>941300</v>
      </c>
      <c r="H2562" s="62">
        <v>1</v>
      </c>
      <c r="L2562" s="15"/>
      <c r="M2562" s="16"/>
      <c r="N2562" s="16"/>
      <c r="O2562" s="15"/>
      <c r="P2562" s="15"/>
    </row>
    <row r="2563" spans="1:16" ht="15" customHeight="1" x14ac:dyDescent="0.25">
      <c r="A2563" s="72" t="s">
        <v>3615</v>
      </c>
      <c r="B2563" s="70" t="s">
        <v>1842</v>
      </c>
      <c r="C2563" s="66" t="str">
        <f t="shared" si="4"/>
        <v>NH</v>
      </c>
      <c r="D2563" s="65" t="str">
        <f t="shared" si="5"/>
        <v>06</v>
      </c>
      <c r="E2563" s="29">
        <v>0</v>
      </c>
      <c r="F2563" s="70" t="s">
        <v>1843</v>
      </c>
      <c r="G2563" s="71">
        <v>944260</v>
      </c>
      <c r="H2563" s="62">
        <v>1</v>
      </c>
      <c r="L2563" s="6"/>
      <c r="M2563" s="5"/>
      <c r="N2563" s="5"/>
      <c r="O2563" s="10"/>
      <c r="P2563" s="10"/>
    </row>
    <row r="2564" spans="1:16" ht="15" customHeight="1" x14ac:dyDescent="0.25">
      <c r="A2564" s="72" t="s">
        <v>3619</v>
      </c>
      <c r="B2564" s="70" t="s">
        <v>1842</v>
      </c>
      <c r="C2564" s="66" t="str">
        <f t="shared" si="4"/>
        <v>NH</v>
      </c>
      <c r="D2564" s="65" t="str">
        <f t="shared" si="5"/>
        <v>06</v>
      </c>
      <c r="E2564" s="29">
        <v>0</v>
      </c>
      <c r="F2564" s="70" t="s">
        <v>1843</v>
      </c>
      <c r="G2564" s="71">
        <v>958340</v>
      </c>
      <c r="H2564" s="62">
        <v>1</v>
      </c>
      <c r="L2564" s="15"/>
      <c r="M2564" s="16"/>
      <c r="N2564" s="16"/>
      <c r="O2564" s="15"/>
      <c r="P2564" s="15"/>
    </row>
    <row r="2565" spans="1:16" ht="15" customHeight="1" x14ac:dyDescent="0.25">
      <c r="A2565" s="72" t="s">
        <v>3620</v>
      </c>
      <c r="B2565" s="70" t="s">
        <v>1842</v>
      </c>
      <c r="C2565" s="66" t="str">
        <f t="shared" si="4"/>
        <v>NH</v>
      </c>
      <c r="D2565" s="65" t="str">
        <f t="shared" si="5"/>
        <v>06</v>
      </c>
      <c r="E2565" s="29">
        <v>0</v>
      </c>
      <c r="F2565" s="70" t="s">
        <v>1843</v>
      </c>
      <c r="G2565" s="71">
        <v>958500</v>
      </c>
      <c r="H2565" s="62">
        <v>1</v>
      </c>
      <c r="L2565" s="6"/>
      <c r="M2565" s="5"/>
      <c r="N2565" s="5"/>
      <c r="O2565" s="10"/>
      <c r="P2565" s="10"/>
    </row>
    <row r="2566" spans="1:16" ht="15" customHeight="1" x14ac:dyDescent="0.25">
      <c r="A2566" s="72" t="s">
        <v>3621</v>
      </c>
      <c r="B2566" s="70" t="s">
        <v>1842</v>
      </c>
      <c r="C2566" s="66" t="str">
        <f t="shared" si="4"/>
        <v>NH</v>
      </c>
      <c r="D2566" s="65" t="str">
        <f t="shared" si="5"/>
        <v>06</v>
      </c>
      <c r="E2566" s="29">
        <v>0</v>
      </c>
      <c r="F2566" s="70" t="s">
        <v>1843</v>
      </c>
      <c r="G2566" s="71">
        <v>961060</v>
      </c>
      <c r="H2566" s="62">
        <v>1</v>
      </c>
      <c r="L2566" s="6"/>
      <c r="M2566" s="5"/>
      <c r="N2566" s="5"/>
      <c r="O2566" s="10"/>
      <c r="P2566" s="10"/>
    </row>
    <row r="2567" spans="1:16" ht="15" customHeight="1" x14ac:dyDescent="0.25">
      <c r="A2567" s="72" t="s">
        <v>3617</v>
      </c>
      <c r="B2567" s="70" t="s">
        <v>1842</v>
      </c>
      <c r="C2567" s="66" t="str">
        <f t="shared" si="4"/>
        <v>NH</v>
      </c>
      <c r="D2567" s="65" t="str">
        <f t="shared" si="5"/>
        <v>06</v>
      </c>
      <c r="E2567" s="29">
        <v>0</v>
      </c>
      <c r="F2567" s="70" t="s">
        <v>1843</v>
      </c>
      <c r="G2567" s="71">
        <v>1350900</v>
      </c>
      <c r="H2567" s="62">
        <v>1</v>
      </c>
      <c r="L2567" s="6"/>
      <c r="M2567" s="5"/>
      <c r="N2567" s="5"/>
      <c r="O2567" s="10"/>
      <c r="P2567" s="10"/>
    </row>
    <row r="2568" spans="1:16" ht="15" customHeight="1" x14ac:dyDescent="0.25">
      <c r="A2568" s="72" t="s">
        <v>3616</v>
      </c>
      <c r="B2568" s="70" t="s">
        <v>1842</v>
      </c>
      <c r="C2568" s="66" t="str">
        <f t="shared" si="4"/>
        <v>NH</v>
      </c>
      <c r="D2568" s="65" t="str">
        <f t="shared" si="5"/>
        <v>06</v>
      </c>
      <c r="E2568" s="29">
        <v>0</v>
      </c>
      <c r="F2568" s="70" t="s">
        <v>1843</v>
      </c>
      <c r="G2568" s="71">
        <v>1352100</v>
      </c>
      <c r="H2568" s="62">
        <v>1</v>
      </c>
      <c r="L2568" s="15"/>
      <c r="M2568" s="16"/>
      <c r="N2568" s="16"/>
      <c r="O2568" s="15"/>
      <c r="P2568" s="15"/>
    </row>
    <row r="2569" spans="1:16" ht="15" customHeight="1" x14ac:dyDescent="0.25">
      <c r="A2569" s="72" t="s">
        <v>3625</v>
      </c>
      <c r="B2569" s="70" t="s">
        <v>1842</v>
      </c>
      <c r="C2569" s="66" t="str">
        <f t="shared" si="4"/>
        <v>NH</v>
      </c>
      <c r="D2569" s="65" t="str">
        <f t="shared" si="5"/>
        <v>06</v>
      </c>
      <c r="E2569" s="29">
        <v>0</v>
      </c>
      <c r="F2569" s="70" t="s">
        <v>1843</v>
      </c>
      <c r="G2569" s="71">
        <v>1384900</v>
      </c>
      <c r="H2569" s="62">
        <v>1</v>
      </c>
      <c r="L2569" s="6"/>
      <c r="M2569" s="5"/>
      <c r="N2569" s="5"/>
      <c r="O2569" s="10"/>
      <c r="P2569" s="10"/>
    </row>
    <row r="2570" spans="1:16" ht="15" customHeight="1" x14ac:dyDescent="0.25">
      <c r="A2570" s="72" t="s">
        <v>3601</v>
      </c>
      <c r="B2570" s="70" t="s">
        <v>1842</v>
      </c>
      <c r="C2570" s="66" t="str">
        <f t="shared" si="4"/>
        <v>NH</v>
      </c>
      <c r="D2570" s="65" t="str">
        <f t="shared" si="5"/>
        <v>06</v>
      </c>
      <c r="E2570" s="29">
        <v>0</v>
      </c>
      <c r="F2570" s="70" t="s">
        <v>1843</v>
      </c>
      <c r="G2570" s="71">
        <v>1900260</v>
      </c>
      <c r="H2570" s="62">
        <v>1</v>
      </c>
      <c r="L2570" s="15"/>
      <c r="M2570" s="16"/>
      <c r="N2570" s="16"/>
      <c r="O2570" s="15"/>
      <c r="P2570" s="15"/>
    </row>
    <row r="2571" spans="1:16" ht="15" customHeight="1" x14ac:dyDescent="0.25">
      <c r="A2571" s="72" t="s">
        <v>3603</v>
      </c>
      <c r="B2571" s="70" t="s">
        <v>1842</v>
      </c>
      <c r="C2571" s="66" t="str">
        <f t="shared" si="4"/>
        <v>NH</v>
      </c>
      <c r="D2571" s="65" t="str">
        <f t="shared" si="5"/>
        <v>06</v>
      </c>
      <c r="E2571" s="29">
        <v>0</v>
      </c>
      <c r="F2571" s="70" t="s">
        <v>1843</v>
      </c>
      <c r="G2571" s="71">
        <v>1911380</v>
      </c>
      <c r="H2571" s="62">
        <v>1</v>
      </c>
      <c r="L2571" s="6"/>
      <c r="M2571" s="5"/>
      <c r="N2571" s="5"/>
      <c r="O2571" s="10"/>
      <c r="P2571" s="10"/>
    </row>
    <row r="2572" spans="1:16" ht="15" customHeight="1" x14ac:dyDescent="0.25">
      <c r="A2572" s="72" t="s">
        <v>3604</v>
      </c>
      <c r="B2572" s="70" t="s">
        <v>1842</v>
      </c>
      <c r="C2572" s="66" t="str">
        <f t="shared" si="4"/>
        <v>NH</v>
      </c>
      <c r="D2572" s="65" t="str">
        <f t="shared" si="5"/>
        <v>06</v>
      </c>
      <c r="E2572" s="29">
        <v>0</v>
      </c>
      <c r="F2572" s="70" t="s">
        <v>1843</v>
      </c>
      <c r="G2572" s="71">
        <v>1912900</v>
      </c>
      <c r="H2572" s="62">
        <v>1</v>
      </c>
      <c r="L2572" s="6"/>
      <c r="M2572" s="5"/>
      <c r="N2572" s="5"/>
      <c r="O2572" s="10"/>
      <c r="P2572" s="10"/>
    </row>
    <row r="2573" spans="1:16" ht="15" customHeight="1" x14ac:dyDescent="0.25">
      <c r="A2573" s="72" t="s">
        <v>3605</v>
      </c>
      <c r="B2573" s="70" t="s">
        <v>1842</v>
      </c>
      <c r="C2573" s="66" t="str">
        <f t="shared" si="4"/>
        <v>NH</v>
      </c>
      <c r="D2573" s="65" t="str">
        <f t="shared" si="5"/>
        <v>06</v>
      </c>
      <c r="E2573" s="29">
        <v>0</v>
      </c>
      <c r="F2573" s="70" t="s">
        <v>1843</v>
      </c>
      <c r="G2573" s="71">
        <v>1915060</v>
      </c>
      <c r="H2573" s="62">
        <v>1</v>
      </c>
      <c r="L2573" s="6"/>
      <c r="M2573" s="5"/>
      <c r="N2573" s="5"/>
      <c r="O2573" s="10"/>
      <c r="P2573" s="10"/>
    </row>
    <row r="2574" spans="1:16" ht="15" customHeight="1" x14ac:dyDescent="0.25">
      <c r="A2574" s="72" t="s">
        <v>3606</v>
      </c>
      <c r="B2574" s="70" t="s">
        <v>1842</v>
      </c>
      <c r="C2574" s="66" t="str">
        <f t="shared" si="4"/>
        <v>NH</v>
      </c>
      <c r="D2574" s="65" t="str">
        <f t="shared" si="5"/>
        <v>06</v>
      </c>
      <c r="E2574" s="29">
        <v>0</v>
      </c>
      <c r="F2574" s="70" t="s">
        <v>1843</v>
      </c>
      <c r="G2574" s="71">
        <v>1916340</v>
      </c>
      <c r="H2574" s="62">
        <v>1</v>
      </c>
      <c r="L2574" s="15"/>
      <c r="M2574" s="16"/>
      <c r="N2574" s="16"/>
      <c r="O2574" s="15"/>
      <c r="P2574" s="15"/>
    </row>
    <row r="2575" spans="1:16" ht="15" customHeight="1" x14ac:dyDescent="0.25">
      <c r="A2575" s="72" t="s">
        <v>3609</v>
      </c>
      <c r="B2575" s="70" t="s">
        <v>1842</v>
      </c>
      <c r="C2575" s="66" t="str">
        <f t="shared" si="4"/>
        <v>NH</v>
      </c>
      <c r="D2575" s="65" t="str">
        <f t="shared" si="5"/>
        <v>06</v>
      </c>
      <c r="E2575" s="29">
        <v>0</v>
      </c>
      <c r="F2575" s="70" t="s">
        <v>1843</v>
      </c>
      <c r="G2575" s="71">
        <v>1930500</v>
      </c>
      <c r="H2575" s="62">
        <v>1</v>
      </c>
      <c r="L2575" s="6"/>
      <c r="M2575" s="5"/>
      <c r="N2575" s="5"/>
      <c r="O2575" s="10"/>
      <c r="P2575" s="10"/>
    </row>
    <row r="2576" spans="1:16" ht="15" customHeight="1" x14ac:dyDescent="0.25">
      <c r="A2576" s="72" t="s">
        <v>3611</v>
      </c>
      <c r="B2576" s="70" t="s">
        <v>1842</v>
      </c>
      <c r="C2576" s="66" t="str">
        <f t="shared" si="4"/>
        <v>NH</v>
      </c>
      <c r="D2576" s="65" t="str">
        <f t="shared" si="5"/>
        <v>06</v>
      </c>
      <c r="E2576" s="29">
        <v>0</v>
      </c>
      <c r="F2576" s="70" t="s">
        <v>1843</v>
      </c>
      <c r="G2576" s="71">
        <v>1931220</v>
      </c>
      <c r="H2576" s="62">
        <v>1</v>
      </c>
      <c r="L2576" s="6"/>
      <c r="M2576" s="5"/>
      <c r="N2576" s="5"/>
      <c r="O2576" s="10"/>
      <c r="P2576" s="10"/>
    </row>
    <row r="2577" spans="1:16" ht="15" customHeight="1" x14ac:dyDescent="0.25">
      <c r="A2577" s="72" t="s">
        <v>3614</v>
      </c>
      <c r="B2577" s="70" t="s">
        <v>1842</v>
      </c>
      <c r="C2577" s="66" t="str">
        <f t="shared" si="4"/>
        <v>NH</v>
      </c>
      <c r="D2577" s="65" t="str">
        <f t="shared" si="5"/>
        <v>06</v>
      </c>
      <c r="E2577" s="29">
        <v>0</v>
      </c>
      <c r="F2577" s="70" t="s">
        <v>1843</v>
      </c>
      <c r="G2577" s="71">
        <v>1941700</v>
      </c>
      <c r="H2577" s="62">
        <v>1</v>
      </c>
      <c r="L2577" s="6"/>
      <c r="M2577" s="5"/>
      <c r="N2577" s="5"/>
      <c r="O2577" s="10"/>
      <c r="P2577" s="10"/>
    </row>
    <row r="2578" spans="1:16" ht="15" customHeight="1" x14ac:dyDescent="0.25">
      <c r="A2578" s="72" t="s">
        <v>3618</v>
      </c>
      <c r="B2578" s="70" t="s">
        <v>1842</v>
      </c>
      <c r="C2578" s="66" t="str">
        <f t="shared" si="4"/>
        <v>NH</v>
      </c>
      <c r="D2578" s="65" t="str">
        <f t="shared" si="5"/>
        <v>06</v>
      </c>
      <c r="E2578" s="29">
        <v>0</v>
      </c>
      <c r="F2578" s="70" t="s">
        <v>1843</v>
      </c>
      <c r="G2578" s="71">
        <v>1952580</v>
      </c>
      <c r="H2578" s="62">
        <v>1</v>
      </c>
      <c r="L2578" s="15"/>
      <c r="M2578" s="16"/>
      <c r="N2578" s="16"/>
      <c r="O2578" s="15"/>
      <c r="P2578" s="15"/>
    </row>
    <row r="2579" spans="1:16" ht="15" customHeight="1" x14ac:dyDescent="0.25">
      <c r="A2579" s="72" t="s">
        <v>3622</v>
      </c>
      <c r="B2579" s="70" t="s">
        <v>1842</v>
      </c>
      <c r="C2579" s="66" t="str">
        <f t="shared" si="4"/>
        <v>NH</v>
      </c>
      <c r="D2579" s="65" t="str">
        <f t="shared" si="5"/>
        <v>06</v>
      </c>
      <c r="E2579" s="29">
        <v>0</v>
      </c>
      <c r="F2579" s="70" t="s">
        <v>1843</v>
      </c>
      <c r="G2579" s="71">
        <v>1962340</v>
      </c>
      <c r="H2579" s="62">
        <v>1</v>
      </c>
      <c r="L2579" s="6"/>
      <c r="M2579" s="5"/>
      <c r="N2579" s="5"/>
      <c r="O2579" s="10"/>
      <c r="P2579" s="10"/>
    </row>
    <row r="2580" spans="1:16" ht="15" customHeight="1" x14ac:dyDescent="0.25">
      <c r="A2580" s="72" t="s">
        <v>753</v>
      </c>
      <c r="B2580" s="70" t="s">
        <v>1842</v>
      </c>
      <c r="C2580" s="66" t="str">
        <f t="shared" si="4"/>
        <v>NH</v>
      </c>
      <c r="D2580" s="65" t="str">
        <f t="shared" si="5"/>
        <v>06</v>
      </c>
      <c r="E2580" s="29">
        <v>0</v>
      </c>
      <c r="F2580" s="70" t="s">
        <v>1843</v>
      </c>
      <c r="G2580" s="71">
        <v>1972740</v>
      </c>
      <c r="H2580" s="62">
        <v>1</v>
      </c>
      <c r="L2580" s="15"/>
      <c r="M2580" s="16"/>
      <c r="N2580" s="16"/>
      <c r="O2580" s="15"/>
      <c r="P2580" s="15"/>
    </row>
    <row r="2581" spans="1:16" ht="15" customHeight="1" x14ac:dyDescent="0.25">
      <c r="A2581" s="72" t="s">
        <v>3623</v>
      </c>
      <c r="B2581" s="70" t="s">
        <v>1842</v>
      </c>
      <c r="C2581" s="66" t="str">
        <f t="shared" si="4"/>
        <v>NH</v>
      </c>
      <c r="D2581" s="65" t="str">
        <f t="shared" si="5"/>
        <v>06</v>
      </c>
      <c r="E2581" s="29">
        <v>0</v>
      </c>
      <c r="F2581" s="70" t="s">
        <v>1843</v>
      </c>
      <c r="G2581" s="71">
        <v>1975060</v>
      </c>
      <c r="H2581" s="62">
        <v>1</v>
      </c>
      <c r="L2581" s="6"/>
      <c r="M2581" s="5"/>
      <c r="N2581" s="5"/>
      <c r="O2581" s="10"/>
      <c r="P2581" s="10"/>
    </row>
    <row r="2582" spans="1:16" ht="15" customHeight="1" x14ac:dyDescent="0.25">
      <c r="A2582" s="72" t="s">
        <v>3624</v>
      </c>
      <c r="B2582" s="70" t="s">
        <v>1842</v>
      </c>
      <c r="C2582" s="66" t="str">
        <f t="shared" si="4"/>
        <v>NH</v>
      </c>
      <c r="D2582" s="65" t="str">
        <f t="shared" si="5"/>
        <v>06</v>
      </c>
      <c r="E2582" s="29">
        <v>0</v>
      </c>
      <c r="F2582" s="70" t="s">
        <v>1843</v>
      </c>
      <c r="G2582" s="71">
        <v>1977940</v>
      </c>
      <c r="H2582" s="62">
        <v>1</v>
      </c>
      <c r="L2582" s="6"/>
      <c r="M2582" s="5"/>
      <c r="N2582" s="5"/>
      <c r="O2582" s="10"/>
      <c r="P2582" s="10"/>
    </row>
    <row r="2583" spans="1:16" ht="15" customHeight="1" x14ac:dyDescent="0.25">
      <c r="A2583" s="72" t="s">
        <v>2738</v>
      </c>
      <c r="B2583" s="70" t="s">
        <v>1842</v>
      </c>
      <c r="C2583" s="66" t="str">
        <f t="shared" si="4"/>
        <v>NH</v>
      </c>
      <c r="D2583" s="65" t="str">
        <f t="shared" si="5"/>
        <v>06</v>
      </c>
      <c r="E2583" s="29">
        <v>0</v>
      </c>
      <c r="F2583" s="70" t="s">
        <v>1843</v>
      </c>
      <c r="G2583" s="71">
        <v>1978980</v>
      </c>
      <c r="H2583" s="62">
        <v>1</v>
      </c>
      <c r="L2583" s="15"/>
      <c r="M2583" s="16"/>
      <c r="N2583" s="16"/>
      <c r="O2583" s="15"/>
      <c r="P2583" s="15"/>
    </row>
    <row r="2584" spans="1:16" ht="15" customHeight="1" x14ac:dyDescent="0.25">
      <c r="A2584" s="72" t="s">
        <v>3626</v>
      </c>
      <c r="B2584" s="70" t="s">
        <v>1844</v>
      </c>
      <c r="C2584" s="66" t="str">
        <f t="shared" si="4"/>
        <v>NH</v>
      </c>
      <c r="D2584" s="65" t="str">
        <f t="shared" si="5"/>
        <v>07</v>
      </c>
      <c r="E2584" s="29">
        <v>0</v>
      </c>
      <c r="F2584" s="70" t="s">
        <v>1845</v>
      </c>
      <c r="G2584" s="71">
        <v>500820</v>
      </c>
      <c r="H2584" s="62">
        <v>1</v>
      </c>
      <c r="L2584" s="6"/>
      <c r="M2584" s="5"/>
      <c r="N2584" s="5"/>
      <c r="O2584" s="10"/>
      <c r="P2584" s="10"/>
    </row>
    <row r="2585" spans="1:16" ht="15" customHeight="1" x14ac:dyDescent="0.25">
      <c r="A2585" s="72" t="s">
        <v>3629</v>
      </c>
      <c r="B2585" s="70" t="s">
        <v>1844</v>
      </c>
      <c r="C2585" s="66" t="str">
        <f t="shared" si="4"/>
        <v>NH</v>
      </c>
      <c r="D2585" s="65" t="str">
        <f t="shared" si="5"/>
        <v>07</v>
      </c>
      <c r="E2585" s="29">
        <v>0</v>
      </c>
      <c r="F2585" s="70" t="s">
        <v>1845</v>
      </c>
      <c r="G2585" s="71">
        <v>512260</v>
      </c>
      <c r="H2585" s="62">
        <v>1</v>
      </c>
      <c r="L2585" s="6"/>
      <c r="M2585" s="5"/>
      <c r="N2585" s="5"/>
      <c r="O2585" s="10"/>
      <c r="P2585" s="10"/>
    </row>
    <row r="2586" spans="1:16" ht="15" customHeight="1" x14ac:dyDescent="0.25">
      <c r="A2586" s="72" t="s">
        <v>3630</v>
      </c>
      <c r="B2586" s="70" t="s">
        <v>1844</v>
      </c>
      <c r="C2586" s="66" t="str">
        <f t="shared" si="4"/>
        <v>NH</v>
      </c>
      <c r="D2586" s="65" t="str">
        <f t="shared" si="5"/>
        <v>07</v>
      </c>
      <c r="E2586" s="29">
        <v>0</v>
      </c>
      <c r="F2586" s="70" t="s">
        <v>1845</v>
      </c>
      <c r="G2586" s="71">
        <v>519140</v>
      </c>
      <c r="H2586" s="62">
        <v>1</v>
      </c>
      <c r="L2586" s="6"/>
      <c r="M2586" s="5"/>
      <c r="N2586" s="5"/>
      <c r="O2586" s="10"/>
      <c r="P2586" s="10"/>
    </row>
    <row r="2587" spans="1:16" ht="15" customHeight="1" x14ac:dyDescent="0.25">
      <c r="A2587" s="72" t="s">
        <v>3631</v>
      </c>
      <c r="B2587" s="70" t="s">
        <v>1844</v>
      </c>
      <c r="C2587" s="66" t="str">
        <f t="shared" si="4"/>
        <v>NH</v>
      </c>
      <c r="D2587" s="65" t="str">
        <f t="shared" si="5"/>
        <v>07</v>
      </c>
      <c r="E2587" s="29">
        <v>0</v>
      </c>
      <c r="F2587" s="70" t="s">
        <v>1845</v>
      </c>
      <c r="G2587" s="71">
        <v>526500</v>
      </c>
      <c r="H2587" s="62">
        <v>1</v>
      </c>
      <c r="L2587" s="6"/>
      <c r="M2587" s="5"/>
      <c r="N2587" s="5"/>
      <c r="O2587" s="10"/>
      <c r="P2587" s="10"/>
    </row>
    <row r="2588" spans="1:16" ht="15" customHeight="1" x14ac:dyDescent="0.25">
      <c r="A2588" s="72" t="s">
        <v>3632</v>
      </c>
      <c r="B2588" s="70" t="s">
        <v>1844</v>
      </c>
      <c r="C2588" s="66" t="str">
        <f t="shared" si="4"/>
        <v>NH</v>
      </c>
      <c r="D2588" s="65" t="str">
        <f t="shared" si="5"/>
        <v>07</v>
      </c>
      <c r="E2588" s="29">
        <v>0</v>
      </c>
      <c r="F2588" s="70" t="s">
        <v>1845</v>
      </c>
      <c r="G2588" s="71">
        <v>529220</v>
      </c>
      <c r="H2588" s="62">
        <v>1</v>
      </c>
      <c r="L2588" s="15"/>
      <c r="M2588" s="16"/>
      <c r="N2588" s="16"/>
      <c r="O2588" s="15"/>
      <c r="P2588" s="15"/>
    </row>
    <row r="2589" spans="1:16" ht="15" customHeight="1" x14ac:dyDescent="0.25">
      <c r="A2589" s="72" t="s">
        <v>3635</v>
      </c>
      <c r="B2589" s="70" t="s">
        <v>1844</v>
      </c>
      <c r="C2589" s="66" t="str">
        <f t="shared" si="4"/>
        <v>NH</v>
      </c>
      <c r="D2589" s="65" t="str">
        <f t="shared" si="5"/>
        <v>07</v>
      </c>
      <c r="E2589" s="29">
        <v>0</v>
      </c>
      <c r="F2589" s="70" t="s">
        <v>1845</v>
      </c>
      <c r="G2589" s="71">
        <v>534420</v>
      </c>
      <c r="H2589" s="62">
        <v>1</v>
      </c>
      <c r="L2589" s="6"/>
      <c r="M2589" s="5"/>
      <c r="N2589" s="5"/>
      <c r="O2589" s="10"/>
      <c r="P2589" s="10"/>
    </row>
    <row r="2590" spans="1:16" ht="15" customHeight="1" x14ac:dyDescent="0.25">
      <c r="A2590" s="72" t="s">
        <v>3636</v>
      </c>
      <c r="B2590" s="70" t="s">
        <v>1844</v>
      </c>
      <c r="C2590" s="66" t="str">
        <f t="shared" si="4"/>
        <v>NH</v>
      </c>
      <c r="D2590" s="65" t="str">
        <f t="shared" si="5"/>
        <v>07</v>
      </c>
      <c r="E2590" s="29">
        <v>0</v>
      </c>
      <c r="F2590" s="70" t="s">
        <v>1845</v>
      </c>
      <c r="G2590" s="71">
        <v>536660</v>
      </c>
      <c r="H2590" s="62">
        <v>1</v>
      </c>
      <c r="L2590" s="6"/>
      <c r="M2590" s="5"/>
      <c r="N2590" s="5"/>
      <c r="O2590" s="10"/>
      <c r="P2590" s="10"/>
    </row>
    <row r="2591" spans="1:16" ht="15" customHeight="1" x14ac:dyDescent="0.25">
      <c r="A2591" s="72" t="s">
        <v>3637</v>
      </c>
      <c r="B2591" s="70" t="s">
        <v>1844</v>
      </c>
      <c r="C2591" s="66" t="str">
        <f t="shared" si="4"/>
        <v>NH</v>
      </c>
      <c r="D2591" s="65" t="str">
        <f t="shared" si="5"/>
        <v>07</v>
      </c>
      <c r="E2591" s="29">
        <v>0</v>
      </c>
      <c r="F2591" s="70" t="s">
        <v>1845</v>
      </c>
      <c r="G2591" s="71">
        <v>538500</v>
      </c>
      <c r="H2591" s="62">
        <v>1</v>
      </c>
      <c r="L2591" s="6"/>
      <c r="M2591" s="5"/>
      <c r="N2591" s="5"/>
      <c r="O2591" s="10"/>
      <c r="P2591" s="10"/>
    </row>
    <row r="2592" spans="1:16" ht="15" customHeight="1" x14ac:dyDescent="0.25">
      <c r="A2592" s="72" t="s">
        <v>3638</v>
      </c>
      <c r="B2592" s="70" t="s">
        <v>1844</v>
      </c>
      <c r="C2592" s="66" t="str">
        <f t="shared" si="4"/>
        <v>NH</v>
      </c>
      <c r="D2592" s="65" t="str">
        <f t="shared" si="5"/>
        <v>07</v>
      </c>
      <c r="E2592" s="29">
        <v>0</v>
      </c>
      <c r="F2592" s="70" t="s">
        <v>1845</v>
      </c>
      <c r="G2592" s="71">
        <v>539300</v>
      </c>
      <c r="H2592" s="62">
        <v>1</v>
      </c>
      <c r="L2592" s="6"/>
      <c r="M2592" s="5"/>
      <c r="N2592" s="5"/>
      <c r="O2592" s="10"/>
      <c r="P2592" s="10"/>
    </row>
    <row r="2593" spans="1:16" ht="15" customHeight="1" x14ac:dyDescent="0.25">
      <c r="A2593" s="72" t="s">
        <v>3640</v>
      </c>
      <c r="B2593" s="70" t="s">
        <v>1844</v>
      </c>
      <c r="C2593" s="66" t="str">
        <f t="shared" si="4"/>
        <v>NH</v>
      </c>
      <c r="D2593" s="65" t="str">
        <f t="shared" si="5"/>
        <v>07</v>
      </c>
      <c r="E2593" s="29">
        <v>0</v>
      </c>
      <c r="F2593" s="70" t="s">
        <v>1845</v>
      </c>
      <c r="G2593" s="71">
        <v>545461</v>
      </c>
      <c r="H2593" s="62">
        <v>1</v>
      </c>
      <c r="L2593" s="6"/>
      <c r="M2593" s="5"/>
      <c r="N2593" s="5"/>
      <c r="O2593" s="10"/>
      <c r="P2593" s="10"/>
    </row>
    <row r="2594" spans="1:16" ht="15" customHeight="1" x14ac:dyDescent="0.25">
      <c r="A2594" s="72" t="s">
        <v>3641</v>
      </c>
      <c r="B2594" s="70" t="s">
        <v>1844</v>
      </c>
      <c r="C2594" s="66" t="str">
        <f t="shared" si="4"/>
        <v>NH</v>
      </c>
      <c r="D2594" s="65" t="str">
        <f t="shared" si="5"/>
        <v>07</v>
      </c>
      <c r="E2594" s="29">
        <v>0</v>
      </c>
      <c r="F2594" s="70" t="s">
        <v>1845</v>
      </c>
      <c r="G2594" s="71">
        <v>545700</v>
      </c>
      <c r="H2594" s="62">
        <v>1</v>
      </c>
      <c r="L2594" s="6"/>
      <c r="M2594" s="5"/>
      <c r="N2594" s="5"/>
      <c r="O2594" s="10"/>
      <c r="P2594" s="10"/>
    </row>
    <row r="2595" spans="1:16" ht="15" customHeight="1" x14ac:dyDescent="0.25">
      <c r="A2595" s="72" t="s">
        <v>3643</v>
      </c>
      <c r="B2595" s="70" t="s">
        <v>1844</v>
      </c>
      <c r="C2595" s="66" t="str">
        <f t="shared" si="4"/>
        <v>NH</v>
      </c>
      <c r="D2595" s="65" t="str">
        <f t="shared" si="5"/>
        <v>07</v>
      </c>
      <c r="E2595" s="29">
        <v>0</v>
      </c>
      <c r="F2595" s="70" t="s">
        <v>1845</v>
      </c>
      <c r="G2595" s="71">
        <v>550580</v>
      </c>
      <c r="H2595" s="62">
        <v>1</v>
      </c>
      <c r="L2595" s="6"/>
      <c r="M2595" s="5"/>
      <c r="N2595" s="5"/>
      <c r="O2595" s="10"/>
      <c r="P2595" s="10"/>
    </row>
    <row r="2596" spans="1:16" ht="15" customHeight="1" x14ac:dyDescent="0.25">
      <c r="A2596" s="72" t="s">
        <v>2633</v>
      </c>
      <c r="B2596" s="70" t="s">
        <v>1844</v>
      </c>
      <c r="C2596" s="66" t="str">
        <f t="shared" si="4"/>
        <v>NH</v>
      </c>
      <c r="D2596" s="65" t="str">
        <f t="shared" si="5"/>
        <v>07</v>
      </c>
      <c r="E2596" s="29">
        <v>0</v>
      </c>
      <c r="F2596" s="70" t="s">
        <v>1845</v>
      </c>
      <c r="G2596" s="71">
        <v>564420</v>
      </c>
      <c r="H2596" s="62">
        <v>1</v>
      </c>
      <c r="L2596" s="6"/>
      <c r="M2596" s="5"/>
      <c r="N2596" s="5"/>
      <c r="O2596" s="10"/>
      <c r="P2596" s="10"/>
    </row>
    <row r="2597" spans="1:16" ht="15" customHeight="1" x14ac:dyDescent="0.25">
      <c r="A2597" s="72" t="s">
        <v>3646</v>
      </c>
      <c r="B2597" s="70" t="s">
        <v>1844</v>
      </c>
      <c r="C2597" s="66" t="str">
        <f t="shared" si="4"/>
        <v>NH</v>
      </c>
      <c r="D2597" s="65" t="str">
        <f t="shared" si="5"/>
        <v>07</v>
      </c>
      <c r="E2597" s="29">
        <v>0</v>
      </c>
      <c r="F2597" s="70" t="s">
        <v>1845</v>
      </c>
      <c r="G2597" s="71">
        <v>564580</v>
      </c>
      <c r="H2597" s="62">
        <v>1</v>
      </c>
      <c r="L2597" s="6"/>
      <c r="M2597" s="5"/>
      <c r="N2597" s="5"/>
      <c r="O2597" s="10"/>
      <c r="P2597" s="10"/>
    </row>
    <row r="2598" spans="1:16" ht="15" customHeight="1" x14ac:dyDescent="0.25">
      <c r="A2598" s="72" t="s">
        <v>3647</v>
      </c>
      <c r="B2598" s="70" t="s">
        <v>1844</v>
      </c>
      <c r="C2598" s="66" t="str">
        <f t="shared" si="4"/>
        <v>NH</v>
      </c>
      <c r="D2598" s="65" t="str">
        <f t="shared" si="5"/>
        <v>07</v>
      </c>
      <c r="E2598" s="29">
        <v>0</v>
      </c>
      <c r="F2598" s="70" t="s">
        <v>1845</v>
      </c>
      <c r="G2598" s="71">
        <v>565700</v>
      </c>
      <c r="H2598" s="62">
        <v>1</v>
      </c>
      <c r="L2598" s="6"/>
      <c r="M2598" s="5"/>
      <c r="N2598" s="5"/>
      <c r="O2598" s="10"/>
      <c r="P2598" s="10"/>
    </row>
    <row r="2599" spans="1:16" ht="15" customHeight="1" x14ac:dyDescent="0.25">
      <c r="A2599" s="72" t="s">
        <v>3649</v>
      </c>
      <c r="B2599" s="70" t="s">
        <v>1844</v>
      </c>
      <c r="C2599" s="66" t="str">
        <f t="shared" si="4"/>
        <v>NH</v>
      </c>
      <c r="D2599" s="65" t="str">
        <f t="shared" si="5"/>
        <v>07</v>
      </c>
      <c r="E2599" s="29">
        <v>0</v>
      </c>
      <c r="F2599" s="70" t="s">
        <v>1845</v>
      </c>
      <c r="G2599" s="71">
        <v>573700</v>
      </c>
      <c r="H2599" s="62">
        <v>1</v>
      </c>
      <c r="L2599" s="15"/>
      <c r="M2599" s="16"/>
      <c r="N2599" s="16"/>
      <c r="O2599" s="15"/>
      <c r="P2599" s="15"/>
    </row>
    <row r="2600" spans="1:16" ht="15" customHeight="1" x14ac:dyDescent="0.25">
      <c r="A2600" s="72" t="s">
        <v>3650</v>
      </c>
      <c r="B2600" s="70" t="s">
        <v>1844</v>
      </c>
      <c r="C2600" s="66" t="str">
        <f t="shared" si="4"/>
        <v>NH</v>
      </c>
      <c r="D2600" s="65" t="str">
        <f t="shared" si="5"/>
        <v>07</v>
      </c>
      <c r="E2600" s="29">
        <v>0</v>
      </c>
      <c r="F2600" s="70" t="s">
        <v>1845</v>
      </c>
      <c r="G2600" s="71">
        <v>574900</v>
      </c>
      <c r="H2600" s="62">
        <v>1</v>
      </c>
      <c r="L2600" s="6"/>
      <c r="M2600" s="5"/>
      <c r="N2600" s="5"/>
      <c r="O2600" s="10"/>
      <c r="P2600" s="10"/>
    </row>
    <row r="2601" spans="1:16" ht="15" customHeight="1" x14ac:dyDescent="0.25">
      <c r="A2601" s="72" t="s">
        <v>3651</v>
      </c>
      <c r="B2601" s="70" t="s">
        <v>1844</v>
      </c>
      <c r="C2601" s="66" t="str">
        <f t="shared" si="4"/>
        <v>NH</v>
      </c>
      <c r="D2601" s="65" t="str">
        <f t="shared" si="5"/>
        <v>07</v>
      </c>
      <c r="E2601" s="29">
        <v>0</v>
      </c>
      <c r="F2601" s="70" t="s">
        <v>1845</v>
      </c>
      <c r="G2601" s="71">
        <v>575300</v>
      </c>
      <c r="H2601" s="62">
        <v>1</v>
      </c>
      <c r="L2601" s="6"/>
      <c r="M2601" s="5"/>
      <c r="N2601" s="5"/>
      <c r="O2601" s="10"/>
      <c r="P2601" s="10"/>
    </row>
    <row r="2602" spans="1:16" ht="15" customHeight="1" x14ac:dyDescent="0.25">
      <c r="A2602" s="72" t="s">
        <v>3652</v>
      </c>
      <c r="B2602" s="70" t="s">
        <v>1844</v>
      </c>
      <c r="C2602" s="66" t="str">
        <f t="shared" si="4"/>
        <v>NH</v>
      </c>
      <c r="D2602" s="65" t="str">
        <f t="shared" si="5"/>
        <v>07</v>
      </c>
      <c r="E2602" s="29">
        <v>0</v>
      </c>
      <c r="F2602" s="70" t="s">
        <v>1845</v>
      </c>
      <c r="G2602" s="71">
        <v>575701</v>
      </c>
      <c r="H2602" s="62">
        <v>1</v>
      </c>
      <c r="L2602" s="6"/>
      <c r="M2602" s="5"/>
      <c r="N2602" s="5"/>
      <c r="O2602" s="10"/>
      <c r="P2602" s="10"/>
    </row>
    <row r="2603" spans="1:16" ht="15" customHeight="1" x14ac:dyDescent="0.25">
      <c r="A2603" s="72" t="s">
        <v>3654</v>
      </c>
      <c r="B2603" s="70" t="s">
        <v>1844</v>
      </c>
      <c r="C2603" s="66" t="str">
        <f t="shared" si="4"/>
        <v>NH</v>
      </c>
      <c r="D2603" s="65" t="str">
        <f t="shared" si="5"/>
        <v>07</v>
      </c>
      <c r="E2603" s="29">
        <v>0</v>
      </c>
      <c r="F2603" s="70" t="s">
        <v>1845</v>
      </c>
      <c r="G2603" s="71">
        <v>577380</v>
      </c>
      <c r="H2603" s="62">
        <v>1</v>
      </c>
      <c r="L2603" s="6"/>
      <c r="M2603" s="5"/>
      <c r="N2603" s="5"/>
      <c r="O2603" s="10"/>
      <c r="P2603" s="10"/>
    </row>
    <row r="2604" spans="1:16" ht="15" customHeight="1" x14ac:dyDescent="0.25">
      <c r="A2604" s="72" t="s">
        <v>3655</v>
      </c>
      <c r="B2604" s="70" t="s">
        <v>1844</v>
      </c>
      <c r="C2604" s="66" t="str">
        <f t="shared" si="4"/>
        <v>NH</v>
      </c>
      <c r="D2604" s="65" t="str">
        <f t="shared" si="5"/>
        <v>07</v>
      </c>
      <c r="E2604" s="29">
        <v>0</v>
      </c>
      <c r="F2604" s="70" t="s">
        <v>1845</v>
      </c>
      <c r="G2604" s="71">
        <v>578420</v>
      </c>
      <c r="H2604" s="62">
        <v>1</v>
      </c>
      <c r="L2604" s="6"/>
      <c r="M2604" s="5"/>
      <c r="N2604" s="5"/>
      <c r="O2604" s="10"/>
      <c r="P2604" s="10"/>
    </row>
    <row r="2605" spans="1:16" ht="15" customHeight="1" x14ac:dyDescent="0.25">
      <c r="A2605" s="72" t="s">
        <v>3656</v>
      </c>
      <c r="B2605" s="70" t="s">
        <v>1844</v>
      </c>
      <c r="C2605" s="66" t="str">
        <f t="shared" si="4"/>
        <v>NH</v>
      </c>
      <c r="D2605" s="65" t="str">
        <f t="shared" si="5"/>
        <v>07</v>
      </c>
      <c r="E2605" s="29">
        <v>0</v>
      </c>
      <c r="F2605" s="70" t="s">
        <v>1845</v>
      </c>
      <c r="G2605" s="71">
        <v>582660</v>
      </c>
      <c r="H2605" s="62">
        <v>1</v>
      </c>
      <c r="L2605" s="6"/>
      <c r="M2605" s="5"/>
      <c r="N2605" s="5"/>
      <c r="O2605" s="10"/>
      <c r="P2605" s="10"/>
    </row>
    <row r="2606" spans="1:16" ht="15" customHeight="1" x14ac:dyDescent="0.25">
      <c r="A2606" s="72" t="s">
        <v>3657</v>
      </c>
      <c r="B2606" s="70" t="s">
        <v>1844</v>
      </c>
      <c r="C2606" s="66" t="str">
        <f t="shared" si="4"/>
        <v>NH</v>
      </c>
      <c r="D2606" s="65" t="str">
        <f t="shared" si="5"/>
        <v>07</v>
      </c>
      <c r="E2606" s="29">
        <v>0</v>
      </c>
      <c r="F2606" s="70" t="s">
        <v>1845</v>
      </c>
      <c r="G2606" s="71">
        <v>585540</v>
      </c>
      <c r="H2606" s="62">
        <v>1</v>
      </c>
      <c r="L2606" s="6"/>
      <c r="M2606" s="5"/>
      <c r="N2606" s="5"/>
      <c r="O2606" s="10"/>
      <c r="P2606" s="10"/>
    </row>
    <row r="2607" spans="1:16" ht="15" customHeight="1" x14ac:dyDescent="0.25">
      <c r="A2607" s="72" t="s">
        <v>3627</v>
      </c>
      <c r="B2607" s="70" t="s">
        <v>1844</v>
      </c>
      <c r="C2607" s="66" t="str">
        <f t="shared" si="4"/>
        <v>NH</v>
      </c>
      <c r="D2607" s="65" t="str">
        <f t="shared" si="5"/>
        <v>07</v>
      </c>
      <c r="E2607" s="29">
        <v>0</v>
      </c>
      <c r="F2607" s="70" t="s">
        <v>1845</v>
      </c>
      <c r="G2607" s="71">
        <v>1101700</v>
      </c>
      <c r="H2607" s="62">
        <v>1</v>
      </c>
      <c r="L2607" s="15"/>
      <c r="M2607" s="16"/>
      <c r="N2607" s="16"/>
      <c r="O2607" s="15"/>
      <c r="P2607" s="15"/>
    </row>
    <row r="2608" spans="1:16" ht="15" customHeight="1" x14ac:dyDescent="0.25">
      <c r="A2608" s="72" t="s">
        <v>3628</v>
      </c>
      <c r="B2608" s="70" t="s">
        <v>1844</v>
      </c>
      <c r="C2608" s="66" t="str">
        <f t="shared" si="4"/>
        <v>NH</v>
      </c>
      <c r="D2608" s="65" t="str">
        <f t="shared" si="5"/>
        <v>07</v>
      </c>
      <c r="E2608" s="29">
        <v>0</v>
      </c>
      <c r="F2608" s="70" t="s">
        <v>1845</v>
      </c>
      <c r="G2608" s="71">
        <v>1104900</v>
      </c>
      <c r="H2608" s="62">
        <v>1</v>
      </c>
      <c r="L2608" s="6"/>
      <c r="M2608" s="5"/>
      <c r="N2608" s="5"/>
      <c r="O2608" s="10"/>
      <c r="P2608" s="10"/>
    </row>
    <row r="2609" spans="1:16" ht="15" customHeight="1" x14ac:dyDescent="0.25">
      <c r="A2609" s="72" t="s">
        <v>3633</v>
      </c>
      <c r="B2609" s="70" t="s">
        <v>1844</v>
      </c>
      <c r="C2609" s="66" t="str">
        <f t="shared" si="4"/>
        <v>NH</v>
      </c>
      <c r="D2609" s="65" t="str">
        <f t="shared" si="5"/>
        <v>07</v>
      </c>
      <c r="E2609" s="29">
        <v>0</v>
      </c>
      <c r="F2609" s="70" t="s">
        <v>1845</v>
      </c>
      <c r="G2609" s="71">
        <v>1131540</v>
      </c>
      <c r="H2609" s="62">
        <v>1</v>
      </c>
      <c r="L2609" s="6"/>
      <c r="M2609" s="5"/>
      <c r="N2609" s="5"/>
      <c r="O2609" s="10"/>
      <c r="P2609" s="10"/>
    </row>
    <row r="2610" spans="1:16" ht="15" customHeight="1" x14ac:dyDescent="0.25">
      <c r="A2610" s="72" t="s">
        <v>2232</v>
      </c>
      <c r="B2610" s="70" t="s">
        <v>1844</v>
      </c>
      <c r="C2610" s="66" t="str">
        <f t="shared" si="4"/>
        <v>NH</v>
      </c>
      <c r="D2610" s="65" t="str">
        <f t="shared" si="5"/>
        <v>07</v>
      </c>
      <c r="E2610" s="29">
        <v>0</v>
      </c>
      <c r="F2610" s="70" t="s">
        <v>1845</v>
      </c>
      <c r="G2610" s="71">
        <v>1131940</v>
      </c>
      <c r="H2610" s="62">
        <v>1</v>
      </c>
      <c r="L2610" s="6"/>
      <c r="M2610" s="5"/>
      <c r="N2610" s="5"/>
      <c r="O2610" s="10"/>
      <c r="P2610" s="10"/>
    </row>
    <row r="2611" spans="1:16" ht="15" customHeight="1" x14ac:dyDescent="0.25">
      <c r="A2611" s="72" t="s">
        <v>3634</v>
      </c>
      <c r="B2611" s="70" t="s">
        <v>1844</v>
      </c>
      <c r="C2611" s="66" t="str">
        <f t="shared" si="4"/>
        <v>NH</v>
      </c>
      <c r="D2611" s="65" t="str">
        <f t="shared" si="5"/>
        <v>07</v>
      </c>
      <c r="E2611" s="29">
        <v>0</v>
      </c>
      <c r="F2611" s="70" t="s">
        <v>1845</v>
      </c>
      <c r="G2611" s="71">
        <v>1133700</v>
      </c>
      <c r="H2611" s="62">
        <v>1</v>
      </c>
      <c r="L2611" s="6"/>
      <c r="M2611" s="5"/>
      <c r="N2611" s="5"/>
      <c r="O2611" s="10"/>
      <c r="P2611" s="10"/>
    </row>
    <row r="2612" spans="1:16" ht="15" customHeight="1" x14ac:dyDescent="0.25">
      <c r="A2612" s="72" t="s">
        <v>3642</v>
      </c>
      <c r="B2612" s="70" t="s">
        <v>1844</v>
      </c>
      <c r="C2612" s="66" t="str">
        <f t="shared" si="4"/>
        <v>NH</v>
      </c>
      <c r="D2612" s="65" t="str">
        <f t="shared" si="5"/>
        <v>07</v>
      </c>
      <c r="E2612" s="29">
        <v>0</v>
      </c>
      <c r="F2612" s="70" t="s">
        <v>1845</v>
      </c>
      <c r="G2612" s="71">
        <v>1146260</v>
      </c>
      <c r="H2612" s="62">
        <v>1</v>
      </c>
      <c r="L2612" s="6"/>
      <c r="M2612" s="5"/>
      <c r="N2612" s="5"/>
      <c r="O2612" s="10"/>
      <c r="P2612" s="10"/>
    </row>
    <row r="2613" spans="1:16" ht="15" customHeight="1" x14ac:dyDescent="0.25">
      <c r="A2613" s="72" t="s">
        <v>3644</v>
      </c>
      <c r="B2613" s="70" t="s">
        <v>1844</v>
      </c>
      <c r="C2613" s="66" t="str">
        <f t="shared" si="4"/>
        <v>NH</v>
      </c>
      <c r="D2613" s="65" t="str">
        <f t="shared" si="5"/>
        <v>07</v>
      </c>
      <c r="E2613" s="29">
        <v>0</v>
      </c>
      <c r="F2613" s="70" t="s">
        <v>1845</v>
      </c>
      <c r="G2613" s="71">
        <v>1151940</v>
      </c>
      <c r="H2613" s="62">
        <v>1</v>
      </c>
      <c r="L2613" s="6"/>
      <c r="M2613" s="5"/>
      <c r="N2613" s="5"/>
      <c r="O2613" s="10"/>
      <c r="P2613" s="10"/>
    </row>
    <row r="2614" spans="1:16" ht="15" customHeight="1" x14ac:dyDescent="0.25">
      <c r="A2614" s="72" t="s">
        <v>3645</v>
      </c>
      <c r="B2614" s="70" t="s">
        <v>1844</v>
      </c>
      <c r="C2614" s="66" t="str">
        <f t="shared" si="4"/>
        <v>NH</v>
      </c>
      <c r="D2614" s="65" t="str">
        <f t="shared" si="5"/>
        <v>07</v>
      </c>
      <c r="E2614" s="29">
        <v>0</v>
      </c>
      <c r="F2614" s="70" t="s">
        <v>1845</v>
      </c>
      <c r="G2614" s="71">
        <v>1160580</v>
      </c>
      <c r="H2614" s="62">
        <v>1</v>
      </c>
      <c r="L2614" s="6"/>
      <c r="M2614" s="5"/>
      <c r="N2614" s="5"/>
      <c r="O2614" s="10"/>
      <c r="P2614" s="10"/>
    </row>
    <row r="2615" spans="1:16" ht="15" customHeight="1" x14ac:dyDescent="0.25">
      <c r="A2615" s="72" t="s">
        <v>3648</v>
      </c>
      <c r="B2615" s="70" t="s">
        <v>1844</v>
      </c>
      <c r="C2615" s="66" t="str">
        <f t="shared" si="4"/>
        <v>NH</v>
      </c>
      <c r="D2615" s="65" t="str">
        <f t="shared" si="5"/>
        <v>07</v>
      </c>
      <c r="E2615" s="29">
        <v>0</v>
      </c>
      <c r="F2615" s="70" t="s">
        <v>1845</v>
      </c>
      <c r="G2615" s="71">
        <v>1168820</v>
      </c>
      <c r="H2615" s="62">
        <v>1</v>
      </c>
      <c r="L2615" s="6"/>
      <c r="M2615" s="5"/>
      <c r="N2615" s="5"/>
      <c r="O2615" s="10"/>
      <c r="P2615" s="10"/>
    </row>
    <row r="2616" spans="1:16" ht="15" customHeight="1" x14ac:dyDescent="0.25">
      <c r="A2616" s="72" t="s">
        <v>3653</v>
      </c>
      <c r="B2616" s="70" t="s">
        <v>1844</v>
      </c>
      <c r="C2616" s="66" t="str">
        <f t="shared" si="4"/>
        <v>NH</v>
      </c>
      <c r="D2616" s="65" t="str">
        <f t="shared" si="5"/>
        <v>07</v>
      </c>
      <c r="E2616" s="29">
        <v>0</v>
      </c>
      <c r="F2616" s="70" t="s">
        <v>1845</v>
      </c>
      <c r="G2616" s="71">
        <v>1176260</v>
      </c>
      <c r="H2616" s="62">
        <v>1</v>
      </c>
      <c r="L2616" s="6"/>
      <c r="M2616" s="5"/>
      <c r="N2616" s="5"/>
      <c r="O2616" s="10"/>
      <c r="P2616" s="10"/>
    </row>
    <row r="2617" spans="1:16" ht="15" customHeight="1" x14ac:dyDescent="0.25">
      <c r="A2617" s="72" t="s">
        <v>3658</v>
      </c>
      <c r="B2617" s="70" t="s">
        <v>1844</v>
      </c>
      <c r="C2617" s="66" t="str">
        <f t="shared" si="4"/>
        <v>NH</v>
      </c>
      <c r="D2617" s="65" t="str">
        <f t="shared" si="5"/>
        <v>07</v>
      </c>
      <c r="E2617" s="29">
        <v>0</v>
      </c>
      <c r="F2617" s="70" t="s">
        <v>1845</v>
      </c>
      <c r="G2617" s="71">
        <v>1185940</v>
      </c>
      <c r="H2617" s="62">
        <v>1</v>
      </c>
      <c r="L2617" s="15"/>
      <c r="M2617" s="16"/>
      <c r="N2617" s="16"/>
      <c r="O2617" s="15"/>
      <c r="P2617" s="15"/>
    </row>
    <row r="2618" spans="1:16" ht="15" customHeight="1" x14ac:dyDescent="0.25">
      <c r="A2618" s="72" t="s">
        <v>3639</v>
      </c>
      <c r="B2618" s="70" t="s">
        <v>1844</v>
      </c>
      <c r="C2618" s="66" t="str">
        <f t="shared" si="4"/>
        <v>NH</v>
      </c>
      <c r="D2618" s="65" t="str">
        <f t="shared" si="5"/>
        <v>07</v>
      </c>
      <c r="E2618" s="29">
        <v>0</v>
      </c>
      <c r="F2618" s="70" t="s">
        <v>1845</v>
      </c>
      <c r="G2618" s="71">
        <v>1940900</v>
      </c>
      <c r="H2618" s="62">
        <v>1</v>
      </c>
      <c r="L2618" s="6"/>
      <c r="M2618" s="5"/>
      <c r="N2618" s="5"/>
      <c r="O2618" s="10"/>
      <c r="P2618" s="10"/>
    </row>
    <row r="2619" spans="1:16" ht="15" customHeight="1" x14ac:dyDescent="0.25">
      <c r="A2619" s="72" t="s">
        <v>3659</v>
      </c>
      <c r="B2619" s="70" t="s">
        <v>1846</v>
      </c>
      <c r="C2619" s="66" t="str">
        <f t="shared" ref="C2619:C2660" si="6">LEFT(B2619,2)</f>
        <v>NH</v>
      </c>
      <c r="D2619" s="65" t="str">
        <f t="shared" ref="D2619:D2660" si="7">RIGHT(B2619,2)</f>
        <v>08</v>
      </c>
      <c r="E2619" s="29">
        <v>0</v>
      </c>
      <c r="F2619" s="70" t="s">
        <v>1847</v>
      </c>
      <c r="G2619" s="71">
        <v>1101300</v>
      </c>
      <c r="H2619" s="62">
        <v>1</v>
      </c>
      <c r="L2619" s="6"/>
      <c r="M2619" s="5"/>
      <c r="N2619" s="5"/>
      <c r="O2619" s="10"/>
      <c r="P2619" s="10"/>
    </row>
    <row r="2620" spans="1:16" ht="15" customHeight="1" x14ac:dyDescent="0.25">
      <c r="A2620" s="72" t="s">
        <v>3660</v>
      </c>
      <c r="B2620" s="70" t="s">
        <v>1846</v>
      </c>
      <c r="C2620" s="66" t="str">
        <f t="shared" si="6"/>
        <v>NH</v>
      </c>
      <c r="D2620" s="65" t="str">
        <f t="shared" si="7"/>
        <v>08</v>
      </c>
      <c r="E2620" s="29">
        <v>0</v>
      </c>
      <c r="F2620" s="70" t="s">
        <v>1847</v>
      </c>
      <c r="G2620" s="71">
        <v>1108100</v>
      </c>
      <c r="H2620" s="62">
        <v>1</v>
      </c>
      <c r="L2620" s="6"/>
      <c r="M2620" s="5"/>
      <c r="N2620" s="5"/>
      <c r="O2620" s="10"/>
      <c r="P2620" s="10"/>
    </row>
    <row r="2621" spans="1:16" ht="15" customHeight="1" x14ac:dyDescent="0.25">
      <c r="A2621" s="72" t="s">
        <v>3661</v>
      </c>
      <c r="B2621" s="70" t="s">
        <v>1846</v>
      </c>
      <c r="C2621" s="66" t="str">
        <f t="shared" si="6"/>
        <v>NH</v>
      </c>
      <c r="D2621" s="65" t="str">
        <f t="shared" si="7"/>
        <v>08</v>
      </c>
      <c r="E2621" s="29">
        <v>0</v>
      </c>
      <c r="F2621" s="70" t="s">
        <v>1847</v>
      </c>
      <c r="G2621" s="71">
        <v>1137140</v>
      </c>
      <c r="H2621" s="62">
        <v>1</v>
      </c>
      <c r="L2621" s="6"/>
      <c r="M2621" s="5"/>
      <c r="N2621" s="5"/>
      <c r="O2621" s="10"/>
      <c r="P2621" s="10"/>
    </row>
    <row r="2622" spans="1:16" ht="15" customHeight="1" x14ac:dyDescent="0.25">
      <c r="A2622" s="72" t="s">
        <v>3662</v>
      </c>
      <c r="B2622" s="70" t="s">
        <v>1846</v>
      </c>
      <c r="C2622" s="66" t="str">
        <f t="shared" si="6"/>
        <v>NH</v>
      </c>
      <c r="D2622" s="65" t="str">
        <f t="shared" si="7"/>
        <v>08</v>
      </c>
      <c r="E2622" s="29">
        <v>0</v>
      </c>
      <c r="F2622" s="70" t="s">
        <v>1847</v>
      </c>
      <c r="G2622" s="71">
        <v>1137940</v>
      </c>
      <c r="H2622" s="62">
        <v>1</v>
      </c>
      <c r="L2622" s="17"/>
      <c r="M2622" s="16"/>
      <c r="N2622" s="16"/>
      <c r="O2622" s="18"/>
      <c r="P2622" s="18"/>
    </row>
    <row r="2623" spans="1:16" ht="15" customHeight="1" x14ac:dyDescent="0.25">
      <c r="A2623" s="72" t="s">
        <v>3663</v>
      </c>
      <c r="B2623" s="70" t="s">
        <v>1846</v>
      </c>
      <c r="C2623" s="66" t="str">
        <f t="shared" si="6"/>
        <v>NH</v>
      </c>
      <c r="D2623" s="65" t="str">
        <f t="shared" si="7"/>
        <v>08</v>
      </c>
      <c r="E2623" s="29">
        <v>0</v>
      </c>
      <c r="F2623" s="70" t="s">
        <v>1847</v>
      </c>
      <c r="G2623" s="71">
        <v>1142260</v>
      </c>
      <c r="H2623" s="62">
        <v>1</v>
      </c>
      <c r="L2623" s="6"/>
      <c r="M2623" s="5"/>
      <c r="N2623" s="5"/>
      <c r="O2623" s="10"/>
      <c r="P2623" s="10"/>
    </row>
    <row r="2624" spans="1:16" ht="15" customHeight="1" x14ac:dyDescent="0.25">
      <c r="A2624" s="72" t="s">
        <v>3664</v>
      </c>
      <c r="B2624" s="70" t="s">
        <v>1846</v>
      </c>
      <c r="C2624" s="66" t="str">
        <f t="shared" si="6"/>
        <v>NH</v>
      </c>
      <c r="D2624" s="65" t="str">
        <f t="shared" si="7"/>
        <v>08</v>
      </c>
      <c r="E2624" s="29">
        <v>0</v>
      </c>
      <c r="F2624" s="70" t="s">
        <v>1847</v>
      </c>
      <c r="G2624" s="71">
        <v>1144580</v>
      </c>
      <c r="H2624" s="62">
        <v>1</v>
      </c>
      <c r="L2624" s="6"/>
      <c r="M2624" s="5"/>
      <c r="N2624" s="5"/>
      <c r="O2624" s="10"/>
      <c r="P2624" s="10"/>
    </row>
    <row r="2625" spans="1:16" ht="15" customHeight="1" x14ac:dyDescent="0.25">
      <c r="A2625" s="72" t="s">
        <v>3665</v>
      </c>
      <c r="B2625" s="70" t="s">
        <v>1846</v>
      </c>
      <c r="C2625" s="66" t="str">
        <f t="shared" si="6"/>
        <v>NH</v>
      </c>
      <c r="D2625" s="65" t="str">
        <f t="shared" si="7"/>
        <v>08</v>
      </c>
      <c r="E2625" s="29">
        <v>0</v>
      </c>
      <c r="F2625" s="70" t="s">
        <v>1847</v>
      </c>
      <c r="G2625" s="71">
        <v>1147540</v>
      </c>
      <c r="H2625" s="62">
        <v>1</v>
      </c>
      <c r="L2625" s="6"/>
      <c r="M2625" s="5"/>
      <c r="N2625" s="5"/>
      <c r="O2625" s="10"/>
      <c r="P2625" s="10"/>
    </row>
    <row r="2626" spans="1:16" ht="15" customHeight="1" x14ac:dyDescent="0.25">
      <c r="A2626" s="72" t="s">
        <v>3666</v>
      </c>
      <c r="B2626" s="70" t="s">
        <v>1846</v>
      </c>
      <c r="C2626" s="66" t="str">
        <f t="shared" si="6"/>
        <v>NH</v>
      </c>
      <c r="D2626" s="65" t="str">
        <f t="shared" si="7"/>
        <v>08</v>
      </c>
      <c r="E2626" s="29">
        <v>0</v>
      </c>
      <c r="F2626" s="70" t="s">
        <v>1847</v>
      </c>
      <c r="G2626" s="71">
        <v>1148020</v>
      </c>
      <c r="H2626" s="62">
        <v>1</v>
      </c>
      <c r="L2626" s="6"/>
      <c r="M2626" s="5"/>
      <c r="N2626" s="5"/>
      <c r="O2626" s="10"/>
      <c r="P2626" s="10"/>
    </row>
    <row r="2627" spans="1:16" ht="15" customHeight="1" x14ac:dyDescent="0.25">
      <c r="A2627" s="72" t="s">
        <v>3667</v>
      </c>
      <c r="B2627" s="70" t="s">
        <v>1846</v>
      </c>
      <c r="C2627" s="66" t="str">
        <f t="shared" si="6"/>
        <v>NH</v>
      </c>
      <c r="D2627" s="65" t="str">
        <f t="shared" si="7"/>
        <v>08</v>
      </c>
      <c r="E2627" s="29">
        <v>0</v>
      </c>
      <c r="F2627" s="70" t="s">
        <v>1847</v>
      </c>
      <c r="G2627" s="71">
        <v>1149140</v>
      </c>
      <c r="H2627" s="62">
        <v>1</v>
      </c>
      <c r="L2627" s="6"/>
      <c r="M2627" s="5"/>
      <c r="N2627" s="5"/>
      <c r="O2627" s="10"/>
      <c r="P2627" s="10"/>
    </row>
    <row r="2628" spans="1:16" ht="15" customHeight="1" x14ac:dyDescent="0.25">
      <c r="A2628" s="72" t="s">
        <v>1848</v>
      </c>
      <c r="B2628" s="70" t="s">
        <v>1846</v>
      </c>
      <c r="C2628" s="66" t="str">
        <f t="shared" si="6"/>
        <v>NH</v>
      </c>
      <c r="D2628" s="65" t="str">
        <f t="shared" si="7"/>
        <v>08</v>
      </c>
      <c r="E2628" s="29">
        <v>0</v>
      </c>
      <c r="F2628" s="70" t="s">
        <v>1847</v>
      </c>
      <c r="G2628" s="71">
        <v>1150260</v>
      </c>
      <c r="H2628" s="62">
        <v>1</v>
      </c>
      <c r="L2628" s="6"/>
      <c r="M2628" s="5"/>
      <c r="N2628" s="5"/>
      <c r="O2628" s="10"/>
      <c r="P2628" s="10"/>
    </row>
    <row r="2629" spans="1:16" ht="15" customHeight="1" x14ac:dyDescent="0.25">
      <c r="A2629" s="77" t="s">
        <v>3668</v>
      </c>
      <c r="B2629" s="70" t="s">
        <v>1846</v>
      </c>
      <c r="C2629" s="66" t="str">
        <f t="shared" si="6"/>
        <v>NH</v>
      </c>
      <c r="D2629" s="65" t="str">
        <f t="shared" si="7"/>
        <v>08</v>
      </c>
      <c r="E2629" s="29">
        <v>0</v>
      </c>
      <c r="F2629" s="70" t="s">
        <v>1847</v>
      </c>
      <c r="G2629" s="76">
        <v>1159940</v>
      </c>
      <c r="H2629" s="62">
        <v>1</v>
      </c>
      <c r="L2629" s="6"/>
      <c r="M2629" s="5"/>
      <c r="N2629" s="5"/>
      <c r="O2629" s="10"/>
      <c r="P2629" s="10"/>
    </row>
    <row r="2630" spans="1:16" ht="15" customHeight="1" x14ac:dyDescent="0.25">
      <c r="A2630" s="72" t="s">
        <v>3669</v>
      </c>
      <c r="B2630" s="70" t="s">
        <v>1846</v>
      </c>
      <c r="C2630" s="66" t="str">
        <f t="shared" si="6"/>
        <v>NH</v>
      </c>
      <c r="D2630" s="65" t="str">
        <f t="shared" si="7"/>
        <v>08</v>
      </c>
      <c r="E2630" s="29">
        <v>0</v>
      </c>
      <c r="F2630" s="70" t="s">
        <v>1847</v>
      </c>
      <c r="G2630" s="71">
        <v>1185220</v>
      </c>
      <c r="H2630" s="62">
        <v>1</v>
      </c>
      <c r="L2630" s="6"/>
      <c r="M2630" s="5"/>
      <c r="N2630" s="5"/>
      <c r="O2630" s="10"/>
      <c r="P2630" s="10"/>
    </row>
    <row r="2631" spans="1:16" ht="15" customHeight="1" x14ac:dyDescent="0.25">
      <c r="A2631" s="72" t="s">
        <v>3671</v>
      </c>
      <c r="B2631" s="70" t="s">
        <v>1849</v>
      </c>
      <c r="C2631" s="66" t="str">
        <f t="shared" si="6"/>
        <v>NH</v>
      </c>
      <c r="D2631" s="65" t="str">
        <f t="shared" si="7"/>
        <v>09</v>
      </c>
      <c r="E2631" s="29">
        <v>0</v>
      </c>
      <c r="F2631" s="70" t="s">
        <v>1850</v>
      </c>
      <c r="G2631" s="71">
        <v>101060</v>
      </c>
      <c r="H2631" s="62">
        <v>1</v>
      </c>
      <c r="L2631" s="6"/>
      <c r="M2631" s="5"/>
      <c r="N2631" s="5"/>
      <c r="O2631" s="10"/>
      <c r="P2631" s="10"/>
    </row>
    <row r="2632" spans="1:16" ht="15" customHeight="1" x14ac:dyDescent="0.25">
      <c r="A2632" s="72" t="s">
        <v>3674</v>
      </c>
      <c r="B2632" s="70" t="s">
        <v>1849</v>
      </c>
      <c r="C2632" s="66" t="str">
        <f t="shared" si="6"/>
        <v>NH</v>
      </c>
      <c r="D2632" s="65" t="str">
        <f t="shared" si="7"/>
        <v>09</v>
      </c>
      <c r="E2632" s="29">
        <v>0</v>
      </c>
      <c r="F2632" s="70" t="s">
        <v>1850</v>
      </c>
      <c r="G2632" s="71">
        <v>103220</v>
      </c>
      <c r="H2632" s="62">
        <v>1</v>
      </c>
      <c r="L2632" s="6"/>
      <c r="M2632" s="5"/>
      <c r="N2632" s="5"/>
      <c r="O2632" s="10"/>
      <c r="P2632" s="10"/>
    </row>
    <row r="2633" spans="1:16" ht="15" customHeight="1" x14ac:dyDescent="0.25">
      <c r="A2633" s="72" t="s">
        <v>3675</v>
      </c>
      <c r="B2633" s="70" t="s">
        <v>1849</v>
      </c>
      <c r="C2633" s="66" t="str">
        <f t="shared" si="6"/>
        <v>NH</v>
      </c>
      <c r="D2633" s="65" t="str">
        <f t="shared" si="7"/>
        <v>09</v>
      </c>
      <c r="E2633" s="29">
        <v>0</v>
      </c>
      <c r="F2633" s="70" t="s">
        <v>1850</v>
      </c>
      <c r="G2633" s="71">
        <v>104740</v>
      </c>
      <c r="H2633" s="62">
        <v>1</v>
      </c>
      <c r="L2633" s="6"/>
      <c r="M2633" s="5"/>
      <c r="N2633" s="5"/>
      <c r="O2633" s="10"/>
      <c r="P2633" s="10"/>
    </row>
    <row r="2634" spans="1:16" ht="15" customHeight="1" x14ac:dyDescent="0.25">
      <c r="A2634" s="72" t="s">
        <v>3678</v>
      </c>
      <c r="B2634" s="70" t="s">
        <v>1849</v>
      </c>
      <c r="C2634" s="66" t="str">
        <f t="shared" si="6"/>
        <v>NH</v>
      </c>
      <c r="D2634" s="65" t="str">
        <f t="shared" si="7"/>
        <v>09</v>
      </c>
      <c r="E2634" s="29">
        <v>0</v>
      </c>
      <c r="F2634" s="70" t="s">
        <v>1850</v>
      </c>
      <c r="G2634" s="71">
        <v>110660</v>
      </c>
      <c r="H2634" s="62">
        <v>1</v>
      </c>
      <c r="L2634" s="6"/>
      <c r="M2634" s="5"/>
      <c r="N2634" s="5"/>
      <c r="O2634" s="10"/>
      <c r="P2634" s="10"/>
    </row>
    <row r="2635" spans="1:16" ht="15" customHeight="1" x14ac:dyDescent="0.25">
      <c r="A2635" s="72" t="s">
        <v>3683</v>
      </c>
      <c r="B2635" s="70" t="s">
        <v>1849</v>
      </c>
      <c r="C2635" s="66" t="str">
        <f t="shared" si="6"/>
        <v>NH</v>
      </c>
      <c r="D2635" s="65" t="str">
        <f t="shared" si="7"/>
        <v>09</v>
      </c>
      <c r="E2635" s="29">
        <v>0</v>
      </c>
      <c r="F2635" s="70" t="s">
        <v>1850</v>
      </c>
      <c r="G2635" s="71">
        <v>128740</v>
      </c>
      <c r="H2635" s="62">
        <v>1</v>
      </c>
      <c r="L2635" s="17"/>
      <c r="M2635" s="16"/>
      <c r="N2635" s="16"/>
      <c r="O2635" s="18"/>
      <c r="P2635" s="18"/>
    </row>
    <row r="2636" spans="1:16" ht="15" customHeight="1" x14ac:dyDescent="0.25">
      <c r="A2636" s="72" t="s">
        <v>3684</v>
      </c>
      <c r="B2636" s="70" t="s">
        <v>1849</v>
      </c>
      <c r="C2636" s="66" t="str">
        <f t="shared" si="6"/>
        <v>NH</v>
      </c>
      <c r="D2636" s="65" t="str">
        <f t="shared" si="7"/>
        <v>09</v>
      </c>
      <c r="E2636" s="29">
        <v>0</v>
      </c>
      <c r="F2636" s="70" t="s">
        <v>1850</v>
      </c>
      <c r="G2636" s="71">
        <v>128980</v>
      </c>
      <c r="H2636" s="62">
        <v>1</v>
      </c>
      <c r="L2636" s="6"/>
      <c r="M2636" s="5"/>
      <c r="N2636" s="5"/>
      <c r="O2636" s="10"/>
      <c r="P2636" s="10"/>
    </row>
    <row r="2637" spans="1:16" ht="15" customHeight="1" x14ac:dyDescent="0.25">
      <c r="A2637" s="72" t="s">
        <v>3688</v>
      </c>
      <c r="B2637" s="70" t="s">
        <v>1849</v>
      </c>
      <c r="C2637" s="66" t="str">
        <f t="shared" si="6"/>
        <v>NH</v>
      </c>
      <c r="D2637" s="65" t="str">
        <f t="shared" si="7"/>
        <v>09</v>
      </c>
      <c r="E2637" s="29">
        <v>0</v>
      </c>
      <c r="F2637" s="70" t="s">
        <v>1850</v>
      </c>
      <c r="G2637" s="71">
        <v>140180</v>
      </c>
      <c r="H2637" s="62">
        <v>1</v>
      </c>
      <c r="L2637" s="18"/>
      <c r="M2637" s="16"/>
      <c r="N2637" s="16"/>
      <c r="O2637" s="18"/>
      <c r="P2637" s="18"/>
    </row>
    <row r="2638" spans="1:16" ht="15" customHeight="1" x14ac:dyDescent="0.25">
      <c r="A2638" s="72" t="s">
        <v>3689</v>
      </c>
      <c r="B2638" s="70" t="s">
        <v>1849</v>
      </c>
      <c r="C2638" s="66" t="str">
        <f t="shared" si="6"/>
        <v>NH</v>
      </c>
      <c r="D2638" s="65" t="str">
        <f t="shared" si="7"/>
        <v>09</v>
      </c>
      <c r="E2638" s="29">
        <v>0</v>
      </c>
      <c r="F2638" s="70" t="s">
        <v>1850</v>
      </c>
      <c r="G2638" s="71">
        <v>147140</v>
      </c>
      <c r="H2638" s="62">
        <v>1</v>
      </c>
      <c r="L2638" s="6"/>
      <c r="M2638" s="5"/>
      <c r="N2638" s="5"/>
      <c r="O2638" s="10"/>
      <c r="P2638" s="10"/>
    </row>
    <row r="2639" spans="1:16" ht="15" customHeight="1" x14ac:dyDescent="0.25">
      <c r="A2639" s="72" t="s">
        <v>3691</v>
      </c>
      <c r="B2639" s="70" t="s">
        <v>1849</v>
      </c>
      <c r="C2639" s="66" t="str">
        <f t="shared" si="6"/>
        <v>NH</v>
      </c>
      <c r="D2639" s="65" t="str">
        <f t="shared" si="7"/>
        <v>09</v>
      </c>
      <c r="E2639" s="29">
        <v>0</v>
      </c>
      <c r="F2639" s="68" t="s">
        <v>1850</v>
      </c>
      <c r="G2639" s="71">
        <v>151540</v>
      </c>
      <c r="H2639" s="62">
        <v>1</v>
      </c>
      <c r="L2639" s="6"/>
      <c r="M2639" s="5"/>
      <c r="N2639" s="5"/>
      <c r="O2639" s="10"/>
      <c r="P2639" s="10"/>
    </row>
    <row r="2640" spans="1:16" ht="15" customHeight="1" x14ac:dyDescent="0.25">
      <c r="A2640" s="72" t="s">
        <v>3694</v>
      </c>
      <c r="B2640" s="70" t="s">
        <v>1849</v>
      </c>
      <c r="C2640" s="66" t="str">
        <f t="shared" si="6"/>
        <v>NH</v>
      </c>
      <c r="D2640" s="65" t="str">
        <f t="shared" si="7"/>
        <v>09</v>
      </c>
      <c r="E2640" s="29">
        <v>0</v>
      </c>
      <c r="F2640" s="68" t="s">
        <v>1850</v>
      </c>
      <c r="G2640" s="71">
        <v>167300</v>
      </c>
      <c r="H2640" s="62">
        <v>1</v>
      </c>
      <c r="L2640" s="6"/>
      <c r="M2640" s="5"/>
      <c r="N2640" s="5"/>
      <c r="O2640" s="10"/>
      <c r="P2640" s="10"/>
    </row>
    <row r="2641" spans="1:16" ht="15" customHeight="1" x14ac:dyDescent="0.25">
      <c r="A2641" s="72" t="s">
        <v>3697</v>
      </c>
      <c r="B2641" s="70" t="s">
        <v>1849</v>
      </c>
      <c r="C2641" s="66" t="str">
        <f t="shared" si="6"/>
        <v>NH</v>
      </c>
      <c r="D2641" s="65" t="str">
        <f t="shared" si="7"/>
        <v>09</v>
      </c>
      <c r="E2641" s="29">
        <v>0</v>
      </c>
      <c r="F2641" s="68" t="s">
        <v>1850</v>
      </c>
      <c r="G2641" s="71">
        <v>177060</v>
      </c>
      <c r="H2641" s="62">
        <v>1</v>
      </c>
      <c r="L2641" s="6"/>
      <c r="M2641" s="5"/>
      <c r="N2641" s="5"/>
      <c r="O2641" s="10"/>
      <c r="P2641" s="10"/>
    </row>
    <row r="2642" spans="1:16" ht="15" customHeight="1" x14ac:dyDescent="0.25">
      <c r="A2642" s="72" t="s">
        <v>3680</v>
      </c>
      <c r="B2642" s="70" t="s">
        <v>1849</v>
      </c>
      <c r="C2642" s="66" t="str">
        <f t="shared" si="6"/>
        <v>NH</v>
      </c>
      <c r="D2642" s="65" t="str">
        <f t="shared" si="7"/>
        <v>09</v>
      </c>
      <c r="E2642" s="29">
        <v>0</v>
      </c>
      <c r="F2642" s="70" t="s">
        <v>1850</v>
      </c>
      <c r="G2642" s="71">
        <v>323620</v>
      </c>
      <c r="H2642" s="62">
        <v>1</v>
      </c>
      <c r="L2642" s="17"/>
      <c r="M2642" s="16"/>
      <c r="N2642" s="16"/>
      <c r="O2642" s="18"/>
      <c r="P2642" s="18"/>
    </row>
    <row r="2643" spans="1:16" ht="15" customHeight="1" x14ac:dyDescent="0.25">
      <c r="A2643" s="72" t="s">
        <v>3682</v>
      </c>
      <c r="B2643" s="70" t="s">
        <v>1849</v>
      </c>
      <c r="C2643" s="66" t="str">
        <f t="shared" si="6"/>
        <v>NH</v>
      </c>
      <c r="D2643" s="65" t="str">
        <f t="shared" si="7"/>
        <v>09</v>
      </c>
      <c r="E2643" s="29">
        <v>0</v>
      </c>
      <c r="F2643" s="70" t="s">
        <v>1850</v>
      </c>
      <c r="G2643" s="71">
        <v>327700</v>
      </c>
      <c r="H2643" s="62">
        <v>1</v>
      </c>
      <c r="L2643" s="6"/>
      <c r="M2643" s="5"/>
      <c r="N2643" s="5"/>
      <c r="O2643" s="10"/>
      <c r="P2643" s="10"/>
    </row>
    <row r="2644" spans="1:16" ht="15" customHeight="1" x14ac:dyDescent="0.25">
      <c r="A2644" s="72" t="s">
        <v>3690</v>
      </c>
      <c r="B2644" s="70" t="s">
        <v>1849</v>
      </c>
      <c r="C2644" s="66" t="str">
        <f t="shared" si="6"/>
        <v>NH</v>
      </c>
      <c r="D2644" s="65" t="str">
        <f t="shared" si="7"/>
        <v>09</v>
      </c>
      <c r="E2644" s="29">
        <v>0</v>
      </c>
      <c r="F2644" s="70" t="s">
        <v>1850</v>
      </c>
      <c r="G2644" s="71">
        <v>349380</v>
      </c>
      <c r="H2644" s="62">
        <v>1</v>
      </c>
      <c r="L2644" s="6"/>
      <c r="M2644" s="5"/>
      <c r="N2644" s="5"/>
      <c r="O2644" s="10"/>
      <c r="P2644" s="10"/>
    </row>
    <row r="2645" spans="1:16" ht="15" customHeight="1" x14ac:dyDescent="0.25">
      <c r="A2645" s="72" t="s">
        <v>3693</v>
      </c>
      <c r="B2645" s="70" t="s">
        <v>1849</v>
      </c>
      <c r="C2645" s="66" t="str">
        <f t="shared" si="6"/>
        <v>NH</v>
      </c>
      <c r="D2645" s="65" t="str">
        <f t="shared" si="7"/>
        <v>09</v>
      </c>
      <c r="E2645" s="29">
        <v>0</v>
      </c>
      <c r="F2645" s="70" t="s">
        <v>1850</v>
      </c>
      <c r="G2645" s="71">
        <v>358740</v>
      </c>
      <c r="H2645" s="62">
        <v>1</v>
      </c>
      <c r="L2645" s="6"/>
      <c r="M2645" s="5"/>
      <c r="N2645" s="5"/>
      <c r="O2645" s="10"/>
      <c r="P2645" s="10"/>
    </row>
    <row r="2646" spans="1:16" ht="15" customHeight="1" x14ac:dyDescent="0.25">
      <c r="A2646" s="72" t="s">
        <v>3695</v>
      </c>
      <c r="B2646" s="70" t="s">
        <v>1849</v>
      </c>
      <c r="C2646" s="66" t="str">
        <f t="shared" si="6"/>
        <v>NH</v>
      </c>
      <c r="D2646" s="65" t="str">
        <f t="shared" si="7"/>
        <v>09</v>
      </c>
      <c r="E2646" s="29">
        <v>0</v>
      </c>
      <c r="F2646" s="70" t="s">
        <v>1850</v>
      </c>
      <c r="G2646" s="71">
        <v>367780</v>
      </c>
      <c r="H2646" s="62">
        <v>1</v>
      </c>
      <c r="L2646" s="17"/>
      <c r="M2646" s="16"/>
      <c r="N2646" s="16"/>
      <c r="O2646" s="18"/>
      <c r="P2646" s="18"/>
    </row>
    <row r="2647" spans="1:16" ht="15" customHeight="1" x14ac:dyDescent="0.25">
      <c r="A2647" s="72" t="s">
        <v>3696</v>
      </c>
      <c r="B2647" s="70" t="s">
        <v>1849</v>
      </c>
      <c r="C2647" s="66" t="str">
        <f t="shared" si="6"/>
        <v>NH</v>
      </c>
      <c r="D2647" s="65" t="str">
        <f t="shared" si="7"/>
        <v>09</v>
      </c>
      <c r="E2647" s="29">
        <v>0</v>
      </c>
      <c r="F2647" s="70" t="s">
        <v>1850</v>
      </c>
      <c r="G2647" s="71">
        <v>376100</v>
      </c>
      <c r="H2647" s="62">
        <v>1</v>
      </c>
      <c r="L2647" s="6"/>
      <c r="M2647" s="5"/>
      <c r="N2647" s="5"/>
      <c r="O2647" s="10"/>
      <c r="P2647" s="10"/>
    </row>
    <row r="2648" spans="1:16" ht="15" customHeight="1" x14ac:dyDescent="0.25">
      <c r="A2648" s="72" t="s">
        <v>3698</v>
      </c>
      <c r="B2648" s="70" t="s">
        <v>1849</v>
      </c>
      <c r="C2648" s="66" t="str">
        <f t="shared" si="6"/>
        <v>NH</v>
      </c>
      <c r="D2648" s="65" t="str">
        <f t="shared" si="7"/>
        <v>09</v>
      </c>
      <c r="E2648" s="29">
        <v>0</v>
      </c>
      <c r="F2648" s="70" t="s">
        <v>1850</v>
      </c>
      <c r="G2648" s="71">
        <v>377620</v>
      </c>
      <c r="H2648" s="62">
        <v>1</v>
      </c>
      <c r="L2648" s="6"/>
      <c r="M2648" s="5"/>
      <c r="N2648" s="5"/>
      <c r="O2648" s="10"/>
      <c r="P2648" s="10"/>
    </row>
    <row r="2649" spans="1:16" ht="15" customHeight="1" x14ac:dyDescent="0.25">
      <c r="A2649" s="72" t="s">
        <v>3699</v>
      </c>
      <c r="B2649" s="70" t="s">
        <v>1849</v>
      </c>
      <c r="C2649" s="66" t="str">
        <f t="shared" si="6"/>
        <v>NH</v>
      </c>
      <c r="D2649" s="65" t="str">
        <f t="shared" si="7"/>
        <v>09</v>
      </c>
      <c r="E2649" s="29">
        <v>0</v>
      </c>
      <c r="F2649" s="70" t="s">
        <v>1850</v>
      </c>
      <c r="G2649" s="71">
        <v>386420</v>
      </c>
      <c r="H2649" s="62">
        <v>1</v>
      </c>
      <c r="L2649" s="6"/>
      <c r="M2649" s="5"/>
      <c r="N2649" s="5"/>
      <c r="O2649" s="10"/>
      <c r="P2649" s="10"/>
    </row>
    <row r="2650" spans="1:16" ht="15" customHeight="1" x14ac:dyDescent="0.25">
      <c r="A2650" s="72" t="s">
        <v>3670</v>
      </c>
      <c r="B2650" s="70" t="s">
        <v>1849</v>
      </c>
      <c r="C2650" s="66" t="str">
        <f t="shared" si="6"/>
        <v>NH</v>
      </c>
      <c r="D2650" s="65" t="str">
        <f t="shared" si="7"/>
        <v>09</v>
      </c>
      <c r="E2650" s="29">
        <v>0</v>
      </c>
      <c r="F2650" s="70" t="s">
        <v>1850</v>
      </c>
      <c r="G2650" s="71">
        <v>900580</v>
      </c>
      <c r="H2650" s="62">
        <v>1</v>
      </c>
      <c r="L2650" s="6"/>
      <c r="M2650" s="5"/>
      <c r="N2650" s="5"/>
      <c r="O2650" s="10"/>
      <c r="P2650" s="10"/>
    </row>
    <row r="2651" spans="1:16" ht="15" customHeight="1" x14ac:dyDescent="0.25">
      <c r="A2651" s="72" t="s">
        <v>3673</v>
      </c>
      <c r="B2651" s="70" t="s">
        <v>1849</v>
      </c>
      <c r="C2651" s="66" t="str">
        <f t="shared" si="6"/>
        <v>NH</v>
      </c>
      <c r="D2651" s="65" t="str">
        <f t="shared" si="7"/>
        <v>09</v>
      </c>
      <c r="E2651" s="29">
        <v>0</v>
      </c>
      <c r="F2651" s="70" t="s">
        <v>1850</v>
      </c>
      <c r="G2651" s="71">
        <v>902020</v>
      </c>
      <c r="H2651" s="62">
        <v>1</v>
      </c>
      <c r="L2651" s="6"/>
      <c r="M2651" s="5"/>
      <c r="N2651" s="5"/>
      <c r="O2651" s="10"/>
      <c r="P2651" s="10"/>
    </row>
    <row r="2652" spans="1:16" ht="15" customHeight="1" x14ac:dyDescent="0.25">
      <c r="A2652" s="72" t="s">
        <v>3676</v>
      </c>
      <c r="B2652" s="70" t="s">
        <v>1849</v>
      </c>
      <c r="C2652" s="66" t="str">
        <f t="shared" si="6"/>
        <v>NH</v>
      </c>
      <c r="D2652" s="65" t="str">
        <f t="shared" si="7"/>
        <v>09</v>
      </c>
      <c r="E2652" s="29">
        <v>0</v>
      </c>
      <c r="F2652" s="70" t="s">
        <v>1850</v>
      </c>
      <c r="G2652" s="71">
        <v>907540</v>
      </c>
      <c r="H2652" s="62">
        <v>1</v>
      </c>
      <c r="L2652" s="6"/>
      <c r="M2652" s="5"/>
      <c r="N2652" s="5"/>
      <c r="O2652" s="10"/>
      <c r="P2652" s="10"/>
    </row>
    <row r="2653" spans="1:16" ht="15" customHeight="1" x14ac:dyDescent="0.25">
      <c r="A2653" s="72" t="s">
        <v>3677</v>
      </c>
      <c r="B2653" s="70" t="s">
        <v>1849</v>
      </c>
      <c r="C2653" s="66" t="str">
        <f t="shared" si="6"/>
        <v>NH</v>
      </c>
      <c r="D2653" s="65" t="str">
        <f t="shared" si="7"/>
        <v>09</v>
      </c>
      <c r="E2653" s="29">
        <v>0</v>
      </c>
      <c r="F2653" s="70" t="s">
        <v>1850</v>
      </c>
      <c r="G2653" s="71">
        <v>907700</v>
      </c>
      <c r="H2653" s="62">
        <v>1</v>
      </c>
      <c r="L2653" s="6"/>
      <c r="M2653" s="5"/>
      <c r="N2653" s="5"/>
      <c r="O2653" s="10"/>
      <c r="P2653" s="10"/>
    </row>
    <row r="2654" spans="1:16" ht="15" customHeight="1" x14ac:dyDescent="0.25">
      <c r="A2654" s="72" t="s">
        <v>3685</v>
      </c>
      <c r="B2654" s="70" t="s">
        <v>1849</v>
      </c>
      <c r="C2654" s="66" t="str">
        <f t="shared" si="6"/>
        <v>NH</v>
      </c>
      <c r="D2654" s="65" t="str">
        <f t="shared" si="7"/>
        <v>09</v>
      </c>
      <c r="E2654" s="29">
        <v>0</v>
      </c>
      <c r="F2654" s="70" t="s">
        <v>1850</v>
      </c>
      <c r="G2654" s="71">
        <v>935220</v>
      </c>
      <c r="H2654" s="62">
        <v>1</v>
      </c>
      <c r="L2654" s="6"/>
      <c r="M2654" s="5"/>
      <c r="N2654" s="5"/>
      <c r="O2654" s="10"/>
      <c r="P2654" s="10"/>
    </row>
    <row r="2655" spans="1:16" ht="15" customHeight="1" x14ac:dyDescent="0.25">
      <c r="A2655" s="72" t="s">
        <v>3687</v>
      </c>
      <c r="B2655" s="70" t="s">
        <v>1849</v>
      </c>
      <c r="C2655" s="66" t="str">
        <f t="shared" si="6"/>
        <v>NH</v>
      </c>
      <c r="D2655" s="65" t="str">
        <f t="shared" si="7"/>
        <v>09</v>
      </c>
      <c r="E2655" s="29">
        <v>0</v>
      </c>
      <c r="F2655" s="70" t="s">
        <v>1850</v>
      </c>
      <c r="G2655" s="71">
        <v>936900</v>
      </c>
      <c r="H2655" s="62">
        <v>1</v>
      </c>
      <c r="L2655" s="6"/>
      <c r="M2655" s="5"/>
      <c r="N2655" s="5"/>
      <c r="O2655" s="10"/>
      <c r="P2655" s="10"/>
    </row>
    <row r="2656" spans="1:16" ht="15" customHeight="1" x14ac:dyDescent="0.25">
      <c r="A2656" s="72" t="s">
        <v>3672</v>
      </c>
      <c r="B2656" s="70" t="s">
        <v>1849</v>
      </c>
      <c r="C2656" s="66" t="str">
        <f t="shared" si="6"/>
        <v>NH</v>
      </c>
      <c r="D2656" s="65" t="str">
        <f t="shared" si="7"/>
        <v>09</v>
      </c>
      <c r="E2656" s="29">
        <v>0</v>
      </c>
      <c r="F2656" s="70" t="s">
        <v>1850</v>
      </c>
      <c r="G2656" s="71">
        <v>1301460</v>
      </c>
      <c r="H2656" s="62">
        <v>1</v>
      </c>
      <c r="L2656" s="17"/>
      <c r="M2656" s="16"/>
      <c r="N2656" s="16"/>
      <c r="O2656" s="17"/>
      <c r="P2656" s="17"/>
    </row>
    <row r="2657" spans="1:16" ht="15" customHeight="1" x14ac:dyDescent="0.25">
      <c r="A2657" s="72" t="s">
        <v>3679</v>
      </c>
      <c r="B2657" s="70" t="s">
        <v>1849</v>
      </c>
      <c r="C2657" s="66" t="str">
        <f t="shared" si="6"/>
        <v>NH</v>
      </c>
      <c r="D2657" s="65" t="str">
        <f t="shared" si="7"/>
        <v>09</v>
      </c>
      <c r="E2657" s="29">
        <v>0</v>
      </c>
      <c r="F2657" s="70" t="s">
        <v>1850</v>
      </c>
      <c r="G2657" s="71">
        <v>1316980</v>
      </c>
      <c r="H2657" s="62">
        <v>1</v>
      </c>
      <c r="L2657" s="6"/>
      <c r="M2657" s="5"/>
      <c r="N2657" s="5"/>
      <c r="O2657" s="10"/>
      <c r="P2657" s="10"/>
    </row>
    <row r="2658" spans="1:16" ht="15" customHeight="1" x14ac:dyDescent="0.25">
      <c r="A2658" s="72" t="s">
        <v>3681</v>
      </c>
      <c r="B2658" s="70" t="s">
        <v>1849</v>
      </c>
      <c r="C2658" s="66" t="str">
        <f t="shared" si="6"/>
        <v>NH</v>
      </c>
      <c r="D2658" s="65" t="str">
        <f t="shared" si="7"/>
        <v>09</v>
      </c>
      <c r="E2658" s="29">
        <v>0</v>
      </c>
      <c r="F2658" s="70" t="s">
        <v>1850</v>
      </c>
      <c r="G2658" s="71">
        <v>1327380</v>
      </c>
      <c r="H2658" s="62">
        <v>1</v>
      </c>
      <c r="L2658" s="6"/>
      <c r="M2658" s="5"/>
      <c r="N2658" s="5"/>
      <c r="O2658" s="10"/>
      <c r="P2658" s="10"/>
    </row>
    <row r="2659" spans="1:16" ht="15" customHeight="1" x14ac:dyDescent="0.25">
      <c r="A2659" s="72" t="s">
        <v>3686</v>
      </c>
      <c r="B2659" s="70" t="s">
        <v>1849</v>
      </c>
      <c r="C2659" s="66" t="str">
        <f t="shared" si="6"/>
        <v>NH</v>
      </c>
      <c r="D2659" s="65" t="str">
        <f t="shared" si="7"/>
        <v>09</v>
      </c>
      <c r="E2659" s="29">
        <v>0</v>
      </c>
      <c r="F2659" s="70" t="s">
        <v>1850</v>
      </c>
      <c r="G2659" s="71">
        <v>1335860</v>
      </c>
      <c r="H2659" s="62">
        <v>1</v>
      </c>
      <c r="L2659" s="6"/>
      <c r="M2659" s="5"/>
      <c r="N2659" s="5"/>
      <c r="O2659" s="10"/>
      <c r="P2659" s="10"/>
    </row>
    <row r="2660" spans="1:16" ht="15" customHeight="1" x14ac:dyDescent="0.25">
      <c r="A2660" s="72" t="s">
        <v>3692</v>
      </c>
      <c r="B2660" s="70" t="s">
        <v>1849</v>
      </c>
      <c r="C2660" s="66" t="str">
        <f t="shared" si="6"/>
        <v>NH</v>
      </c>
      <c r="D2660" s="65" t="str">
        <f t="shared" si="7"/>
        <v>09</v>
      </c>
      <c r="E2660" s="29">
        <v>0</v>
      </c>
      <c r="F2660" s="70" t="s">
        <v>1850</v>
      </c>
      <c r="G2660" s="71">
        <v>1354260</v>
      </c>
      <c r="H2660" s="62">
        <v>1</v>
      </c>
      <c r="L2660" s="17"/>
      <c r="M2660" s="16"/>
      <c r="N2660" s="16"/>
      <c r="O2660" s="17"/>
      <c r="P2660" s="17"/>
    </row>
    <row r="2661" spans="1:16" ht="15" customHeight="1" x14ac:dyDescent="0.25">
      <c r="A2661" s="37" t="s">
        <v>1852</v>
      </c>
      <c r="B2661" s="38" t="s">
        <v>1851</v>
      </c>
      <c r="C2661" s="27" t="s">
        <v>2985</v>
      </c>
      <c r="D2661" s="28" t="s">
        <v>2950</v>
      </c>
      <c r="E2661" s="29">
        <v>0</v>
      </c>
      <c r="F2661" s="40" t="s">
        <v>1853</v>
      </c>
      <c r="G2661" s="39">
        <v>34003</v>
      </c>
      <c r="H2661" s="62">
        <v>0</v>
      </c>
      <c r="L2661" s="6"/>
      <c r="M2661" s="5"/>
      <c r="N2661" s="5"/>
      <c r="O2661" s="10"/>
      <c r="P2661" s="10"/>
    </row>
    <row r="2662" spans="1:16" ht="15" customHeight="1" x14ac:dyDescent="0.25">
      <c r="A2662" s="37" t="s">
        <v>1854</v>
      </c>
      <c r="B2662" s="38" t="s">
        <v>1851</v>
      </c>
      <c r="C2662" s="27" t="s">
        <v>2985</v>
      </c>
      <c r="D2662" s="28" t="s">
        <v>2950</v>
      </c>
      <c r="E2662" s="29">
        <v>0</v>
      </c>
      <c r="F2662" s="37" t="s">
        <v>1853</v>
      </c>
      <c r="G2662" s="39">
        <v>34013</v>
      </c>
      <c r="H2662" s="62">
        <v>0</v>
      </c>
      <c r="L2662" s="6"/>
      <c r="M2662" s="5"/>
      <c r="N2662" s="5"/>
      <c r="O2662" s="10"/>
      <c r="P2662" s="10"/>
    </row>
    <row r="2663" spans="1:16" ht="15" customHeight="1" x14ac:dyDescent="0.25">
      <c r="A2663" s="37" t="s">
        <v>1855</v>
      </c>
      <c r="B2663" s="38" t="s">
        <v>1851</v>
      </c>
      <c r="C2663" s="27" t="s">
        <v>2985</v>
      </c>
      <c r="D2663" s="28" t="s">
        <v>2950</v>
      </c>
      <c r="E2663" s="29">
        <v>0</v>
      </c>
      <c r="F2663" s="37" t="s">
        <v>1853</v>
      </c>
      <c r="G2663" s="39">
        <v>34017</v>
      </c>
      <c r="H2663" s="62">
        <v>0</v>
      </c>
      <c r="L2663" s="6"/>
      <c r="M2663" s="5"/>
      <c r="N2663" s="5"/>
      <c r="O2663" s="10"/>
      <c r="P2663" s="10"/>
    </row>
    <row r="2664" spans="1:16" ht="15" customHeight="1" x14ac:dyDescent="0.25">
      <c r="A2664" s="37" t="s">
        <v>1856</v>
      </c>
      <c r="B2664" s="38" t="s">
        <v>1851</v>
      </c>
      <c r="C2664" s="27" t="s">
        <v>2985</v>
      </c>
      <c r="D2664" s="28" t="s">
        <v>2950</v>
      </c>
      <c r="E2664" s="29">
        <v>0</v>
      </c>
      <c r="F2664" s="37" t="s">
        <v>1853</v>
      </c>
      <c r="G2664" s="39">
        <v>34019</v>
      </c>
      <c r="H2664" s="62">
        <v>0</v>
      </c>
      <c r="L2664" s="6"/>
      <c r="M2664" s="5"/>
      <c r="N2664" s="5"/>
      <c r="O2664" s="10"/>
      <c r="P2664" s="10"/>
    </row>
    <row r="2665" spans="1:16" ht="15" customHeight="1" x14ac:dyDescent="0.25">
      <c r="A2665" s="37" t="s">
        <v>1857</v>
      </c>
      <c r="B2665" s="38" t="s">
        <v>1851</v>
      </c>
      <c r="C2665" s="27" t="s">
        <v>2985</v>
      </c>
      <c r="D2665" s="28" t="s">
        <v>2950</v>
      </c>
      <c r="E2665" s="29">
        <v>0</v>
      </c>
      <c r="F2665" s="37" t="s">
        <v>1853</v>
      </c>
      <c r="G2665" s="39">
        <v>34023</v>
      </c>
      <c r="H2665" s="62">
        <v>0</v>
      </c>
      <c r="L2665" s="6"/>
      <c r="M2665" s="5"/>
      <c r="N2665" s="5"/>
      <c r="O2665" s="10"/>
      <c r="P2665" s="10"/>
    </row>
    <row r="2666" spans="1:16" ht="15" customHeight="1" x14ac:dyDescent="0.25">
      <c r="A2666" s="37" t="s">
        <v>1858</v>
      </c>
      <c r="B2666" s="38" t="s">
        <v>1851</v>
      </c>
      <c r="C2666" s="27" t="s">
        <v>2985</v>
      </c>
      <c r="D2666" s="28" t="s">
        <v>2950</v>
      </c>
      <c r="E2666" s="29">
        <v>0</v>
      </c>
      <c r="F2666" s="37" t="s">
        <v>1853</v>
      </c>
      <c r="G2666" s="39">
        <v>34025</v>
      </c>
      <c r="H2666" s="62">
        <v>0</v>
      </c>
      <c r="L2666" s="6"/>
      <c r="M2666" s="5"/>
      <c r="N2666" s="5"/>
      <c r="O2666" s="10"/>
      <c r="P2666" s="10"/>
    </row>
    <row r="2667" spans="1:16" ht="15" customHeight="1" x14ac:dyDescent="0.25">
      <c r="A2667" s="37" t="s">
        <v>956</v>
      </c>
      <c r="B2667" s="38" t="s">
        <v>1851</v>
      </c>
      <c r="C2667" s="27" t="s">
        <v>2985</v>
      </c>
      <c r="D2667" s="28" t="s">
        <v>2950</v>
      </c>
      <c r="E2667" s="29">
        <v>0</v>
      </c>
      <c r="F2667" s="37" t="s">
        <v>1853</v>
      </c>
      <c r="G2667" s="39">
        <v>34027</v>
      </c>
      <c r="H2667" s="62">
        <v>0</v>
      </c>
      <c r="L2667" s="6"/>
      <c r="M2667" s="5"/>
      <c r="N2667" s="5"/>
      <c r="O2667" s="10"/>
      <c r="P2667" s="10"/>
    </row>
    <row r="2668" spans="1:16" ht="15" customHeight="1" x14ac:dyDescent="0.25">
      <c r="A2668" s="37" t="s">
        <v>1859</v>
      </c>
      <c r="B2668" s="38" t="s">
        <v>1851</v>
      </c>
      <c r="C2668" s="27" t="s">
        <v>2985</v>
      </c>
      <c r="D2668" s="28" t="s">
        <v>2950</v>
      </c>
      <c r="E2668" s="29">
        <v>0</v>
      </c>
      <c r="F2668" s="37" t="s">
        <v>1853</v>
      </c>
      <c r="G2668" s="39">
        <v>34029</v>
      </c>
      <c r="H2668" s="62">
        <v>0</v>
      </c>
      <c r="L2668" s="6"/>
      <c r="M2668" s="5"/>
      <c r="N2668" s="5"/>
      <c r="O2668" s="10"/>
      <c r="P2668" s="10"/>
    </row>
    <row r="2669" spans="1:16" ht="15" customHeight="1" x14ac:dyDescent="0.25">
      <c r="A2669" s="37" t="s">
        <v>1860</v>
      </c>
      <c r="B2669" s="38" t="s">
        <v>1851</v>
      </c>
      <c r="C2669" s="27" t="s">
        <v>2985</v>
      </c>
      <c r="D2669" s="28" t="s">
        <v>2950</v>
      </c>
      <c r="E2669" s="29">
        <v>0</v>
      </c>
      <c r="F2669" s="37" t="s">
        <v>1853</v>
      </c>
      <c r="G2669" s="39">
        <v>34031</v>
      </c>
      <c r="H2669" s="62">
        <v>0</v>
      </c>
      <c r="L2669" s="17"/>
      <c r="M2669" s="16"/>
      <c r="N2669" s="16"/>
      <c r="O2669" s="17"/>
      <c r="P2669" s="17"/>
    </row>
    <row r="2670" spans="1:16" ht="15" customHeight="1" x14ac:dyDescent="0.25">
      <c r="A2670" s="37" t="s">
        <v>1226</v>
      </c>
      <c r="B2670" s="38" t="s">
        <v>1851</v>
      </c>
      <c r="C2670" s="27" t="s">
        <v>2985</v>
      </c>
      <c r="D2670" s="28" t="s">
        <v>2950</v>
      </c>
      <c r="E2670" s="29">
        <v>0</v>
      </c>
      <c r="F2670" s="37" t="s">
        <v>1853</v>
      </c>
      <c r="G2670" s="39">
        <v>34035</v>
      </c>
      <c r="H2670" s="62">
        <v>0</v>
      </c>
      <c r="L2670" s="6"/>
      <c r="M2670" s="5"/>
      <c r="N2670" s="5"/>
      <c r="O2670" s="10"/>
      <c r="P2670" s="10"/>
    </row>
    <row r="2671" spans="1:16" ht="15" customHeight="1" x14ac:dyDescent="0.25">
      <c r="A2671" s="37" t="s">
        <v>436</v>
      </c>
      <c r="B2671" s="38" t="s">
        <v>1851</v>
      </c>
      <c r="C2671" s="27" t="s">
        <v>2985</v>
      </c>
      <c r="D2671" s="28" t="s">
        <v>2950</v>
      </c>
      <c r="E2671" s="29">
        <v>0</v>
      </c>
      <c r="F2671" s="37" t="s">
        <v>1853</v>
      </c>
      <c r="G2671" s="39">
        <v>34037</v>
      </c>
      <c r="H2671" s="62">
        <v>0</v>
      </c>
      <c r="L2671" s="6"/>
      <c r="M2671" s="5"/>
      <c r="N2671" s="5"/>
      <c r="O2671" s="10"/>
      <c r="P2671" s="10"/>
    </row>
    <row r="2672" spans="1:16" ht="15" customHeight="1" x14ac:dyDescent="0.25">
      <c r="A2672" s="37" t="s">
        <v>174</v>
      </c>
      <c r="B2672" s="38" t="s">
        <v>1851</v>
      </c>
      <c r="C2672" s="27" t="s">
        <v>2985</v>
      </c>
      <c r="D2672" s="28" t="s">
        <v>2950</v>
      </c>
      <c r="E2672" s="29">
        <v>0</v>
      </c>
      <c r="F2672" s="37" t="s">
        <v>1853</v>
      </c>
      <c r="G2672" s="39">
        <v>34039</v>
      </c>
      <c r="H2672" s="62">
        <v>0</v>
      </c>
      <c r="L2672" s="6"/>
      <c r="M2672" s="5"/>
      <c r="N2672" s="5"/>
      <c r="O2672" s="10"/>
      <c r="P2672" s="10"/>
    </row>
    <row r="2673" spans="1:16" ht="15" customHeight="1" x14ac:dyDescent="0.25">
      <c r="A2673" s="37" t="s">
        <v>580</v>
      </c>
      <c r="B2673" s="38" t="s">
        <v>1851</v>
      </c>
      <c r="C2673" s="27" t="s">
        <v>2985</v>
      </c>
      <c r="D2673" s="28" t="s">
        <v>2950</v>
      </c>
      <c r="E2673" s="29">
        <v>0</v>
      </c>
      <c r="F2673" s="37" t="s">
        <v>1853</v>
      </c>
      <c r="G2673" s="39">
        <v>34041</v>
      </c>
      <c r="H2673" s="62">
        <v>0</v>
      </c>
      <c r="L2673" s="6"/>
      <c r="M2673" s="5"/>
      <c r="N2673" s="5"/>
      <c r="O2673" s="10"/>
      <c r="P2673" s="10"/>
    </row>
    <row r="2674" spans="1:16" ht="15" customHeight="1" x14ac:dyDescent="0.25">
      <c r="A2674" s="37" t="s">
        <v>1861</v>
      </c>
      <c r="B2674" s="38" t="s">
        <v>1862</v>
      </c>
      <c r="C2674" s="27" t="s">
        <v>2985</v>
      </c>
      <c r="D2674" s="28" t="s">
        <v>2972</v>
      </c>
      <c r="E2674" s="29">
        <v>0</v>
      </c>
      <c r="F2674" s="40" t="s">
        <v>1863</v>
      </c>
      <c r="G2674" s="39">
        <v>34001</v>
      </c>
      <c r="H2674" s="62">
        <v>0</v>
      </c>
      <c r="L2674" s="6"/>
      <c r="M2674" s="5"/>
      <c r="N2674" s="5"/>
      <c r="O2674" s="12"/>
      <c r="P2674" s="12"/>
    </row>
    <row r="2675" spans="1:16" ht="15" customHeight="1" x14ac:dyDescent="0.25">
      <c r="A2675" s="37" t="s">
        <v>1864</v>
      </c>
      <c r="B2675" s="38" t="s">
        <v>1862</v>
      </c>
      <c r="C2675" s="27" t="s">
        <v>2985</v>
      </c>
      <c r="D2675" s="28" t="s">
        <v>2972</v>
      </c>
      <c r="E2675" s="29">
        <v>0</v>
      </c>
      <c r="F2675" s="40" t="s">
        <v>1863</v>
      </c>
      <c r="G2675" s="39">
        <v>34009</v>
      </c>
      <c r="H2675" s="62">
        <v>0</v>
      </c>
      <c r="L2675" s="6"/>
      <c r="M2675" s="5"/>
      <c r="N2675" s="5"/>
      <c r="O2675" s="12"/>
      <c r="P2675" s="12"/>
    </row>
    <row r="2676" spans="1:16" ht="15" customHeight="1" x14ac:dyDescent="0.25">
      <c r="A2676" s="37" t="s">
        <v>776</v>
      </c>
      <c r="B2676" s="38" t="s">
        <v>1862</v>
      </c>
      <c r="C2676" s="27" t="s">
        <v>2985</v>
      </c>
      <c r="D2676" s="28" t="s">
        <v>2972</v>
      </c>
      <c r="E2676" s="29">
        <v>0</v>
      </c>
      <c r="F2676" s="40" t="s">
        <v>1863</v>
      </c>
      <c r="G2676" s="39">
        <v>34011</v>
      </c>
      <c r="H2676" s="62">
        <v>0</v>
      </c>
      <c r="L2676" s="6"/>
      <c r="M2676" s="5"/>
      <c r="N2676" s="5"/>
      <c r="O2676" s="12"/>
      <c r="P2676" s="12"/>
    </row>
    <row r="2677" spans="1:16" ht="15" customHeight="1" x14ac:dyDescent="0.25">
      <c r="A2677" s="37" t="s">
        <v>1865</v>
      </c>
      <c r="B2677" s="38" t="s">
        <v>1862</v>
      </c>
      <c r="C2677" s="27" t="s">
        <v>2985</v>
      </c>
      <c r="D2677" s="28" t="s">
        <v>2972</v>
      </c>
      <c r="E2677" s="29">
        <v>0</v>
      </c>
      <c r="F2677" s="40" t="s">
        <v>1863</v>
      </c>
      <c r="G2677" s="39">
        <v>34033</v>
      </c>
      <c r="H2677" s="62">
        <v>0</v>
      </c>
      <c r="L2677" s="6"/>
      <c r="M2677" s="5"/>
      <c r="N2677" s="5"/>
      <c r="O2677" s="12"/>
      <c r="P2677" s="12"/>
    </row>
    <row r="2678" spans="1:16" ht="15" customHeight="1" x14ac:dyDescent="0.25">
      <c r="A2678" s="37" t="s">
        <v>1866</v>
      </c>
      <c r="B2678" s="38" t="s">
        <v>1867</v>
      </c>
      <c r="C2678" s="27" t="s">
        <v>2965</v>
      </c>
      <c r="D2678" s="28" t="s">
        <v>2922</v>
      </c>
      <c r="E2678" s="29">
        <v>0</v>
      </c>
      <c r="F2678" s="37" t="s">
        <v>1868</v>
      </c>
      <c r="G2678" s="39">
        <v>35001</v>
      </c>
      <c r="H2678" s="62">
        <v>0</v>
      </c>
      <c r="L2678" s="6"/>
      <c r="M2678" s="5"/>
      <c r="N2678" s="5"/>
      <c r="O2678" s="10"/>
      <c r="P2678" s="10"/>
    </row>
    <row r="2679" spans="1:16" ht="15" customHeight="1" x14ac:dyDescent="0.25">
      <c r="A2679" s="37" t="s">
        <v>1869</v>
      </c>
      <c r="B2679" s="38" t="s">
        <v>1867</v>
      </c>
      <c r="C2679" s="27" t="s">
        <v>2965</v>
      </c>
      <c r="D2679" s="28" t="s">
        <v>2922</v>
      </c>
      <c r="E2679" s="29">
        <v>0</v>
      </c>
      <c r="F2679" s="37" t="s">
        <v>1868</v>
      </c>
      <c r="G2679" s="39">
        <v>35043</v>
      </c>
      <c r="H2679" s="62">
        <v>0</v>
      </c>
      <c r="L2679" s="6"/>
      <c r="M2679" s="5"/>
      <c r="N2679" s="5"/>
      <c r="O2679" s="10"/>
      <c r="P2679" s="10"/>
    </row>
    <row r="2680" spans="1:16" ht="15" customHeight="1" x14ac:dyDescent="0.25">
      <c r="A2680" s="37" t="s">
        <v>1870</v>
      </c>
      <c r="B2680" s="38" t="s">
        <v>1867</v>
      </c>
      <c r="C2680" s="27" t="s">
        <v>2965</v>
      </c>
      <c r="D2680" s="28" t="s">
        <v>2922</v>
      </c>
      <c r="E2680" s="29">
        <v>0</v>
      </c>
      <c r="F2680" s="37" t="s">
        <v>1868</v>
      </c>
      <c r="G2680" s="39">
        <v>35057</v>
      </c>
      <c r="H2680" s="62">
        <v>0</v>
      </c>
      <c r="L2680" s="6"/>
      <c r="M2680" s="5"/>
      <c r="N2680" s="5"/>
      <c r="O2680" s="10"/>
      <c r="P2680" s="10"/>
    </row>
    <row r="2681" spans="1:16" ht="15" customHeight="1" x14ac:dyDescent="0.25">
      <c r="A2681" s="37" t="s">
        <v>1871</v>
      </c>
      <c r="B2681" s="38" t="s">
        <v>1867</v>
      </c>
      <c r="C2681" s="27" t="s">
        <v>2965</v>
      </c>
      <c r="D2681" s="28" t="s">
        <v>2922</v>
      </c>
      <c r="E2681" s="29">
        <v>0</v>
      </c>
      <c r="F2681" s="37" t="s">
        <v>1868</v>
      </c>
      <c r="G2681" s="39">
        <v>35061</v>
      </c>
      <c r="H2681" s="62">
        <v>0</v>
      </c>
      <c r="L2681" s="6"/>
      <c r="M2681" s="5"/>
      <c r="N2681" s="5"/>
      <c r="O2681" s="10"/>
      <c r="P2681" s="10"/>
    </row>
    <row r="2682" spans="1:16" ht="15" customHeight="1" x14ac:dyDescent="0.25">
      <c r="A2682" s="37" t="s">
        <v>1872</v>
      </c>
      <c r="B2682" s="38" t="s">
        <v>1873</v>
      </c>
      <c r="C2682" s="27" t="s">
        <v>2965</v>
      </c>
      <c r="D2682" s="28" t="s">
        <v>2920</v>
      </c>
      <c r="E2682" s="29">
        <v>0</v>
      </c>
      <c r="F2682" s="37" t="s">
        <v>1874</v>
      </c>
      <c r="G2682" s="39">
        <v>35006</v>
      </c>
      <c r="H2682" s="62">
        <v>0</v>
      </c>
      <c r="L2682" s="6"/>
      <c r="M2682" s="5"/>
      <c r="N2682" s="5"/>
      <c r="O2682" s="10"/>
      <c r="P2682" s="10"/>
    </row>
    <row r="2683" spans="1:16" ht="15" customHeight="1" x14ac:dyDescent="0.25">
      <c r="A2683" s="37" t="s">
        <v>1875</v>
      </c>
      <c r="B2683" s="38" t="s">
        <v>1873</v>
      </c>
      <c r="C2683" s="27" t="s">
        <v>2965</v>
      </c>
      <c r="D2683" s="28" t="s">
        <v>2920</v>
      </c>
      <c r="E2683" s="29">
        <v>0</v>
      </c>
      <c r="F2683" s="37" t="s">
        <v>1874</v>
      </c>
      <c r="G2683" s="39">
        <v>35031</v>
      </c>
      <c r="H2683" s="62">
        <v>0</v>
      </c>
      <c r="L2683" s="17"/>
      <c r="M2683" s="8"/>
      <c r="N2683" s="16"/>
      <c r="O2683" s="17"/>
      <c r="P2683" s="17"/>
    </row>
    <row r="2684" spans="1:16" ht="15" customHeight="1" x14ac:dyDescent="0.25">
      <c r="A2684" s="37" t="s">
        <v>363</v>
      </c>
      <c r="B2684" s="38" t="s">
        <v>1873</v>
      </c>
      <c r="C2684" s="27" t="s">
        <v>2965</v>
      </c>
      <c r="D2684" s="28" t="s">
        <v>2920</v>
      </c>
      <c r="E2684" s="29">
        <v>0</v>
      </c>
      <c r="F2684" s="37" t="s">
        <v>1874</v>
      </c>
      <c r="G2684" s="39">
        <v>35045</v>
      </c>
      <c r="H2684" s="62">
        <v>0</v>
      </c>
      <c r="L2684" s="6"/>
      <c r="M2684" s="5"/>
      <c r="N2684" s="5"/>
      <c r="O2684" s="10"/>
      <c r="P2684" s="10"/>
    </row>
    <row r="2685" spans="1:16" ht="15" customHeight="1" x14ac:dyDescent="0.25">
      <c r="A2685" s="37" t="s">
        <v>1876</v>
      </c>
      <c r="B2685" s="38" t="s">
        <v>1877</v>
      </c>
      <c r="C2685" s="27" t="s">
        <v>2965</v>
      </c>
      <c r="D2685" s="28" t="s">
        <v>2939</v>
      </c>
      <c r="E2685" s="29">
        <v>0</v>
      </c>
      <c r="F2685" s="37" t="s">
        <v>1878</v>
      </c>
      <c r="G2685" s="39">
        <v>35009</v>
      </c>
      <c r="H2685" s="62">
        <v>0</v>
      </c>
    </row>
    <row r="2686" spans="1:16" ht="15" customHeight="1" x14ac:dyDescent="0.25">
      <c r="A2686" s="37" t="s">
        <v>1879</v>
      </c>
      <c r="B2686" s="38" t="s">
        <v>1877</v>
      </c>
      <c r="C2686" s="27" t="s">
        <v>2965</v>
      </c>
      <c r="D2686" s="28" t="s">
        <v>2939</v>
      </c>
      <c r="E2686" s="29">
        <v>0</v>
      </c>
      <c r="F2686" s="37" t="s">
        <v>1878</v>
      </c>
      <c r="G2686" s="39">
        <v>35011</v>
      </c>
      <c r="H2686" s="62">
        <v>0</v>
      </c>
    </row>
    <row r="2687" spans="1:16" ht="15" customHeight="1" x14ac:dyDescent="0.25">
      <c r="A2687" s="37" t="s">
        <v>1880</v>
      </c>
      <c r="B2687" s="38" t="s">
        <v>1877</v>
      </c>
      <c r="C2687" s="27" t="s">
        <v>2965</v>
      </c>
      <c r="D2687" s="28" t="s">
        <v>2939</v>
      </c>
      <c r="E2687" s="29">
        <v>0</v>
      </c>
      <c r="F2687" s="37" t="s">
        <v>1878</v>
      </c>
      <c r="G2687" s="39">
        <v>35019</v>
      </c>
      <c r="H2687" s="62">
        <v>0</v>
      </c>
    </row>
    <row r="2688" spans="1:16" ht="15" customHeight="1" x14ac:dyDescent="0.25">
      <c r="A2688" s="37" t="s">
        <v>1881</v>
      </c>
      <c r="B2688" s="38" t="s">
        <v>1877</v>
      </c>
      <c r="C2688" s="27" t="s">
        <v>2965</v>
      </c>
      <c r="D2688" s="28" t="s">
        <v>2939</v>
      </c>
      <c r="E2688" s="29">
        <v>0</v>
      </c>
      <c r="F2688" s="37" t="s">
        <v>1878</v>
      </c>
      <c r="G2688" s="39">
        <v>35021</v>
      </c>
      <c r="H2688" s="62">
        <v>0</v>
      </c>
    </row>
    <row r="2689" spans="1:16" ht="15" customHeight="1" x14ac:dyDescent="0.25">
      <c r="A2689" s="37" t="s">
        <v>1882</v>
      </c>
      <c r="B2689" s="38" t="s">
        <v>1877</v>
      </c>
      <c r="C2689" s="27" t="s">
        <v>2965</v>
      </c>
      <c r="D2689" s="28" t="s">
        <v>2939</v>
      </c>
      <c r="E2689" s="29">
        <v>0</v>
      </c>
      <c r="F2689" s="37" t="s">
        <v>1878</v>
      </c>
      <c r="G2689" s="39">
        <v>35037</v>
      </c>
      <c r="H2689" s="62">
        <v>0</v>
      </c>
    </row>
    <row r="2690" spans="1:16" ht="15" customHeight="1" x14ac:dyDescent="0.25">
      <c r="A2690" s="37" t="s">
        <v>1607</v>
      </c>
      <c r="B2690" s="38" t="s">
        <v>1877</v>
      </c>
      <c r="C2690" s="27" t="s">
        <v>2965</v>
      </c>
      <c r="D2690" s="28" t="s">
        <v>2939</v>
      </c>
      <c r="E2690" s="29">
        <v>0</v>
      </c>
      <c r="F2690" s="37" t="s">
        <v>1878</v>
      </c>
      <c r="G2690" s="39">
        <v>35041</v>
      </c>
      <c r="H2690" s="62">
        <v>0</v>
      </c>
    </row>
    <row r="2691" spans="1:16" ht="15" customHeight="1" x14ac:dyDescent="0.25">
      <c r="A2691" s="37" t="s">
        <v>174</v>
      </c>
      <c r="B2691" s="38" t="s">
        <v>1877</v>
      </c>
      <c r="C2691" s="27" t="s">
        <v>2965</v>
      </c>
      <c r="D2691" s="28" t="s">
        <v>2939</v>
      </c>
      <c r="E2691" s="29">
        <v>0</v>
      </c>
      <c r="F2691" s="37" t="s">
        <v>1878</v>
      </c>
      <c r="G2691" s="39">
        <v>35059</v>
      </c>
      <c r="H2691" s="62">
        <v>0</v>
      </c>
    </row>
    <row r="2692" spans="1:16" ht="15" customHeight="1" x14ac:dyDescent="0.25">
      <c r="A2692" s="37" t="s">
        <v>1883</v>
      </c>
      <c r="B2692" s="38" t="s">
        <v>1884</v>
      </c>
      <c r="C2692" s="27" t="s">
        <v>2965</v>
      </c>
      <c r="D2692" s="28" t="s">
        <v>2906</v>
      </c>
      <c r="E2692" s="29">
        <v>0</v>
      </c>
      <c r="F2692" s="37" t="s">
        <v>1885</v>
      </c>
      <c r="G2692" s="39">
        <v>35003</v>
      </c>
      <c r="H2692" s="62">
        <v>0</v>
      </c>
      <c r="L2692" s="6"/>
      <c r="M2692" s="5"/>
      <c r="N2692" s="5"/>
      <c r="O2692" s="10"/>
      <c r="P2692" s="10"/>
    </row>
    <row r="2693" spans="1:16" ht="15" customHeight="1" x14ac:dyDescent="0.25">
      <c r="A2693" s="37" t="s">
        <v>184</v>
      </c>
      <c r="B2693" s="38" t="s">
        <v>1884</v>
      </c>
      <c r="C2693" s="27" t="s">
        <v>2965</v>
      </c>
      <c r="D2693" s="28" t="s">
        <v>2906</v>
      </c>
      <c r="E2693" s="29">
        <v>0</v>
      </c>
      <c r="F2693" s="37" t="s">
        <v>1885</v>
      </c>
      <c r="G2693" s="39">
        <v>35017</v>
      </c>
      <c r="H2693" s="62">
        <v>0</v>
      </c>
      <c r="L2693" s="15"/>
      <c r="M2693" s="16"/>
      <c r="N2693" s="16"/>
      <c r="O2693" s="15"/>
      <c r="P2693" s="15"/>
    </row>
    <row r="2694" spans="1:16" ht="15" customHeight="1" x14ac:dyDescent="0.25">
      <c r="A2694" s="37" t="s">
        <v>1886</v>
      </c>
      <c r="B2694" s="38" t="s">
        <v>1884</v>
      </c>
      <c r="C2694" s="27" t="s">
        <v>2965</v>
      </c>
      <c r="D2694" s="28" t="s">
        <v>2906</v>
      </c>
      <c r="E2694" s="29">
        <v>0</v>
      </c>
      <c r="F2694" s="37" t="s">
        <v>1885</v>
      </c>
      <c r="G2694" s="39">
        <v>35023</v>
      </c>
      <c r="H2694" s="62">
        <v>0</v>
      </c>
      <c r="L2694" s="6"/>
      <c r="M2694" s="5"/>
      <c r="N2694" s="5"/>
      <c r="O2694" s="10"/>
      <c r="P2694" s="10"/>
    </row>
    <row r="2695" spans="1:16" ht="15" customHeight="1" x14ac:dyDescent="0.25">
      <c r="A2695" s="37" t="s">
        <v>1887</v>
      </c>
      <c r="B2695" s="38" t="s">
        <v>1884</v>
      </c>
      <c r="C2695" s="27" t="s">
        <v>2965</v>
      </c>
      <c r="D2695" s="28" t="s">
        <v>2906</v>
      </c>
      <c r="E2695" s="29">
        <v>0</v>
      </c>
      <c r="F2695" s="37" t="s">
        <v>1885</v>
      </c>
      <c r="G2695" s="39">
        <v>35029</v>
      </c>
      <c r="H2695" s="62">
        <v>0</v>
      </c>
      <c r="L2695" s="6"/>
      <c r="M2695" s="5"/>
      <c r="N2695" s="5"/>
      <c r="O2695" s="10"/>
      <c r="P2695" s="10"/>
    </row>
    <row r="2696" spans="1:16" ht="15" customHeight="1" x14ac:dyDescent="0.25">
      <c r="A2696" s="37" t="s">
        <v>327</v>
      </c>
      <c r="B2696" s="38" t="s">
        <v>1889</v>
      </c>
      <c r="C2696" s="27" t="s">
        <v>2965</v>
      </c>
      <c r="D2696" s="28" t="s">
        <v>2925</v>
      </c>
      <c r="E2696" s="29">
        <v>0</v>
      </c>
      <c r="F2696" s="37" t="s">
        <v>1890</v>
      </c>
      <c r="G2696" s="39">
        <v>35051</v>
      </c>
      <c r="H2696" s="62">
        <v>0</v>
      </c>
      <c r="L2696" s="6"/>
      <c r="M2696" s="5"/>
      <c r="N2696" s="5"/>
      <c r="O2696" s="10"/>
      <c r="P2696" s="10"/>
    </row>
    <row r="2697" spans="1:16" ht="15" customHeight="1" x14ac:dyDescent="0.25">
      <c r="A2697" s="37" t="s">
        <v>1891</v>
      </c>
      <c r="B2697" s="38" t="s">
        <v>1889</v>
      </c>
      <c r="C2697" s="27" t="s">
        <v>2965</v>
      </c>
      <c r="D2697" s="28" t="s">
        <v>2925</v>
      </c>
      <c r="E2697" s="29">
        <v>0</v>
      </c>
      <c r="F2697" s="37" t="s">
        <v>1890</v>
      </c>
      <c r="G2697" s="39">
        <v>35053</v>
      </c>
      <c r="H2697" s="62">
        <v>0</v>
      </c>
      <c r="L2697" s="15"/>
      <c r="M2697" s="16"/>
      <c r="N2697" s="16"/>
      <c r="O2697" s="15"/>
      <c r="P2697" s="15"/>
    </row>
    <row r="2698" spans="1:16" ht="15" customHeight="1" x14ac:dyDescent="0.25">
      <c r="A2698" s="37" t="s">
        <v>1823</v>
      </c>
      <c r="B2698" s="38" t="s">
        <v>1892</v>
      </c>
      <c r="C2698" s="27" t="s">
        <v>2965</v>
      </c>
      <c r="D2698" s="28" t="s">
        <v>2912</v>
      </c>
      <c r="E2698" s="29">
        <v>0</v>
      </c>
      <c r="F2698" s="37" t="s">
        <v>1893</v>
      </c>
      <c r="G2698" s="39">
        <v>35007</v>
      </c>
      <c r="H2698" s="62">
        <v>0</v>
      </c>
      <c r="L2698" s="6"/>
      <c r="M2698" s="5"/>
      <c r="N2698" s="5"/>
      <c r="O2698" s="10"/>
      <c r="P2698" s="10"/>
    </row>
    <row r="2699" spans="1:16" ht="15" customHeight="1" x14ac:dyDescent="0.25">
      <c r="A2699" s="37" t="s">
        <v>1894</v>
      </c>
      <c r="B2699" s="38" t="s">
        <v>1892</v>
      </c>
      <c r="C2699" s="27" t="s">
        <v>2965</v>
      </c>
      <c r="D2699" s="28" t="s">
        <v>2912</v>
      </c>
      <c r="E2699" s="29">
        <v>0</v>
      </c>
      <c r="F2699" s="37" t="s">
        <v>1893</v>
      </c>
      <c r="G2699" s="39">
        <v>35028</v>
      </c>
      <c r="H2699" s="62">
        <v>0</v>
      </c>
      <c r="L2699" s="6"/>
      <c r="M2699" s="5"/>
      <c r="N2699" s="5"/>
      <c r="O2699" s="10"/>
      <c r="P2699" s="10"/>
    </row>
    <row r="2700" spans="1:16" ht="15" customHeight="1" x14ac:dyDescent="0.25">
      <c r="A2700" s="37" t="s">
        <v>1895</v>
      </c>
      <c r="B2700" s="38" t="s">
        <v>1892</v>
      </c>
      <c r="C2700" s="27" t="s">
        <v>2965</v>
      </c>
      <c r="D2700" s="28" t="s">
        <v>2912</v>
      </c>
      <c r="E2700" s="29">
        <v>0</v>
      </c>
      <c r="F2700" s="37" t="s">
        <v>1893</v>
      </c>
      <c r="G2700" s="39">
        <v>35033</v>
      </c>
      <c r="H2700" s="62">
        <v>0</v>
      </c>
      <c r="L2700" s="17"/>
      <c r="M2700" s="16"/>
      <c r="N2700" s="16"/>
      <c r="O2700" s="18"/>
      <c r="P2700" s="18"/>
    </row>
    <row r="2701" spans="1:16" ht="15" customHeight="1" x14ac:dyDescent="0.25">
      <c r="A2701" s="37" t="s">
        <v>1896</v>
      </c>
      <c r="B2701" s="38" t="s">
        <v>1892</v>
      </c>
      <c r="C2701" s="27" t="s">
        <v>2965</v>
      </c>
      <c r="D2701" s="28" t="s">
        <v>2912</v>
      </c>
      <c r="E2701" s="29">
        <v>0</v>
      </c>
      <c r="F2701" s="37" t="s">
        <v>1893</v>
      </c>
      <c r="G2701" s="39">
        <v>35039</v>
      </c>
      <c r="H2701" s="62">
        <v>0</v>
      </c>
      <c r="L2701" s="6"/>
      <c r="M2701" s="5"/>
      <c r="N2701" s="5"/>
      <c r="O2701" s="10"/>
      <c r="P2701" s="10"/>
    </row>
    <row r="2702" spans="1:16" ht="15" customHeight="1" x14ac:dyDescent="0.25">
      <c r="A2702" s="37" t="s">
        <v>371</v>
      </c>
      <c r="B2702" s="38" t="s">
        <v>1892</v>
      </c>
      <c r="C2702" s="27" t="s">
        <v>2965</v>
      </c>
      <c r="D2702" s="28" t="s">
        <v>2912</v>
      </c>
      <c r="E2702" s="29">
        <v>0</v>
      </c>
      <c r="F2702" s="37" t="s">
        <v>1893</v>
      </c>
      <c r="G2702" s="39">
        <v>35047</v>
      </c>
      <c r="H2702" s="62">
        <v>0</v>
      </c>
      <c r="L2702" s="17"/>
      <c r="M2702" s="16"/>
      <c r="N2702" s="16"/>
      <c r="O2702" s="18"/>
      <c r="P2702" s="18"/>
    </row>
    <row r="2703" spans="1:16" ht="15" customHeight="1" x14ac:dyDescent="0.25">
      <c r="A2703" s="37" t="s">
        <v>1897</v>
      </c>
      <c r="B2703" s="38" t="s">
        <v>1892</v>
      </c>
      <c r="C2703" s="27" t="s">
        <v>2965</v>
      </c>
      <c r="D2703" s="28" t="s">
        <v>2912</v>
      </c>
      <c r="E2703" s="29">
        <v>0</v>
      </c>
      <c r="F2703" s="37" t="s">
        <v>1893</v>
      </c>
      <c r="G2703" s="39">
        <v>35049</v>
      </c>
      <c r="H2703" s="62">
        <v>0</v>
      </c>
      <c r="L2703" s="6"/>
      <c r="M2703" s="5"/>
      <c r="N2703" s="5"/>
      <c r="O2703" s="10"/>
      <c r="P2703" s="10"/>
    </row>
    <row r="2704" spans="1:16" ht="15" customHeight="1" x14ac:dyDescent="0.25">
      <c r="A2704" s="37" t="s">
        <v>1898</v>
      </c>
      <c r="B2704" s="38" t="s">
        <v>1892</v>
      </c>
      <c r="C2704" s="27" t="s">
        <v>2965</v>
      </c>
      <c r="D2704" s="28" t="s">
        <v>2912</v>
      </c>
      <c r="E2704" s="29">
        <v>0</v>
      </c>
      <c r="F2704" s="37" t="s">
        <v>1893</v>
      </c>
      <c r="G2704" s="39">
        <v>35055</v>
      </c>
      <c r="H2704" s="62">
        <v>0</v>
      </c>
      <c r="L2704" s="17"/>
      <c r="M2704" s="16"/>
      <c r="N2704" s="16"/>
      <c r="O2704" s="18"/>
      <c r="P2704" s="18"/>
    </row>
    <row r="2705" spans="1:16" ht="15" customHeight="1" x14ac:dyDescent="0.25">
      <c r="A2705" s="37" t="s">
        <v>1899</v>
      </c>
      <c r="B2705" s="38" t="s">
        <v>1900</v>
      </c>
      <c r="C2705" s="27" t="s">
        <v>2965</v>
      </c>
      <c r="D2705" s="28" t="s">
        <v>2960</v>
      </c>
      <c r="E2705" s="29">
        <v>0</v>
      </c>
      <c r="F2705" s="37" t="s">
        <v>1901</v>
      </c>
      <c r="G2705" s="39">
        <v>35005</v>
      </c>
      <c r="H2705" s="62">
        <v>0</v>
      </c>
      <c r="L2705" s="6"/>
      <c r="M2705" s="5"/>
      <c r="N2705" s="5"/>
      <c r="O2705" s="10"/>
      <c r="P2705" s="10"/>
    </row>
    <row r="2706" spans="1:16" ht="15" customHeight="1" x14ac:dyDescent="0.25">
      <c r="A2706" s="37" t="s">
        <v>1740</v>
      </c>
      <c r="B2706" s="38" t="s">
        <v>1900</v>
      </c>
      <c r="C2706" s="27" t="s">
        <v>2965</v>
      </c>
      <c r="D2706" s="28" t="s">
        <v>2960</v>
      </c>
      <c r="E2706" s="29">
        <v>0</v>
      </c>
      <c r="F2706" s="37" t="s">
        <v>1901</v>
      </c>
      <c r="G2706" s="39">
        <v>35015</v>
      </c>
      <c r="H2706" s="62">
        <v>0</v>
      </c>
      <c r="L2706" s="6"/>
      <c r="M2706" s="5"/>
      <c r="N2706" s="5"/>
      <c r="O2706" s="10"/>
      <c r="P2706" s="10"/>
    </row>
    <row r="2707" spans="1:16" ht="15" customHeight="1" x14ac:dyDescent="0.25">
      <c r="A2707" s="37" t="s">
        <v>1902</v>
      </c>
      <c r="B2707" s="38" t="s">
        <v>1900</v>
      </c>
      <c r="C2707" s="27" t="s">
        <v>2965</v>
      </c>
      <c r="D2707" s="28" t="s">
        <v>2960</v>
      </c>
      <c r="E2707" s="29">
        <v>0</v>
      </c>
      <c r="F2707" s="37" t="s">
        <v>1901</v>
      </c>
      <c r="G2707" s="39">
        <v>35025</v>
      </c>
      <c r="H2707" s="62">
        <v>0</v>
      </c>
      <c r="L2707" s="6"/>
      <c r="M2707" s="5"/>
      <c r="N2707" s="5"/>
      <c r="O2707" s="10"/>
      <c r="P2707" s="10"/>
    </row>
    <row r="2708" spans="1:16" ht="15" customHeight="1" x14ac:dyDescent="0.25">
      <c r="A2708" s="37" t="s">
        <v>185</v>
      </c>
      <c r="B2708" s="38" t="s">
        <v>1900</v>
      </c>
      <c r="C2708" s="27" t="s">
        <v>2965</v>
      </c>
      <c r="D2708" s="28" t="s">
        <v>2960</v>
      </c>
      <c r="E2708" s="29">
        <v>0</v>
      </c>
      <c r="F2708" s="37" t="s">
        <v>1901</v>
      </c>
      <c r="G2708" s="39">
        <v>35027</v>
      </c>
      <c r="H2708" s="62">
        <v>0</v>
      </c>
      <c r="L2708" s="6"/>
      <c r="M2708" s="5"/>
      <c r="N2708" s="5"/>
      <c r="O2708" s="10"/>
      <c r="P2708" s="10"/>
    </row>
    <row r="2709" spans="1:16" ht="15" customHeight="1" x14ac:dyDescent="0.25">
      <c r="A2709" s="37" t="s">
        <v>393</v>
      </c>
      <c r="B2709" s="38" t="s">
        <v>1900</v>
      </c>
      <c r="C2709" s="27" t="s">
        <v>2965</v>
      </c>
      <c r="D2709" s="28" t="s">
        <v>2960</v>
      </c>
      <c r="E2709" s="29">
        <v>0</v>
      </c>
      <c r="F2709" s="37" t="s">
        <v>1901</v>
      </c>
      <c r="G2709" s="39">
        <v>35035</v>
      </c>
      <c r="H2709" s="62">
        <v>0</v>
      </c>
      <c r="L2709" s="15"/>
      <c r="M2709" s="16"/>
      <c r="N2709" s="16"/>
      <c r="O2709" s="15"/>
      <c r="P2709" s="15"/>
    </row>
    <row r="2710" spans="1:16" ht="15" customHeight="1" x14ac:dyDescent="0.25">
      <c r="A2710" s="37" t="s">
        <v>1908</v>
      </c>
      <c r="B2710" s="38" t="s">
        <v>1904</v>
      </c>
      <c r="C2710" s="27" t="s">
        <v>2976</v>
      </c>
      <c r="D2710" s="28" t="s">
        <v>2922</v>
      </c>
      <c r="E2710" s="29">
        <v>0</v>
      </c>
      <c r="F2710" s="37" t="s">
        <v>1905</v>
      </c>
      <c r="G2710" s="39">
        <v>32001</v>
      </c>
      <c r="H2710" s="62">
        <v>0</v>
      </c>
      <c r="L2710" s="6"/>
      <c r="M2710" s="5"/>
      <c r="N2710" s="5"/>
      <c r="O2710" s="10"/>
      <c r="P2710" s="10"/>
    </row>
    <row r="2711" spans="1:16" ht="15" customHeight="1" x14ac:dyDescent="0.25">
      <c r="A2711" s="37" t="s">
        <v>336</v>
      </c>
      <c r="B2711" s="38" t="s">
        <v>1904</v>
      </c>
      <c r="C2711" s="27" t="s">
        <v>2976</v>
      </c>
      <c r="D2711" s="28" t="s">
        <v>2922</v>
      </c>
      <c r="E2711" s="29">
        <v>0</v>
      </c>
      <c r="F2711" s="37" t="s">
        <v>1905</v>
      </c>
      <c r="G2711" s="39">
        <v>32005</v>
      </c>
      <c r="H2711" s="62">
        <v>0</v>
      </c>
      <c r="L2711" s="6"/>
      <c r="M2711" s="5"/>
      <c r="N2711" s="5"/>
      <c r="O2711" s="10"/>
      <c r="P2711" s="10"/>
    </row>
    <row r="2712" spans="1:16" ht="15" customHeight="1" x14ac:dyDescent="0.25">
      <c r="A2712" s="37" t="s">
        <v>279</v>
      </c>
      <c r="B2712" s="38" t="s">
        <v>1904</v>
      </c>
      <c r="C2712" s="27" t="s">
        <v>2976</v>
      </c>
      <c r="D2712" s="28" t="s">
        <v>2922</v>
      </c>
      <c r="E2712" s="29">
        <v>0</v>
      </c>
      <c r="F2712" s="37" t="s">
        <v>1905</v>
      </c>
      <c r="G2712" s="39">
        <v>32013</v>
      </c>
      <c r="H2712" s="62">
        <v>0</v>
      </c>
      <c r="L2712" s="15"/>
      <c r="M2712" s="16"/>
      <c r="N2712" s="16"/>
      <c r="O2712" s="15"/>
      <c r="P2712" s="15"/>
    </row>
    <row r="2713" spans="1:16" ht="15" customHeight="1" x14ac:dyDescent="0.25">
      <c r="A2713" s="37" t="s">
        <v>901</v>
      </c>
      <c r="B2713" s="38" t="s">
        <v>1904</v>
      </c>
      <c r="C2713" s="27" t="s">
        <v>2976</v>
      </c>
      <c r="D2713" s="28" t="s">
        <v>2922</v>
      </c>
      <c r="E2713" s="29">
        <v>0</v>
      </c>
      <c r="F2713" s="37" t="s">
        <v>1905</v>
      </c>
      <c r="G2713" s="39">
        <v>32019</v>
      </c>
      <c r="H2713" s="62">
        <v>0</v>
      </c>
      <c r="L2713" s="6"/>
      <c r="M2713" s="5"/>
      <c r="N2713" s="5"/>
      <c r="O2713" s="10"/>
      <c r="P2713" s="10"/>
    </row>
    <row r="2714" spans="1:16" ht="15" customHeight="1" x14ac:dyDescent="0.25">
      <c r="A2714" s="37" t="s">
        <v>355</v>
      </c>
      <c r="B2714" s="38" t="s">
        <v>1904</v>
      </c>
      <c r="C2714" s="27" t="s">
        <v>2976</v>
      </c>
      <c r="D2714" s="28" t="s">
        <v>2922</v>
      </c>
      <c r="E2714" s="29">
        <v>0</v>
      </c>
      <c r="F2714" s="37" t="s">
        <v>1905</v>
      </c>
      <c r="G2714" s="39">
        <v>32021</v>
      </c>
      <c r="H2714" s="62">
        <v>0</v>
      </c>
      <c r="L2714" s="6"/>
      <c r="M2714" s="5"/>
      <c r="N2714" s="5"/>
      <c r="O2714" s="10"/>
      <c r="P2714" s="10"/>
    </row>
    <row r="2715" spans="1:16" ht="15" customHeight="1" x14ac:dyDescent="0.25">
      <c r="A2715" s="37" t="s">
        <v>1909</v>
      </c>
      <c r="B2715" s="38" t="s">
        <v>1904</v>
      </c>
      <c r="C2715" s="27" t="s">
        <v>2976</v>
      </c>
      <c r="D2715" s="28" t="s">
        <v>2922</v>
      </c>
      <c r="E2715" s="29">
        <v>0</v>
      </c>
      <c r="F2715" s="37" t="s">
        <v>1905</v>
      </c>
      <c r="G2715" s="39">
        <v>32027</v>
      </c>
      <c r="H2715" s="62">
        <v>0</v>
      </c>
      <c r="L2715" s="6"/>
      <c r="M2715" s="5"/>
      <c r="N2715" s="5"/>
      <c r="O2715" s="10"/>
      <c r="P2715" s="10"/>
    </row>
    <row r="2716" spans="1:16" ht="15" customHeight="1" x14ac:dyDescent="0.25">
      <c r="A2716" s="37" t="s">
        <v>1906</v>
      </c>
      <c r="B2716" s="38" t="s">
        <v>1904</v>
      </c>
      <c r="C2716" s="27" t="s">
        <v>2976</v>
      </c>
      <c r="D2716" s="28" t="s">
        <v>2922</v>
      </c>
      <c r="E2716" s="29">
        <v>0</v>
      </c>
      <c r="F2716" s="37" t="s">
        <v>1905</v>
      </c>
      <c r="G2716" s="39">
        <v>32029</v>
      </c>
      <c r="H2716" s="62">
        <v>0</v>
      </c>
      <c r="L2716" s="15"/>
      <c r="M2716" s="16"/>
      <c r="N2716" s="16"/>
      <c r="O2716" s="15"/>
      <c r="P2716" s="15"/>
    </row>
    <row r="2717" spans="1:16" ht="15" customHeight="1" x14ac:dyDescent="0.25">
      <c r="A2717" s="37" t="s">
        <v>1907</v>
      </c>
      <c r="B2717" s="38" t="s">
        <v>1904</v>
      </c>
      <c r="C2717" s="27" t="s">
        <v>2976</v>
      </c>
      <c r="D2717" s="28" t="s">
        <v>2922</v>
      </c>
      <c r="E2717" s="29">
        <v>0</v>
      </c>
      <c r="F2717" s="37" t="s">
        <v>1905</v>
      </c>
      <c r="G2717" s="39">
        <v>32031</v>
      </c>
      <c r="H2717" s="62">
        <v>0</v>
      </c>
      <c r="L2717" s="6"/>
      <c r="M2717" s="5"/>
      <c r="N2717" s="5"/>
      <c r="O2717" s="10"/>
      <c r="P2717" s="10"/>
    </row>
    <row r="2718" spans="1:16" ht="15" customHeight="1" x14ac:dyDescent="0.25">
      <c r="A2718" s="37" t="s">
        <v>1903</v>
      </c>
      <c r="B2718" s="38" t="s">
        <v>1904</v>
      </c>
      <c r="C2718" s="27" t="s">
        <v>2976</v>
      </c>
      <c r="D2718" s="28" t="s">
        <v>2922</v>
      </c>
      <c r="E2718" s="29">
        <v>0</v>
      </c>
      <c r="F2718" s="37" t="s">
        <v>1905</v>
      </c>
      <c r="G2718" s="39">
        <v>32510</v>
      </c>
      <c r="H2718" s="62">
        <v>0</v>
      </c>
      <c r="L2718" s="6"/>
      <c r="M2718" s="5"/>
      <c r="N2718" s="5"/>
      <c r="O2718" s="10"/>
      <c r="P2718" s="10"/>
    </row>
    <row r="2719" spans="1:16" ht="15" customHeight="1" x14ac:dyDescent="0.25">
      <c r="A2719" s="37" t="s">
        <v>155</v>
      </c>
      <c r="B2719" s="38" t="s">
        <v>1910</v>
      </c>
      <c r="C2719" s="27" t="s">
        <v>2976</v>
      </c>
      <c r="D2719" s="28" t="s">
        <v>2950</v>
      </c>
      <c r="E2719" s="29">
        <v>0</v>
      </c>
      <c r="F2719" s="37" t="s">
        <v>1911</v>
      </c>
      <c r="G2719" s="39">
        <v>32003</v>
      </c>
      <c r="H2719" s="62">
        <v>0</v>
      </c>
      <c r="L2719" s="6"/>
      <c r="M2719" s="5"/>
      <c r="N2719" s="5"/>
      <c r="O2719" s="10"/>
      <c r="P2719" s="10"/>
    </row>
    <row r="2720" spans="1:16" ht="15" customHeight="1" x14ac:dyDescent="0.25">
      <c r="A2720" s="37" t="s">
        <v>1914</v>
      </c>
      <c r="B2720" s="38" t="s">
        <v>1913</v>
      </c>
      <c r="C2720" s="27" t="s">
        <v>2976</v>
      </c>
      <c r="D2720" s="28" t="s">
        <v>2975</v>
      </c>
      <c r="E2720" s="29">
        <v>0</v>
      </c>
      <c r="F2720" s="37" t="s">
        <v>42</v>
      </c>
      <c r="G2720" s="39">
        <v>32007</v>
      </c>
      <c r="H2720" s="62">
        <v>0</v>
      </c>
    </row>
    <row r="2721" spans="1:16" ht="15" customHeight="1" x14ac:dyDescent="0.25">
      <c r="A2721" s="37" t="s">
        <v>1916</v>
      </c>
      <c r="B2721" s="38" t="s">
        <v>1913</v>
      </c>
      <c r="C2721" s="27" t="s">
        <v>2976</v>
      </c>
      <c r="D2721" s="28" t="s">
        <v>2975</v>
      </c>
      <c r="E2721" s="29">
        <v>0</v>
      </c>
      <c r="F2721" s="37" t="s">
        <v>42</v>
      </c>
      <c r="G2721" s="39">
        <v>32009</v>
      </c>
      <c r="H2721" s="62">
        <v>0</v>
      </c>
    </row>
    <row r="2722" spans="1:16" ht="15" customHeight="1" x14ac:dyDescent="0.25">
      <c r="A2722" s="37" t="s">
        <v>1915</v>
      </c>
      <c r="B2722" s="38" t="s">
        <v>1913</v>
      </c>
      <c r="C2722" s="27" t="s">
        <v>2976</v>
      </c>
      <c r="D2722" s="28" t="s">
        <v>2975</v>
      </c>
      <c r="E2722" s="29">
        <v>0</v>
      </c>
      <c r="F2722" s="37" t="s">
        <v>42</v>
      </c>
      <c r="G2722" s="39">
        <v>32011</v>
      </c>
      <c r="H2722" s="62">
        <v>0</v>
      </c>
    </row>
    <row r="2723" spans="1:16" ht="15" customHeight="1" x14ac:dyDescent="0.25">
      <c r="A2723" s="37" t="s">
        <v>1917</v>
      </c>
      <c r="B2723" s="38" t="s">
        <v>1913</v>
      </c>
      <c r="C2723" s="27" t="s">
        <v>2976</v>
      </c>
      <c r="D2723" s="28" t="s">
        <v>2975</v>
      </c>
      <c r="E2723" s="29">
        <v>0</v>
      </c>
      <c r="F2723" s="37" t="s">
        <v>42</v>
      </c>
      <c r="G2723" s="39">
        <v>32015</v>
      </c>
      <c r="H2723" s="62">
        <v>0</v>
      </c>
    </row>
    <row r="2724" spans="1:16" ht="15" customHeight="1" x14ac:dyDescent="0.25">
      <c r="A2724" s="37" t="s">
        <v>185</v>
      </c>
      <c r="B2724" s="38" t="s">
        <v>1913</v>
      </c>
      <c r="C2724" s="27" t="s">
        <v>2976</v>
      </c>
      <c r="D2724" s="28" t="s">
        <v>2975</v>
      </c>
      <c r="E2724" s="29">
        <v>0</v>
      </c>
      <c r="F2724" s="37" t="s">
        <v>42</v>
      </c>
      <c r="G2724" s="39">
        <v>32017</v>
      </c>
      <c r="H2724" s="62">
        <v>0</v>
      </c>
    </row>
    <row r="2725" spans="1:16" ht="15" customHeight="1" x14ac:dyDescent="0.25">
      <c r="A2725" s="37" t="s">
        <v>1912</v>
      </c>
      <c r="B2725" s="38" t="s">
        <v>1913</v>
      </c>
      <c r="C2725" s="27" t="s">
        <v>2976</v>
      </c>
      <c r="D2725" s="28" t="s">
        <v>2975</v>
      </c>
      <c r="E2725" s="29">
        <v>0</v>
      </c>
      <c r="F2725" s="37" t="s">
        <v>42</v>
      </c>
      <c r="G2725" s="39">
        <v>32023</v>
      </c>
      <c r="H2725" s="62">
        <v>0</v>
      </c>
    </row>
    <row r="2726" spans="1:16" ht="15" customHeight="1" x14ac:dyDescent="0.25">
      <c r="A2726" s="37" t="s">
        <v>1918</v>
      </c>
      <c r="B2726" s="38" t="s">
        <v>1913</v>
      </c>
      <c r="C2726" s="27" t="s">
        <v>2976</v>
      </c>
      <c r="D2726" s="28" t="s">
        <v>2975</v>
      </c>
      <c r="E2726" s="29">
        <v>0</v>
      </c>
      <c r="F2726" s="37" t="s">
        <v>42</v>
      </c>
      <c r="G2726" s="39">
        <v>32033</v>
      </c>
      <c r="H2726" s="62">
        <v>0</v>
      </c>
    </row>
    <row r="2727" spans="1:16" ht="15" customHeight="1" x14ac:dyDescent="0.25">
      <c r="A2727" s="37" t="s">
        <v>1919</v>
      </c>
      <c r="B2727" s="38" t="s">
        <v>1920</v>
      </c>
      <c r="C2727" s="27" t="s">
        <v>2947</v>
      </c>
      <c r="D2727" s="28" t="s">
        <v>2922</v>
      </c>
      <c r="E2727" s="29">
        <v>0</v>
      </c>
      <c r="F2727" s="37" t="s">
        <v>1921</v>
      </c>
      <c r="G2727" s="39">
        <v>36001</v>
      </c>
      <c r="H2727" s="62">
        <v>0</v>
      </c>
      <c r="L2727" s="6"/>
      <c r="M2727" s="5"/>
      <c r="N2727" s="5"/>
      <c r="O2727" s="10"/>
      <c r="P2727" s="10"/>
    </row>
    <row r="2728" spans="1:16" ht="15" customHeight="1" x14ac:dyDescent="0.25">
      <c r="A2728" s="37" t="s">
        <v>1922</v>
      </c>
      <c r="B2728" s="38" t="s">
        <v>1920</v>
      </c>
      <c r="C2728" s="27" t="s">
        <v>2947</v>
      </c>
      <c r="D2728" s="28" t="s">
        <v>2922</v>
      </c>
      <c r="E2728" s="29">
        <v>0</v>
      </c>
      <c r="F2728" s="37" t="s">
        <v>1921</v>
      </c>
      <c r="G2728" s="39">
        <v>36083</v>
      </c>
      <c r="H2728" s="62">
        <v>0</v>
      </c>
      <c r="L2728" s="6"/>
      <c r="M2728" s="5"/>
      <c r="N2728" s="5"/>
      <c r="O2728" s="10"/>
      <c r="P2728" s="10"/>
    </row>
    <row r="2729" spans="1:16" ht="15" customHeight="1" x14ac:dyDescent="0.25">
      <c r="A2729" s="37" t="s">
        <v>1923</v>
      </c>
      <c r="B2729" s="38" t="s">
        <v>1920</v>
      </c>
      <c r="C2729" s="27" t="s">
        <v>2947</v>
      </c>
      <c r="D2729" s="28" t="s">
        <v>2922</v>
      </c>
      <c r="E2729" s="29">
        <v>0</v>
      </c>
      <c r="F2729" s="37" t="s">
        <v>1921</v>
      </c>
      <c r="G2729" s="39">
        <v>36091</v>
      </c>
      <c r="H2729" s="62">
        <v>0</v>
      </c>
      <c r="L2729" s="6"/>
      <c r="M2729" s="5"/>
      <c r="N2729" s="5"/>
      <c r="O2729" s="10"/>
      <c r="P2729" s="10"/>
    </row>
    <row r="2730" spans="1:16" ht="15" customHeight="1" x14ac:dyDescent="0.25">
      <c r="A2730" s="37" t="s">
        <v>1924</v>
      </c>
      <c r="B2730" s="38" t="s">
        <v>1920</v>
      </c>
      <c r="C2730" s="27" t="s">
        <v>2947</v>
      </c>
      <c r="D2730" s="28" t="s">
        <v>2922</v>
      </c>
      <c r="E2730" s="29">
        <v>0</v>
      </c>
      <c r="F2730" s="37" t="s">
        <v>1921</v>
      </c>
      <c r="G2730" s="39">
        <v>36093</v>
      </c>
      <c r="H2730" s="62">
        <v>0</v>
      </c>
      <c r="L2730" s="6"/>
      <c r="M2730" s="5"/>
      <c r="N2730" s="5"/>
      <c r="O2730" s="10"/>
      <c r="P2730" s="10"/>
    </row>
    <row r="2731" spans="1:16" ht="15" customHeight="1" x14ac:dyDescent="0.25">
      <c r="A2731" s="37" t="s">
        <v>1927</v>
      </c>
      <c r="B2731" s="38" t="s">
        <v>1925</v>
      </c>
      <c r="C2731" s="27" t="s">
        <v>2947</v>
      </c>
      <c r="D2731" s="28" t="s">
        <v>2920</v>
      </c>
      <c r="E2731" s="29">
        <v>0</v>
      </c>
      <c r="F2731" s="37" t="s">
        <v>1926</v>
      </c>
      <c r="G2731" s="39">
        <v>36015</v>
      </c>
      <c r="H2731" s="62">
        <v>0</v>
      </c>
      <c r="L2731" s="6"/>
      <c r="M2731" s="5"/>
      <c r="N2731" s="5"/>
      <c r="O2731" s="10"/>
      <c r="P2731" s="10"/>
    </row>
    <row r="2732" spans="1:16" ht="15" customHeight="1" x14ac:dyDescent="0.25">
      <c r="A2732" s="37" t="s">
        <v>722</v>
      </c>
      <c r="B2732" s="38" t="s">
        <v>1925</v>
      </c>
      <c r="C2732" s="27" t="s">
        <v>2947</v>
      </c>
      <c r="D2732" s="28" t="s">
        <v>2920</v>
      </c>
      <c r="E2732" s="29">
        <v>0</v>
      </c>
      <c r="F2732" s="37" t="s">
        <v>1926</v>
      </c>
      <c r="G2732" s="39">
        <v>36097</v>
      </c>
      <c r="H2732" s="62">
        <v>0</v>
      </c>
      <c r="L2732" s="6"/>
      <c r="M2732" s="5"/>
      <c r="N2732" s="5"/>
      <c r="O2732" s="10"/>
      <c r="P2732" s="10"/>
    </row>
    <row r="2733" spans="1:16" ht="15" customHeight="1" x14ac:dyDescent="0.25">
      <c r="A2733" s="37" t="s">
        <v>817</v>
      </c>
      <c r="B2733" s="38" t="s">
        <v>1925</v>
      </c>
      <c r="C2733" s="27" t="s">
        <v>2947</v>
      </c>
      <c r="D2733" s="28" t="s">
        <v>2920</v>
      </c>
      <c r="E2733" s="29">
        <v>0</v>
      </c>
      <c r="F2733" s="37" t="s">
        <v>1926</v>
      </c>
      <c r="G2733" s="39">
        <v>36101</v>
      </c>
      <c r="H2733" s="62">
        <v>0</v>
      </c>
      <c r="L2733" s="6"/>
      <c r="M2733" s="5"/>
      <c r="N2733" s="5"/>
      <c r="O2733" s="10"/>
      <c r="P2733" s="10"/>
    </row>
    <row r="2734" spans="1:16" ht="15" customHeight="1" x14ac:dyDescent="0.25">
      <c r="A2734" s="37" t="s">
        <v>1342</v>
      </c>
      <c r="B2734" s="38" t="s">
        <v>1928</v>
      </c>
      <c r="C2734" s="27" t="s">
        <v>2947</v>
      </c>
      <c r="D2734" s="28" t="s">
        <v>2939</v>
      </c>
      <c r="E2734" s="29">
        <v>0</v>
      </c>
      <c r="F2734" s="37" t="s">
        <v>1929</v>
      </c>
      <c r="G2734" s="39">
        <v>36037</v>
      </c>
      <c r="H2734" s="62">
        <v>0</v>
      </c>
    </row>
    <row r="2735" spans="1:16" ht="15" customHeight="1" x14ac:dyDescent="0.25">
      <c r="A2735" s="37" t="s">
        <v>780</v>
      </c>
      <c r="B2735" s="38" t="s">
        <v>1928</v>
      </c>
      <c r="C2735" s="27" t="s">
        <v>2947</v>
      </c>
      <c r="D2735" s="28" t="s">
        <v>2939</v>
      </c>
      <c r="E2735" s="29">
        <v>0</v>
      </c>
      <c r="F2735" s="37" t="s">
        <v>1929</v>
      </c>
      <c r="G2735" s="39">
        <v>36051</v>
      </c>
      <c r="H2735" s="62">
        <v>0</v>
      </c>
    </row>
    <row r="2736" spans="1:16" ht="15" customHeight="1" x14ac:dyDescent="0.25">
      <c r="A2736" s="37" t="s">
        <v>94</v>
      </c>
      <c r="B2736" s="38" t="s">
        <v>1928</v>
      </c>
      <c r="C2736" s="27" t="s">
        <v>2947</v>
      </c>
      <c r="D2736" s="28" t="s">
        <v>2939</v>
      </c>
      <c r="E2736" s="29">
        <v>0</v>
      </c>
      <c r="F2736" s="37" t="s">
        <v>1929</v>
      </c>
      <c r="G2736" s="39">
        <v>36055</v>
      </c>
      <c r="H2736" s="62">
        <v>0</v>
      </c>
    </row>
    <row r="2737" spans="1:16" ht="15" customHeight="1" x14ac:dyDescent="0.25">
      <c r="A2737" s="37" t="s">
        <v>1930</v>
      </c>
      <c r="B2737" s="38" t="s">
        <v>1928</v>
      </c>
      <c r="C2737" s="27" t="s">
        <v>2947</v>
      </c>
      <c r="D2737" s="28" t="s">
        <v>2939</v>
      </c>
      <c r="E2737" s="29">
        <v>0</v>
      </c>
      <c r="F2737" s="37" t="s">
        <v>1929</v>
      </c>
      <c r="G2737" s="39">
        <v>36069</v>
      </c>
      <c r="H2737" s="62">
        <v>0</v>
      </c>
    </row>
    <row r="2738" spans="1:16" ht="15" customHeight="1" x14ac:dyDescent="0.25">
      <c r="A2738" s="37" t="s">
        <v>1931</v>
      </c>
      <c r="B2738" s="38" t="s">
        <v>1928</v>
      </c>
      <c r="C2738" s="27" t="s">
        <v>2947</v>
      </c>
      <c r="D2738" s="28" t="s">
        <v>2939</v>
      </c>
      <c r="E2738" s="29">
        <v>0</v>
      </c>
      <c r="F2738" s="37" t="s">
        <v>1929</v>
      </c>
      <c r="G2738" s="39">
        <v>36073</v>
      </c>
      <c r="H2738" s="62">
        <v>0</v>
      </c>
    </row>
    <row r="2739" spans="1:16" ht="15" customHeight="1" x14ac:dyDescent="0.25">
      <c r="A2739" s="37" t="s">
        <v>1933</v>
      </c>
      <c r="B2739" s="38" t="s">
        <v>1928</v>
      </c>
      <c r="C2739" s="27" t="s">
        <v>2947</v>
      </c>
      <c r="D2739" s="28" t="s">
        <v>2939</v>
      </c>
      <c r="E2739" s="29">
        <v>0</v>
      </c>
      <c r="F2739" s="37" t="s">
        <v>1929</v>
      </c>
      <c r="G2739" s="39">
        <v>36099</v>
      </c>
      <c r="H2739" s="62">
        <v>0</v>
      </c>
    </row>
    <row r="2740" spans="1:16" ht="15" customHeight="1" x14ac:dyDescent="0.25">
      <c r="A2740" s="37" t="s">
        <v>608</v>
      </c>
      <c r="B2740" s="38" t="s">
        <v>1928</v>
      </c>
      <c r="C2740" s="27" t="s">
        <v>2947</v>
      </c>
      <c r="D2740" s="28" t="s">
        <v>2939</v>
      </c>
      <c r="E2740" s="29">
        <v>0</v>
      </c>
      <c r="F2740" s="37" t="s">
        <v>1929</v>
      </c>
      <c r="G2740" s="39">
        <v>36117</v>
      </c>
      <c r="H2740" s="62">
        <v>0</v>
      </c>
    </row>
    <row r="2741" spans="1:16" ht="15" customHeight="1" x14ac:dyDescent="0.25">
      <c r="A2741" s="37" t="s">
        <v>1932</v>
      </c>
      <c r="B2741" s="38" t="s">
        <v>1928</v>
      </c>
      <c r="C2741" s="27" t="s">
        <v>2947</v>
      </c>
      <c r="D2741" s="28" t="s">
        <v>2939</v>
      </c>
      <c r="E2741" s="29">
        <v>0</v>
      </c>
      <c r="F2741" s="37" t="s">
        <v>1929</v>
      </c>
      <c r="G2741" s="39">
        <v>36123</v>
      </c>
      <c r="H2741" s="62">
        <v>0</v>
      </c>
    </row>
    <row r="2742" spans="1:16" ht="15" customHeight="1" x14ac:dyDescent="0.25">
      <c r="A2742" s="37" t="s">
        <v>1980</v>
      </c>
      <c r="B2742" s="38" t="s">
        <v>1928</v>
      </c>
      <c r="C2742" s="27" t="s">
        <v>2947</v>
      </c>
      <c r="D2742" s="28" t="s">
        <v>2939</v>
      </c>
      <c r="E2742" s="29">
        <v>0</v>
      </c>
      <c r="F2742" s="37" t="s">
        <v>1929</v>
      </c>
      <c r="G2742" s="39">
        <v>36121</v>
      </c>
      <c r="H2742" s="62">
        <v>0</v>
      </c>
    </row>
    <row r="2743" spans="1:16" ht="15" customHeight="1" x14ac:dyDescent="0.25">
      <c r="A2743" s="37" t="s">
        <v>1935</v>
      </c>
      <c r="B2743" s="38" t="s">
        <v>1936</v>
      </c>
      <c r="C2743" s="27" t="s">
        <v>2947</v>
      </c>
      <c r="D2743" s="28" t="s">
        <v>2906</v>
      </c>
      <c r="E2743" s="29">
        <v>0</v>
      </c>
      <c r="F2743" s="37" t="s">
        <v>1937</v>
      </c>
      <c r="G2743" s="39">
        <v>36011</v>
      </c>
      <c r="H2743" s="62">
        <v>0</v>
      </c>
      <c r="L2743" s="6"/>
      <c r="M2743" s="5"/>
      <c r="N2743" s="5"/>
      <c r="O2743" s="10"/>
      <c r="P2743" s="10"/>
    </row>
    <row r="2744" spans="1:16" ht="15" customHeight="1" x14ac:dyDescent="0.25">
      <c r="A2744" s="37" t="s">
        <v>1938</v>
      </c>
      <c r="B2744" s="38" t="s">
        <v>1936</v>
      </c>
      <c r="C2744" s="27" t="s">
        <v>2947</v>
      </c>
      <c r="D2744" s="28" t="s">
        <v>2906</v>
      </c>
      <c r="E2744" s="29">
        <v>0</v>
      </c>
      <c r="F2744" s="37" t="s">
        <v>1937</v>
      </c>
      <c r="G2744" s="39">
        <v>36023</v>
      </c>
      <c r="H2744" s="62">
        <v>0</v>
      </c>
      <c r="L2744" s="6"/>
      <c r="M2744" s="5"/>
      <c r="N2744" s="5"/>
      <c r="O2744" s="10"/>
      <c r="P2744" s="10"/>
    </row>
    <row r="2745" spans="1:16" ht="15" customHeight="1" x14ac:dyDescent="0.25">
      <c r="A2745" s="37" t="s">
        <v>131</v>
      </c>
      <c r="B2745" s="38" t="s">
        <v>1936</v>
      </c>
      <c r="C2745" s="27" t="s">
        <v>2947</v>
      </c>
      <c r="D2745" s="28" t="s">
        <v>2906</v>
      </c>
      <c r="E2745" s="29">
        <v>0</v>
      </c>
      <c r="F2745" s="37" t="s">
        <v>1937</v>
      </c>
      <c r="G2745" s="39">
        <v>36053</v>
      </c>
      <c r="H2745" s="62">
        <v>0</v>
      </c>
      <c r="L2745" s="6"/>
      <c r="M2745" s="5"/>
      <c r="N2745" s="5"/>
      <c r="O2745" s="10"/>
      <c r="P2745" s="10"/>
    </row>
    <row r="2746" spans="1:16" ht="15" customHeight="1" x14ac:dyDescent="0.25">
      <c r="A2746" s="37" t="s">
        <v>1939</v>
      </c>
      <c r="B2746" s="38" t="s">
        <v>1936</v>
      </c>
      <c r="C2746" s="27" t="s">
        <v>2947</v>
      </c>
      <c r="D2746" s="28" t="s">
        <v>2906</v>
      </c>
      <c r="E2746" s="29">
        <v>0</v>
      </c>
      <c r="F2746" s="37" t="s">
        <v>1937</v>
      </c>
      <c r="G2746" s="39">
        <v>36067</v>
      </c>
      <c r="H2746" s="62">
        <v>0</v>
      </c>
      <c r="L2746" s="6"/>
      <c r="M2746" s="5"/>
      <c r="N2746" s="5"/>
      <c r="O2746" s="10"/>
      <c r="P2746" s="10"/>
    </row>
    <row r="2747" spans="1:16" ht="15" customHeight="1" x14ac:dyDescent="0.25">
      <c r="A2747" s="37" t="s">
        <v>1940</v>
      </c>
      <c r="B2747" s="38" t="s">
        <v>1936</v>
      </c>
      <c r="C2747" s="27" t="s">
        <v>2947</v>
      </c>
      <c r="D2747" s="28" t="s">
        <v>2906</v>
      </c>
      <c r="E2747" s="29">
        <v>0</v>
      </c>
      <c r="F2747" s="37" t="s">
        <v>1937</v>
      </c>
      <c r="G2747" s="39">
        <v>36075</v>
      </c>
      <c r="H2747" s="62">
        <v>0</v>
      </c>
      <c r="L2747" s="17"/>
      <c r="M2747" s="16"/>
      <c r="N2747" s="16"/>
      <c r="O2747" s="17"/>
      <c r="P2747" s="17"/>
    </row>
    <row r="2748" spans="1:16" ht="15" customHeight="1" x14ac:dyDescent="0.25">
      <c r="A2748" s="37" t="s">
        <v>198</v>
      </c>
      <c r="B2748" s="38" t="s">
        <v>1941</v>
      </c>
      <c r="C2748" s="27" t="s">
        <v>2947</v>
      </c>
      <c r="D2748" s="28" t="s">
        <v>2925</v>
      </c>
      <c r="E2748" s="29">
        <v>0</v>
      </c>
      <c r="F2748" s="37" t="s">
        <v>1942</v>
      </c>
      <c r="G2748" s="39">
        <v>36035</v>
      </c>
      <c r="H2748" s="62">
        <v>0</v>
      </c>
      <c r="L2748" s="6"/>
      <c r="M2748" s="5"/>
      <c r="N2748" s="5"/>
      <c r="O2748" s="10"/>
      <c r="P2748" s="10"/>
    </row>
    <row r="2749" spans="1:16" ht="15" customHeight="1" x14ac:dyDescent="0.25">
      <c r="A2749" s="37" t="s">
        <v>1943</v>
      </c>
      <c r="B2749" s="38" t="s">
        <v>1941</v>
      </c>
      <c r="C2749" s="27" t="s">
        <v>2947</v>
      </c>
      <c r="D2749" s="28" t="s">
        <v>2925</v>
      </c>
      <c r="E2749" s="29">
        <v>0</v>
      </c>
      <c r="F2749" s="37" t="s">
        <v>1942</v>
      </c>
      <c r="G2749" s="39">
        <v>36043</v>
      </c>
      <c r="H2749" s="62">
        <v>0</v>
      </c>
      <c r="L2749" s="17"/>
      <c r="M2749" s="16"/>
      <c r="N2749" s="16"/>
      <c r="O2749" s="17"/>
      <c r="P2749" s="17"/>
    </row>
    <row r="2750" spans="1:16" ht="15" customHeight="1" x14ac:dyDescent="0.25">
      <c r="A2750" s="37" t="s">
        <v>117</v>
      </c>
      <c r="B2750" s="38" t="s">
        <v>1941</v>
      </c>
      <c r="C2750" s="27" t="s">
        <v>2947</v>
      </c>
      <c r="D2750" s="28" t="s">
        <v>2925</v>
      </c>
      <c r="E2750" s="29">
        <v>0</v>
      </c>
      <c r="F2750" s="37" t="s">
        <v>1942</v>
      </c>
      <c r="G2750" s="39">
        <v>36057</v>
      </c>
      <c r="H2750" s="62">
        <v>0</v>
      </c>
      <c r="L2750" s="6"/>
      <c r="M2750" s="5"/>
      <c r="N2750" s="5"/>
      <c r="O2750" s="10"/>
      <c r="P2750" s="10"/>
    </row>
    <row r="2751" spans="1:16" ht="15" customHeight="1" x14ac:dyDescent="0.25">
      <c r="A2751" s="37" t="s">
        <v>659</v>
      </c>
      <c r="B2751" s="38" t="s">
        <v>1941</v>
      </c>
      <c r="C2751" s="27" t="s">
        <v>2947</v>
      </c>
      <c r="D2751" s="28" t="s">
        <v>2925</v>
      </c>
      <c r="E2751" s="29">
        <v>0</v>
      </c>
      <c r="F2751" s="37" t="s">
        <v>1942</v>
      </c>
      <c r="G2751" s="39">
        <v>36065</v>
      </c>
      <c r="H2751" s="62">
        <v>0</v>
      </c>
      <c r="L2751" s="6"/>
      <c r="M2751" s="5"/>
      <c r="N2751" s="5"/>
      <c r="O2751" s="10"/>
      <c r="P2751" s="10"/>
    </row>
    <row r="2752" spans="1:16" ht="15" customHeight="1" x14ac:dyDescent="0.25">
      <c r="A2752" s="37" t="s">
        <v>1216</v>
      </c>
      <c r="B2752" s="38" t="s">
        <v>1944</v>
      </c>
      <c r="C2752" s="27" t="s">
        <v>2947</v>
      </c>
      <c r="D2752" s="28" t="s">
        <v>2912</v>
      </c>
      <c r="E2752" s="29">
        <v>0</v>
      </c>
      <c r="F2752" s="37" t="s">
        <v>1945</v>
      </c>
      <c r="G2752" s="39">
        <v>36003</v>
      </c>
      <c r="H2752" s="62">
        <v>0</v>
      </c>
      <c r="L2752" s="6"/>
      <c r="M2752" s="5"/>
      <c r="N2752" s="5"/>
      <c r="O2752" s="10"/>
      <c r="P2752" s="10"/>
    </row>
    <row r="2753" spans="1:16" ht="15" customHeight="1" x14ac:dyDescent="0.25">
      <c r="A2753" s="37" t="s">
        <v>1946</v>
      </c>
      <c r="B2753" s="38" t="s">
        <v>1944</v>
      </c>
      <c r="C2753" s="27" t="s">
        <v>2947</v>
      </c>
      <c r="D2753" s="28" t="s">
        <v>2912</v>
      </c>
      <c r="E2753" s="29">
        <v>0</v>
      </c>
      <c r="F2753" s="37" t="s">
        <v>1945</v>
      </c>
      <c r="G2753" s="39">
        <v>36009</v>
      </c>
      <c r="H2753" s="62">
        <v>0</v>
      </c>
      <c r="L2753" s="6"/>
      <c r="M2753" s="5"/>
      <c r="N2753" s="5"/>
      <c r="O2753" s="10"/>
      <c r="P2753" s="10"/>
    </row>
    <row r="2754" spans="1:16" ht="15" customHeight="1" x14ac:dyDescent="0.25">
      <c r="A2754" s="37" t="s">
        <v>962</v>
      </c>
      <c r="B2754" s="38" t="s">
        <v>1944</v>
      </c>
      <c r="C2754" s="27" t="s">
        <v>2947</v>
      </c>
      <c r="D2754" s="28" t="s">
        <v>2912</v>
      </c>
      <c r="E2754" s="29">
        <v>0</v>
      </c>
      <c r="F2754" s="37" t="s">
        <v>1945</v>
      </c>
      <c r="G2754" s="39">
        <v>36013</v>
      </c>
      <c r="H2754" s="62">
        <v>0</v>
      </c>
      <c r="L2754" s="15"/>
      <c r="M2754" s="16"/>
      <c r="N2754" s="16"/>
      <c r="O2754" s="15"/>
      <c r="P2754" s="15"/>
    </row>
    <row r="2755" spans="1:16" ht="15" customHeight="1" x14ac:dyDescent="0.25">
      <c r="A2755" s="37" t="s">
        <v>774</v>
      </c>
      <c r="B2755" s="38" t="s">
        <v>1947</v>
      </c>
      <c r="C2755" s="27" t="s">
        <v>2947</v>
      </c>
      <c r="D2755" s="28" t="s">
        <v>2960</v>
      </c>
      <c r="E2755" s="29">
        <v>0</v>
      </c>
      <c r="F2755" s="37" t="s">
        <v>1948</v>
      </c>
      <c r="G2755" s="39">
        <v>36019</v>
      </c>
      <c r="H2755" s="62">
        <v>0</v>
      </c>
      <c r="L2755" s="6"/>
      <c r="M2755" s="5"/>
      <c r="N2755" s="5"/>
      <c r="O2755" s="17"/>
      <c r="P2755" s="17"/>
    </row>
    <row r="2756" spans="1:16" ht="15" customHeight="1" x14ac:dyDescent="0.25">
      <c r="A2756" s="37" t="s">
        <v>1854</v>
      </c>
      <c r="B2756" s="38" t="s">
        <v>1947</v>
      </c>
      <c r="C2756" s="27" t="s">
        <v>2947</v>
      </c>
      <c r="D2756" s="28" t="s">
        <v>2960</v>
      </c>
      <c r="E2756" s="29">
        <v>0</v>
      </c>
      <c r="F2756" s="37" t="s">
        <v>1948</v>
      </c>
      <c r="G2756" s="39">
        <v>36031</v>
      </c>
      <c r="H2756" s="62">
        <v>0</v>
      </c>
      <c r="L2756" s="6"/>
      <c r="M2756" s="5"/>
      <c r="N2756" s="5"/>
      <c r="O2756" s="17"/>
      <c r="P2756" s="17"/>
    </row>
    <row r="2757" spans="1:16" ht="15" customHeight="1" x14ac:dyDescent="0.25">
      <c r="A2757" s="37" t="s">
        <v>497</v>
      </c>
      <c r="B2757" s="38" t="s">
        <v>1947</v>
      </c>
      <c r="C2757" s="27" t="s">
        <v>2947</v>
      </c>
      <c r="D2757" s="28" t="s">
        <v>2960</v>
      </c>
      <c r="E2757" s="29">
        <v>0</v>
      </c>
      <c r="F2757" s="37" t="s">
        <v>1948</v>
      </c>
      <c r="G2757" s="39">
        <v>36041</v>
      </c>
      <c r="H2757" s="62">
        <v>0</v>
      </c>
      <c r="L2757" s="6"/>
      <c r="M2757" s="5"/>
      <c r="N2757" s="5"/>
      <c r="O2757" s="17"/>
      <c r="P2757" s="17"/>
    </row>
    <row r="2758" spans="1:16" ht="15" customHeight="1" x14ac:dyDescent="0.25">
      <c r="A2758" s="37" t="s">
        <v>580</v>
      </c>
      <c r="B2758" s="38" t="s">
        <v>1947</v>
      </c>
      <c r="C2758" s="27" t="s">
        <v>2947</v>
      </c>
      <c r="D2758" s="28" t="s">
        <v>2960</v>
      </c>
      <c r="E2758" s="29">
        <v>0</v>
      </c>
      <c r="F2758" s="37" t="s">
        <v>1948</v>
      </c>
      <c r="G2758" s="39">
        <v>36113</v>
      </c>
      <c r="H2758" s="62">
        <v>0</v>
      </c>
      <c r="L2758" s="6"/>
      <c r="M2758" s="5"/>
      <c r="N2758" s="5"/>
      <c r="O2758" s="17"/>
      <c r="P2758" s="17"/>
    </row>
    <row r="2759" spans="1:16" ht="15" customHeight="1" x14ac:dyDescent="0.25">
      <c r="A2759" s="37" t="s">
        <v>97</v>
      </c>
      <c r="B2759" s="38" t="s">
        <v>1947</v>
      </c>
      <c r="C2759" s="27" t="s">
        <v>2947</v>
      </c>
      <c r="D2759" s="28" t="s">
        <v>2960</v>
      </c>
      <c r="E2759" s="29">
        <v>0</v>
      </c>
      <c r="F2759" s="37" t="s">
        <v>1948</v>
      </c>
      <c r="G2759" s="39">
        <v>36115</v>
      </c>
      <c r="H2759" s="62">
        <v>0</v>
      </c>
      <c r="L2759" s="17"/>
      <c r="M2759" s="16"/>
      <c r="N2759" s="16"/>
      <c r="O2759" s="17"/>
      <c r="P2759" s="17"/>
    </row>
    <row r="2760" spans="1:16" ht="15" customHeight="1" x14ac:dyDescent="0.25">
      <c r="A2760" s="37" t="s">
        <v>1949</v>
      </c>
      <c r="B2760" s="38" t="s">
        <v>1950</v>
      </c>
      <c r="C2760" s="27" t="s">
        <v>2947</v>
      </c>
      <c r="D2760" s="28" t="s">
        <v>2910</v>
      </c>
      <c r="E2760" s="29">
        <v>0</v>
      </c>
      <c r="F2760" s="37" t="s">
        <v>1951</v>
      </c>
      <c r="G2760" s="39">
        <v>36007</v>
      </c>
      <c r="H2760" s="62">
        <v>0</v>
      </c>
      <c r="L2760" s="6"/>
      <c r="M2760" s="5"/>
      <c r="N2760" s="5"/>
      <c r="O2760" s="10"/>
      <c r="P2760" s="10"/>
    </row>
    <row r="2761" spans="1:16" ht="15" customHeight="1" x14ac:dyDescent="0.25">
      <c r="A2761" s="37" t="s">
        <v>1954</v>
      </c>
      <c r="B2761" s="38" t="s">
        <v>1950</v>
      </c>
      <c r="C2761" s="27" t="s">
        <v>2947</v>
      </c>
      <c r="D2761" s="28" t="s">
        <v>2910</v>
      </c>
      <c r="E2761" s="29">
        <v>0</v>
      </c>
      <c r="F2761" s="37" t="s">
        <v>1951</v>
      </c>
      <c r="G2761" s="39">
        <v>36017</v>
      </c>
      <c r="H2761" s="62">
        <v>0</v>
      </c>
      <c r="L2761" s="6"/>
      <c r="M2761" s="5"/>
      <c r="N2761" s="5"/>
      <c r="O2761" s="10"/>
      <c r="P2761" s="10"/>
    </row>
    <row r="2762" spans="1:16" ht="15" customHeight="1" x14ac:dyDescent="0.25">
      <c r="A2762" s="37" t="s">
        <v>788</v>
      </c>
      <c r="B2762" s="38" t="s">
        <v>1950</v>
      </c>
      <c r="C2762" s="27" t="s">
        <v>2947</v>
      </c>
      <c r="D2762" s="28" t="s">
        <v>2910</v>
      </c>
      <c r="E2762" s="29">
        <v>0</v>
      </c>
      <c r="F2762" s="37" t="s">
        <v>1951</v>
      </c>
      <c r="G2762" s="39">
        <v>36025</v>
      </c>
      <c r="H2762" s="62">
        <v>0</v>
      </c>
      <c r="L2762" s="6"/>
      <c r="M2762" s="5"/>
      <c r="N2762" s="5"/>
      <c r="O2762" s="10"/>
      <c r="P2762" s="10"/>
    </row>
    <row r="2763" spans="1:16" ht="15" customHeight="1" x14ac:dyDescent="0.25">
      <c r="A2763" s="37" t="s">
        <v>1307</v>
      </c>
      <c r="B2763" s="38" t="s">
        <v>1950</v>
      </c>
      <c r="C2763" s="27" t="s">
        <v>2947</v>
      </c>
      <c r="D2763" s="28" t="s">
        <v>2910</v>
      </c>
      <c r="E2763" s="29">
        <v>0</v>
      </c>
      <c r="F2763" s="37" t="s">
        <v>1951</v>
      </c>
      <c r="G2763" s="39">
        <v>36077</v>
      </c>
      <c r="H2763" s="62">
        <v>0</v>
      </c>
      <c r="L2763" s="6"/>
      <c r="M2763" s="5"/>
      <c r="N2763" s="5"/>
      <c r="O2763" s="10"/>
      <c r="P2763" s="10"/>
    </row>
    <row r="2764" spans="1:16" ht="15" customHeight="1" x14ac:dyDescent="0.25">
      <c r="A2764" s="37" t="s">
        <v>1955</v>
      </c>
      <c r="B2764" s="38" t="s">
        <v>1950</v>
      </c>
      <c r="C2764" s="27" t="s">
        <v>2947</v>
      </c>
      <c r="D2764" s="28" t="s">
        <v>2910</v>
      </c>
      <c r="E2764" s="29">
        <v>0</v>
      </c>
      <c r="F2764" s="37" t="s">
        <v>1951</v>
      </c>
      <c r="G2764" s="39">
        <v>36095</v>
      </c>
      <c r="H2764" s="62">
        <v>0</v>
      </c>
      <c r="L2764" s="6"/>
      <c r="M2764" s="5"/>
      <c r="N2764" s="5"/>
      <c r="O2764" s="10"/>
      <c r="P2764" s="10"/>
    </row>
    <row r="2765" spans="1:16" ht="15" customHeight="1" x14ac:dyDescent="0.25">
      <c r="A2765" s="37" t="s">
        <v>1953</v>
      </c>
      <c r="B2765" s="38" t="s">
        <v>1950</v>
      </c>
      <c r="C2765" s="27" t="s">
        <v>2947</v>
      </c>
      <c r="D2765" s="28" t="s">
        <v>2910</v>
      </c>
      <c r="E2765" s="29">
        <v>0</v>
      </c>
      <c r="F2765" s="37" t="s">
        <v>1951</v>
      </c>
      <c r="G2765" s="39">
        <v>36107</v>
      </c>
      <c r="H2765" s="62">
        <v>0</v>
      </c>
      <c r="L2765" s="6"/>
      <c r="M2765" s="5"/>
      <c r="N2765" s="5"/>
      <c r="O2765" s="10"/>
      <c r="P2765" s="10"/>
    </row>
    <row r="2766" spans="1:16" ht="15" customHeight="1" x14ac:dyDescent="0.25">
      <c r="A2766" s="37" t="s">
        <v>1952</v>
      </c>
      <c r="B2766" s="38" t="s">
        <v>1950</v>
      </c>
      <c r="C2766" s="27" t="s">
        <v>2947</v>
      </c>
      <c r="D2766" s="28" t="s">
        <v>2910</v>
      </c>
      <c r="E2766" s="29">
        <v>0</v>
      </c>
      <c r="F2766" s="37" t="s">
        <v>1951</v>
      </c>
      <c r="G2766" s="39">
        <v>36109</v>
      </c>
      <c r="H2766" s="62">
        <v>0</v>
      </c>
      <c r="L2766" s="6"/>
      <c r="M2766" s="5"/>
      <c r="N2766" s="5"/>
      <c r="O2766" s="10"/>
      <c r="P2766" s="10"/>
    </row>
    <row r="2767" spans="1:16" ht="15" customHeight="1" x14ac:dyDescent="0.25">
      <c r="A2767" s="37" t="s">
        <v>1956</v>
      </c>
      <c r="B2767" s="38" t="s">
        <v>1957</v>
      </c>
      <c r="C2767" s="27" t="s">
        <v>2947</v>
      </c>
      <c r="D2767" s="28" t="s">
        <v>2950</v>
      </c>
      <c r="E2767" s="29">
        <v>0</v>
      </c>
      <c r="F2767" s="37" t="s">
        <v>1958</v>
      </c>
      <c r="G2767" s="39">
        <v>36111</v>
      </c>
      <c r="H2767" s="62">
        <v>0</v>
      </c>
      <c r="L2767" s="14"/>
      <c r="M2767" s="8"/>
      <c r="N2767" s="8"/>
      <c r="O2767" s="11"/>
      <c r="P2767" s="11"/>
    </row>
    <row r="2768" spans="1:16" ht="15" customHeight="1" x14ac:dyDescent="0.25">
      <c r="A2768" s="37" t="s">
        <v>1959</v>
      </c>
      <c r="B2768" s="38" t="s">
        <v>1960</v>
      </c>
      <c r="C2768" s="27" t="s">
        <v>2947</v>
      </c>
      <c r="D2768" s="28" t="s">
        <v>2972</v>
      </c>
      <c r="E2768" s="29">
        <v>0</v>
      </c>
      <c r="F2768" s="37" t="s">
        <v>1961</v>
      </c>
      <c r="G2768" s="39">
        <v>36005</v>
      </c>
      <c r="H2768" s="62">
        <v>0</v>
      </c>
      <c r="L2768" s="6"/>
      <c r="M2768" s="5"/>
      <c r="N2768" s="5"/>
      <c r="O2768" s="10"/>
      <c r="P2768" s="10"/>
    </row>
    <row r="2769" spans="1:16" ht="15" customHeight="1" x14ac:dyDescent="0.25">
      <c r="A2769" s="37" t="s">
        <v>264</v>
      </c>
      <c r="B2769" s="38" t="s">
        <v>1960</v>
      </c>
      <c r="C2769" s="27" t="s">
        <v>2947</v>
      </c>
      <c r="D2769" s="28" t="s">
        <v>2972</v>
      </c>
      <c r="E2769" s="29">
        <v>0</v>
      </c>
      <c r="F2769" s="37" t="s">
        <v>1961</v>
      </c>
      <c r="G2769" s="39">
        <v>36047</v>
      </c>
      <c r="H2769" s="62">
        <v>0</v>
      </c>
      <c r="L2769" s="6"/>
      <c r="M2769" s="5"/>
      <c r="N2769" s="5"/>
      <c r="O2769" s="10"/>
      <c r="P2769" s="10"/>
    </row>
    <row r="2770" spans="1:16" ht="15" customHeight="1" x14ac:dyDescent="0.25">
      <c r="A2770" s="37" t="s">
        <v>448</v>
      </c>
      <c r="B2770" s="38" t="s">
        <v>1960</v>
      </c>
      <c r="C2770" s="27" t="s">
        <v>2947</v>
      </c>
      <c r="D2770" s="28" t="s">
        <v>2972</v>
      </c>
      <c r="E2770" s="29">
        <v>0</v>
      </c>
      <c r="F2770" s="37" t="s">
        <v>1961</v>
      </c>
      <c r="G2770" s="39">
        <v>36059</v>
      </c>
      <c r="H2770" s="62">
        <v>0</v>
      </c>
      <c r="L2770" s="17"/>
      <c r="M2770" s="8"/>
      <c r="N2770" s="16"/>
      <c r="O2770" s="18"/>
      <c r="P2770" s="18"/>
    </row>
    <row r="2771" spans="1:16" ht="15" customHeight="1" x14ac:dyDescent="0.25">
      <c r="A2771" s="37" t="s">
        <v>1962</v>
      </c>
      <c r="B2771" s="38" t="s">
        <v>1960</v>
      </c>
      <c r="C2771" s="27" t="s">
        <v>2947</v>
      </c>
      <c r="D2771" s="28" t="s">
        <v>2972</v>
      </c>
      <c r="E2771" s="29">
        <v>0</v>
      </c>
      <c r="F2771" s="37" t="s">
        <v>1961</v>
      </c>
      <c r="G2771" s="39">
        <v>36061</v>
      </c>
      <c r="H2771" s="62">
        <v>0</v>
      </c>
      <c r="L2771" s="6"/>
      <c r="M2771" s="5"/>
      <c r="N2771" s="5"/>
      <c r="O2771" s="10"/>
      <c r="P2771" s="10"/>
    </row>
    <row r="2772" spans="1:16" ht="15" customHeight="1" x14ac:dyDescent="0.25">
      <c r="A2772" s="37" t="s">
        <v>450</v>
      </c>
      <c r="B2772" s="38" t="s">
        <v>1960</v>
      </c>
      <c r="C2772" s="27" t="s">
        <v>2947</v>
      </c>
      <c r="D2772" s="28" t="s">
        <v>2972</v>
      </c>
      <c r="E2772" s="29">
        <v>0</v>
      </c>
      <c r="F2772" s="37" t="s">
        <v>1961</v>
      </c>
      <c r="G2772" s="39">
        <v>36079</v>
      </c>
      <c r="H2772" s="62">
        <v>0</v>
      </c>
      <c r="L2772" s="6"/>
      <c r="M2772" s="5"/>
      <c r="N2772" s="5"/>
      <c r="O2772" s="10"/>
      <c r="P2772" s="10"/>
    </row>
    <row r="2773" spans="1:16" ht="15" customHeight="1" x14ac:dyDescent="0.25">
      <c r="A2773" s="37" t="s">
        <v>1963</v>
      </c>
      <c r="B2773" s="38" t="s">
        <v>1960</v>
      </c>
      <c r="C2773" s="27" t="s">
        <v>2947</v>
      </c>
      <c r="D2773" s="28" t="s">
        <v>2972</v>
      </c>
      <c r="E2773" s="29">
        <v>0</v>
      </c>
      <c r="F2773" s="37" t="s">
        <v>1961</v>
      </c>
      <c r="G2773" s="39">
        <v>36081</v>
      </c>
      <c r="H2773" s="62">
        <v>0</v>
      </c>
      <c r="L2773" s="6"/>
      <c r="M2773" s="5"/>
      <c r="N2773" s="5"/>
      <c r="O2773" s="10"/>
      <c r="P2773" s="10"/>
    </row>
    <row r="2774" spans="1:16" ht="15" customHeight="1" x14ac:dyDescent="0.25">
      <c r="A2774" s="37" t="s">
        <v>578</v>
      </c>
      <c r="B2774" s="38" t="s">
        <v>1960</v>
      </c>
      <c r="C2774" s="27" t="s">
        <v>2947</v>
      </c>
      <c r="D2774" s="28" t="s">
        <v>2972</v>
      </c>
      <c r="E2774" s="29">
        <v>0</v>
      </c>
      <c r="F2774" s="37" t="s">
        <v>1961</v>
      </c>
      <c r="G2774" s="39">
        <v>36085</v>
      </c>
      <c r="H2774" s="62">
        <v>0</v>
      </c>
      <c r="L2774" s="6"/>
      <c r="M2774" s="5"/>
      <c r="N2774" s="5"/>
      <c r="O2774" s="10"/>
      <c r="P2774" s="10"/>
    </row>
    <row r="2775" spans="1:16" ht="15" customHeight="1" x14ac:dyDescent="0.25">
      <c r="A2775" s="37" t="s">
        <v>1964</v>
      </c>
      <c r="B2775" s="38" t="s">
        <v>1960</v>
      </c>
      <c r="C2775" s="27" t="s">
        <v>2947</v>
      </c>
      <c r="D2775" s="28" t="s">
        <v>2972</v>
      </c>
      <c r="E2775" s="29">
        <v>0</v>
      </c>
      <c r="F2775" s="37" t="s">
        <v>1961</v>
      </c>
      <c r="G2775" s="39">
        <v>36087</v>
      </c>
      <c r="H2775" s="62">
        <v>0</v>
      </c>
      <c r="L2775" s="6"/>
      <c r="M2775" s="5"/>
      <c r="N2775" s="5"/>
      <c r="O2775" s="10"/>
      <c r="P2775" s="10"/>
    </row>
    <row r="2776" spans="1:16" ht="15" customHeight="1" x14ac:dyDescent="0.25">
      <c r="A2776" s="37" t="s">
        <v>1966</v>
      </c>
      <c r="B2776" s="38" t="s">
        <v>1960</v>
      </c>
      <c r="C2776" s="27" t="s">
        <v>2947</v>
      </c>
      <c r="D2776" s="28" t="s">
        <v>2972</v>
      </c>
      <c r="E2776" s="29">
        <v>0</v>
      </c>
      <c r="F2776" s="37" t="s">
        <v>1961</v>
      </c>
      <c r="G2776" s="39">
        <v>36103</v>
      </c>
      <c r="H2776" s="62">
        <v>0</v>
      </c>
      <c r="L2776" s="6"/>
      <c r="M2776" s="5"/>
      <c r="N2776" s="5"/>
      <c r="O2776" s="10"/>
      <c r="P2776" s="10"/>
    </row>
    <row r="2777" spans="1:16" ht="15" customHeight="1" x14ac:dyDescent="0.25">
      <c r="A2777" s="37" t="s">
        <v>1965</v>
      </c>
      <c r="B2777" s="38" t="s">
        <v>1960</v>
      </c>
      <c r="C2777" s="27" t="s">
        <v>2947</v>
      </c>
      <c r="D2777" s="28" t="s">
        <v>2972</v>
      </c>
      <c r="E2777" s="29">
        <v>0</v>
      </c>
      <c r="F2777" s="37" t="s">
        <v>1961</v>
      </c>
      <c r="G2777" s="39">
        <v>36119</v>
      </c>
      <c r="H2777" s="62">
        <v>0</v>
      </c>
      <c r="L2777" s="6"/>
      <c r="M2777" s="5"/>
      <c r="N2777" s="5"/>
      <c r="O2777" s="10"/>
      <c r="P2777" s="10"/>
    </row>
    <row r="2778" spans="1:16" ht="15" customHeight="1" x14ac:dyDescent="0.25">
      <c r="A2778" s="37" t="s">
        <v>1967</v>
      </c>
      <c r="B2778" s="38" t="s">
        <v>1968</v>
      </c>
      <c r="C2778" s="27" t="s">
        <v>2947</v>
      </c>
      <c r="D2778" s="28" t="s">
        <v>2973</v>
      </c>
      <c r="E2778" s="29">
        <v>0</v>
      </c>
      <c r="F2778" s="37" t="s">
        <v>1969</v>
      </c>
      <c r="G2778" s="39">
        <v>36029</v>
      </c>
      <c r="H2778" s="62">
        <v>0</v>
      </c>
      <c r="L2778" s="6"/>
      <c r="M2778" s="5"/>
      <c r="N2778" s="5"/>
      <c r="O2778" s="10"/>
      <c r="P2778" s="10"/>
    </row>
    <row r="2779" spans="1:16" ht="15" customHeight="1" x14ac:dyDescent="0.25">
      <c r="A2779" s="37" t="s">
        <v>1970</v>
      </c>
      <c r="B2779" s="38" t="s">
        <v>1968</v>
      </c>
      <c r="C2779" s="27" t="s">
        <v>2947</v>
      </c>
      <c r="D2779" s="28" t="s">
        <v>2973</v>
      </c>
      <c r="E2779" s="29">
        <v>0</v>
      </c>
      <c r="F2779" s="37" t="s">
        <v>1969</v>
      </c>
      <c r="G2779" s="39">
        <v>36063</v>
      </c>
      <c r="H2779" s="62">
        <v>0</v>
      </c>
      <c r="L2779" s="6"/>
      <c r="M2779" s="5"/>
      <c r="N2779" s="5"/>
      <c r="O2779" s="10"/>
      <c r="P2779" s="10"/>
    </row>
    <row r="2780" spans="1:16" ht="15" customHeight="1" x14ac:dyDescent="0.25">
      <c r="A2780" s="37" t="s">
        <v>63</v>
      </c>
      <c r="B2780" s="38" t="s">
        <v>1971</v>
      </c>
      <c r="C2780" s="27" t="s">
        <v>2947</v>
      </c>
      <c r="D2780" s="28" t="s">
        <v>2974</v>
      </c>
      <c r="E2780" s="29">
        <v>0</v>
      </c>
      <c r="F2780" s="37" t="s">
        <v>1972</v>
      </c>
      <c r="G2780" s="39">
        <v>36045</v>
      </c>
      <c r="H2780" s="62">
        <v>0</v>
      </c>
      <c r="L2780" s="6"/>
      <c r="M2780" s="5"/>
      <c r="N2780" s="5"/>
      <c r="O2780" s="10"/>
      <c r="P2780" s="10"/>
    </row>
    <row r="2781" spans="1:16" ht="15" customHeight="1" x14ac:dyDescent="0.25">
      <c r="A2781" s="37" t="s">
        <v>1973</v>
      </c>
      <c r="B2781" s="38" t="s">
        <v>1974</v>
      </c>
      <c r="C2781" s="27" t="s">
        <v>2947</v>
      </c>
      <c r="D2781" s="28" t="s">
        <v>2977</v>
      </c>
      <c r="E2781" s="29">
        <v>0</v>
      </c>
      <c r="F2781" s="37" t="s">
        <v>1975</v>
      </c>
      <c r="G2781" s="39">
        <v>36027</v>
      </c>
      <c r="H2781" s="62">
        <v>0</v>
      </c>
      <c r="L2781" s="15"/>
      <c r="M2781" s="16"/>
      <c r="N2781" s="16"/>
      <c r="O2781" s="15"/>
      <c r="P2781" s="15"/>
    </row>
    <row r="2782" spans="1:16" ht="15" customHeight="1" x14ac:dyDescent="0.25">
      <c r="A2782" s="37" t="s">
        <v>297</v>
      </c>
      <c r="B2782" s="38" t="s">
        <v>1976</v>
      </c>
      <c r="C2782" s="27" t="s">
        <v>2947</v>
      </c>
      <c r="D2782" s="28" t="s">
        <v>2978</v>
      </c>
      <c r="E2782" s="29">
        <v>0</v>
      </c>
      <c r="F2782" s="37" t="s">
        <v>1977</v>
      </c>
      <c r="G2782" s="39">
        <v>36071</v>
      </c>
      <c r="H2782" s="62">
        <v>0</v>
      </c>
      <c r="L2782" s="6"/>
      <c r="M2782" s="5"/>
      <c r="N2782" s="5"/>
      <c r="O2782" s="10"/>
      <c r="P2782" s="10"/>
    </row>
    <row r="2783" spans="1:16" ht="15" customHeight="1" x14ac:dyDescent="0.25">
      <c r="A2783" s="37" t="s">
        <v>166</v>
      </c>
      <c r="B2783" s="38" t="s">
        <v>1979</v>
      </c>
      <c r="C2783" s="27" t="s">
        <v>2947</v>
      </c>
      <c r="D2783" s="28" t="s">
        <v>2975</v>
      </c>
      <c r="E2783" s="29">
        <v>0</v>
      </c>
      <c r="F2783" s="37" t="s">
        <v>42</v>
      </c>
      <c r="G2783" s="39">
        <v>36021</v>
      </c>
      <c r="H2783" s="62">
        <v>0</v>
      </c>
    </row>
    <row r="2784" spans="1:16" ht="15" customHeight="1" x14ac:dyDescent="0.25">
      <c r="A2784" s="37" t="s">
        <v>46</v>
      </c>
      <c r="B2784" s="38" t="s">
        <v>1979</v>
      </c>
      <c r="C2784" s="27" t="s">
        <v>2947</v>
      </c>
      <c r="D2784" s="28" t="s">
        <v>2975</v>
      </c>
      <c r="E2784" s="29">
        <v>0</v>
      </c>
      <c r="F2784" s="37" t="s">
        <v>42</v>
      </c>
      <c r="G2784" s="39">
        <v>36033</v>
      </c>
      <c r="H2784" s="62">
        <v>0</v>
      </c>
    </row>
    <row r="2785" spans="1:16" ht="15" customHeight="1" x14ac:dyDescent="0.25">
      <c r="A2785" s="37" t="s">
        <v>54</v>
      </c>
      <c r="B2785" s="38" t="s">
        <v>1979</v>
      </c>
      <c r="C2785" s="27" t="s">
        <v>2947</v>
      </c>
      <c r="D2785" s="28" t="s">
        <v>2975</v>
      </c>
      <c r="E2785" s="29">
        <v>0</v>
      </c>
      <c r="F2785" s="37" t="s">
        <v>42</v>
      </c>
      <c r="G2785" s="39">
        <v>36039</v>
      </c>
      <c r="H2785" s="62">
        <v>0</v>
      </c>
    </row>
    <row r="2786" spans="1:16" ht="15" customHeight="1" x14ac:dyDescent="0.25">
      <c r="A2786" s="37" t="s">
        <v>678</v>
      </c>
      <c r="B2786" s="38" t="s">
        <v>1979</v>
      </c>
      <c r="C2786" s="27" t="s">
        <v>2947</v>
      </c>
      <c r="D2786" s="28" t="s">
        <v>2975</v>
      </c>
      <c r="E2786" s="29">
        <v>0</v>
      </c>
      <c r="F2786" s="37" t="s">
        <v>42</v>
      </c>
      <c r="G2786" s="39">
        <v>36049</v>
      </c>
      <c r="H2786" s="62">
        <v>0</v>
      </c>
    </row>
    <row r="2787" spans="1:16" ht="15" customHeight="1" x14ac:dyDescent="0.25">
      <c r="A2787" s="37" t="s">
        <v>1978</v>
      </c>
      <c r="B2787" s="38" t="s">
        <v>1979</v>
      </c>
      <c r="C2787" s="27" t="s">
        <v>2947</v>
      </c>
      <c r="D2787" s="28" t="s">
        <v>2975</v>
      </c>
      <c r="E2787" s="29">
        <v>0</v>
      </c>
      <c r="F2787" s="37" t="s">
        <v>42</v>
      </c>
      <c r="G2787" s="39">
        <v>36089</v>
      </c>
      <c r="H2787" s="62">
        <v>0</v>
      </c>
    </row>
    <row r="2788" spans="1:16" ht="15" customHeight="1" x14ac:dyDescent="0.25">
      <c r="A2788" s="37" t="s">
        <v>831</v>
      </c>
      <c r="B2788" s="38" t="s">
        <v>1979</v>
      </c>
      <c r="C2788" s="27" t="s">
        <v>2947</v>
      </c>
      <c r="D2788" s="28" t="s">
        <v>2975</v>
      </c>
      <c r="E2788" s="29">
        <v>0</v>
      </c>
      <c r="F2788" s="37" t="s">
        <v>42</v>
      </c>
      <c r="G2788" s="39">
        <v>36105</v>
      </c>
      <c r="H2788" s="62">
        <v>0</v>
      </c>
    </row>
    <row r="2789" spans="1:16" ht="15" customHeight="1" x14ac:dyDescent="0.25">
      <c r="A2789" s="37" t="s">
        <v>144</v>
      </c>
      <c r="B2789" s="38" t="s">
        <v>1982</v>
      </c>
      <c r="C2789" s="27" t="s">
        <v>2945</v>
      </c>
      <c r="D2789" s="28" t="s">
        <v>2922</v>
      </c>
      <c r="E2789" s="29">
        <v>0</v>
      </c>
      <c r="F2789" s="37" t="s">
        <v>1983</v>
      </c>
      <c r="G2789" s="39">
        <v>21015</v>
      </c>
      <c r="H2789" s="62">
        <v>0</v>
      </c>
      <c r="L2789" s="6"/>
      <c r="M2789" s="5"/>
      <c r="N2789" s="5"/>
      <c r="O2789" s="10"/>
      <c r="P2789" s="10"/>
    </row>
    <row r="2790" spans="1:16" ht="15" customHeight="1" x14ac:dyDescent="0.25">
      <c r="A2790" s="37" t="s">
        <v>1984</v>
      </c>
      <c r="B2790" s="38" t="s">
        <v>1982</v>
      </c>
      <c r="C2790" s="27" t="s">
        <v>2945</v>
      </c>
      <c r="D2790" s="28" t="s">
        <v>2922</v>
      </c>
      <c r="E2790" s="29">
        <v>0</v>
      </c>
      <c r="F2790" s="37" t="s">
        <v>1983</v>
      </c>
      <c r="G2790" s="39">
        <v>21037</v>
      </c>
      <c r="H2790" s="62">
        <v>0</v>
      </c>
      <c r="L2790" s="6"/>
      <c r="M2790" s="5"/>
      <c r="N2790" s="5"/>
      <c r="O2790" s="10"/>
      <c r="P2790" s="10"/>
    </row>
    <row r="2791" spans="1:16" ht="15" customHeight="1" x14ac:dyDescent="0.25">
      <c r="A2791" s="37" t="s">
        <v>1985</v>
      </c>
      <c r="B2791" s="38" t="s">
        <v>1982</v>
      </c>
      <c r="C2791" s="27" t="s">
        <v>2945</v>
      </c>
      <c r="D2791" s="28" t="s">
        <v>2922</v>
      </c>
      <c r="E2791" s="29">
        <v>0</v>
      </c>
      <c r="F2791" s="37" t="s">
        <v>1983</v>
      </c>
      <c r="G2791" s="39">
        <v>21117</v>
      </c>
      <c r="H2791" s="62">
        <v>0</v>
      </c>
      <c r="L2791" s="6"/>
      <c r="M2791" s="5"/>
      <c r="N2791" s="5"/>
      <c r="O2791" s="10"/>
      <c r="P2791" s="10"/>
    </row>
    <row r="2792" spans="1:16" ht="15" customHeight="1" x14ac:dyDescent="0.25">
      <c r="A2792" s="37" t="s">
        <v>82</v>
      </c>
      <c r="B2792" s="38" t="s">
        <v>1982</v>
      </c>
      <c r="C2792" s="27" t="s">
        <v>2945</v>
      </c>
      <c r="D2792" s="28" t="s">
        <v>2922</v>
      </c>
      <c r="E2792" s="29">
        <v>0</v>
      </c>
      <c r="F2792" s="37" t="s">
        <v>1983</v>
      </c>
      <c r="G2792" s="39">
        <v>39017</v>
      </c>
      <c r="H2792" s="62">
        <v>0</v>
      </c>
      <c r="L2792" s="6"/>
      <c r="M2792" s="5"/>
      <c r="N2792" s="5"/>
      <c r="O2792" s="10"/>
      <c r="P2792" s="10"/>
    </row>
    <row r="2793" spans="1:16" ht="15" customHeight="1" x14ac:dyDescent="0.25">
      <c r="A2793" s="37" t="s">
        <v>1986</v>
      </c>
      <c r="B2793" s="38" t="s">
        <v>1982</v>
      </c>
      <c r="C2793" s="27" t="s">
        <v>2945</v>
      </c>
      <c r="D2793" s="28" t="s">
        <v>2922</v>
      </c>
      <c r="E2793" s="29">
        <v>0</v>
      </c>
      <c r="F2793" s="37" t="s">
        <v>1983</v>
      </c>
      <c r="G2793" s="39">
        <v>39025</v>
      </c>
      <c r="H2793" s="62">
        <v>0</v>
      </c>
      <c r="L2793" s="17"/>
      <c r="M2793" s="16"/>
      <c r="N2793" s="16"/>
      <c r="O2793" s="17"/>
      <c r="P2793" s="17"/>
    </row>
    <row r="2794" spans="1:16" ht="15" customHeight="1" x14ac:dyDescent="0.25">
      <c r="A2794" s="37" t="s">
        <v>497</v>
      </c>
      <c r="B2794" s="38" t="s">
        <v>1982</v>
      </c>
      <c r="C2794" s="27" t="s">
        <v>2945</v>
      </c>
      <c r="D2794" s="28" t="s">
        <v>2922</v>
      </c>
      <c r="E2794" s="29">
        <v>0</v>
      </c>
      <c r="F2794" s="37" t="s">
        <v>1983</v>
      </c>
      <c r="G2794" s="39">
        <v>39061</v>
      </c>
      <c r="H2794" s="62">
        <v>0</v>
      </c>
      <c r="L2794" s="6"/>
      <c r="M2794" s="5"/>
      <c r="N2794" s="5"/>
      <c r="O2794" s="10"/>
      <c r="P2794" s="10"/>
    </row>
    <row r="2795" spans="1:16" ht="15" customHeight="1" x14ac:dyDescent="0.25">
      <c r="A2795" s="37" t="s">
        <v>1987</v>
      </c>
      <c r="B2795" s="38" t="s">
        <v>1988</v>
      </c>
      <c r="C2795" s="27" t="s">
        <v>2945</v>
      </c>
      <c r="D2795" s="28" t="s">
        <v>2920</v>
      </c>
      <c r="E2795" s="29">
        <v>0</v>
      </c>
      <c r="F2795" s="37" t="s">
        <v>1989</v>
      </c>
      <c r="G2795" s="39">
        <v>39133</v>
      </c>
      <c r="H2795" s="62">
        <v>0</v>
      </c>
      <c r="L2795" s="6"/>
      <c r="M2795" s="5"/>
      <c r="N2795" s="5"/>
      <c r="O2795" s="10"/>
      <c r="P2795" s="10"/>
    </row>
    <row r="2796" spans="1:16" ht="15" customHeight="1" x14ac:dyDescent="0.25">
      <c r="A2796" s="37" t="s">
        <v>712</v>
      </c>
      <c r="B2796" s="38" t="s">
        <v>1988</v>
      </c>
      <c r="C2796" s="27" t="s">
        <v>2945</v>
      </c>
      <c r="D2796" s="28" t="s">
        <v>2920</v>
      </c>
      <c r="E2796" s="29">
        <v>0</v>
      </c>
      <c r="F2796" s="37" t="s">
        <v>1989</v>
      </c>
      <c r="G2796" s="39">
        <v>39151</v>
      </c>
      <c r="H2796" s="62">
        <v>0</v>
      </c>
      <c r="L2796" s="6"/>
      <c r="M2796" s="5"/>
      <c r="N2796" s="5"/>
      <c r="O2796" s="10"/>
      <c r="P2796" s="10"/>
    </row>
    <row r="2797" spans="1:16" ht="15" customHeight="1" x14ac:dyDescent="0.25">
      <c r="A2797" s="37" t="s">
        <v>382</v>
      </c>
      <c r="B2797" s="38" t="s">
        <v>1988</v>
      </c>
      <c r="C2797" s="27" t="s">
        <v>2945</v>
      </c>
      <c r="D2797" s="28" t="s">
        <v>2920</v>
      </c>
      <c r="E2797" s="29">
        <v>0</v>
      </c>
      <c r="F2797" s="37" t="s">
        <v>1989</v>
      </c>
      <c r="G2797" s="39">
        <v>39153</v>
      </c>
      <c r="H2797" s="62">
        <v>0</v>
      </c>
      <c r="L2797" s="17"/>
      <c r="M2797" s="16"/>
      <c r="N2797" s="16"/>
      <c r="O2797" s="17"/>
      <c r="P2797" s="17"/>
    </row>
    <row r="2798" spans="1:16" ht="15" customHeight="1" x14ac:dyDescent="0.25">
      <c r="A2798" s="37" t="s">
        <v>608</v>
      </c>
      <c r="B2798" s="38" t="s">
        <v>1988</v>
      </c>
      <c r="C2798" s="27" t="s">
        <v>2945</v>
      </c>
      <c r="D2798" s="28" t="s">
        <v>2920</v>
      </c>
      <c r="E2798" s="29">
        <v>0</v>
      </c>
      <c r="F2798" s="37" t="s">
        <v>1989</v>
      </c>
      <c r="G2798" s="39">
        <v>39169</v>
      </c>
      <c r="H2798" s="62">
        <v>0</v>
      </c>
      <c r="L2798" s="6"/>
      <c r="M2798" s="5"/>
      <c r="N2798" s="5"/>
      <c r="O2798" s="10"/>
      <c r="P2798" s="10"/>
    </row>
    <row r="2799" spans="1:16" ht="15" customHeight="1" x14ac:dyDescent="0.25">
      <c r="A2799" s="37" t="s">
        <v>1990</v>
      </c>
      <c r="B2799" s="38" t="s">
        <v>1991</v>
      </c>
      <c r="C2799" s="27" t="s">
        <v>2945</v>
      </c>
      <c r="D2799" s="28" t="s">
        <v>2939</v>
      </c>
      <c r="E2799" s="29">
        <v>0</v>
      </c>
      <c r="F2799" s="37" t="s">
        <v>1992</v>
      </c>
      <c r="G2799" s="39">
        <v>39035</v>
      </c>
      <c r="H2799" s="62">
        <v>0</v>
      </c>
      <c r="L2799" s="6"/>
      <c r="M2799" s="5"/>
      <c r="N2799" s="5"/>
      <c r="O2799" s="10"/>
      <c r="P2799" s="10"/>
    </row>
    <row r="2800" spans="1:16" ht="15" customHeight="1" x14ac:dyDescent="0.25">
      <c r="A2800" s="81" t="s">
        <v>1993</v>
      </c>
      <c r="B2800" s="85" t="s">
        <v>1991</v>
      </c>
      <c r="C2800" s="27" t="s">
        <v>2945</v>
      </c>
      <c r="D2800" s="28" t="s">
        <v>2939</v>
      </c>
      <c r="E2800" s="29">
        <v>0</v>
      </c>
      <c r="F2800" s="81" t="s">
        <v>1992</v>
      </c>
      <c r="G2800" s="87">
        <v>39055</v>
      </c>
      <c r="H2800" s="62">
        <v>0</v>
      </c>
      <c r="L2800" s="6"/>
      <c r="M2800" s="5"/>
      <c r="N2800" s="5"/>
      <c r="O2800" s="10"/>
      <c r="P2800" s="10"/>
    </row>
    <row r="2801" spans="1:16" ht="15" customHeight="1" x14ac:dyDescent="0.25">
      <c r="A2801" s="37" t="s">
        <v>323</v>
      </c>
      <c r="B2801" s="38" t="s">
        <v>1991</v>
      </c>
      <c r="C2801" s="27" t="s">
        <v>2945</v>
      </c>
      <c r="D2801" s="28" t="s">
        <v>2939</v>
      </c>
      <c r="E2801" s="29">
        <v>0</v>
      </c>
      <c r="F2801" s="37" t="s">
        <v>1992</v>
      </c>
      <c r="G2801" s="39">
        <v>39085</v>
      </c>
      <c r="H2801" s="62">
        <v>0</v>
      </c>
      <c r="L2801" s="6"/>
      <c r="M2801" s="5"/>
      <c r="N2801" s="5"/>
      <c r="O2801" s="10"/>
      <c r="P2801" s="10"/>
    </row>
    <row r="2802" spans="1:16" ht="15" customHeight="1" x14ac:dyDescent="0.25">
      <c r="A2802" s="34" t="s">
        <v>1994</v>
      </c>
      <c r="B2802" s="35" t="s">
        <v>1991</v>
      </c>
      <c r="C2802" s="27" t="s">
        <v>2945</v>
      </c>
      <c r="D2802" s="28" t="s">
        <v>2939</v>
      </c>
      <c r="E2802" s="29">
        <v>0</v>
      </c>
      <c r="F2802" s="37" t="s">
        <v>1992</v>
      </c>
      <c r="G2802" s="36">
        <v>39093</v>
      </c>
      <c r="H2802" s="62">
        <v>0</v>
      </c>
      <c r="L2802" s="6"/>
      <c r="M2802" s="5"/>
      <c r="N2802" s="5"/>
      <c r="O2802" s="10"/>
      <c r="P2802" s="10"/>
    </row>
    <row r="2803" spans="1:16" ht="15" customHeight="1" x14ac:dyDescent="0.25">
      <c r="A2803" s="37" t="s">
        <v>1995</v>
      </c>
      <c r="B2803" s="38" t="s">
        <v>1991</v>
      </c>
      <c r="C2803" s="27" t="s">
        <v>2945</v>
      </c>
      <c r="D2803" s="28" t="s">
        <v>2939</v>
      </c>
      <c r="E2803" s="29">
        <v>0</v>
      </c>
      <c r="F2803" s="37" t="s">
        <v>1992</v>
      </c>
      <c r="G2803" s="39">
        <v>39103</v>
      </c>
      <c r="H2803" s="62">
        <v>0</v>
      </c>
      <c r="L2803" s="6"/>
      <c r="M2803" s="5"/>
      <c r="N2803" s="5"/>
      <c r="O2803" s="10"/>
      <c r="P2803" s="10"/>
    </row>
    <row r="2804" spans="1:16" ht="15" customHeight="1" x14ac:dyDescent="0.25">
      <c r="A2804" s="37" t="s">
        <v>788</v>
      </c>
      <c r="B2804" s="38" t="s">
        <v>1996</v>
      </c>
      <c r="C2804" s="27" t="s">
        <v>2945</v>
      </c>
      <c r="D2804" s="28" t="s">
        <v>2906</v>
      </c>
      <c r="E2804" s="29">
        <v>0</v>
      </c>
      <c r="F2804" s="37" t="s">
        <v>1997</v>
      </c>
      <c r="G2804" s="39">
        <v>39041</v>
      </c>
      <c r="H2804" s="62">
        <v>0</v>
      </c>
      <c r="L2804" s="6"/>
      <c r="M2804" s="5"/>
      <c r="N2804" s="5"/>
      <c r="O2804" s="10"/>
      <c r="P2804" s="10"/>
    </row>
    <row r="2805" spans="1:16" ht="15" customHeight="1" x14ac:dyDescent="0.25">
      <c r="A2805" s="37" t="s">
        <v>1999</v>
      </c>
      <c r="B2805" s="38" t="s">
        <v>1996</v>
      </c>
      <c r="C2805" s="27" t="s">
        <v>2945</v>
      </c>
      <c r="D2805" s="28" t="s">
        <v>2906</v>
      </c>
      <c r="E2805" s="29">
        <v>0</v>
      </c>
      <c r="F2805" s="37" t="s">
        <v>1997</v>
      </c>
      <c r="G2805" s="39">
        <v>39045</v>
      </c>
      <c r="H2805" s="62">
        <v>0</v>
      </c>
      <c r="L2805" s="6"/>
      <c r="M2805" s="5"/>
      <c r="N2805" s="5"/>
      <c r="O2805" s="10"/>
      <c r="P2805" s="10"/>
    </row>
    <row r="2806" spans="1:16" ht="15" customHeight="1" x14ac:dyDescent="0.25">
      <c r="A2806" s="37" t="s">
        <v>53</v>
      </c>
      <c r="B2806" s="38" t="s">
        <v>1996</v>
      </c>
      <c r="C2806" s="27" t="s">
        <v>2945</v>
      </c>
      <c r="D2806" s="28" t="s">
        <v>2906</v>
      </c>
      <c r="E2806" s="29">
        <v>0</v>
      </c>
      <c r="F2806" s="37" t="s">
        <v>1997</v>
      </c>
      <c r="G2806" s="39">
        <v>39047</v>
      </c>
      <c r="H2806" s="62">
        <v>0</v>
      </c>
      <c r="L2806" s="6"/>
      <c r="M2806" s="5"/>
      <c r="N2806" s="5"/>
      <c r="O2806" s="10"/>
      <c r="P2806" s="10"/>
    </row>
    <row r="2807" spans="1:16" ht="15" customHeight="1" x14ac:dyDescent="0.25">
      <c r="A2807" s="37" t="s">
        <v>46</v>
      </c>
      <c r="B2807" s="38" t="s">
        <v>1996</v>
      </c>
      <c r="C2807" s="27" t="s">
        <v>2945</v>
      </c>
      <c r="D2807" s="28" t="s">
        <v>2906</v>
      </c>
      <c r="E2807" s="29">
        <v>0</v>
      </c>
      <c r="F2807" s="37" t="s">
        <v>1997</v>
      </c>
      <c r="G2807" s="39">
        <v>39049</v>
      </c>
      <c r="H2807" s="62">
        <v>0</v>
      </c>
      <c r="L2807" s="17"/>
      <c r="M2807" s="16"/>
      <c r="N2807" s="16"/>
      <c r="O2807" s="17"/>
      <c r="P2807" s="17"/>
    </row>
    <row r="2808" spans="1:16" ht="15" customHeight="1" x14ac:dyDescent="0.25">
      <c r="A2808" s="37" t="s">
        <v>705</v>
      </c>
      <c r="B2808" s="38" t="s">
        <v>1996</v>
      </c>
      <c r="C2808" s="27" t="s">
        <v>2945</v>
      </c>
      <c r="D2808" s="28" t="s">
        <v>2906</v>
      </c>
      <c r="E2808" s="29">
        <v>0</v>
      </c>
      <c r="F2808" s="37" t="s">
        <v>1997</v>
      </c>
      <c r="G2808" s="39">
        <v>39083</v>
      </c>
      <c r="H2808" s="62">
        <v>0</v>
      </c>
      <c r="L2808" s="6"/>
      <c r="M2808" s="5"/>
      <c r="N2808" s="5"/>
      <c r="O2808" s="10"/>
      <c r="P2808" s="10"/>
    </row>
    <row r="2809" spans="1:16" ht="15" customHeight="1" x14ac:dyDescent="0.25">
      <c r="A2809" s="37" t="s">
        <v>2000</v>
      </c>
      <c r="B2809" s="38" t="s">
        <v>1996</v>
      </c>
      <c r="C2809" s="27" t="s">
        <v>2945</v>
      </c>
      <c r="D2809" s="28" t="s">
        <v>2906</v>
      </c>
      <c r="E2809" s="29">
        <v>0</v>
      </c>
      <c r="F2809" s="37" t="s">
        <v>1997</v>
      </c>
      <c r="G2809" s="39">
        <v>39089</v>
      </c>
      <c r="H2809" s="62">
        <v>0</v>
      </c>
      <c r="L2809" s="6"/>
      <c r="M2809" s="5"/>
      <c r="N2809" s="5"/>
      <c r="O2809" s="10"/>
      <c r="P2809" s="10"/>
    </row>
    <row r="2810" spans="1:16" ht="15" customHeight="1" x14ac:dyDescent="0.25">
      <c r="A2810" s="37" t="s">
        <v>151</v>
      </c>
      <c r="B2810" s="38" t="s">
        <v>1996</v>
      </c>
      <c r="C2810" s="27" t="s">
        <v>2945</v>
      </c>
      <c r="D2810" s="28" t="s">
        <v>2906</v>
      </c>
      <c r="E2810" s="29">
        <v>0</v>
      </c>
      <c r="F2810" s="37" t="s">
        <v>1997</v>
      </c>
      <c r="G2810" s="39">
        <v>39091</v>
      </c>
      <c r="H2810" s="62">
        <v>0</v>
      </c>
      <c r="L2810" s="6"/>
      <c r="M2810" s="5"/>
      <c r="N2810" s="5"/>
      <c r="O2810" s="10"/>
      <c r="P2810" s="10"/>
    </row>
    <row r="2811" spans="1:16" ht="15" customHeight="1" x14ac:dyDescent="0.25">
      <c r="A2811" s="37" t="s">
        <v>131</v>
      </c>
      <c r="B2811" s="38" t="s">
        <v>1996</v>
      </c>
      <c r="C2811" s="27" t="s">
        <v>2945</v>
      </c>
      <c r="D2811" s="28" t="s">
        <v>2906</v>
      </c>
      <c r="E2811" s="29">
        <v>0</v>
      </c>
      <c r="F2811" s="37" t="s">
        <v>1997</v>
      </c>
      <c r="G2811" s="39">
        <v>39097</v>
      </c>
      <c r="H2811" s="62">
        <v>0</v>
      </c>
      <c r="L2811" s="6"/>
      <c r="M2811" s="5"/>
      <c r="N2811" s="5"/>
      <c r="O2811" s="10"/>
      <c r="P2811" s="10"/>
    </row>
    <row r="2812" spans="1:16" ht="15" customHeight="1" x14ac:dyDescent="0.25">
      <c r="A2812" s="37" t="s">
        <v>48</v>
      </c>
      <c r="B2812" s="38" t="s">
        <v>1996</v>
      </c>
      <c r="C2812" s="27" t="s">
        <v>2945</v>
      </c>
      <c r="D2812" s="28" t="s">
        <v>2906</v>
      </c>
      <c r="E2812" s="29">
        <v>0</v>
      </c>
      <c r="F2812" s="37" t="s">
        <v>1997</v>
      </c>
      <c r="G2812" s="39">
        <v>39101</v>
      </c>
      <c r="H2812" s="62">
        <v>0</v>
      </c>
      <c r="L2812" s="6"/>
      <c r="M2812" s="5"/>
      <c r="N2812" s="5"/>
      <c r="O2812" s="10"/>
      <c r="P2812" s="10"/>
    </row>
    <row r="2813" spans="1:16" ht="15" customHeight="1" x14ac:dyDescent="0.25">
      <c r="A2813" s="37" t="s">
        <v>2001</v>
      </c>
      <c r="B2813" s="38" t="s">
        <v>1996</v>
      </c>
      <c r="C2813" s="27" t="s">
        <v>2945</v>
      </c>
      <c r="D2813" s="28" t="s">
        <v>2906</v>
      </c>
      <c r="E2813" s="29">
        <v>0</v>
      </c>
      <c r="F2813" s="37" t="s">
        <v>1997</v>
      </c>
      <c r="G2813" s="39">
        <v>39117</v>
      </c>
      <c r="H2813" s="62">
        <v>0</v>
      </c>
      <c r="L2813" s="6"/>
      <c r="M2813" s="5"/>
      <c r="N2813" s="5"/>
      <c r="O2813" s="10"/>
      <c r="P2813" s="10"/>
    </row>
    <row r="2814" spans="1:16" ht="15" customHeight="1" x14ac:dyDescent="0.25">
      <c r="A2814" s="37" t="s">
        <v>2002</v>
      </c>
      <c r="B2814" s="38" t="s">
        <v>1996</v>
      </c>
      <c r="C2814" s="27" t="s">
        <v>2945</v>
      </c>
      <c r="D2814" s="28" t="s">
        <v>2906</v>
      </c>
      <c r="E2814" s="29">
        <v>0</v>
      </c>
      <c r="F2814" s="37" t="s">
        <v>1997</v>
      </c>
      <c r="G2814" s="39">
        <v>39129</v>
      </c>
      <c r="H2814" s="62">
        <v>0</v>
      </c>
      <c r="L2814" s="17"/>
      <c r="M2814" s="16"/>
      <c r="N2814" s="16"/>
      <c r="O2814" s="17"/>
      <c r="P2814" s="17"/>
    </row>
    <row r="2815" spans="1:16" ht="15" customHeight="1" x14ac:dyDescent="0.25">
      <c r="A2815" s="37" t="s">
        <v>1998</v>
      </c>
      <c r="B2815" s="38" t="s">
        <v>1996</v>
      </c>
      <c r="C2815" s="27" t="s">
        <v>2945</v>
      </c>
      <c r="D2815" s="28" t="s">
        <v>2906</v>
      </c>
      <c r="E2815" s="29">
        <v>0</v>
      </c>
      <c r="F2815" s="37" t="s">
        <v>1997</v>
      </c>
      <c r="G2815" s="39">
        <v>39141</v>
      </c>
      <c r="H2815" s="62">
        <v>0</v>
      </c>
      <c r="L2815" s="6"/>
      <c r="M2815" s="5"/>
      <c r="N2815" s="5"/>
      <c r="O2815" s="10"/>
      <c r="P2815" s="10"/>
    </row>
    <row r="2816" spans="1:16" ht="15" customHeight="1" x14ac:dyDescent="0.25">
      <c r="A2816" s="37" t="s">
        <v>174</v>
      </c>
      <c r="B2816" s="38" t="s">
        <v>1996</v>
      </c>
      <c r="C2816" s="27" t="s">
        <v>2945</v>
      </c>
      <c r="D2816" s="28" t="s">
        <v>2906</v>
      </c>
      <c r="E2816" s="29">
        <v>0</v>
      </c>
      <c r="F2816" s="37" t="s">
        <v>1997</v>
      </c>
      <c r="G2816" s="39">
        <v>39159</v>
      </c>
      <c r="H2816" s="62">
        <v>0</v>
      </c>
      <c r="L2816" s="6"/>
      <c r="M2816" s="5"/>
      <c r="N2816" s="5"/>
      <c r="O2816" s="10"/>
      <c r="P2816" s="10"/>
    </row>
    <row r="2817" spans="1:16" ht="15" customHeight="1" x14ac:dyDescent="0.25">
      <c r="A2817" s="37" t="s">
        <v>2005</v>
      </c>
      <c r="B2817" s="38" t="s">
        <v>2003</v>
      </c>
      <c r="C2817" s="27" t="s">
        <v>2945</v>
      </c>
      <c r="D2817" s="28" t="s">
        <v>2925</v>
      </c>
      <c r="E2817" s="29">
        <v>0</v>
      </c>
      <c r="F2817" s="37" t="s">
        <v>2004</v>
      </c>
      <c r="G2817" s="39">
        <v>39037</v>
      </c>
      <c r="H2817" s="62">
        <v>0</v>
      </c>
      <c r="L2817" s="6"/>
      <c r="M2817" s="5"/>
      <c r="N2817" s="5"/>
      <c r="O2817" s="10"/>
      <c r="P2817" s="10"/>
    </row>
    <row r="2818" spans="1:16" ht="15" customHeight="1" x14ac:dyDescent="0.25">
      <c r="A2818" s="37" t="s">
        <v>54</v>
      </c>
      <c r="B2818" s="38" t="s">
        <v>2003</v>
      </c>
      <c r="C2818" s="27" t="s">
        <v>2945</v>
      </c>
      <c r="D2818" s="28" t="s">
        <v>2925</v>
      </c>
      <c r="E2818" s="29">
        <v>0</v>
      </c>
      <c r="F2818" s="37" t="s">
        <v>2004</v>
      </c>
      <c r="G2818" s="39">
        <v>39057</v>
      </c>
      <c r="H2818" s="62">
        <v>0</v>
      </c>
      <c r="L2818" s="17"/>
      <c r="M2818" s="16"/>
      <c r="N2818" s="16"/>
      <c r="O2818" s="18"/>
      <c r="P2818" s="18"/>
    </row>
    <row r="2819" spans="1:16" ht="15" customHeight="1" x14ac:dyDescent="0.25">
      <c r="A2819" s="37" t="s">
        <v>836</v>
      </c>
      <c r="B2819" s="38" t="s">
        <v>2003</v>
      </c>
      <c r="C2819" s="27" t="s">
        <v>2945</v>
      </c>
      <c r="D2819" s="28" t="s">
        <v>2925</v>
      </c>
      <c r="E2819" s="29">
        <v>0</v>
      </c>
      <c r="F2819" s="37" t="s">
        <v>2004</v>
      </c>
      <c r="G2819" s="39">
        <v>39109</v>
      </c>
      <c r="H2819" s="62">
        <v>0</v>
      </c>
      <c r="L2819" s="6"/>
      <c r="M2819" s="5"/>
      <c r="N2819" s="5"/>
      <c r="O2819" s="10"/>
      <c r="P2819" s="10"/>
    </row>
    <row r="2820" spans="1:16" ht="15" customHeight="1" x14ac:dyDescent="0.25">
      <c r="A2820" s="37" t="s">
        <v>117</v>
      </c>
      <c r="B2820" s="38" t="s">
        <v>2003</v>
      </c>
      <c r="C2820" s="27" t="s">
        <v>2945</v>
      </c>
      <c r="D2820" s="28" t="s">
        <v>2925</v>
      </c>
      <c r="E2820" s="29">
        <v>0</v>
      </c>
      <c r="F2820" s="37" t="s">
        <v>2004</v>
      </c>
      <c r="G2820" s="39">
        <v>39113</v>
      </c>
      <c r="H2820" s="62">
        <v>0</v>
      </c>
      <c r="L2820" s="6"/>
      <c r="M2820" s="5"/>
      <c r="N2820" s="5"/>
      <c r="O2820" s="10"/>
      <c r="P2820" s="10"/>
    </row>
    <row r="2821" spans="1:16" ht="15" customHeight="1" x14ac:dyDescent="0.25">
      <c r="A2821" s="37" t="s">
        <v>2006</v>
      </c>
      <c r="B2821" s="38" t="s">
        <v>2003</v>
      </c>
      <c r="C2821" s="27" t="s">
        <v>2945</v>
      </c>
      <c r="D2821" s="28" t="s">
        <v>2925</v>
      </c>
      <c r="E2821" s="29">
        <v>0</v>
      </c>
      <c r="F2821" s="37" t="s">
        <v>2004</v>
      </c>
      <c r="G2821" s="39">
        <v>39135</v>
      </c>
      <c r="H2821" s="62">
        <v>0</v>
      </c>
      <c r="L2821" s="6"/>
      <c r="M2821" s="5"/>
      <c r="N2821" s="5"/>
      <c r="O2821" s="10"/>
      <c r="P2821" s="10"/>
    </row>
    <row r="2822" spans="1:16" ht="15" customHeight="1" x14ac:dyDescent="0.25">
      <c r="A2822" s="37" t="s">
        <v>872</v>
      </c>
      <c r="B2822" s="38" t="s">
        <v>2007</v>
      </c>
      <c r="C2822" s="27" t="s">
        <v>2945</v>
      </c>
      <c r="D2822" s="28" t="s">
        <v>2912</v>
      </c>
      <c r="E2822" s="29">
        <v>0</v>
      </c>
      <c r="F2822" s="37" t="s">
        <v>2008</v>
      </c>
      <c r="G2822" s="39">
        <v>39095</v>
      </c>
      <c r="H2822" s="62">
        <v>0</v>
      </c>
      <c r="L2822" s="15"/>
      <c r="M2822" s="16"/>
      <c r="N2822" s="16"/>
      <c r="O2822" s="15"/>
      <c r="P2822" s="15"/>
    </row>
    <row r="2823" spans="1:16" ht="15" customHeight="1" x14ac:dyDescent="0.25">
      <c r="A2823" s="37" t="s">
        <v>2010</v>
      </c>
      <c r="B2823" s="38" t="s">
        <v>2007</v>
      </c>
      <c r="C2823" s="27" t="s">
        <v>2945</v>
      </c>
      <c r="D2823" s="28" t="s">
        <v>2912</v>
      </c>
      <c r="E2823" s="29">
        <v>0</v>
      </c>
      <c r="F2823" s="37" t="s">
        <v>2008</v>
      </c>
      <c r="G2823" s="39">
        <v>39143</v>
      </c>
      <c r="H2823" s="62">
        <v>0</v>
      </c>
      <c r="L2823" s="14"/>
      <c r="M2823" s="8"/>
      <c r="N2823" s="8"/>
      <c r="O2823" s="11"/>
      <c r="P2823" s="11"/>
    </row>
    <row r="2824" spans="1:16" ht="15" customHeight="1" x14ac:dyDescent="0.25">
      <c r="A2824" s="37" t="s">
        <v>2009</v>
      </c>
      <c r="B2824" s="38" t="s">
        <v>2007</v>
      </c>
      <c r="C2824" s="27" t="s">
        <v>2945</v>
      </c>
      <c r="D2824" s="28" t="s">
        <v>2912</v>
      </c>
      <c r="E2824" s="29">
        <v>0</v>
      </c>
      <c r="F2824" s="37" t="s">
        <v>2008</v>
      </c>
      <c r="G2824" s="39">
        <v>39173</v>
      </c>
      <c r="H2824" s="62">
        <v>0</v>
      </c>
      <c r="L2824" s="14"/>
      <c r="M2824" s="8"/>
      <c r="N2824" s="8"/>
      <c r="O2824" s="11"/>
      <c r="P2824" s="11"/>
    </row>
    <row r="2825" spans="1:16" ht="15" customHeight="1" x14ac:dyDescent="0.25">
      <c r="A2825" s="37" t="s">
        <v>952</v>
      </c>
      <c r="B2825" s="38" t="s">
        <v>2007</v>
      </c>
      <c r="C2825" s="27" t="s">
        <v>2945</v>
      </c>
      <c r="D2825" s="28" t="s">
        <v>2912</v>
      </c>
      <c r="E2825" s="29">
        <v>0</v>
      </c>
      <c r="F2825" s="37" t="s">
        <v>2008</v>
      </c>
      <c r="G2825" s="39">
        <v>39123</v>
      </c>
      <c r="H2825" s="62">
        <v>0</v>
      </c>
      <c r="L2825" s="14"/>
      <c r="M2825" s="8"/>
      <c r="N2825" s="8"/>
      <c r="O2825" s="11"/>
      <c r="P2825" s="11"/>
    </row>
    <row r="2826" spans="1:16" ht="15" customHeight="1" x14ac:dyDescent="0.25">
      <c r="A2826" s="37" t="s">
        <v>2011</v>
      </c>
      <c r="B2826" s="38" t="s">
        <v>2012</v>
      </c>
      <c r="C2826" s="27" t="s">
        <v>2945</v>
      </c>
      <c r="D2826" s="28" t="s">
        <v>2960</v>
      </c>
      <c r="E2826" s="29">
        <v>0</v>
      </c>
      <c r="F2826" s="37" t="s">
        <v>2013</v>
      </c>
      <c r="G2826" s="39">
        <v>39007</v>
      </c>
      <c r="H2826" s="62">
        <v>0</v>
      </c>
    </row>
    <row r="2827" spans="1:16" ht="15" customHeight="1" x14ac:dyDescent="0.25">
      <c r="A2827" s="37" t="s">
        <v>2014</v>
      </c>
      <c r="B2827" s="38" t="s">
        <v>2012</v>
      </c>
      <c r="C2827" s="27" t="s">
        <v>2945</v>
      </c>
      <c r="D2827" s="28" t="s">
        <v>2960</v>
      </c>
      <c r="E2827" s="29">
        <v>0</v>
      </c>
      <c r="F2827" s="37" t="s">
        <v>2013</v>
      </c>
      <c r="G2827" s="39">
        <v>39099</v>
      </c>
      <c r="H2827" s="62">
        <v>0</v>
      </c>
    </row>
    <row r="2828" spans="1:16" ht="15" customHeight="1" x14ac:dyDescent="0.25">
      <c r="A2828" s="37" t="s">
        <v>2015</v>
      </c>
      <c r="B2828" s="38" t="s">
        <v>2012</v>
      </c>
      <c r="C2828" s="27" t="s">
        <v>2945</v>
      </c>
      <c r="D2828" s="28" t="s">
        <v>2960</v>
      </c>
      <c r="E2828" s="29">
        <v>0</v>
      </c>
      <c r="F2828" s="37" t="s">
        <v>2013</v>
      </c>
      <c r="G2828" s="39">
        <v>39155</v>
      </c>
      <c r="H2828" s="62">
        <v>0</v>
      </c>
    </row>
    <row r="2829" spans="1:16" ht="15" customHeight="1" x14ac:dyDescent="0.25">
      <c r="A2829" s="37" t="s">
        <v>2019</v>
      </c>
      <c r="B2829" s="38" t="s">
        <v>2017</v>
      </c>
      <c r="C2829" s="27" t="s">
        <v>2945</v>
      </c>
      <c r="D2829" s="28" t="s">
        <v>2910</v>
      </c>
      <c r="E2829" s="29">
        <v>0</v>
      </c>
      <c r="F2829" s="37" t="s">
        <v>2018</v>
      </c>
      <c r="G2829" s="39">
        <v>39009</v>
      </c>
      <c r="H2829" s="62">
        <v>0</v>
      </c>
      <c r="L2829" s="17"/>
      <c r="M2829" s="16"/>
      <c r="N2829" s="16"/>
      <c r="O2829" s="17"/>
      <c r="P2829" s="17"/>
    </row>
    <row r="2830" spans="1:16" ht="15" customHeight="1" x14ac:dyDescent="0.25">
      <c r="A2830" s="37" t="s">
        <v>2016</v>
      </c>
      <c r="B2830" s="38" t="s">
        <v>2017</v>
      </c>
      <c r="C2830" s="27" t="s">
        <v>2945</v>
      </c>
      <c r="D2830" s="28" t="s">
        <v>2910</v>
      </c>
      <c r="E2830" s="29">
        <v>0</v>
      </c>
      <c r="F2830" s="37" t="s">
        <v>2018</v>
      </c>
      <c r="G2830" s="39">
        <v>39073</v>
      </c>
      <c r="H2830" s="62">
        <v>0</v>
      </c>
      <c r="L2830" s="6"/>
      <c r="M2830" s="5"/>
      <c r="N2830" s="5"/>
      <c r="O2830" s="10"/>
      <c r="P2830" s="10"/>
    </row>
    <row r="2831" spans="1:16" ht="15" customHeight="1" x14ac:dyDescent="0.25">
      <c r="A2831" s="37" t="s">
        <v>2020</v>
      </c>
      <c r="B2831" s="38" t="s">
        <v>2017</v>
      </c>
      <c r="C2831" s="27" t="s">
        <v>2945</v>
      </c>
      <c r="D2831" s="28" t="s">
        <v>2910</v>
      </c>
      <c r="E2831" s="29">
        <v>0</v>
      </c>
      <c r="F2831" s="37" t="s">
        <v>2018</v>
      </c>
      <c r="G2831" s="39">
        <v>39105</v>
      </c>
      <c r="H2831" s="62">
        <v>0</v>
      </c>
      <c r="L2831" s="17"/>
      <c r="M2831" s="16"/>
      <c r="N2831" s="16"/>
      <c r="O2831" s="17"/>
      <c r="P2831" s="17"/>
    </row>
    <row r="2832" spans="1:16" ht="15" customHeight="1" x14ac:dyDescent="0.25">
      <c r="A2832" s="37" t="s">
        <v>94</v>
      </c>
      <c r="B2832" s="38" t="s">
        <v>2017</v>
      </c>
      <c r="C2832" s="27" t="s">
        <v>2945</v>
      </c>
      <c r="D2832" s="28" t="s">
        <v>2910</v>
      </c>
      <c r="E2832" s="29">
        <v>0</v>
      </c>
      <c r="F2832" s="37" t="s">
        <v>2018</v>
      </c>
      <c r="G2832" s="39">
        <v>39111</v>
      </c>
      <c r="H2832" s="62">
        <v>0</v>
      </c>
      <c r="L2832" s="6"/>
      <c r="M2832" s="5"/>
      <c r="N2832" s="5"/>
      <c r="O2832" s="10"/>
      <c r="P2832" s="10"/>
    </row>
    <row r="2833" spans="1:16" ht="15" customHeight="1" x14ac:dyDescent="0.25">
      <c r="A2833" s="37" t="s">
        <v>126</v>
      </c>
      <c r="B2833" s="38" t="s">
        <v>2017</v>
      </c>
      <c r="C2833" s="27" t="s">
        <v>2945</v>
      </c>
      <c r="D2833" s="28" t="s">
        <v>2910</v>
      </c>
      <c r="E2833" s="29">
        <v>0</v>
      </c>
      <c r="F2833" s="37" t="s">
        <v>2018</v>
      </c>
      <c r="G2833" s="39">
        <v>39115</v>
      </c>
      <c r="H2833" s="62">
        <v>0</v>
      </c>
      <c r="L2833" s="17"/>
      <c r="M2833" s="16"/>
      <c r="N2833" s="16"/>
      <c r="O2833" s="17"/>
      <c r="P2833" s="17"/>
    </row>
    <row r="2834" spans="1:16" ht="15" customHeight="1" x14ac:dyDescent="0.25">
      <c r="A2834" s="37" t="s">
        <v>816</v>
      </c>
      <c r="B2834" s="38" t="s">
        <v>2017</v>
      </c>
      <c r="C2834" s="27" t="s">
        <v>2945</v>
      </c>
      <c r="D2834" s="28" t="s">
        <v>2910</v>
      </c>
      <c r="E2834" s="29">
        <v>0</v>
      </c>
      <c r="F2834" s="37" t="s">
        <v>2018</v>
      </c>
      <c r="G2834" s="39">
        <v>39121</v>
      </c>
      <c r="H2834" s="62">
        <v>0</v>
      </c>
      <c r="L2834" s="6"/>
      <c r="M2834" s="5"/>
      <c r="N2834" s="5"/>
      <c r="O2834" s="10"/>
      <c r="P2834" s="10"/>
    </row>
    <row r="2835" spans="1:16" ht="15" customHeight="1" x14ac:dyDescent="0.25">
      <c r="A2835" s="37" t="s">
        <v>95</v>
      </c>
      <c r="B2835" s="38" t="s">
        <v>2017</v>
      </c>
      <c r="C2835" s="27" t="s">
        <v>2945</v>
      </c>
      <c r="D2835" s="28" t="s">
        <v>2910</v>
      </c>
      <c r="E2835" s="29">
        <v>0</v>
      </c>
      <c r="F2835" s="37" t="s">
        <v>2018</v>
      </c>
      <c r="G2835" s="39">
        <v>39127</v>
      </c>
      <c r="H2835" s="62">
        <v>0</v>
      </c>
      <c r="L2835" s="6"/>
      <c r="M2835" s="5"/>
      <c r="N2835" s="5"/>
      <c r="O2835" s="10"/>
      <c r="P2835" s="10"/>
    </row>
    <row r="2836" spans="1:16" ht="15" customHeight="1" x14ac:dyDescent="0.25">
      <c r="A2836" s="37" t="s">
        <v>97</v>
      </c>
      <c r="B2836" s="38" t="s">
        <v>2017</v>
      </c>
      <c r="C2836" s="27" t="s">
        <v>2945</v>
      </c>
      <c r="D2836" s="28" t="s">
        <v>2910</v>
      </c>
      <c r="E2836" s="29">
        <v>0</v>
      </c>
      <c r="F2836" s="37" t="s">
        <v>2018</v>
      </c>
      <c r="G2836" s="39">
        <v>39167</v>
      </c>
      <c r="H2836" s="62">
        <v>0</v>
      </c>
      <c r="L2836" s="6"/>
      <c r="M2836" s="5"/>
      <c r="N2836" s="5"/>
      <c r="O2836" s="10"/>
      <c r="P2836" s="10"/>
    </row>
    <row r="2837" spans="1:16" ht="15" customHeight="1" x14ac:dyDescent="0.25">
      <c r="A2837" s="37" t="s">
        <v>331</v>
      </c>
      <c r="B2837" s="38" t="s">
        <v>2021</v>
      </c>
      <c r="C2837" s="27" t="s">
        <v>2945</v>
      </c>
      <c r="D2837" s="28" t="s">
        <v>2951</v>
      </c>
      <c r="E2837" s="29">
        <v>0</v>
      </c>
      <c r="F2837" s="37" t="s">
        <v>2022</v>
      </c>
      <c r="G2837" s="39">
        <v>39001</v>
      </c>
      <c r="H2837" s="62">
        <v>0</v>
      </c>
      <c r="L2837" s="6"/>
      <c r="M2837" s="5"/>
      <c r="N2837" s="5"/>
      <c r="O2837" s="10"/>
      <c r="P2837" s="10"/>
    </row>
    <row r="2838" spans="1:16" ht="15" customHeight="1" x14ac:dyDescent="0.25">
      <c r="A2838" s="37" t="s">
        <v>721</v>
      </c>
      <c r="B2838" s="38" t="s">
        <v>2021</v>
      </c>
      <c r="C2838" s="27" t="s">
        <v>2945</v>
      </c>
      <c r="D2838" s="28" t="s">
        <v>2951</v>
      </c>
      <c r="E2838" s="29">
        <v>0</v>
      </c>
      <c r="F2838" s="37" t="s">
        <v>2022</v>
      </c>
      <c r="G2838" s="39">
        <v>39015</v>
      </c>
      <c r="H2838" s="62">
        <v>0</v>
      </c>
      <c r="L2838" s="6"/>
      <c r="M2838" s="5"/>
      <c r="N2838" s="5"/>
      <c r="O2838" s="10"/>
      <c r="P2838" s="10"/>
    </row>
    <row r="2839" spans="1:16" ht="15" customHeight="1" x14ac:dyDescent="0.25">
      <c r="A2839" s="37" t="s">
        <v>2023</v>
      </c>
      <c r="B2839" s="38" t="s">
        <v>2021</v>
      </c>
      <c r="C2839" s="27" t="s">
        <v>2945</v>
      </c>
      <c r="D2839" s="28" t="s">
        <v>2951</v>
      </c>
      <c r="E2839" s="29">
        <v>0</v>
      </c>
      <c r="F2839" s="37" t="s">
        <v>2022</v>
      </c>
      <c r="G2839" s="39">
        <v>39053</v>
      </c>
      <c r="H2839" s="62">
        <v>0</v>
      </c>
      <c r="L2839" s="6"/>
      <c r="M2839" s="5"/>
      <c r="N2839" s="5"/>
      <c r="O2839" s="10"/>
      <c r="P2839" s="10"/>
    </row>
    <row r="2840" spans="1:16" ht="15" customHeight="1" x14ac:dyDescent="0.25">
      <c r="A2840" s="37" t="s">
        <v>2024</v>
      </c>
      <c r="B2840" s="38" t="s">
        <v>2021</v>
      </c>
      <c r="C2840" s="27" t="s">
        <v>2945</v>
      </c>
      <c r="D2840" s="28" t="s">
        <v>2951</v>
      </c>
      <c r="E2840" s="29">
        <v>0</v>
      </c>
      <c r="F2840" s="37" t="s">
        <v>2022</v>
      </c>
      <c r="G2840" s="39">
        <v>39071</v>
      </c>
      <c r="H2840" s="62">
        <v>0</v>
      </c>
      <c r="L2840" s="6"/>
      <c r="M2840" s="5"/>
      <c r="N2840" s="5"/>
      <c r="O2840" s="10"/>
      <c r="P2840" s="10"/>
    </row>
    <row r="2841" spans="1:16" ht="15" customHeight="1" x14ac:dyDescent="0.25">
      <c r="A2841" s="37" t="s">
        <v>129</v>
      </c>
      <c r="B2841" s="38" t="s">
        <v>2021</v>
      </c>
      <c r="C2841" s="27" t="s">
        <v>2945</v>
      </c>
      <c r="D2841" s="28" t="s">
        <v>2951</v>
      </c>
      <c r="E2841" s="29">
        <v>0</v>
      </c>
      <c r="F2841" s="37" t="s">
        <v>2022</v>
      </c>
      <c r="G2841" s="39">
        <v>39079</v>
      </c>
      <c r="H2841" s="62">
        <v>0</v>
      </c>
      <c r="L2841" s="6"/>
      <c r="M2841" s="5"/>
      <c r="N2841" s="5"/>
      <c r="O2841" s="10"/>
      <c r="P2841" s="10"/>
    </row>
    <row r="2842" spans="1:16" ht="15" customHeight="1" x14ac:dyDescent="0.25">
      <c r="A2842" s="37" t="s">
        <v>125</v>
      </c>
      <c r="B2842" s="38" t="s">
        <v>2021</v>
      </c>
      <c r="C2842" s="27" t="s">
        <v>2945</v>
      </c>
      <c r="D2842" s="28" t="s">
        <v>2951</v>
      </c>
      <c r="E2842" s="29">
        <v>0</v>
      </c>
      <c r="F2842" s="37" t="s">
        <v>2022</v>
      </c>
      <c r="G2842" s="39">
        <v>39087</v>
      </c>
      <c r="H2842" s="62">
        <v>0</v>
      </c>
      <c r="L2842" s="6"/>
      <c r="M2842" s="5"/>
      <c r="N2842" s="5"/>
      <c r="O2842" s="10"/>
      <c r="P2842" s="10"/>
    </row>
    <row r="2843" spans="1:16" ht="15" customHeight="1" x14ac:dyDescent="0.25">
      <c r="A2843" s="37" t="s">
        <v>86</v>
      </c>
      <c r="B2843" s="38" t="s">
        <v>2021</v>
      </c>
      <c r="C2843" s="27" t="s">
        <v>2945</v>
      </c>
      <c r="D2843" s="28" t="s">
        <v>2951</v>
      </c>
      <c r="E2843" s="29">
        <v>0</v>
      </c>
      <c r="F2843" s="37" t="s">
        <v>2022</v>
      </c>
      <c r="G2843" s="39">
        <v>39131</v>
      </c>
      <c r="H2843" s="62">
        <v>0</v>
      </c>
      <c r="L2843" s="6"/>
      <c r="M2843" s="5"/>
      <c r="N2843" s="5"/>
      <c r="O2843" s="10"/>
      <c r="P2843" s="10"/>
    </row>
    <row r="2844" spans="1:16" ht="15" customHeight="1" x14ac:dyDescent="0.25">
      <c r="A2844" s="37" t="s">
        <v>2025</v>
      </c>
      <c r="B2844" s="38" t="s">
        <v>2021</v>
      </c>
      <c r="C2844" s="27" t="s">
        <v>2945</v>
      </c>
      <c r="D2844" s="28" t="s">
        <v>2951</v>
      </c>
      <c r="E2844" s="29">
        <v>0</v>
      </c>
      <c r="F2844" s="37" t="s">
        <v>2022</v>
      </c>
      <c r="G2844" s="39">
        <v>39145</v>
      </c>
      <c r="H2844" s="62">
        <v>0</v>
      </c>
      <c r="L2844" s="17"/>
      <c r="M2844" s="16"/>
      <c r="N2844" s="16"/>
      <c r="O2844" s="17"/>
      <c r="P2844" s="17"/>
    </row>
    <row r="2845" spans="1:16" ht="15" customHeight="1" x14ac:dyDescent="0.25">
      <c r="A2845" s="37" t="s">
        <v>2026</v>
      </c>
      <c r="B2845" s="38" t="s">
        <v>2021</v>
      </c>
      <c r="C2845" s="27" t="s">
        <v>2945</v>
      </c>
      <c r="D2845" s="28" t="s">
        <v>2951</v>
      </c>
      <c r="E2845" s="29">
        <v>0</v>
      </c>
      <c r="F2845" s="37" t="s">
        <v>2022</v>
      </c>
      <c r="G2845" s="39">
        <v>39163</v>
      </c>
      <c r="H2845" s="62">
        <v>0</v>
      </c>
      <c r="L2845" s="6"/>
      <c r="M2845" s="5"/>
      <c r="N2845" s="5"/>
      <c r="O2845" s="10"/>
      <c r="P2845" s="10"/>
    </row>
    <row r="2846" spans="1:16" ht="15" customHeight="1" x14ac:dyDescent="0.25">
      <c r="A2846" s="37" t="s">
        <v>2029</v>
      </c>
      <c r="B2846" s="38" t="s">
        <v>2027</v>
      </c>
      <c r="C2846" s="27" t="s">
        <v>2945</v>
      </c>
      <c r="D2846" s="28" t="s">
        <v>2937</v>
      </c>
      <c r="E2846" s="29">
        <v>0</v>
      </c>
      <c r="F2846" s="37" t="s">
        <v>2028</v>
      </c>
      <c r="G2846" s="39">
        <v>39039</v>
      </c>
      <c r="H2846" s="62">
        <v>0</v>
      </c>
      <c r="L2846" s="6"/>
      <c r="M2846" s="5"/>
      <c r="N2846" s="5"/>
      <c r="O2846" s="10"/>
      <c r="P2846" s="10"/>
    </row>
    <row r="2847" spans="1:16" ht="15" customHeight="1" x14ac:dyDescent="0.25">
      <c r="A2847" s="37" t="s">
        <v>106</v>
      </c>
      <c r="B2847" s="38" t="s">
        <v>2027</v>
      </c>
      <c r="C2847" s="27" t="s">
        <v>2945</v>
      </c>
      <c r="D2847" s="28" t="s">
        <v>2937</v>
      </c>
      <c r="E2847" s="29">
        <v>0</v>
      </c>
      <c r="F2847" s="37" t="s">
        <v>2028</v>
      </c>
      <c r="G2847" s="39">
        <v>39069</v>
      </c>
      <c r="H2847" s="62">
        <v>0</v>
      </c>
      <c r="L2847" s="6"/>
      <c r="M2847" s="5"/>
      <c r="N2847" s="5"/>
      <c r="O2847" s="10"/>
      <c r="P2847" s="10"/>
    </row>
    <row r="2848" spans="1:16" ht="15" customHeight="1" x14ac:dyDescent="0.25">
      <c r="A2848" s="37" t="s">
        <v>525</v>
      </c>
      <c r="B2848" s="38" t="s">
        <v>2027</v>
      </c>
      <c r="C2848" s="27" t="s">
        <v>2945</v>
      </c>
      <c r="D2848" s="28" t="s">
        <v>2937</v>
      </c>
      <c r="E2848" s="29">
        <v>0</v>
      </c>
      <c r="F2848" s="37" t="s">
        <v>2028</v>
      </c>
      <c r="G2848" s="39">
        <v>39125</v>
      </c>
      <c r="H2848" s="62">
        <v>0</v>
      </c>
      <c r="L2848" s="6"/>
      <c r="M2848" s="5"/>
      <c r="N2848" s="5"/>
      <c r="O2848" s="10"/>
      <c r="P2848" s="10"/>
    </row>
    <row r="2849" spans="1:16" ht="15" customHeight="1" x14ac:dyDescent="0.25">
      <c r="A2849" s="37" t="s">
        <v>1772</v>
      </c>
      <c r="B2849" s="38" t="s">
        <v>2027</v>
      </c>
      <c r="C2849" s="27" t="s">
        <v>2945</v>
      </c>
      <c r="D2849" s="28" t="s">
        <v>2937</v>
      </c>
      <c r="E2849" s="29">
        <v>0</v>
      </c>
      <c r="F2849" s="37" t="s">
        <v>2028</v>
      </c>
      <c r="G2849" s="39">
        <v>39171</v>
      </c>
      <c r="H2849" s="62">
        <v>0</v>
      </c>
      <c r="L2849" s="6"/>
      <c r="M2849" s="5"/>
      <c r="N2849" s="5"/>
      <c r="O2849" s="10"/>
      <c r="P2849" s="10"/>
    </row>
    <row r="2850" spans="1:16" ht="15" customHeight="1" x14ac:dyDescent="0.25">
      <c r="A2850" s="37" t="s">
        <v>145</v>
      </c>
      <c r="B2850" s="38" t="s">
        <v>2031</v>
      </c>
      <c r="C2850" s="27" t="s">
        <v>2945</v>
      </c>
      <c r="D2850" s="28" t="s">
        <v>2944</v>
      </c>
      <c r="E2850" s="29">
        <v>0</v>
      </c>
      <c r="F2850" s="37" t="s">
        <v>2032</v>
      </c>
      <c r="G2850" s="39">
        <v>39019</v>
      </c>
      <c r="H2850" s="62">
        <v>0</v>
      </c>
      <c r="L2850" s="6"/>
      <c r="M2850" s="5"/>
      <c r="N2850" s="5"/>
      <c r="O2850" s="10"/>
      <c r="P2850" s="10"/>
    </row>
    <row r="2851" spans="1:16" ht="15" customHeight="1" x14ac:dyDescent="0.25">
      <c r="A2851" s="37" t="s">
        <v>2030</v>
      </c>
      <c r="B2851" s="38" t="s">
        <v>2031</v>
      </c>
      <c r="C2851" s="27" t="s">
        <v>2945</v>
      </c>
      <c r="D2851" s="28" t="s">
        <v>2944</v>
      </c>
      <c r="E2851" s="29">
        <v>0</v>
      </c>
      <c r="F2851" s="37" t="s">
        <v>2032</v>
      </c>
      <c r="G2851" s="39">
        <v>39029</v>
      </c>
      <c r="H2851" s="62">
        <v>0</v>
      </c>
      <c r="L2851" s="6"/>
      <c r="M2851" s="5"/>
      <c r="N2851" s="5"/>
      <c r="O2851" s="10"/>
      <c r="P2851" s="10"/>
    </row>
    <row r="2852" spans="1:16" ht="15" customHeight="1" x14ac:dyDescent="0.25">
      <c r="A2852" s="37" t="s">
        <v>2033</v>
      </c>
      <c r="B2852" s="38" t="s">
        <v>2031</v>
      </c>
      <c r="C2852" s="27" t="s">
        <v>2945</v>
      </c>
      <c r="D2852" s="28" t="s">
        <v>2944</v>
      </c>
      <c r="E2852" s="29">
        <v>0</v>
      </c>
      <c r="F2852" s="37" t="s">
        <v>2032</v>
      </c>
      <c r="G2852" s="39">
        <v>39031</v>
      </c>
      <c r="H2852" s="62">
        <v>0</v>
      </c>
      <c r="L2852" s="6"/>
      <c r="M2852" s="5"/>
      <c r="N2852" s="5"/>
      <c r="O2852" s="10"/>
      <c r="P2852" s="10"/>
    </row>
    <row r="2853" spans="1:16" ht="15" customHeight="1" x14ac:dyDescent="0.25">
      <c r="A2853" s="37" t="s">
        <v>2034</v>
      </c>
      <c r="B2853" s="38" t="s">
        <v>2031</v>
      </c>
      <c r="C2853" s="27" t="s">
        <v>2945</v>
      </c>
      <c r="D2853" s="28" t="s">
        <v>2944</v>
      </c>
      <c r="E2853" s="29">
        <v>0</v>
      </c>
      <c r="F2853" s="37" t="s">
        <v>2032</v>
      </c>
      <c r="G2853" s="39">
        <v>39059</v>
      </c>
      <c r="H2853" s="62">
        <v>0</v>
      </c>
      <c r="L2853" s="6"/>
      <c r="M2853" s="5"/>
      <c r="N2853" s="5"/>
      <c r="O2853" s="10"/>
      <c r="P2853" s="10"/>
    </row>
    <row r="2854" spans="1:16" ht="15" customHeight="1" x14ac:dyDescent="0.25">
      <c r="A2854" s="37" t="s">
        <v>844</v>
      </c>
      <c r="B2854" s="38" t="s">
        <v>2031</v>
      </c>
      <c r="C2854" s="27" t="s">
        <v>2945</v>
      </c>
      <c r="D2854" s="28" t="s">
        <v>2944</v>
      </c>
      <c r="E2854" s="29">
        <v>0</v>
      </c>
      <c r="F2854" s="37" t="s">
        <v>2032</v>
      </c>
      <c r="G2854" s="39">
        <v>39067</v>
      </c>
      <c r="H2854" s="62">
        <v>0</v>
      </c>
      <c r="L2854" s="6"/>
      <c r="M2854" s="5"/>
      <c r="N2854" s="5"/>
      <c r="O2854" s="10"/>
      <c r="P2854" s="10"/>
    </row>
    <row r="2855" spans="1:16" ht="15" customHeight="1" x14ac:dyDescent="0.25">
      <c r="A2855" s="37" t="s">
        <v>480</v>
      </c>
      <c r="B2855" s="38" t="s">
        <v>2031</v>
      </c>
      <c r="C2855" s="27" t="s">
        <v>2945</v>
      </c>
      <c r="D2855" s="28" t="s">
        <v>2944</v>
      </c>
      <c r="E2855" s="29">
        <v>0</v>
      </c>
      <c r="F2855" s="37" t="s">
        <v>2032</v>
      </c>
      <c r="G2855" s="39">
        <v>39075</v>
      </c>
      <c r="H2855" s="62">
        <v>0</v>
      </c>
      <c r="L2855" s="6"/>
      <c r="M2855" s="5"/>
      <c r="N2855" s="5"/>
      <c r="O2855" s="10"/>
      <c r="P2855" s="10"/>
    </row>
    <row r="2856" spans="1:16" ht="15" customHeight="1" x14ac:dyDescent="0.25">
      <c r="A2856" s="37" t="s">
        <v>2035</v>
      </c>
      <c r="B2856" s="38" t="s">
        <v>2031</v>
      </c>
      <c r="C2856" s="27" t="s">
        <v>2945</v>
      </c>
      <c r="D2856" s="28" t="s">
        <v>2944</v>
      </c>
      <c r="E2856" s="29">
        <v>0</v>
      </c>
      <c r="F2856" s="37" t="s">
        <v>2032</v>
      </c>
      <c r="G2856" s="39">
        <v>39119</v>
      </c>
      <c r="H2856" s="62">
        <v>0</v>
      </c>
      <c r="L2856" s="6"/>
      <c r="M2856" s="5"/>
      <c r="N2856" s="5"/>
      <c r="O2856" s="10"/>
      <c r="P2856" s="10"/>
    </row>
    <row r="2857" spans="1:16" ht="15" customHeight="1" x14ac:dyDescent="0.25">
      <c r="A2857" s="37" t="s">
        <v>2036</v>
      </c>
      <c r="B2857" s="38" t="s">
        <v>2031</v>
      </c>
      <c r="C2857" s="27" t="s">
        <v>2945</v>
      </c>
      <c r="D2857" s="28" t="s">
        <v>2944</v>
      </c>
      <c r="E2857" s="29">
        <v>0</v>
      </c>
      <c r="F2857" s="37" t="s">
        <v>2032</v>
      </c>
      <c r="G2857" s="39">
        <v>39157</v>
      </c>
      <c r="H2857" s="62">
        <v>0</v>
      </c>
      <c r="L2857" s="17"/>
      <c r="M2857" s="16"/>
      <c r="N2857" s="16"/>
      <c r="O2857" s="18"/>
      <c r="P2857" s="18"/>
    </row>
    <row r="2858" spans="1:16" ht="15" customHeight="1" x14ac:dyDescent="0.25">
      <c r="A2858" s="37" t="s">
        <v>806</v>
      </c>
      <c r="B2858" s="38" t="s">
        <v>2037</v>
      </c>
      <c r="C2858" s="27" t="s">
        <v>2945</v>
      </c>
      <c r="D2858" s="28" t="s">
        <v>2950</v>
      </c>
      <c r="E2858" s="29">
        <v>0</v>
      </c>
      <c r="F2858" s="37" t="s">
        <v>2038</v>
      </c>
      <c r="G2858" s="39">
        <v>39003</v>
      </c>
      <c r="H2858" s="62">
        <v>0</v>
      </c>
      <c r="L2858" s="6"/>
      <c r="M2858" s="5"/>
      <c r="N2858" s="5"/>
      <c r="O2858" s="10"/>
      <c r="P2858" s="10"/>
    </row>
    <row r="2859" spans="1:16" ht="15" customHeight="1" x14ac:dyDescent="0.25">
      <c r="A2859" s="37" t="s">
        <v>155</v>
      </c>
      <c r="B2859" s="38" t="s">
        <v>2039</v>
      </c>
      <c r="C2859" s="27" t="s">
        <v>2945</v>
      </c>
      <c r="D2859" s="28" t="s">
        <v>2972</v>
      </c>
      <c r="E2859" s="29">
        <v>0</v>
      </c>
      <c r="F2859" s="37" t="s">
        <v>2040</v>
      </c>
      <c r="G2859" s="39">
        <v>39023</v>
      </c>
      <c r="H2859" s="62">
        <v>0</v>
      </c>
      <c r="L2859" s="15"/>
      <c r="M2859" s="16"/>
      <c r="N2859" s="16"/>
      <c r="O2859" s="15"/>
      <c r="P2859" s="15"/>
    </row>
    <row r="2860" spans="1:16" ht="15" customHeight="1" x14ac:dyDescent="0.25">
      <c r="A2860" s="37" t="s">
        <v>1967</v>
      </c>
      <c r="B2860" s="39" t="s">
        <v>2041</v>
      </c>
      <c r="C2860" s="27" t="s">
        <v>2945</v>
      </c>
      <c r="D2860" s="28" t="s">
        <v>2973</v>
      </c>
      <c r="E2860" s="29">
        <v>0</v>
      </c>
      <c r="F2860" s="37" t="s">
        <v>2042</v>
      </c>
      <c r="G2860" s="39">
        <v>39043</v>
      </c>
      <c r="H2860" s="62">
        <v>0</v>
      </c>
      <c r="L2860" s="6"/>
      <c r="M2860" s="5"/>
      <c r="N2860" s="5"/>
      <c r="O2860" s="10"/>
      <c r="P2860" s="10"/>
    </row>
    <row r="2861" spans="1:16" ht="15" customHeight="1" x14ac:dyDescent="0.25">
      <c r="A2861" s="37" t="s">
        <v>735</v>
      </c>
      <c r="B2861" s="38" t="s">
        <v>2043</v>
      </c>
      <c r="C2861" s="27" t="s">
        <v>2945</v>
      </c>
      <c r="D2861" s="28" t="s">
        <v>2974</v>
      </c>
      <c r="E2861" s="29">
        <v>0</v>
      </c>
      <c r="F2861" s="37" t="s">
        <v>2044</v>
      </c>
      <c r="G2861" s="39">
        <v>39139</v>
      </c>
      <c r="H2861" s="62">
        <v>0</v>
      </c>
      <c r="L2861" s="6"/>
      <c r="M2861" s="5"/>
      <c r="N2861" s="5"/>
      <c r="O2861" s="10"/>
      <c r="P2861" s="10"/>
    </row>
    <row r="2862" spans="1:16" ht="15" customHeight="1" x14ac:dyDescent="0.25">
      <c r="A2862" s="37" t="s">
        <v>2045</v>
      </c>
      <c r="B2862" s="38" t="s">
        <v>2046</v>
      </c>
      <c r="C2862" s="27" t="s">
        <v>2945</v>
      </c>
      <c r="D2862" s="28" t="s">
        <v>2975</v>
      </c>
      <c r="E2862" s="29">
        <v>0</v>
      </c>
      <c r="F2862" s="37" t="s">
        <v>42</v>
      </c>
      <c r="G2862" s="39">
        <v>39005</v>
      </c>
      <c r="H2862" s="62">
        <v>0</v>
      </c>
    </row>
    <row r="2863" spans="1:16" ht="15" customHeight="1" x14ac:dyDescent="0.25">
      <c r="A2863" s="37" t="s">
        <v>2047</v>
      </c>
      <c r="B2863" s="38" t="s">
        <v>2046</v>
      </c>
      <c r="C2863" s="27" t="s">
        <v>2945</v>
      </c>
      <c r="D2863" s="28" t="s">
        <v>2975</v>
      </c>
      <c r="E2863" s="29">
        <v>0</v>
      </c>
      <c r="F2863" s="37" t="s">
        <v>42</v>
      </c>
      <c r="G2863" s="39">
        <v>39011</v>
      </c>
      <c r="H2863" s="62">
        <v>0</v>
      </c>
    </row>
    <row r="2864" spans="1:16" ht="15" customHeight="1" x14ac:dyDescent="0.25">
      <c r="A2864" s="37" t="s">
        <v>745</v>
      </c>
      <c r="B2864" s="38" t="s">
        <v>2046</v>
      </c>
      <c r="C2864" s="27" t="s">
        <v>2945</v>
      </c>
      <c r="D2864" s="28" t="s">
        <v>2975</v>
      </c>
      <c r="E2864" s="29">
        <v>0</v>
      </c>
      <c r="F2864" s="37" t="s">
        <v>42</v>
      </c>
      <c r="G2864" s="39">
        <v>39021</v>
      </c>
      <c r="H2864" s="62">
        <v>0</v>
      </c>
    </row>
    <row r="2865" spans="1:16" ht="15" customHeight="1" x14ac:dyDescent="0.25">
      <c r="A2865" s="37" t="s">
        <v>774</v>
      </c>
      <c r="B2865" s="38" t="s">
        <v>2046</v>
      </c>
      <c r="C2865" s="27" t="s">
        <v>2945</v>
      </c>
      <c r="D2865" s="28" t="s">
        <v>2975</v>
      </c>
      <c r="E2865" s="29">
        <v>0</v>
      </c>
      <c r="F2865" s="37" t="s">
        <v>42</v>
      </c>
      <c r="G2865" s="39">
        <v>39027</v>
      </c>
      <c r="H2865" s="62">
        <v>0</v>
      </c>
    </row>
    <row r="2866" spans="1:16" ht="15" customHeight="1" x14ac:dyDescent="0.25">
      <c r="A2866" s="37" t="s">
        <v>148</v>
      </c>
      <c r="B2866" s="38" t="s">
        <v>2046</v>
      </c>
      <c r="C2866" s="27" t="s">
        <v>2945</v>
      </c>
      <c r="D2866" s="28" t="s">
        <v>2975</v>
      </c>
      <c r="E2866" s="29">
        <v>0</v>
      </c>
      <c r="F2866" s="37" t="s">
        <v>42</v>
      </c>
      <c r="G2866" s="39">
        <v>39033</v>
      </c>
      <c r="H2866" s="62">
        <v>0</v>
      </c>
    </row>
    <row r="2867" spans="1:16" ht="15" customHeight="1" x14ac:dyDescent="0.25">
      <c r="A2867" s="37" t="s">
        <v>575</v>
      </c>
      <c r="B2867" s="38" t="s">
        <v>2046</v>
      </c>
      <c r="C2867" s="27" t="s">
        <v>2945</v>
      </c>
      <c r="D2867" s="28" t="s">
        <v>2975</v>
      </c>
      <c r="E2867" s="29">
        <v>0</v>
      </c>
      <c r="F2867" s="37" t="s">
        <v>42</v>
      </c>
      <c r="G2867" s="39">
        <v>39063</v>
      </c>
      <c r="H2867" s="62">
        <v>0</v>
      </c>
    </row>
    <row r="2868" spans="1:16" ht="15" customHeight="1" x14ac:dyDescent="0.25">
      <c r="A2868" s="37" t="s">
        <v>731</v>
      </c>
      <c r="B2868" s="38" t="s">
        <v>2046</v>
      </c>
      <c r="C2868" s="27" t="s">
        <v>2945</v>
      </c>
      <c r="D2868" s="28" t="s">
        <v>2975</v>
      </c>
      <c r="E2868" s="29">
        <v>0</v>
      </c>
      <c r="F2868" s="37" t="s">
        <v>42</v>
      </c>
      <c r="G2868" s="39">
        <v>39065</v>
      </c>
      <c r="H2868" s="62">
        <v>0</v>
      </c>
    </row>
    <row r="2869" spans="1:16" ht="15" customHeight="1" x14ac:dyDescent="0.25">
      <c r="A2869" s="37" t="s">
        <v>1289</v>
      </c>
      <c r="B2869" s="38" t="s">
        <v>2046</v>
      </c>
      <c r="C2869" s="27" t="s">
        <v>2945</v>
      </c>
      <c r="D2869" s="28" t="s">
        <v>2975</v>
      </c>
      <c r="E2869" s="29">
        <v>0</v>
      </c>
      <c r="F2869" s="37" t="s">
        <v>42</v>
      </c>
      <c r="G2869" s="39">
        <v>39077</v>
      </c>
      <c r="H2869" s="62">
        <v>0</v>
      </c>
    </row>
    <row r="2870" spans="1:16" ht="15" customHeight="1" x14ac:dyDescent="0.25">
      <c r="A2870" s="37" t="s">
        <v>866</v>
      </c>
      <c r="B2870" s="38" t="s">
        <v>2046</v>
      </c>
      <c r="C2870" s="27" t="s">
        <v>2945</v>
      </c>
      <c r="D2870" s="28" t="s">
        <v>2975</v>
      </c>
      <c r="E2870" s="29">
        <v>0</v>
      </c>
      <c r="F2870" s="37" t="s">
        <v>42</v>
      </c>
      <c r="G2870" s="39">
        <v>39107</v>
      </c>
      <c r="H2870" s="62">
        <v>0</v>
      </c>
    </row>
    <row r="2871" spans="1:16" ht="15" customHeight="1" x14ac:dyDescent="0.25">
      <c r="A2871" s="37" t="s">
        <v>450</v>
      </c>
      <c r="B2871" s="38" t="s">
        <v>2046</v>
      </c>
      <c r="C2871" s="27" t="s">
        <v>2945</v>
      </c>
      <c r="D2871" s="28" t="s">
        <v>2975</v>
      </c>
      <c r="E2871" s="29">
        <v>0</v>
      </c>
      <c r="F2871" s="37" t="s">
        <v>42</v>
      </c>
      <c r="G2871" s="39">
        <v>39137</v>
      </c>
      <c r="H2871" s="62">
        <v>0</v>
      </c>
    </row>
    <row r="2872" spans="1:16" ht="15" customHeight="1" x14ac:dyDescent="0.25">
      <c r="A2872" s="37" t="s">
        <v>1933</v>
      </c>
      <c r="B2872" s="38" t="s">
        <v>2046</v>
      </c>
      <c r="C2872" s="27" t="s">
        <v>2945</v>
      </c>
      <c r="D2872" s="28" t="s">
        <v>2975</v>
      </c>
      <c r="E2872" s="29">
        <v>0</v>
      </c>
      <c r="F2872" s="37" t="s">
        <v>42</v>
      </c>
      <c r="G2872" s="39">
        <v>39147</v>
      </c>
      <c r="H2872" s="62">
        <v>0</v>
      </c>
    </row>
    <row r="2873" spans="1:16" ht="15" customHeight="1" x14ac:dyDescent="0.25">
      <c r="A2873" s="37" t="s">
        <v>64</v>
      </c>
      <c r="B2873" s="38" t="s">
        <v>2046</v>
      </c>
      <c r="C2873" s="27" t="s">
        <v>2945</v>
      </c>
      <c r="D2873" s="28" t="s">
        <v>2975</v>
      </c>
      <c r="E2873" s="29">
        <v>0</v>
      </c>
      <c r="F2873" s="37" t="s">
        <v>42</v>
      </c>
      <c r="G2873" s="39">
        <v>39149</v>
      </c>
      <c r="H2873" s="62">
        <v>0</v>
      </c>
    </row>
    <row r="2874" spans="1:16" ht="15" customHeight="1" x14ac:dyDescent="0.25">
      <c r="A2874" s="37" t="s">
        <v>2048</v>
      </c>
      <c r="B2874" s="38" t="s">
        <v>2046</v>
      </c>
      <c r="C2874" s="27" t="s">
        <v>2945</v>
      </c>
      <c r="D2874" s="28" t="s">
        <v>2975</v>
      </c>
      <c r="E2874" s="29">
        <v>0</v>
      </c>
      <c r="F2874" s="37" t="s">
        <v>42</v>
      </c>
      <c r="G2874" s="39">
        <v>39161</v>
      </c>
      <c r="H2874" s="62">
        <v>0</v>
      </c>
    </row>
    <row r="2875" spans="1:16" ht="15" customHeight="1" x14ac:dyDescent="0.25">
      <c r="A2875" s="37" t="s">
        <v>2049</v>
      </c>
      <c r="B2875" s="38" t="s">
        <v>2046</v>
      </c>
      <c r="C2875" s="27" t="s">
        <v>2945</v>
      </c>
      <c r="D2875" s="28" t="s">
        <v>2975</v>
      </c>
      <c r="E2875" s="29">
        <v>0</v>
      </c>
      <c r="F2875" s="37" t="s">
        <v>42</v>
      </c>
      <c r="G2875" s="39">
        <v>39175</v>
      </c>
      <c r="H2875" s="62">
        <v>0</v>
      </c>
    </row>
    <row r="2876" spans="1:16" ht="15" customHeight="1" x14ac:dyDescent="0.25">
      <c r="A2876" s="37" t="s">
        <v>2050</v>
      </c>
      <c r="B2876" s="38" t="s">
        <v>2051</v>
      </c>
      <c r="C2876" s="27" t="s">
        <v>2929</v>
      </c>
      <c r="D2876" s="28" t="s">
        <v>2922</v>
      </c>
      <c r="E2876" s="29">
        <v>0</v>
      </c>
      <c r="F2876" s="37" t="s">
        <v>2052</v>
      </c>
      <c r="G2876" s="39">
        <v>40017</v>
      </c>
      <c r="H2876" s="62">
        <v>0</v>
      </c>
      <c r="L2876" s="6"/>
      <c r="M2876" s="5"/>
      <c r="N2876" s="5"/>
      <c r="O2876" s="10"/>
      <c r="P2876" s="10"/>
    </row>
    <row r="2877" spans="1:16" ht="15" customHeight="1" x14ac:dyDescent="0.25">
      <c r="A2877" s="37" t="s">
        <v>181</v>
      </c>
      <c r="B2877" s="38" t="s">
        <v>2051</v>
      </c>
      <c r="C2877" s="27" t="s">
        <v>2929</v>
      </c>
      <c r="D2877" s="28" t="s">
        <v>2922</v>
      </c>
      <c r="E2877" s="29">
        <v>0</v>
      </c>
      <c r="F2877" s="37" t="s">
        <v>2052</v>
      </c>
      <c r="G2877" s="39">
        <v>40027</v>
      </c>
      <c r="H2877" s="62">
        <v>0</v>
      </c>
      <c r="L2877" s="17"/>
      <c r="M2877" s="16"/>
      <c r="N2877" s="16"/>
      <c r="O2877" s="18"/>
      <c r="P2877" s="18"/>
    </row>
    <row r="2878" spans="1:16" ht="15" customHeight="1" x14ac:dyDescent="0.25">
      <c r="A2878" s="37" t="s">
        <v>151</v>
      </c>
      <c r="B2878" s="38" t="s">
        <v>2051</v>
      </c>
      <c r="C2878" s="27" t="s">
        <v>2929</v>
      </c>
      <c r="D2878" s="28" t="s">
        <v>2922</v>
      </c>
      <c r="E2878" s="29">
        <v>0</v>
      </c>
      <c r="F2878" s="37" t="s">
        <v>2052</v>
      </c>
      <c r="G2878" s="39">
        <v>40083</v>
      </c>
      <c r="H2878" s="62">
        <v>0</v>
      </c>
      <c r="L2878" s="6"/>
      <c r="M2878" s="5"/>
      <c r="N2878" s="5"/>
      <c r="O2878" s="6"/>
      <c r="P2878" s="6"/>
    </row>
    <row r="2879" spans="1:16" ht="15" customHeight="1" x14ac:dyDescent="0.25">
      <c r="A2879" s="37" t="s">
        <v>2053</v>
      </c>
      <c r="B2879" s="38" t="s">
        <v>2051</v>
      </c>
      <c r="C2879" s="27" t="s">
        <v>2929</v>
      </c>
      <c r="D2879" s="28" t="s">
        <v>2922</v>
      </c>
      <c r="E2879" s="29">
        <v>0</v>
      </c>
      <c r="F2879" s="37" t="s">
        <v>2052</v>
      </c>
      <c r="G2879" s="39">
        <v>40109</v>
      </c>
      <c r="H2879" s="62">
        <v>0</v>
      </c>
      <c r="L2879" s="6"/>
      <c r="M2879" s="5"/>
      <c r="N2879" s="5"/>
      <c r="O2879" s="6"/>
      <c r="P2879" s="6"/>
    </row>
    <row r="2880" spans="1:16" ht="15" customHeight="1" x14ac:dyDescent="0.25">
      <c r="A2880" s="37" t="s">
        <v>2054</v>
      </c>
      <c r="B2880" s="38" t="s">
        <v>2055</v>
      </c>
      <c r="C2880" s="27" t="s">
        <v>2929</v>
      </c>
      <c r="D2880" s="28" t="s">
        <v>2920</v>
      </c>
      <c r="E2880" s="29">
        <v>0</v>
      </c>
      <c r="F2880" s="37" t="s">
        <v>2056</v>
      </c>
      <c r="G2880" s="39">
        <v>40037</v>
      </c>
      <c r="H2880" s="62">
        <v>0</v>
      </c>
      <c r="L2880" s="6"/>
      <c r="M2880" s="5"/>
      <c r="N2880" s="5"/>
      <c r="O2880" s="10"/>
      <c r="P2880" s="10"/>
    </row>
    <row r="2881" spans="1:16" ht="15" customHeight="1" x14ac:dyDescent="0.25">
      <c r="A2881" s="37" t="s">
        <v>1024</v>
      </c>
      <c r="B2881" s="38" t="s">
        <v>2055</v>
      </c>
      <c r="C2881" s="27" t="s">
        <v>2929</v>
      </c>
      <c r="D2881" s="28" t="s">
        <v>2920</v>
      </c>
      <c r="E2881" s="29">
        <v>0</v>
      </c>
      <c r="F2881" s="37" t="s">
        <v>2056</v>
      </c>
      <c r="G2881" s="39">
        <v>40113</v>
      </c>
      <c r="H2881" s="62">
        <v>0</v>
      </c>
      <c r="L2881" s="6"/>
      <c r="M2881" s="5"/>
      <c r="N2881" s="5"/>
      <c r="O2881" s="10"/>
      <c r="P2881" s="10"/>
    </row>
    <row r="2882" spans="1:16" ht="15" customHeight="1" x14ac:dyDescent="0.25">
      <c r="A2882" s="37" t="s">
        <v>2058</v>
      </c>
      <c r="B2882" s="38" t="s">
        <v>2055</v>
      </c>
      <c r="C2882" s="27" t="s">
        <v>2929</v>
      </c>
      <c r="D2882" s="28" t="s">
        <v>2920</v>
      </c>
      <c r="E2882" s="29">
        <v>0</v>
      </c>
      <c r="F2882" s="37" t="s">
        <v>2056</v>
      </c>
      <c r="G2882" s="39">
        <v>40143</v>
      </c>
      <c r="H2882" s="62">
        <v>0</v>
      </c>
      <c r="L2882" s="6"/>
      <c r="M2882" s="5"/>
      <c r="N2882" s="5"/>
      <c r="O2882" s="10"/>
      <c r="P2882" s="10"/>
    </row>
    <row r="2883" spans="1:16" ht="15" customHeight="1" x14ac:dyDescent="0.25">
      <c r="A2883" s="37" t="s">
        <v>2059</v>
      </c>
      <c r="B2883" s="38" t="s">
        <v>2055</v>
      </c>
      <c r="C2883" s="27" t="s">
        <v>2929</v>
      </c>
      <c r="D2883" s="28" t="s">
        <v>2920</v>
      </c>
      <c r="E2883" s="29">
        <v>0</v>
      </c>
      <c r="F2883" s="37" t="s">
        <v>2056</v>
      </c>
      <c r="G2883" s="39">
        <v>40145</v>
      </c>
      <c r="H2883" s="62">
        <v>0</v>
      </c>
      <c r="L2883" s="6"/>
      <c r="M2883" s="5"/>
      <c r="N2883" s="5"/>
      <c r="O2883" s="10"/>
      <c r="P2883" s="10"/>
    </row>
    <row r="2884" spans="1:16" ht="15" customHeight="1" x14ac:dyDescent="0.25">
      <c r="A2884" s="37" t="s">
        <v>2060</v>
      </c>
      <c r="B2884" s="38" t="s">
        <v>2061</v>
      </c>
      <c r="C2884" s="27" t="s">
        <v>2929</v>
      </c>
      <c r="D2884" s="28" t="s">
        <v>2939</v>
      </c>
      <c r="E2884" s="29">
        <v>0</v>
      </c>
      <c r="F2884" s="37" t="s">
        <v>2062</v>
      </c>
      <c r="G2884" s="39">
        <v>40007</v>
      </c>
      <c r="H2884" s="62">
        <v>0</v>
      </c>
      <c r="L2884" s="6"/>
      <c r="M2884" s="5"/>
      <c r="N2884" s="5"/>
      <c r="O2884" s="10"/>
      <c r="P2884" s="10"/>
    </row>
    <row r="2885" spans="1:16" ht="15" customHeight="1" x14ac:dyDescent="0.25">
      <c r="A2885" s="37" t="s">
        <v>2063</v>
      </c>
      <c r="B2885" s="38" t="s">
        <v>2061</v>
      </c>
      <c r="C2885" s="27" t="s">
        <v>2929</v>
      </c>
      <c r="D2885" s="28" t="s">
        <v>2939</v>
      </c>
      <c r="E2885" s="29">
        <v>0</v>
      </c>
      <c r="F2885" s="37" t="s">
        <v>2062</v>
      </c>
      <c r="G2885" s="39">
        <v>40025</v>
      </c>
      <c r="H2885" s="62">
        <v>0</v>
      </c>
      <c r="L2885" s="6"/>
      <c r="M2885" s="5"/>
      <c r="N2885" s="5"/>
      <c r="O2885" s="10"/>
      <c r="P2885" s="10"/>
    </row>
    <row r="2886" spans="1:16" ht="15" customHeight="1" x14ac:dyDescent="0.25">
      <c r="A2886" s="37" t="s">
        <v>2064</v>
      </c>
      <c r="B2886" s="38" t="s">
        <v>2061</v>
      </c>
      <c r="C2886" s="27" t="s">
        <v>2929</v>
      </c>
      <c r="D2886" s="28" t="s">
        <v>2939</v>
      </c>
      <c r="E2886" s="29">
        <v>0</v>
      </c>
      <c r="F2886" s="37" t="s">
        <v>2062</v>
      </c>
      <c r="G2886" s="39">
        <v>40043</v>
      </c>
      <c r="H2886" s="62">
        <v>0</v>
      </c>
      <c r="L2886" s="6"/>
      <c r="M2886" s="5"/>
      <c r="N2886" s="5"/>
      <c r="O2886" s="10"/>
      <c r="P2886" s="10"/>
    </row>
    <row r="2887" spans="1:16" ht="15" customHeight="1" x14ac:dyDescent="0.25">
      <c r="A2887" s="37" t="s">
        <v>1006</v>
      </c>
      <c r="B2887" s="38" t="s">
        <v>2061</v>
      </c>
      <c r="C2887" s="27" t="s">
        <v>2929</v>
      </c>
      <c r="D2887" s="28" t="s">
        <v>2939</v>
      </c>
      <c r="E2887" s="29">
        <v>0</v>
      </c>
      <c r="F2887" s="37" t="s">
        <v>2062</v>
      </c>
      <c r="G2887" s="39">
        <v>40045</v>
      </c>
      <c r="H2887" s="62">
        <v>0</v>
      </c>
      <c r="L2887" s="6"/>
      <c r="M2887" s="5"/>
      <c r="N2887" s="5"/>
      <c r="O2887" s="10"/>
      <c r="P2887" s="10"/>
    </row>
    <row r="2888" spans="1:16" ht="15" customHeight="1" x14ac:dyDescent="0.25">
      <c r="A2888" s="37" t="s">
        <v>966</v>
      </c>
      <c r="B2888" s="38" t="s">
        <v>2061</v>
      </c>
      <c r="C2888" s="27" t="s">
        <v>2929</v>
      </c>
      <c r="D2888" s="28" t="s">
        <v>2939</v>
      </c>
      <c r="E2888" s="29">
        <v>0</v>
      </c>
      <c r="F2888" s="37" t="s">
        <v>2062</v>
      </c>
      <c r="G2888" s="39">
        <v>40059</v>
      </c>
      <c r="H2888" s="62">
        <v>0</v>
      </c>
      <c r="L2888" s="6"/>
      <c r="M2888" s="5"/>
      <c r="N2888" s="5"/>
      <c r="O2888" s="10"/>
      <c r="P2888" s="10"/>
    </row>
    <row r="2889" spans="1:16" ht="15" customHeight="1" x14ac:dyDescent="0.25">
      <c r="A2889" s="37" t="s">
        <v>1496</v>
      </c>
      <c r="B2889" s="38" t="s">
        <v>2061</v>
      </c>
      <c r="C2889" s="27" t="s">
        <v>2929</v>
      </c>
      <c r="D2889" s="28" t="s">
        <v>2939</v>
      </c>
      <c r="E2889" s="29">
        <v>0</v>
      </c>
      <c r="F2889" s="37" t="s">
        <v>2062</v>
      </c>
      <c r="G2889" s="39">
        <v>40139</v>
      </c>
      <c r="H2889" s="62">
        <v>0</v>
      </c>
      <c r="L2889" s="17"/>
      <c r="M2889" s="16"/>
      <c r="N2889" s="16"/>
      <c r="O2889" s="17"/>
      <c r="P2889" s="17"/>
    </row>
    <row r="2890" spans="1:16" ht="15" customHeight="1" x14ac:dyDescent="0.25">
      <c r="A2890" s="37" t="s">
        <v>2065</v>
      </c>
      <c r="B2890" s="38" t="s">
        <v>2061</v>
      </c>
      <c r="C2890" s="27" t="s">
        <v>2929</v>
      </c>
      <c r="D2890" s="28" t="s">
        <v>2939</v>
      </c>
      <c r="E2890" s="29">
        <v>0</v>
      </c>
      <c r="F2890" s="37" t="s">
        <v>2062</v>
      </c>
      <c r="G2890" s="39">
        <v>40151</v>
      </c>
      <c r="H2890" s="62">
        <v>0</v>
      </c>
      <c r="L2890" s="6"/>
      <c r="M2890" s="5"/>
      <c r="N2890" s="5"/>
      <c r="O2890" s="10"/>
      <c r="P2890" s="10"/>
    </row>
    <row r="2891" spans="1:16" ht="15" customHeight="1" x14ac:dyDescent="0.25">
      <c r="A2891" s="37" t="s">
        <v>2066</v>
      </c>
      <c r="B2891" s="38" t="s">
        <v>2061</v>
      </c>
      <c r="C2891" s="27" t="s">
        <v>2929</v>
      </c>
      <c r="D2891" s="28" t="s">
        <v>2939</v>
      </c>
      <c r="E2891" s="29">
        <v>0</v>
      </c>
      <c r="F2891" s="37" t="s">
        <v>2062</v>
      </c>
      <c r="G2891" s="39">
        <v>40153</v>
      </c>
      <c r="H2891" s="62">
        <v>0</v>
      </c>
      <c r="L2891" s="6"/>
      <c r="M2891" s="5"/>
      <c r="N2891" s="5"/>
      <c r="O2891" s="10"/>
      <c r="P2891" s="10"/>
    </row>
    <row r="2892" spans="1:16" ht="15" customHeight="1" x14ac:dyDescent="0.25">
      <c r="A2892" s="37" t="s">
        <v>2067</v>
      </c>
      <c r="B2892" s="38" t="s">
        <v>2068</v>
      </c>
      <c r="C2892" s="27" t="s">
        <v>2929</v>
      </c>
      <c r="D2892" s="28" t="s">
        <v>2906</v>
      </c>
      <c r="E2892" s="29">
        <v>0</v>
      </c>
      <c r="F2892" s="37" t="s">
        <v>2069</v>
      </c>
      <c r="G2892" s="39">
        <v>40009</v>
      </c>
      <c r="H2892" s="62">
        <v>0</v>
      </c>
      <c r="L2892" s="6"/>
      <c r="M2892" s="5"/>
      <c r="N2892" s="5"/>
      <c r="O2892" s="10"/>
      <c r="P2892" s="10"/>
    </row>
    <row r="2893" spans="1:16" ht="15" customHeight="1" x14ac:dyDescent="0.25">
      <c r="A2893" s="37" t="s">
        <v>383</v>
      </c>
      <c r="B2893" s="38" t="s">
        <v>2068</v>
      </c>
      <c r="C2893" s="27" t="s">
        <v>2929</v>
      </c>
      <c r="D2893" s="28" t="s">
        <v>2906</v>
      </c>
      <c r="E2893" s="29">
        <v>0</v>
      </c>
      <c r="F2893" s="37" t="s">
        <v>2069</v>
      </c>
      <c r="G2893" s="39">
        <v>40039</v>
      </c>
      <c r="H2893" s="62">
        <v>0</v>
      </c>
      <c r="L2893" s="6"/>
      <c r="M2893" s="5"/>
      <c r="N2893" s="5"/>
      <c r="O2893" s="10"/>
      <c r="P2893" s="10"/>
    </row>
    <row r="2894" spans="1:16" ht="15" customHeight="1" x14ac:dyDescent="0.25">
      <c r="A2894" s="37" t="s">
        <v>2070</v>
      </c>
      <c r="B2894" s="38" t="s">
        <v>2068</v>
      </c>
      <c r="C2894" s="27" t="s">
        <v>2929</v>
      </c>
      <c r="D2894" s="28" t="s">
        <v>2906</v>
      </c>
      <c r="E2894" s="29">
        <v>0</v>
      </c>
      <c r="F2894" s="37" t="s">
        <v>2069</v>
      </c>
      <c r="G2894" s="39">
        <v>40055</v>
      </c>
      <c r="H2894" s="62">
        <v>0</v>
      </c>
      <c r="L2894" s="6"/>
      <c r="M2894" s="5"/>
      <c r="N2894" s="5"/>
      <c r="O2894" s="10"/>
      <c r="P2894" s="10"/>
    </row>
    <row r="2895" spans="1:16" ht="15" customHeight="1" x14ac:dyDescent="0.25">
      <c r="A2895" s="37" t="s">
        <v>2071</v>
      </c>
      <c r="B2895" s="38" t="s">
        <v>2068</v>
      </c>
      <c r="C2895" s="27" t="s">
        <v>2929</v>
      </c>
      <c r="D2895" s="28" t="s">
        <v>2906</v>
      </c>
      <c r="E2895" s="29">
        <v>0</v>
      </c>
      <c r="F2895" s="37" t="s">
        <v>2069</v>
      </c>
      <c r="G2895" s="39">
        <v>40057</v>
      </c>
      <c r="H2895" s="62">
        <v>0</v>
      </c>
      <c r="L2895" s="15"/>
      <c r="M2895" s="16"/>
      <c r="N2895" s="16"/>
      <c r="O2895" s="15"/>
      <c r="P2895" s="15"/>
    </row>
    <row r="2896" spans="1:16" ht="15" customHeight="1" x14ac:dyDescent="0.25">
      <c r="A2896" s="37" t="s">
        <v>129</v>
      </c>
      <c r="B2896" s="38" t="s">
        <v>2068</v>
      </c>
      <c r="C2896" s="27" t="s">
        <v>2929</v>
      </c>
      <c r="D2896" s="28" t="s">
        <v>2906</v>
      </c>
      <c r="E2896" s="29">
        <v>0</v>
      </c>
      <c r="F2896" s="37" t="s">
        <v>2069</v>
      </c>
      <c r="G2896" s="39">
        <v>40065</v>
      </c>
      <c r="H2896" s="62">
        <v>0</v>
      </c>
      <c r="L2896" s="6"/>
      <c r="M2896" s="5"/>
      <c r="N2896" s="5"/>
      <c r="O2896" s="10"/>
      <c r="P2896" s="10"/>
    </row>
    <row r="2897" spans="1:16" ht="15" customHeight="1" x14ac:dyDescent="0.25">
      <c r="A2897" s="37" t="s">
        <v>392</v>
      </c>
      <c r="B2897" s="38" t="s">
        <v>2068</v>
      </c>
      <c r="C2897" s="27" t="s">
        <v>2929</v>
      </c>
      <c r="D2897" s="28" t="s">
        <v>2906</v>
      </c>
      <c r="E2897" s="29">
        <v>0</v>
      </c>
      <c r="F2897" s="37" t="s">
        <v>2069</v>
      </c>
      <c r="G2897" s="39">
        <v>40075</v>
      </c>
      <c r="H2897" s="62">
        <v>0</v>
      </c>
      <c r="L2897" s="6"/>
      <c r="M2897" s="5"/>
      <c r="N2897" s="5"/>
      <c r="O2897" s="10"/>
      <c r="P2897" s="10"/>
    </row>
    <row r="2898" spans="1:16" ht="15" customHeight="1" x14ac:dyDescent="0.25">
      <c r="A2898" s="37" t="s">
        <v>2072</v>
      </c>
      <c r="B2898" s="38" t="s">
        <v>2068</v>
      </c>
      <c r="C2898" s="27" t="s">
        <v>2929</v>
      </c>
      <c r="D2898" s="28" t="s">
        <v>2906</v>
      </c>
      <c r="E2898" s="29">
        <v>0</v>
      </c>
      <c r="F2898" s="37" t="s">
        <v>2069</v>
      </c>
      <c r="G2898" s="39">
        <v>40129</v>
      </c>
      <c r="H2898" s="62">
        <v>0</v>
      </c>
      <c r="L2898" s="6"/>
      <c r="M2898" s="5"/>
      <c r="N2898" s="5"/>
      <c r="O2898" s="10"/>
      <c r="P2898" s="10"/>
    </row>
    <row r="2899" spans="1:16" ht="15" customHeight="1" x14ac:dyDescent="0.25">
      <c r="A2899" s="37" t="s">
        <v>2073</v>
      </c>
      <c r="B2899" s="38" t="s">
        <v>2068</v>
      </c>
      <c r="C2899" s="27" t="s">
        <v>2929</v>
      </c>
      <c r="D2899" s="28" t="s">
        <v>2906</v>
      </c>
      <c r="E2899" s="29">
        <v>0</v>
      </c>
      <c r="F2899" s="37" t="s">
        <v>2069</v>
      </c>
      <c r="G2899" s="39">
        <v>40149</v>
      </c>
      <c r="H2899" s="62">
        <v>0</v>
      </c>
      <c r="L2899" s="6"/>
      <c r="M2899" s="5"/>
      <c r="N2899" s="5"/>
      <c r="O2899" s="10"/>
      <c r="P2899" s="10"/>
    </row>
    <row r="2900" spans="1:16" ht="15" customHeight="1" x14ac:dyDescent="0.25">
      <c r="A2900" s="37" t="s">
        <v>2074</v>
      </c>
      <c r="B2900" s="38" t="s">
        <v>2075</v>
      </c>
      <c r="C2900" s="27" t="s">
        <v>2929</v>
      </c>
      <c r="D2900" s="28" t="s">
        <v>2925</v>
      </c>
      <c r="E2900" s="29">
        <v>0</v>
      </c>
      <c r="F2900" s="37" t="s">
        <v>2076</v>
      </c>
      <c r="G2900" s="39">
        <v>40015</v>
      </c>
      <c r="H2900" s="62">
        <v>0</v>
      </c>
      <c r="L2900" s="6"/>
      <c r="M2900" s="5"/>
      <c r="N2900" s="5"/>
      <c r="O2900" s="6"/>
      <c r="P2900" s="6"/>
    </row>
    <row r="2901" spans="1:16" ht="15" customHeight="1" x14ac:dyDescent="0.25">
      <c r="A2901" s="37" t="s">
        <v>986</v>
      </c>
      <c r="B2901" s="38" t="s">
        <v>2075</v>
      </c>
      <c r="C2901" s="27" t="s">
        <v>2929</v>
      </c>
      <c r="D2901" s="28" t="s">
        <v>2925</v>
      </c>
      <c r="E2901" s="29">
        <v>0</v>
      </c>
      <c r="F2901" s="37" t="s">
        <v>2076</v>
      </c>
      <c r="G2901" s="39">
        <v>40031</v>
      </c>
      <c r="H2901" s="62">
        <v>0</v>
      </c>
      <c r="L2901" s="6"/>
      <c r="M2901" s="5"/>
      <c r="N2901" s="5"/>
      <c r="O2901" s="6"/>
      <c r="P2901" s="6"/>
    </row>
    <row r="2902" spans="1:16" ht="15" customHeight="1" x14ac:dyDescent="0.25">
      <c r="A2902" s="37" t="s">
        <v>2077</v>
      </c>
      <c r="B2902" s="38" t="s">
        <v>2075</v>
      </c>
      <c r="C2902" s="27" t="s">
        <v>2929</v>
      </c>
      <c r="D2902" s="28" t="s">
        <v>2925</v>
      </c>
      <c r="E2902" s="29">
        <v>0</v>
      </c>
      <c r="F2902" s="37" t="s">
        <v>2076</v>
      </c>
      <c r="G2902" s="39">
        <v>40033</v>
      </c>
      <c r="H2902" s="62">
        <v>0</v>
      </c>
      <c r="L2902" s="17"/>
      <c r="M2902" s="16"/>
      <c r="N2902" s="16"/>
      <c r="O2902" s="17"/>
      <c r="P2902" s="17"/>
    </row>
    <row r="2903" spans="1:16" ht="15" customHeight="1" x14ac:dyDescent="0.25">
      <c r="A2903" s="37" t="s">
        <v>546</v>
      </c>
      <c r="B2903" s="38" t="s">
        <v>2075</v>
      </c>
      <c r="C2903" s="27" t="s">
        <v>2929</v>
      </c>
      <c r="D2903" s="28" t="s">
        <v>2925</v>
      </c>
      <c r="E2903" s="29">
        <v>0</v>
      </c>
      <c r="F2903" s="37" t="s">
        <v>2076</v>
      </c>
      <c r="G2903" s="39">
        <v>40051</v>
      </c>
      <c r="H2903" s="62">
        <v>0</v>
      </c>
      <c r="L2903" s="6"/>
      <c r="M2903" s="5"/>
      <c r="N2903" s="5"/>
      <c r="O2903" s="10"/>
      <c r="P2903" s="10"/>
    </row>
    <row r="2904" spans="1:16" ht="15" customHeight="1" x14ac:dyDescent="0.25">
      <c r="A2904" s="37" t="s">
        <v>63</v>
      </c>
      <c r="B2904" s="38" t="s">
        <v>2075</v>
      </c>
      <c r="C2904" s="27" t="s">
        <v>2929</v>
      </c>
      <c r="D2904" s="28" t="s">
        <v>2925</v>
      </c>
      <c r="E2904" s="29">
        <v>0</v>
      </c>
      <c r="F2904" s="37" t="s">
        <v>2076</v>
      </c>
      <c r="G2904" s="39">
        <v>40067</v>
      </c>
      <c r="H2904" s="62">
        <v>0</v>
      </c>
      <c r="L2904" s="6"/>
      <c r="M2904" s="5"/>
      <c r="N2904" s="5"/>
      <c r="O2904" s="10"/>
      <c r="P2904" s="10"/>
    </row>
    <row r="2905" spans="1:16" ht="15" customHeight="1" x14ac:dyDescent="0.25">
      <c r="A2905" s="37" t="s">
        <v>2079</v>
      </c>
      <c r="B2905" s="38" t="s">
        <v>2075</v>
      </c>
      <c r="C2905" s="27" t="s">
        <v>2929</v>
      </c>
      <c r="D2905" s="28" t="s">
        <v>2925</v>
      </c>
      <c r="E2905" s="29">
        <v>0</v>
      </c>
      <c r="F2905" s="37" t="s">
        <v>2076</v>
      </c>
      <c r="G2905" s="39">
        <v>40087</v>
      </c>
      <c r="H2905" s="62">
        <v>0</v>
      </c>
      <c r="L2905" s="6"/>
      <c r="M2905" s="5"/>
      <c r="N2905" s="5"/>
      <c r="O2905" s="10"/>
      <c r="P2905" s="10"/>
    </row>
    <row r="2906" spans="1:16" ht="15" customHeight="1" x14ac:dyDescent="0.25">
      <c r="A2906" s="37" t="s">
        <v>537</v>
      </c>
      <c r="B2906" s="38" t="s">
        <v>2075</v>
      </c>
      <c r="C2906" s="27" t="s">
        <v>2929</v>
      </c>
      <c r="D2906" s="28" t="s">
        <v>2925</v>
      </c>
      <c r="E2906" s="29">
        <v>0</v>
      </c>
      <c r="F2906" s="37" t="s">
        <v>2076</v>
      </c>
      <c r="G2906" s="39">
        <v>40137</v>
      </c>
      <c r="H2906" s="62">
        <v>0</v>
      </c>
      <c r="L2906" s="6"/>
      <c r="M2906" s="5"/>
      <c r="N2906" s="5"/>
      <c r="O2906" s="10"/>
      <c r="P2906" s="10"/>
    </row>
    <row r="2907" spans="1:16" ht="15" customHeight="1" x14ac:dyDescent="0.25">
      <c r="A2907" s="37" t="s">
        <v>2078</v>
      </c>
      <c r="B2907" s="38" t="s">
        <v>2075</v>
      </c>
      <c r="C2907" s="27" t="s">
        <v>2929</v>
      </c>
      <c r="D2907" s="28" t="s">
        <v>2925</v>
      </c>
      <c r="E2907" s="29">
        <v>0</v>
      </c>
      <c r="F2907" s="37" t="s">
        <v>2076</v>
      </c>
      <c r="G2907" s="39">
        <v>40141</v>
      </c>
      <c r="H2907" s="62">
        <v>0</v>
      </c>
      <c r="L2907" s="6"/>
      <c r="M2907" s="5"/>
      <c r="N2907" s="5"/>
      <c r="O2907" s="10"/>
      <c r="P2907" s="10"/>
    </row>
    <row r="2908" spans="1:16" ht="15" customHeight="1" x14ac:dyDescent="0.25">
      <c r="A2908" s="37" t="s">
        <v>2080</v>
      </c>
      <c r="B2908" s="38" t="s">
        <v>2081</v>
      </c>
      <c r="C2908" s="27" t="s">
        <v>2929</v>
      </c>
      <c r="D2908" s="28" t="s">
        <v>2912</v>
      </c>
      <c r="E2908" s="29">
        <v>0</v>
      </c>
      <c r="F2908" s="37" t="s">
        <v>2082</v>
      </c>
      <c r="G2908" s="39">
        <v>40005</v>
      </c>
      <c r="H2908" s="62">
        <v>0</v>
      </c>
      <c r="L2908" s="6"/>
      <c r="M2908" s="5"/>
      <c r="N2908" s="5"/>
      <c r="O2908" s="10"/>
      <c r="P2908" s="10"/>
    </row>
    <row r="2909" spans="1:16" ht="15" customHeight="1" x14ac:dyDescent="0.25">
      <c r="A2909" s="37" t="s">
        <v>628</v>
      </c>
      <c r="B2909" s="38" t="s">
        <v>2081</v>
      </c>
      <c r="C2909" s="27" t="s">
        <v>2929</v>
      </c>
      <c r="D2909" s="28" t="s">
        <v>2912</v>
      </c>
      <c r="E2909" s="29">
        <v>0</v>
      </c>
      <c r="F2909" s="37" t="s">
        <v>2082</v>
      </c>
      <c r="G2909" s="39">
        <v>40013</v>
      </c>
      <c r="H2909" s="62">
        <v>0</v>
      </c>
      <c r="L2909" s="6"/>
      <c r="M2909" s="5"/>
      <c r="N2909" s="5"/>
      <c r="O2909" s="10"/>
      <c r="P2909" s="10"/>
    </row>
    <row r="2910" spans="1:16" ht="15" customHeight="1" x14ac:dyDescent="0.25">
      <c r="A2910" s="37" t="s">
        <v>1060</v>
      </c>
      <c r="B2910" s="38" t="s">
        <v>2081</v>
      </c>
      <c r="C2910" s="27" t="s">
        <v>2929</v>
      </c>
      <c r="D2910" s="28" t="s">
        <v>2912</v>
      </c>
      <c r="E2910" s="29">
        <v>0</v>
      </c>
      <c r="F2910" s="37" t="s">
        <v>2082</v>
      </c>
      <c r="G2910" s="39">
        <v>40019</v>
      </c>
      <c r="H2910" s="62">
        <v>0</v>
      </c>
      <c r="L2910" s="6"/>
      <c r="M2910" s="5"/>
      <c r="N2910" s="5"/>
      <c r="O2910" s="10"/>
      <c r="P2910" s="10"/>
    </row>
    <row r="2911" spans="1:16" ht="15" customHeight="1" x14ac:dyDescent="0.25">
      <c r="A2911" s="37" t="s">
        <v>2083</v>
      </c>
      <c r="B2911" s="38" t="s">
        <v>2081</v>
      </c>
      <c r="C2911" s="27" t="s">
        <v>2929</v>
      </c>
      <c r="D2911" s="28" t="s">
        <v>2912</v>
      </c>
      <c r="E2911" s="29">
        <v>0</v>
      </c>
      <c r="F2911" s="37" t="s">
        <v>2082</v>
      </c>
      <c r="G2911" s="39">
        <v>40029</v>
      </c>
      <c r="H2911" s="62">
        <v>0</v>
      </c>
      <c r="L2911" s="6"/>
      <c r="M2911" s="5"/>
      <c r="N2911" s="5"/>
      <c r="O2911" s="10"/>
      <c r="P2911" s="10"/>
    </row>
    <row r="2912" spans="1:16" ht="15" customHeight="1" x14ac:dyDescent="0.25">
      <c r="A2912" s="37" t="s">
        <v>2084</v>
      </c>
      <c r="B2912" s="38" t="s">
        <v>2081</v>
      </c>
      <c r="C2912" s="27" t="s">
        <v>2929</v>
      </c>
      <c r="D2912" s="28" t="s">
        <v>2912</v>
      </c>
      <c r="E2912" s="29">
        <v>0</v>
      </c>
      <c r="F2912" s="37" t="s">
        <v>2082</v>
      </c>
      <c r="G2912" s="39">
        <v>40049</v>
      </c>
      <c r="H2912" s="62">
        <v>0</v>
      </c>
      <c r="L2912" s="6"/>
      <c r="M2912" s="5"/>
      <c r="N2912" s="5"/>
      <c r="O2912" s="10"/>
      <c r="P2912" s="10"/>
    </row>
    <row r="2913" spans="1:16" ht="15" customHeight="1" x14ac:dyDescent="0.25">
      <c r="A2913" s="37" t="s">
        <v>1650</v>
      </c>
      <c r="B2913" s="38" t="s">
        <v>2081</v>
      </c>
      <c r="C2913" s="27" t="s">
        <v>2929</v>
      </c>
      <c r="D2913" s="28" t="s">
        <v>2912</v>
      </c>
      <c r="E2913" s="29">
        <v>0</v>
      </c>
      <c r="F2913" s="37" t="s">
        <v>2082</v>
      </c>
      <c r="G2913" s="39">
        <v>40069</v>
      </c>
      <c r="H2913" s="62">
        <v>0</v>
      </c>
      <c r="L2913" s="6"/>
      <c r="M2913" s="5"/>
      <c r="N2913" s="5"/>
      <c r="O2913" s="10"/>
      <c r="P2913" s="10"/>
    </row>
    <row r="2914" spans="1:16" ht="15" customHeight="1" x14ac:dyDescent="0.25">
      <c r="A2914" s="37" t="s">
        <v>2085</v>
      </c>
      <c r="B2914" s="38" t="s">
        <v>2081</v>
      </c>
      <c r="C2914" s="27" t="s">
        <v>2929</v>
      </c>
      <c r="D2914" s="28" t="s">
        <v>2912</v>
      </c>
      <c r="E2914" s="29">
        <v>0</v>
      </c>
      <c r="F2914" s="37" t="s">
        <v>2082</v>
      </c>
      <c r="G2914" s="39">
        <v>40085</v>
      </c>
      <c r="H2914" s="62">
        <v>0</v>
      </c>
      <c r="L2914" s="6"/>
      <c r="M2914" s="5"/>
      <c r="N2914" s="5"/>
      <c r="O2914" s="10"/>
      <c r="P2914" s="10"/>
    </row>
    <row r="2915" spans="1:16" ht="15" customHeight="1" x14ac:dyDescent="0.25">
      <c r="A2915" s="37" t="s">
        <v>132</v>
      </c>
      <c r="B2915" s="38" t="s">
        <v>2081</v>
      </c>
      <c r="C2915" s="27" t="s">
        <v>2929</v>
      </c>
      <c r="D2915" s="28" t="s">
        <v>2912</v>
      </c>
      <c r="E2915" s="29">
        <v>0</v>
      </c>
      <c r="F2915" s="37" t="s">
        <v>2082</v>
      </c>
      <c r="G2915" s="39">
        <v>40095</v>
      </c>
      <c r="H2915" s="62">
        <v>0</v>
      </c>
      <c r="L2915" s="6"/>
      <c r="M2915" s="5"/>
      <c r="N2915" s="5"/>
      <c r="O2915" s="10"/>
      <c r="P2915" s="10"/>
    </row>
    <row r="2916" spans="1:16" ht="15" customHeight="1" x14ac:dyDescent="0.25">
      <c r="A2916" s="37" t="s">
        <v>524</v>
      </c>
      <c r="B2916" s="38" t="s">
        <v>2081</v>
      </c>
      <c r="C2916" s="27" t="s">
        <v>2929</v>
      </c>
      <c r="D2916" s="28" t="s">
        <v>2912</v>
      </c>
      <c r="E2916" s="29">
        <v>0</v>
      </c>
      <c r="F2916" s="37" t="s">
        <v>2082</v>
      </c>
      <c r="G2916" s="39">
        <v>40099</v>
      </c>
      <c r="H2916" s="62">
        <v>0</v>
      </c>
      <c r="L2916" s="6"/>
      <c r="M2916" s="5"/>
      <c r="N2916" s="5"/>
      <c r="O2916" s="10"/>
      <c r="P2916" s="10"/>
    </row>
    <row r="2917" spans="1:16" ht="15" customHeight="1" x14ac:dyDescent="0.25">
      <c r="A2917" s="37" t="s">
        <v>1568</v>
      </c>
      <c r="B2917" s="38" t="s">
        <v>2081</v>
      </c>
      <c r="C2917" s="27" t="s">
        <v>2929</v>
      </c>
      <c r="D2917" s="28" t="s">
        <v>2912</v>
      </c>
      <c r="E2917" s="29">
        <v>0</v>
      </c>
      <c r="F2917" s="37" t="s">
        <v>2082</v>
      </c>
      <c r="G2917" s="39">
        <v>40123</v>
      </c>
      <c r="H2917" s="62">
        <v>0</v>
      </c>
      <c r="L2917" s="6"/>
      <c r="M2917" s="5"/>
      <c r="N2917" s="5"/>
      <c r="O2917" s="10"/>
      <c r="P2917" s="10"/>
    </row>
    <row r="2918" spans="1:16" ht="15" customHeight="1" x14ac:dyDescent="0.25">
      <c r="A2918" s="37" t="s">
        <v>87</v>
      </c>
      <c r="B2918" s="38" t="s">
        <v>2086</v>
      </c>
      <c r="C2918" s="27" t="s">
        <v>2929</v>
      </c>
      <c r="D2918" s="28" t="s">
        <v>2960</v>
      </c>
      <c r="E2918" s="29">
        <v>0</v>
      </c>
      <c r="F2918" s="37" t="s">
        <v>2087</v>
      </c>
      <c r="G2918" s="39">
        <v>40023</v>
      </c>
      <c r="H2918" s="62">
        <v>0</v>
      </c>
      <c r="L2918" s="6"/>
      <c r="M2918" s="5"/>
      <c r="N2918" s="5"/>
      <c r="O2918" s="17"/>
      <c r="P2918" s="17"/>
    </row>
    <row r="2919" spans="1:16" ht="15" customHeight="1" x14ac:dyDescent="0.25">
      <c r="A2919" s="37" t="s">
        <v>990</v>
      </c>
      <c r="B2919" s="38" t="s">
        <v>2086</v>
      </c>
      <c r="C2919" s="27" t="s">
        <v>2929</v>
      </c>
      <c r="D2919" s="28" t="s">
        <v>2960</v>
      </c>
      <c r="E2919" s="29">
        <v>0</v>
      </c>
      <c r="F2919" s="37" t="s">
        <v>2087</v>
      </c>
      <c r="G2919" s="39">
        <v>40061</v>
      </c>
      <c r="H2919" s="62">
        <v>0</v>
      </c>
      <c r="L2919" s="6"/>
      <c r="M2919" s="5"/>
      <c r="N2919" s="5"/>
      <c r="O2919" s="17"/>
      <c r="P2919" s="17"/>
    </row>
    <row r="2920" spans="1:16" ht="15" customHeight="1" x14ac:dyDescent="0.25">
      <c r="A2920" s="37" t="s">
        <v>2088</v>
      </c>
      <c r="B2920" s="38" t="s">
        <v>2086</v>
      </c>
      <c r="C2920" s="27" t="s">
        <v>2929</v>
      </c>
      <c r="D2920" s="28" t="s">
        <v>2960</v>
      </c>
      <c r="E2920" s="29">
        <v>0</v>
      </c>
      <c r="F2920" s="37" t="s">
        <v>2087</v>
      </c>
      <c r="G2920" s="39">
        <v>40077</v>
      </c>
      <c r="H2920" s="62">
        <v>0</v>
      </c>
      <c r="L2920" s="6"/>
      <c r="M2920" s="5"/>
      <c r="N2920" s="5"/>
      <c r="O2920" s="17"/>
      <c r="P2920" s="17"/>
    </row>
    <row r="2921" spans="1:16" ht="15" customHeight="1" x14ac:dyDescent="0.25">
      <c r="A2921" s="37" t="s">
        <v>2089</v>
      </c>
      <c r="B2921" s="38" t="s">
        <v>2086</v>
      </c>
      <c r="C2921" s="27" t="s">
        <v>2929</v>
      </c>
      <c r="D2921" s="28" t="s">
        <v>2960</v>
      </c>
      <c r="E2921" s="29">
        <v>0</v>
      </c>
      <c r="F2921" s="37" t="s">
        <v>2087</v>
      </c>
      <c r="G2921" s="39">
        <v>40079</v>
      </c>
      <c r="H2921" s="62">
        <v>0</v>
      </c>
      <c r="L2921" s="17"/>
      <c r="M2921" s="16"/>
      <c r="N2921" s="16"/>
      <c r="O2921" s="17"/>
      <c r="P2921" s="17"/>
    </row>
    <row r="2922" spans="1:16" ht="15" customHeight="1" x14ac:dyDescent="0.25">
      <c r="A2922" s="37" t="s">
        <v>2090</v>
      </c>
      <c r="B2922" s="38" t="s">
        <v>2086</v>
      </c>
      <c r="C2922" s="27" t="s">
        <v>2929</v>
      </c>
      <c r="D2922" s="28" t="s">
        <v>2960</v>
      </c>
      <c r="E2922" s="29">
        <v>0</v>
      </c>
      <c r="F2922" s="37" t="s">
        <v>2087</v>
      </c>
      <c r="G2922" s="39">
        <v>40089</v>
      </c>
      <c r="H2922" s="62">
        <v>0</v>
      </c>
      <c r="L2922" s="6"/>
      <c r="M2922" s="5"/>
      <c r="N2922" s="5"/>
      <c r="O2922" s="17"/>
      <c r="P2922" s="17"/>
    </row>
    <row r="2923" spans="1:16" ht="15" customHeight="1" x14ac:dyDescent="0.25">
      <c r="A2923" s="37" t="s">
        <v>2091</v>
      </c>
      <c r="B2923" s="38" t="s">
        <v>2086</v>
      </c>
      <c r="C2923" s="27" t="s">
        <v>2929</v>
      </c>
      <c r="D2923" s="28" t="s">
        <v>2960</v>
      </c>
      <c r="E2923" s="29">
        <v>0</v>
      </c>
      <c r="F2923" s="37" t="s">
        <v>2087</v>
      </c>
      <c r="G2923" s="39">
        <v>40121</v>
      </c>
      <c r="H2923" s="62">
        <v>0</v>
      </c>
      <c r="L2923" s="6"/>
      <c r="M2923" s="5"/>
      <c r="N2923" s="5"/>
      <c r="O2923" s="17"/>
      <c r="P2923" s="17"/>
    </row>
    <row r="2924" spans="1:16" ht="15" customHeight="1" x14ac:dyDescent="0.25">
      <c r="A2924" s="37" t="s">
        <v>2092</v>
      </c>
      <c r="B2924" s="38" t="s">
        <v>2086</v>
      </c>
      <c r="C2924" s="27" t="s">
        <v>2929</v>
      </c>
      <c r="D2924" s="28" t="s">
        <v>2960</v>
      </c>
      <c r="E2924" s="29">
        <v>0</v>
      </c>
      <c r="F2924" s="37" t="s">
        <v>2087</v>
      </c>
      <c r="G2924" s="39">
        <v>40127</v>
      </c>
      <c r="H2924" s="62">
        <v>0</v>
      </c>
      <c r="L2924" s="6"/>
      <c r="M2924" s="5"/>
      <c r="N2924" s="5"/>
      <c r="O2924" s="17"/>
      <c r="P2924" s="17"/>
    </row>
    <row r="2925" spans="1:16" ht="15" customHeight="1" x14ac:dyDescent="0.25">
      <c r="A2925" s="37" t="s">
        <v>939</v>
      </c>
      <c r="B2925" s="38" t="s">
        <v>2093</v>
      </c>
      <c r="C2925" s="27" t="s">
        <v>2929</v>
      </c>
      <c r="D2925" s="28" t="s">
        <v>2910</v>
      </c>
      <c r="E2925" s="29">
        <v>0</v>
      </c>
      <c r="F2925" s="37" t="s">
        <v>2094</v>
      </c>
      <c r="G2925" s="39">
        <v>40001</v>
      </c>
      <c r="H2925" s="62">
        <v>0</v>
      </c>
    </row>
    <row r="2926" spans="1:16" ht="15" customHeight="1" x14ac:dyDescent="0.25">
      <c r="A2926" s="37" t="s">
        <v>71</v>
      </c>
      <c r="B2926" s="38" t="s">
        <v>2093</v>
      </c>
      <c r="C2926" s="27" t="s">
        <v>2929</v>
      </c>
      <c r="D2926" s="28" t="s">
        <v>2910</v>
      </c>
      <c r="E2926" s="29">
        <v>0</v>
      </c>
      <c r="F2926" s="37" t="s">
        <v>2094</v>
      </c>
      <c r="G2926" s="39">
        <v>40021</v>
      </c>
      <c r="H2926" s="62">
        <v>0</v>
      </c>
    </row>
    <row r="2927" spans="1:16" ht="15" customHeight="1" x14ac:dyDescent="0.25">
      <c r="A2927" s="37" t="s">
        <v>637</v>
      </c>
      <c r="B2927" s="38" t="s">
        <v>2093</v>
      </c>
      <c r="C2927" s="27" t="s">
        <v>2929</v>
      </c>
      <c r="D2927" s="28" t="s">
        <v>2910</v>
      </c>
      <c r="E2927" s="29">
        <v>0</v>
      </c>
      <c r="F2927" s="37" t="s">
        <v>2094</v>
      </c>
      <c r="G2927" s="39">
        <v>40091</v>
      </c>
      <c r="H2927" s="62">
        <v>0</v>
      </c>
    </row>
    <row r="2928" spans="1:16" ht="15" customHeight="1" x14ac:dyDescent="0.25">
      <c r="A2928" s="37" t="s">
        <v>2095</v>
      </c>
      <c r="B2928" s="38" t="s">
        <v>2093</v>
      </c>
      <c r="C2928" s="27" t="s">
        <v>2929</v>
      </c>
      <c r="D2928" s="28" t="s">
        <v>2910</v>
      </c>
      <c r="E2928" s="29">
        <v>0</v>
      </c>
      <c r="F2928" s="37" t="s">
        <v>2094</v>
      </c>
      <c r="G2928" s="39">
        <v>40101</v>
      </c>
      <c r="H2928" s="62">
        <v>0</v>
      </c>
    </row>
    <row r="2929" spans="1:16" ht="15" customHeight="1" x14ac:dyDescent="0.25">
      <c r="A2929" s="37" t="s">
        <v>2096</v>
      </c>
      <c r="B2929" s="38" t="s">
        <v>2093</v>
      </c>
      <c r="C2929" s="27" t="s">
        <v>2929</v>
      </c>
      <c r="D2929" s="28" t="s">
        <v>2910</v>
      </c>
      <c r="E2929" s="29">
        <v>0</v>
      </c>
      <c r="F2929" s="37" t="s">
        <v>2094</v>
      </c>
      <c r="G2929" s="39">
        <v>40111</v>
      </c>
      <c r="H2929" s="62">
        <v>0</v>
      </c>
    </row>
    <row r="2930" spans="1:16" ht="15" customHeight="1" x14ac:dyDescent="0.25">
      <c r="A2930" s="37" t="s">
        <v>2097</v>
      </c>
      <c r="B2930" s="38" t="s">
        <v>2093</v>
      </c>
      <c r="C2930" s="27" t="s">
        <v>2929</v>
      </c>
      <c r="D2930" s="28" t="s">
        <v>2910</v>
      </c>
      <c r="E2930" s="29">
        <v>0</v>
      </c>
      <c r="F2930" s="37" t="s">
        <v>2094</v>
      </c>
      <c r="G2930" s="39">
        <v>40135</v>
      </c>
      <c r="H2930" s="62">
        <v>0</v>
      </c>
    </row>
    <row r="2931" spans="1:16" ht="15" customHeight="1" x14ac:dyDescent="0.25">
      <c r="A2931" s="37" t="s">
        <v>2098</v>
      </c>
      <c r="B2931" s="38" t="s">
        <v>2099</v>
      </c>
      <c r="C2931" s="27" t="s">
        <v>2929</v>
      </c>
      <c r="D2931" s="28" t="s">
        <v>2951</v>
      </c>
      <c r="E2931" s="29">
        <v>0</v>
      </c>
      <c r="F2931" s="37" t="s">
        <v>2100</v>
      </c>
      <c r="G2931" s="39">
        <v>40035</v>
      </c>
      <c r="H2931" s="62">
        <v>0</v>
      </c>
      <c r="L2931" s="6"/>
      <c r="M2931" s="5"/>
      <c r="N2931" s="5"/>
      <c r="O2931" s="10"/>
      <c r="P2931" s="10"/>
    </row>
    <row r="2932" spans="1:16" ht="15" customHeight="1" x14ac:dyDescent="0.25">
      <c r="A2932" s="37" t="s">
        <v>788</v>
      </c>
      <c r="B2932" s="38" t="s">
        <v>2099</v>
      </c>
      <c r="C2932" s="27" t="s">
        <v>2929</v>
      </c>
      <c r="D2932" s="28" t="s">
        <v>2951</v>
      </c>
      <c r="E2932" s="29">
        <v>0</v>
      </c>
      <c r="F2932" s="37" t="s">
        <v>2100</v>
      </c>
      <c r="G2932" s="39">
        <v>40041</v>
      </c>
      <c r="H2932" s="62">
        <v>0</v>
      </c>
      <c r="L2932" s="6"/>
      <c r="M2932" s="5"/>
      <c r="N2932" s="5"/>
      <c r="O2932" s="10"/>
      <c r="P2932" s="10"/>
    </row>
    <row r="2933" spans="1:16" ht="15" customHeight="1" x14ac:dyDescent="0.25">
      <c r="A2933" s="37" t="s">
        <v>2101</v>
      </c>
      <c r="B2933" s="38" t="s">
        <v>2099</v>
      </c>
      <c r="C2933" s="27" t="s">
        <v>2929</v>
      </c>
      <c r="D2933" s="28" t="s">
        <v>2951</v>
      </c>
      <c r="E2933" s="29">
        <v>0</v>
      </c>
      <c r="F2933" s="37" t="s">
        <v>2100</v>
      </c>
      <c r="G2933" s="39">
        <v>40097</v>
      </c>
      <c r="H2933" s="62">
        <v>0</v>
      </c>
      <c r="L2933" s="6"/>
      <c r="M2933" s="5"/>
      <c r="N2933" s="5"/>
      <c r="O2933" s="10"/>
      <c r="P2933" s="10"/>
    </row>
    <row r="2934" spans="1:16" ht="15" customHeight="1" x14ac:dyDescent="0.25">
      <c r="A2934" s="37" t="s">
        <v>2102</v>
      </c>
      <c r="B2934" s="38" t="s">
        <v>2099</v>
      </c>
      <c r="C2934" s="27" t="s">
        <v>2929</v>
      </c>
      <c r="D2934" s="28" t="s">
        <v>2951</v>
      </c>
      <c r="E2934" s="29">
        <v>0</v>
      </c>
      <c r="F2934" s="37" t="s">
        <v>2100</v>
      </c>
      <c r="G2934" s="39">
        <v>40105</v>
      </c>
      <c r="H2934" s="62">
        <v>0</v>
      </c>
      <c r="L2934" s="6"/>
      <c r="M2934" s="5"/>
      <c r="N2934" s="5"/>
      <c r="O2934" s="10"/>
      <c r="P2934" s="10"/>
    </row>
    <row r="2935" spans="1:16" ht="15" customHeight="1" x14ac:dyDescent="0.25">
      <c r="A2935" s="37" t="s">
        <v>952</v>
      </c>
      <c r="B2935" s="38" t="s">
        <v>2099</v>
      </c>
      <c r="C2935" s="27" t="s">
        <v>2929</v>
      </c>
      <c r="D2935" s="28" t="s">
        <v>2951</v>
      </c>
      <c r="E2935" s="29">
        <v>0</v>
      </c>
      <c r="F2935" s="37" t="s">
        <v>2100</v>
      </c>
      <c r="G2935" s="39">
        <v>40115</v>
      </c>
      <c r="H2935" s="62">
        <v>0</v>
      </c>
      <c r="L2935" s="6"/>
      <c r="M2935" s="5"/>
      <c r="N2935" s="5"/>
      <c r="O2935" s="6"/>
      <c r="P2935" s="6"/>
    </row>
    <row r="2936" spans="1:16" ht="15" customHeight="1" x14ac:dyDescent="0.25">
      <c r="A2936" s="37" t="s">
        <v>97</v>
      </c>
      <c r="B2936" s="38" t="s">
        <v>2099</v>
      </c>
      <c r="C2936" s="27" t="s">
        <v>2929</v>
      </c>
      <c r="D2936" s="28" t="s">
        <v>2951</v>
      </c>
      <c r="E2936" s="29">
        <v>0</v>
      </c>
      <c r="F2936" s="37" t="s">
        <v>2100</v>
      </c>
      <c r="G2936" s="39">
        <v>40147</v>
      </c>
      <c r="H2936" s="62">
        <v>0</v>
      </c>
      <c r="L2936" s="6"/>
      <c r="M2936" s="5"/>
      <c r="N2936" s="5"/>
      <c r="O2936" s="10"/>
      <c r="P2936" s="10"/>
    </row>
    <row r="2937" spans="1:16" ht="15" customHeight="1" x14ac:dyDescent="0.25">
      <c r="A2937" s="37" t="s">
        <v>2103</v>
      </c>
      <c r="B2937" s="38" t="s">
        <v>2104</v>
      </c>
      <c r="C2937" s="27" t="s">
        <v>2929</v>
      </c>
      <c r="D2937" s="28" t="s">
        <v>2937</v>
      </c>
      <c r="E2937" s="29">
        <v>0</v>
      </c>
      <c r="F2937" s="37" t="s">
        <v>2105</v>
      </c>
      <c r="G2937" s="39">
        <v>40003</v>
      </c>
      <c r="H2937" s="62">
        <v>0</v>
      </c>
      <c r="L2937" s="6"/>
      <c r="M2937" s="5"/>
      <c r="N2937" s="5"/>
      <c r="O2937" s="10"/>
      <c r="P2937" s="10"/>
    </row>
    <row r="2938" spans="1:16" ht="15" customHeight="1" x14ac:dyDescent="0.25">
      <c r="A2938" s="37" t="s">
        <v>680</v>
      </c>
      <c r="B2938" s="38" t="s">
        <v>2104</v>
      </c>
      <c r="C2938" s="27" t="s">
        <v>2929</v>
      </c>
      <c r="D2938" s="28" t="s">
        <v>2937</v>
      </c>
      <c r="E2938" s="29">
        <v>0</v>
      </c>
      <c r="F2938" s="37" t="s">
        <v>2105</v>
      </c>
      <c r="G2938" s="39">
        <v>40011</v>
      </c>
      <c r="H2938" s="62">
        <v>0</v>
      </c>
      <c r="L2938" s="6"/>
      <c r="M2938" s="5"/>
      <c r="N2938" s="5"/>
      <c r="O2938" s="10"/>
      <c r="P2938" s="10"/>
    </row>
    <row r="2939" spans="1:16" ht="15" customHeight="1" x14ac:dyDescent="0.25">
      <c r="A2939" s="37" t="s">
        <v>372</v>
      </c>
      <c r="B2939" s="38" t="s">
        <v>2104</v>
      </c>
      <c r="C2939" s="27" t="s">
        <v>2929</v>
      </c>
      <c r="D2939" s="28" t="s">
        <v>2937</v>
      </c>
      <c r="E2939" s="29">
        <v>0</v>
      </c>
      <c r="F2939" s="37" t="s">
        <v>2105</v>
      </c>
      <c r="G2939" s="39">
        <v>40047</v>
      </c>
      <c r="H2939" s="62">
        <v>0</v>
      </c>
      <c r="L2939" s="6"/>
      <c r="M2939" s="5"/>
      <c r="N2939" s="5"/>
      <c r="O2939" s="10"/>
      <c r="P2939" s="10"/>
    </row>
    <row r="2940" spans="1:16" ht="15" customHeight="1" x14ac:dyDescent="0.25">
      <c r="A2940" s="37" t="s">
        <v>184</v>
      </c>
      <c r="B2940" s="38" t="s">
        <v>2104</v>
      </c>
      <c r="C2940" s="27" t="s">
        <v>2929</v>
      </c>
      <c r="D2940" s="28" t="s">
        <v>2937</v>
      </c>
      <c r="E2940" s="29">
        <v>0</v>
      </c>
      <c r="F2940" s="37" t="s">
        <v>2105</v>
      </c>
      <c r="G2940" s="39">
        <v>40053</v>
      </c>
      <c r="H2940" s="62">
        <v>0</v>
      </c>
      <c r="L2940" s="6"/>
      <c r="M2940" s="5"/>
      <c r="N2940" s="5"/>
      <c r="O2940" s="10"/>
      <c r="P2940" s="10"/>
    </row>
    <row r="2941" spans="1:16" ht="15" customHeight="1" x14ac:dyDescent="0.25">
      <c r="A2941" s="37" t="s">
        <v>2106</v>
      </c>
      <c r="B2941" s="38" t="s">
        <v>2104</v>
      </c>
      <c r="C2941" s="27" t="s">
        <v>2929</v>
      </c>
      <c r="D2941" s="28" t="s">
        <v>2937</v>
      </c>
      <c r="E2941" s="29">
        <v>0</v>
      </c>
      <c r="F2941" s="37" t="s">
        <v>2105</v>
      </c>
      <c r="G2941" s="39">
        <v>40071</v>
      </c>
      <c r="H2941" s="62">
        <v>0</v>
      </c>
      <c r="L2941" s="6"/>
      <c r="M2941" s="5"/>
      <c r="N2941" s="5"/>
      <c r="O2941" s="10"/>
      <c r="P2941" s="10"/>
    </row>
    <row r="2942" spans="1:16" ht="15" customHeight="1" x14ac:dyDescent="0.25">
      <c r="A2942" s="37" t="s">
        <v>2107</v>
      </c>
      <c r="B2942" s="38" t="s">
        <v>2104</v>
      </c>
      <c r="C2942" s="27" t="s">
        <v>2929</v>
      </c>
      <c r="D2942" s="28" t="s">
        <v>2937</v>
      </c>
      <c r="E2942" s="29">
        <v>0</v>
      </c>
      <c r="F2942" s="37" t="s">
        <v>2105</v>
      </c>
      <c r="G2942" s="39">
        <v>40073</v>
      </c>
      <c r="H2942" s="62">
        <v>0</v>
      </c>
      <c r="L2942" s="6"/>
      <c r="M2942" s="5"/>
      <c r="N2942" s="5"/>
      <c r="O2942" s="10"/>
      <c r="P2942" s="10"/>
    </row>
    <row r="2943" spans="1:16" ht="15" customHeight="1" x14ac:dyDescent="0.25">
      <c r="A2943" s="37" t="s">
        <v>2108</v>
      </c>
      <c r="B2943" s="38" t="s">
        <v>2104</v>
      </c>
      <c r="C2943" s="27" t="s">
        <v>2929</v>
      </c>
      <c r="D2943" s="28" t="s">
        <v>2937</v>
      </c>
      <c r="E2943" s="29">
        <v>0</v>
      </c>
      <c r="F2943" s="37" t="s">
        <v>2105</v>
      </c>
      <c r="G2943" s="39">
        <v>40093</v>
      </c>
      <c r="H2943" s="62">
        <v>0</v>
      </c>
      <c r="L2943" s="6"/>
      <c r="M2943" s="5"/>
      <c r="N2943" s="5"/>
      <c r="O2943" s="10"/>
      <c r="P2943" s="10"/>
    </row>
    <row r="2944" spans="1:16" ht="15" customHeight="1" x14ac:dyDescent="0.25">
      <c r="A2944" s="37" t="s">
        <v>816</v>
      </c>
      <c r="B2944" s="38" t="s">
        <v>2104</v>
      </c>
      <c r="C2944" s="27" t="s">
        <v>2929</v>
      </c>
      <c r="D2944" s="28" t="s">
        <v>2937</v>
      </c>
      <c r="E2944" s="29">
        <v>0</v>
      </c>
      <c r="F2944" s="37" t="s">
        <v>2105</v>
      </c>
      <c r="G2944" s="39">
        <v>40103</v>
      </c>
      <c r="H2944" s="62">
        <v>0</v>
      </c>
      <c r="L2944" s="6"/>
      <c r="M2944" s="5"/>
      <c r="N2944" s="5"/>
      <c r="O2944" s="10"/>
      <c r="P2944" s="10"/>
    </row>
    <row r="2945" spans="1:16" ht="15" customHeight="1" x14ac:dyDescent="0.25">
      <c r="A2945" s="37" t="s">
        <v>2109</v>
      </c>
      <c r="B2945" s="38" t="s">
        <v>2110</v>
      </c>
      <c r="C2945" s="27" t="s">
        <v>2929</v>
      </c>
      <c r="D2945" s="28" t="s">
        <v>2944</v>
      </c>
      <c r="E2945" s="29">
        <v>0</v>
      </c>
      <c r="F2945" s="37" t="s">
        <v>2111</v>
      </c>
      <c r="G2945" s="39">
        <v>40063</v>
      </c>
      <c r="H2945" s="62">
        <v>0</v>
      </c>
      <c r="L2945" s="6"/>
      <c r="M2945" s="5"/>
      <c r="N2945" s="5"/>
      <c r="O2945" s="10"/>
      <c r="P2945" s="10"/>
    </row>
    <row r="2946" spans="1:16" ht="15" customHeight="1" x14ac:dyDescent="0.25">
      <c r="A2946" s="37" t="s">
        <v>185</v>
      </c>
      <c r="B2946" s="38" t="s">
        <v>2110</v>
      </c>
      <c r="C2946" s="27" t="s">
        <v>2929</v>
      </c>
      <c r="D2946" s="28" t="s">
        <v>2944</v>
      </c>
      <c r="E2946" s="29">
        <v>0</v>
      </c>
      <c r="F2946" s="37" t="s">
        <v>2111</v>
      </c>
      <c r="G2946" s="39">
        <v>40081</v>
      </c>
      <c r="H2946" s="62">
        <v>0</v>
      </c>
      <c r="L2946" s="6"/>
      <c r="M2946" s="5"/>
      <c r="N2946" s="5"/>
      <c r="O2946" s="10"/>
      <c r="P2946" s="10"/>
    </row>
    <row r="2947" spans="1:16" ht="15" customHeight="1" x14ac:dyDescent="0.25">
      <c r="A2947" s="37" t="s">
        <v>2112</v>
      </c>
      <c r="B2947" s="38" t="s">
        <v>2110</v>
      </c>
      <c r="C2947" s="27" t="s">
        <v>2929</v>
      </c>
      <c r="D2947" s="28" t="s">
        <v>2944</v>
      </c>
      <c r="E2947" s="29">
        <v>0</v>
      </c>
      <c r="F2947" s="37" t="s">
        <v>2111</v>
      </c>
      <c r="G2947" s="39">
        <v>40107</v>
      </c>
      <c r="H2947" s="62">
        <v>0</v>
      </c>
      <c r="L2947" s="6"/>
      <c r="M2947" s="5"/>
      <c r="N2947" s="5"/>
      <c r="O2947" s="10"/>
      <c r="P2947" s="10"/>
    </row>
    <row r="2948" spans="1:16" ht="15" customHeight="1" x14ac:dyDescent="0.25">
      <c r="A2948" s="37" t="s">
        <v>1002</v>
      </c>
      <c r="B2948" s="38" t="s">
        <v>2110</v>
      </c>
      <c r="C2948" s="27" t="s">
        <v>2929</v>
      </c>
      <c r="D2948" s="28" t="s">
        <v>2944</v>
      </c>
      <c r="E2948" s="29">
        <v>0</v>
      </c>
      <c r="F2948" s="37" t="s">
        <v>2111</v>
      </c>
      <c r="G2948" s="39">
        <v>40117</v>
      </c>
      <c r="H2948" s="62">
        <v>0</v>
      </c>
      <c r="L2948" s="6"/>
      <c r="M2948" s="5"/>
      <c r="N2948" s="5"/>
      <c r="O2948" s="10"/>
      <c r="P2948" s="10"/>
    </row>
    <row r="2949" spans="1:16" ht="15" customHeight="1" x14ac:dyDescent="0.25">
      <c r="A2949" s="37" t="s">
        <v>2113</v>
      </c>
      <c r="B2949" s="38" t="s">
        <v>2110</v>
      </c>
      <c r="C2949" s="27" t="s">
        <v>2929</v>
      </c>
      <c r="D2949" s="28" t="s">
        <v>2944</v>
      </c>
      <c r="E2949" s="29">
        <v>0</v>
      </c>
      <c r="F2949" s="37" t="s">
        <v>2111</v>
      </c>
      <c r="G2949" s="39">
        <v>40119</v>
      </c>
      <c r="H2949" s="62">
        <v>0</v>
      </c>
      <c r="L2949" s="6"/>
      <c r="M2949" s="5"/>
      <c r="N2949" s="5"/>
      <c r="O2949" s="10"/>
      <c r="P2949" s="10"/>
    </row>
    <row r="2950" spans="1:16" ht="15" customHeight="1" x14ac:dyDescent="0.25">
      <c r="A2950" s="37" t="s">
        <v>957</v>
      </c>
      <c r="B2950" s="38" t="s">
        <v>2110</v>
      </c>
      <c r="C2950" s="27" t="s">
        <v>2929</v>
      </c>
      <c r="D2950" s="28" t="s">
        <v>2944</v>
      </c>
      <c r="E2950" s="29">
        <v>0</v>
      </c>
      <c r="F2950" s="37" t="s">
        <v>2111</v>
      </c>
      <c r="G2950" s="39">
        <v>40125</v>
      </c>
      <c r="H2950" s="62">
        <v>0</v>
      </c>
      <c r="L2950" s="6"/>
      <c r="M2950" s="5"/>
      <c r="N2950" s="5"/>
      <c r="O2950" s="10"/>
      <c r="P2950" s="10"/>
    </row>
    <row r="2951" spans="1:16" ht="15" customHeight="1" x14ac:dyDescent="0.25">
      <c r="A2951" s="37" t="s">
        <v>442</v>
      </c>
      <c r="B2951" s="38" t="s">
        <v>2110</v>
      </c>
      <c r="C2951" s="27" t="s">
        <v>2929</v>
      </c>
      <c r="D2951" s="28" t="s">
        <v>2944</v>
      </c>
      <c r="E2951" s="29">
        <v>0</v>
      </c>
      <c r="F2951" s="37" t="s">
        <v>2111</v>
      </c>
      <c r="G2951" s="39">
        <v>40133</v>
      </c>
      <c r="H2951" s="62">
        <v>0</v>
      </c>
      <c r="L2951" s="6"/>
      <c r="M2951" s="5"/>
      <c r="N2951" s="5"/>
      <c r="O2951" s="10"/>
      <c r="P2951" s="10"/>
    </row>
    <row r="2952" spans="1:16" ht="15" customHeight="1" x14ac:dyDescent="0.25">
      <c r="A2952" s="37" t="s">
        <v>2114</v>
      </c>
      <c r="B2952" s="38" t="s">
        <v>2115</v>
      </c>
      <c r="C2952" s="27" t="s">
        <v>2955</v>
      </c>
      <c r="D2952" s="28" t="s">
        <v>2920</v>
      </c>
      <c r="E2952" s="29">
        <v>0</v>
      </c>
      <c r="F2952" s="37" t="s">
        <v>2116</v>
      </c>
      <c r="G2952" s="39">
        <v>41013</v>
      </c>
      <c r="H2952" s="62">
        <v>0</v>
      </c>
      <c r="L2952" s="6"/>
      <c r="M2952" s="5"/>
      <c r="N2952" s="5"/>
      <c r="O2952" s="10"/>
      <c r="P2952" s="10"/>
    </row>
    <row r="2953" spans="1:16" ht="15" customHeight="1" x14ac:dyDescent="0.25">
      <c r="A2953" s="37" t="s">
        <v>2117</v>
      </c>
      <c r="B2953" s="38" t="s">
        <v>2115</v>
      </c>
      <c r="C2953" s="27" t="s">
        <v>2955</v>
      </c>
      <c r="D2953" s="28" t="s">
        <v>2920</v>
      </c>
      <c r="E2953" s="29">
        <v>0</v>
      </c>
      <c r="F2953" s="37" t="s">
        <v>2116</v>
      </c>
      <c r="G2953" s="39">
        <v>41017</v>
      </c>
      <c r="H2953" s="62">
        <v>0</v>
      </c>
      <c r="L2953" s="17"/>
      <c r="M2953" s="16"/>
      <c r="N2953" s="16"/>
      <c r="O2953" s="17"/>
      <c r="P2953" s="17"/>
    </row>
    <row r="2954" spans="1:16" ht="15" customHeight="1" x14ac:dyDescent="0.25">
      <c r="A2954" s="37" t="s">
        <v>63</v>
      </c>
      <c r="B2954" s="38" t="s">
        <v>2115</v>
      </c>
      <c r="C2954" s="27" t="s">
        <v>2955</v>
      </c>
      <c r="D2954" s="28" t="s">
        <v>2920</v>
      </c>
      <c r="E2954" s="29">
        <v>0</v>
      </c>
      <c r="F2954" s="37" t="s">
        <v>2116</v>
      </c>
      <c r="G2954" s="39">
        <v>41031</v>
      </c>
      <c r="H2954" s="62">
        <v>0</v>
      </c>
      <c r="L2954" s="6"/>
      <c r="M2954" s="5"/>
      <c r="N2954" s="5"/>
      <c r="O2954" s="10"/>
      <c r="P2954" s="10"/>
    </row>
    <row r="2955" spans="1:16" ht="15" customHeight="1" x14ac:dyDescent="0.25">
      <c r="A2955" s="37" t="s">
        <v>992</v>
      </c>
      <c r="B2955" s="38" t="s">
        <v>2118</v>
      </c>
      <c r="C2955" s="27" t="s">
        <v>2955</v>
      </c>
      <c r="D2955" s="28" t="s">
        <v>2939</v>
      </c>
      <c r="E2955" s="29">
        <v>0</v>
      </c>
      <c r="F2955" s="37" t="s">
        <v>2119</v>
      </c>
      <c r="G2955" s="39">
        <v>41039</v>
      </c>
      <c r="H2955" s="62">
        <v>0</v>
      </c>
      <c r="L2955" s="17"/>
      <c r="M2955" s="8"/>
      <c r="N2955" s="16"/>
      <c r="O2955" s="17"/>
      <c r="P2955" s="17"/>
    </row>
    <row r="2956" spans="1:16" ht="15" customHeight="1" x14ac:dyDescent="0.25">
      <c r="A2956" s="37" t="s">
        <v>2120</v>
      </c>
      <c r="B2956" s="38" t="s">
        <v>2121</v>
      </c>
      <c r="C2956" s="27" t="s">
        <v>2955</v>
      </c>
      <c r="D2956" s="28" t="s">
        <v>2906</v>
      </c>
      <c r="E2956" s="29">
        <v>0</v>
      </c>
      <c r="F2956" s="37" t="s">
        <v>2122</v>
      </c>
      <c r="G2956" s="39">
        <v>41021</v>
      </c>
      <c r="H2956" s="62">
        <v>0</v>
      </c>
      <c r="L2956" s="6"/>
      <c r="M2956" s="5"/>
      <c r="N2956" s="5"/>
      <c r="O2956" s="10"/>
      <c r="P2956" s="10"/>
    </row>
    <row r="2957" spans="1:16" ht="15" customHeight="1" x14ac:dyDescent="0.25">
      <c r="A2957" s="37" t="s">
        <v>2123</v>
      </c>
      <c r="B2957" s="38" t="s">
        <v>2121</v>
      </c>
      <c r="C2957" s="27" t="s">
        <v>2955</v>
      </c>
      <c r="D2957" s="28" t="s">
        <v>2906</v>
      </c>
      <c r="E2957" s="29">
        <v>0</v>
      </c>
      <c r="F2957" s="37" t="s">
        <v>2122</v>
      </c>
      <c r="G2957" s="39">
        <v>41027</v>
      </c>
      <c r="H2957" s="62">
        <v>0</v>
      </c>
      <c r="L2957" s="6"/>
      <c r="M2957" s="5"/>
      <c r="N2957" s="5"/>
      <c r="O2957" s="10"/>
      <c r="P2957" s="10"/>
    </row>
    <row r="2958" spans="1:16" ht="15" customHeight="1" x14ac:dyDescent="0.25">
      <c r="A2958" s="37" t="s">
        <v>1013</v>
      </c>
      <c r="B2958" s="38" t="s">
        <v>2121</v>
      </c>
      <c r="C2958" s="27" t="s">
        <v>2955</v>
      </c>
      <c r="D2958" s="28" t="s">
        <v>2906</v>
      </c>
      <c r="E2958" s="29">
        <v>0</v>
      </c>
      <c r="F2958" s="37" t="s">
        <v>2122</v>
      </c>
      <c r="G2958" s="39">
        <v>41055</v>
      </c>
      <c r="H2958" s="62">
        <v>0</v>
      </c>
      <c r="L2958" s="17"/>
      <c r="M2958" s="8"/>
      <c r="N2958" s="16"/>
      <c r="O2958" s="17"/>
      <c r="P2958" s="17"/>
    </row>
    <row r="2959" spans="1:16" ht="15" customHeight="1" x14ac:dyDescent="0.25">
      <c r="A2959" s="37" t="s">
        <v>2124</v>
      </c>
      <c r="B2959" s="38" t="s">
        <v>2121</v>
      </c>
      <c r="C2959" s="27" t="s">
        <v>2955</v>
      </c>
      <c r="D2959" s="28" t="s">
        <v>2906</v>
      </c>
      <c r="E2959" s="29">
        <v>0</v>
      </c>
      <c r="F2959" s="37" t="s">
        <v>2122</v>
      </c>
      <c r="G2959" s="39">
        <v>41065</v>
      </c>
      <c r="H2959" s="62">
        <v>0</v>
      </c>
      <c r="L2959" s="6"/>
      <c r="M2959" s="5"/>
      <c r="N2959" s="5"/>
      <c r="O2959" s="10"/>
      <c r="P2959" s="10"/>
    </row>
    <row r="2960" spans="1:16" ht="15" customHeight="1" x14ac:dyDescent="0.25">
      <c r="A2960" s="37" t="s">
        <v>609</v>
      </c>
      <c r="B2960" s="38" t="s">
        <v>2121</v>
      </c>
      <c r="C2960" s="27" t="s">
        <v>2955</v>
      </c>
      <c r="D2960" s="28" t="s">
        <v>2906</v>
      </c>
      <c r="E2960" s="29">
        <v>0</v>
      </c>
      <c r="F2960" s="37" t="s">
        <v>2122</v>
      </c>
      <c r="G2960" s="39">
        <v>41069</v>
      </c>
      <c r="H2960" s="62">
        <v>0</v>
      </c>
      <c r="L2960" s="6"/>
      <c r="M2960" s="5"/>
      <c r="N2960" s="5"/>
      <c r="O2960" s="10"/>
      <c r="P2960" s="10"/>
    </row>
    <row r="2961" spans="1:16" ht="15" customHeight="1" x14ac:dyDescent="0.25">
      <c r="A2961" s="37" t="s">
        <v>48</v>
      </c>
      <c r="B2961" s="38" t="s">
        <v>2125</v>
      </c>
      <c r="C2961" s="27" t="s">
        <v>2955</v>
      </c>
      <c r="D2961" s="28" t="s">
        <v>2925</v>
      </c>
      <c r="E2961" s="29">
        <v>0</v>
      </c>
      <c r="F2961" s="37" t="s">
        <v>2126</v>
      </c>
      <c r="G2961" s="39">
        <v>41047</v>
      </c>
      <c r="H2961" s="62">
        <v>0</v>
      </c>
      <c r="L2961" s="6"/>
      <c r="M2961" s="5"/>
      <c r="N2961" s="5"/>
      <c r="O2961" s="10"/>
      <c r="P2961" s="10"/>
    </row>
    <row r="2962" spans="1:16" ht="15" customHeight="1" x14ac:dyDescent="0.25">
      <c r="A2962" s="37" t="s">
        <v>152</v>
      </c>
      <c r="B2962" s="38" t="s">
        <v>2125</v>
      </c>
      <c r="C2962" s="27" t="s">
        <v>2955</v>
      </c>
      <c r="D2962" s="28" t="s">
        <v>2925</v>
      </c>
      <c r="E2962" s="29">
        <v>0</v>
      </c>
      <c r="F2962" s="37" t="s">
        <v>2126</v>
      </c>
      <c r="G2962" s="39">
        <v>41053</v>
      </c>
      <c r="H2962" s="62">
        <v>0</v>
      </c>
      <c r="L2962" s="6"/>
      <c r="M2962" s="5"/>
      <c r="N2962" s="5"/>
      <c r="O2962" s="10"/>
      <c r="P2962" s="10"/>
    </row>
    <row r="2963" spans="1:16" ht="15" customHeight="1" x14ac:dyDescent="0.25">
      <c r="A2963" s="37" t="s">
        <v>2127</v>
      </c>
      <c r="B2963" s="38" t="s">
        <v>2125</v>
      </c>
      <c r="C2963" s="27" t="s">
        <v>2955</v>
      </c>
      <c r="D2963" s="28" t="s">
        <v>2925</v>
      </c>
      <c r="E2963" s="29">
        <v>0</v>
      </c>
      <c r="F2963" s="37" t="s">
        <v>2126</v>
      </c>
      <c r="G2963" s="39">
        <v>41071</v>
      </c>
      <c r="H2963" s="62">
        <v>0</v>
      </c>
      <c r="L2963" s="6"/>
      <c r="M2963" s="5"/>
      <c r="N2963" s="5"/>
      <c r="O2963" s="10"/>
      <c r="P2963" s="10"/>
    </row>
    <row r="2964" spans="1:16" ht="15" customHeight="1" x14ac:dyDescent="0.25">
      <c r="A2964" s="37" t="s">
        <v>140</v>
      </c>
      <c r="B2964" s="38" t="s">
        <v>2129</v>
      </c>
      <c r="C2964" s="27" t="s">
        <v>2955</v>
      </c>
      <c r="D2964" s="28" t="s">
        <v>2912</v>
      </c>
      <c r="E2964" s="29">
        <v>0</v>
      </c>
      <c r="F2964" s="37" t="s">
        <v>2130</v>
      </c>
      <c r="G2964" s="39">
        <v>41003</v>
      </c>
      <c r="H2964" s="62">
        <v>0</v>
      </c>
      <c r="L2964" s="6"/>
      <c r="M2964" s="5"/>
      <c r="N2964" s="5"/>
      <c r="O2964" s="10"/>
      <c r="P2964" s="10"/>
    </row>
    <row r="2965" spans="1:16" ht="15" customHeight="1" x14ac:dyDescent="0.25">
      <c r="A2965" s="37" t="s">
        <v>185</v>
      </c>
      <c r="B2965" s="38" t="s">
        <v>2129</v>
      </c>
      <c r="C2965" s="27" t="s">
        <v>2955</v>
      </c>
      <c r="D2965" s="28" t="s">
        <v>2912</v>
      </c>
      <c r="E2965" s="29">
        <v>0</v>
      </c>
      <c r="F2965" s="37" t="s">
        <v>2130</v>
      </c>
      <c r="G2965" s="39">
        <v>41041</v>
      </c>
      <c r="H2965" s="62">
        <v>0</v>
      </c>
      <c r="L2965" s="6"/>
      <c r="M2965" s="5"/>
      <c r="N2965" s="5"/>
      <c r="O2965" s="10"/>
      <c r="P2965" s="10"/>
    </row>
    <row r="2966" spans="1:16" ht="15" customHeight="1" x14ac:dyDescent="0.25">
      <c r="A2966" s="37" t="s">
        <v>880</v>
      </c>
      <c r="B2966" s="38" t="s">
        <v>2129</v>
      </c>
      <c r="C2966" s="27" t="s">
        <v>2955</v>
      </c>
      <c r="D2966" s="28" t="s">
        <v>2912</v>
      </c>
      <c r="E2966" s="29">
        <v>0</v>
      </c>
      <c r="F2966" s="37" t="s">
        <v>2130</v>
      </c>
      <c r="G2966" s="39">
        <v>41043</v>
      </c>
      <c r="H2966" s="62">
        <v>0</v>
      </c>
      <c r="L2966" s="6"/>
      <c r="M2966" s="5"/>
      <c r="N2966" s="5"/>
      <c r="O2966" s="10"/>
      <c r="P2966" s="10"/>
    </row>
    <row r="2967" spans="1:16" ht="15" customHeight="1" x14ac:dyDescent="0.25">
      <c r="A2967" s="37" t="s">
        <v>129</v>
      </c>
      <c r="B2967" s="38" t="s">
        <v>2131</v>
      </c>
      <c r="C2967" s="27" t="s">
        <v>2955</v>
      </c>
      <c r="D2967" s="28" t="s">
        <v>2960</v>
      </c>
      <c r="E2967" s="29">
        <v>0</v>
      </c>
      <c r="F2967" s="37" t="s">
        <v>2132</v>
      </c>
      <c r="G2967" s="39">
        <v>41029</v>
      </c>
      <c r="H2967" s="62">
        <v>0</v>
      </c>
      <c r="L2967" s="6"/>
      <c r="M2967" s="5"/>
      <c r="N2967" s="5"/>
      <c r="O2967" s="10"/>
      <c r="P2967" s="10"/>
    </row>
    <row r="2968" spans="1:16" ht="15" customHeight="1" x14ac:dyDescent="0.25">
      <c r="A2968" s="37" t="s">
        <v>2133</v>
      </c>
      <c r="B2968" s="38" t="s">
        <v>2131</v>
      </c>
      <c r="C2968" s="27" t="s">
        <v>2955</v>
      </c>
      <c r="D2968" s="28" t="s">
        <v>2960</v>
      </c>
      <c r="E2968" s="29">
        <v>0</v>
      </c>
      <c r="F2968" s="37" t="s">
        <v>2132</v>
      </c>
      <c r="G2968" s="39">
        <v>41033</v>
      </c>
      <c r="H2968" s="62">
        <v>0</v>
      </c>
      <c r="L2968" s="6"/>
      <c r="M2968" s="5"/>
      <c r="N2968" s="5"/>
      <c r="O2968" s="10"/>
      <c r="P2968" s="10"/>
    </row>
    <row r="2969" spans="1:16" ht="15" customHeight="1" x14ac:dyDescent="0.25">
      <c r="A2969" s="37" t="s">
        <v>184</v>
      </c>
      <c r="B2969" s="38" t="s">
        <v>2134</v>
      </c>
      <c r="C2969" s="27" t="s">
        <v>2955</v>
      </c>
      <c r="D2969" s="28" t="s">
        <v>2910</v>
      </c>
      <c r="E2969" s="29">
        <v>0</v>
      </c>
      <c r="F2969" s="37" t="s">
        <v>2135</v>
      </c>
      <c r="G2969" s="39">
        <v>41023</v>
      </c>
      <c r="H2969" s="62">
        <v>0</v>
      </c>
      <c r="L2969" s="6"/>
      <c r="M2969" s="5"/>
      <c r="N2969" s="5"/>
      <c r="O2969" s="10"/>
      <c r="P2969" s="10"/>
    </row>
    <row r="2970" spans="1:16" ht="15" customHeight="1" x14ac:dyDescent="0.25">
      <c r="A2970" s="37" t="s">
        <v>2136</v>
      </c>
      <c r="B2970" s="38" t="s">
        <v>2134</v>
      </c>
      <c r="C2970" s="27" t="s">
        <v>2955</v>
      </c>
      <c r="D2970" s="28" t="s">
        <v>2910</v>
      </c>
      <c r="E2970" s="29">
        <v>0</v>
      </c>
      <c r="F2970" s="37" t="s">
        <v>2135</v>
      </c>
      <c r="G2970" s="39">
        <v>41025</v>
      </c>
      <c r="H2970" s="62">
        <v>0</v>
      </c>
      <c r="L2970" s="6"/>
      <c r="M2970" s="5"/>
      <c r="N2970" s="5"/>
      <c r="O2970" s="10"/>
      <c r="P2970" s="10"/>
    </row>
    <row r="2971" spans="1:16" ht="15" customHeight="1" x14ac:dyDescent="0.25">
      <c r="A2971" s="37" t="s">
        <v>2137</v>
      </c>
      <c r="B2971" s="38" t="s">
        <v>2134</v>
      </c>
      <c r="C2971" s="27" t="s">
        <v>2955</v>
      </c>
      <c r="D2971" s="28" t="s">
        <v>2910</v>
      </c>
      <c r="E2971" s="29">
        <v>0</v>
      </c>
      <c r="F2971" s="37" t="s">
        <v>2135</v>
      </c>
      <c r="G2971" s="39">
        <v>41045</v>
      </c>
      <c r="H2971" s="62">
        <v>0</v>
      </c>
      <c r="L2971" s="6"/>
      <c r="M2971" s="5"/>
      <c r="N2971" s="5"/>
      <c r="O2971" s="10"/>
      <c r="P2971" s="10"/>
    </row>
    <row r="2972" spans="1:16" ht="15" customHeight="1" x14ac:dyDescent="0.25">
      <c r="A2972" s="37" t="s">
        <v>2001</v>
      </c>
      <c r="B2972" s="38" t="s">
        <v>2134</v>
      </c>
      <c r="C2972" s="27" t="s">
        <v>2955</v>
      </c>
      <c r="D2972" s="28" t="s">
        <v>2910</v>
      </c>
      <c r="E2972" s="29">
        <v>0</v>
      </c>
      <c r="F2972" s="37" t="s">
        <v>2135</v>
      </c>
      <c r="G2972" s="39">
        <v>41049</v>
      </c>
      <c r="H2972" s="62">
        <v>0</v>
      </c>
      <c r="L2972" s="15"/>
      <c r="M2972" s="16"/>
      <c r="N2972" s="16"/>
      <c r="O2972" s="15"/>
      <c r="P2972" s="15"/>
    </row>
    <row r="2973" spans="1:16" ht="15" customHeight="1" x14ac:dyDescent="0.25">
      <c r="A2973" s="41" t="s">
        <v>2138</v>
      </c>
      <c r="B2973" s="38" t="s">
        <v>2134</v>
      </c>
      <c r="C2973" s="27" t="s">
        <v>2955</v>
      </c>
      <c r="D2973" s="28" t="s">
        <v>2910</v>
      </c>
      <c r="E2973" s="29">
        <v>0</v>
      </c>
      <c r="F2973" s="37" t="s">
        <v>2135</v>
      </c>
      <c r="G2973" s="42">
        <v>41059</v>
      </c>
      <c r="H2973" s="62">
        <v>0</v>
      </c>
      <c r="L2973" s="6"/>
      <c r="M2973" s="5"/>
      <c r="N2973" s="5"/>
      <c r="O2973" s="10"/>
      <c r="P2973" s="10"/>
    </row>
    <row r="2974" spans="1:16" ht="15" customHeight="1" x14ac:dyDescent="0.25">
      <c r="A2974" s="37" t="s">
        <v>444</v>
      </c>
      <c r="B2974" s="38" t="s">
        <v>2139</v>
      </c>
      <c r="C2974" s="27" t="s">
        <v>2955</v>
      </c>
      <c r="D2974" s="28" t="s">
        <v>2951</v>
      </c>
      <c r="E2974" s="29">
        <v>0</v>
      </c>
      <c r="F2974" s="37" t="s">
        <v>2140</v>
      </c>
      <c r="G2974" s="39">
        <v>41001</v>
      </c>
      <c r="H2974" s="62">
        <v>0</v>
      </c>
      <c r="L2974" s="6"/>
      <c r="M2974" s="5"/>
      <c r="N2974" s="5"/>
      <c r="O2974" s="10"/>
      <c r="P2974" s="10"/>
    </row>
    <row r="2975" spans="1:16" ht="15" customHeight="1" x14ac:dyDescent="0.25">
      <c r="A2975" s="37" t="s">
        <v>174</v>
      </c>
      <c r="B2975" s="38" t="s">
        <v>2139</v>
      </c>
      <c r="C2975" s="27" t="s">
        <v>2955</v>
      </c>
      <c r="D2975" s="28" t="s">
        <v>2951</v>
      </c>
      <c r="E2975" s="29">
        <v>0</v>
      </c>
      <c r="F2975" s="37" t="s">
        <v>2140</v>
      </c>
      <c r="G2975" s="39">
        <v>41061</v>
      </c>
      <c r="H2975" s="62">
        <v>0</v>
      </c>
      <c r="L2975" s="6"/>
      <c r="M2975" s="5"/>
      <c r="N2975" s="5"/>
      <c r="O2975" s="10"/>
      <c r="P2975" s="10"/>
    </row>
    <row r="2976" spans="1:16" ht="15" customHeight="1" x14ac:dyDescent="0.25">
      <c r="A2976" s="37" t="s">
        <v>2141</v>
      </c>
      <c r="B2976" s="38" t="s">
        <v>2139</v>
      </c>
      <c r="C2976" s="27" t="s">
        <v>2955</v>
      </c>
      <c r="D2976" s="28" t="s">
        <v>2951</v>
      </c>
      <c r="E2976" s="29">
        <v>0</v>
      </c>
      <c r="F2976" s="37" t="s">
        <v>2140</v>
      </c>
      <c r="G2976" s="39">
        <v>41063</v>
      </c>
      <c r="H2976" s="62">
        <v>0</v>
      </c>
      <c r="L2976" s="6"/>
      <c r="M2976" s="5"/>
      <c r="N2976" s="5"/>
      <c r="O2976" s="10"/>
      <c r="P2976" s="10"/>
    </row>
    <row r="2977" spans="1:16" ht="15" customHeight="1" x14ac:dyDescent="0.25">
      <c r="A2977" s="37" t="s">
        <v>2142</v>
      </c>
      <c r="B2977" s="38" t="s">
        <v>2143</v>
      </c>
      <c r="C2977" s="27" t="s">
        <v>2955</v>
      </c>
      <c r="D2977" s="28" t="s">
        <v>2937</v>
      </c>
      <c r="E2977" s="29">
        <v>0</v>
      </c>
      <c r="F2977" s="37" t="s">
        <v>2144</v>
      </c>
      <c r="G2977" s="39">
        <v>41007</v>
      </c>
      <c r="H2977" s="62">
        <v>0</v>
      </c>
      <c r="L2977" s="6"/>
      <c r="M2977" s="5"/>
      <c r="N2977" s="5"/>
      <c r="O2977" s="10"/>
      <c r="P2977" s="10"/>
    </row>
    <row r="2978" spans="1:16" ht="15" customHeight="1" x14ac:dyDescent="0.25">
      <c r="A2978" s="37" t="s">
        <v>166</v>
      </c>
      <c r="B2978" s="38" t="s">
        <v>2143</v>
      </c>
      <c r="C2978" s="27" t="s">
        <v>2955</v>
      </c>
      <c r="D2978" s="28" t="s">
        <v>2937</v>
      </c>
      <c r="E2978" s="29">
        <v>0</v>
      </c>
      <c r="F2978" s="37" t="s">
        <v>2144</v>
      </c>
      <c r="G2978" s="39">
        <v>41009</v>
      </c>
      <c r="H2978" s="62">
        <v>0</v>
      </c>
      <c r="L2978" s="6"/>
      <c r="M2978" s="5"/>
      <c r="N2978" s="5"/>
      <c r="O2978" s="10"/>
      <c r="P2978" s="10"/>
    </row>
    <row r="2979" spans="1:16" ht="15" customHeight="1" x14ac:dyDescent="0.25">
      <c r="A2979" s="37" t="s">
        <v>2145</v>
      </c>
      <c r="B2979" s="38" t="s">
        <v>2143</v>
      </c>
      <c r="C2979" s="27" t="s">
        <v>2955</v>
      </c>
      <c r="D2979" s="28" t="s">
        <v>2937</v>
      </c>
      <c r="E2979" s="29">
        <v>0</v>
      </c>
      <c r="F2979" s="37" t="s">
        <v>2144</v>
      </c>
      <c r="G2979" s="39">
        <v>41057</v>
      </c>
      <c r="H2979" s="62">
        <v>0</v>
      </c>
      <c r="L2979" s="6"/>
      <c r="M2979" s="5"/>
      <c r="N2979" s="5"/>
      <c r="O2979" s="10"/>
      <c r="P2979" s="10"/>
    </row>
    <row r="2980" spans="1:16" ht="15" customHeight="1" x14ac:dyDescent="0.25">
      <c r="A2980" s="37" t="s">
        <v>2146</v>
      </c>
      <c r="B2980" s="38" t="s">
        <v>2147</v>
      </c>
      <c r="C2980" s="27" t="s">
        <v>2955</v>
      </c>
      <c r="D2980" s="28" t="s">
        <v>2944</v>
      </c>
      <c r="E2980" s="29">
        <v>0</v>
      </c>
      <c r="F2980" s="37" t="s">
        <v>2148</v>
      </c>
      <c r="G2980" s="39">
        <v>41035</v>
      </c>
      <c r="H2980" s="62">
        <v>0</v>
      </c>
      <c r="L2980" s="6"/>
      <c r="M2980" s="5"/>
      <c r="N2980" s="5"/>
      <c r="O2980" s="10"/>
      <c r="P2980" s="10"/>
    </row>
    <row r="2981" spans="1:16" ht="15" customHeight="1" x14ac:dyDescent="0.25">
      <c r="A2981" s="37" t="s">
        <v>323</v>
      </c>
      <c r="B2981" s="38" t="s">
        <v>2147</v>
      </c>
      <c r="C2981" s="27" t="s">
        <v>2955</v>
      </c>
      <c r="D2981" s="28" t="s">
        <v>2944</v>
      </c>
      <c r="E2981" s="29">
        <v>0</v>
      </c>
      <c r="F2981" s="37" t="s">
        <v>2148</v>
      </c>
      <c r="G2981" s="39">
        <v>41037</v>
      </c>
      <c r="H2981" s="62">
        <v>0</v>
      </c>
      <c r="L2981" s="6"/>
      <c r="M2981" s="5"/>
      <c r="N2981" s="5"/>
      <c r="O2981" s="10"/>
      <c r="P2981" s="10"/>
    </row>
    <row r="2982" spans="1:16" ht="15" customHeight="1" x14ac:dyDescent="0.25">
      <c r="A2982" s="37" t="s">
        <v>2149</v>
      </c>
      <c r="B2982" s="38" t="s">
        <v>2150</v>
      </c>
      <c r="C2982" s="27" t="s">
        <v>2955</v>
      </c>
      <c r="D2982" s="28" t="s">
        <v>2980</v>
      </c>
      <c r="E2982" s="29">
        <v>0</v>
      </c>
      <c r="F2982" s="37" t="s">
        <v>2151</v>
      </c>
      <c r="G2982" s="39">
        <v>41005</v>
      </c>
      <c r="H2982" s="62">
        <v>0</v>
      </c>
      <c r="L2982" s="6"/>
      <c r="M2982" s="5"/>
      <c r="N2982" s="5"/>
      <c r="O2982" s="10"/>
      <c r="P2982" s="10"/>
    </row>
    <row r="2983" spans="1:16" ht="15" customHeight="1" x14ac:dyDescent="0.25">
      <c r="A2983" s="37" t="s">
        <v>2152</v>
      </c>
      <c r="B2983" s="38" t="s">
        <v>2150</v>
      </c>
      <c r="C2983" s="27" t="s">
        <v>2955</v>
      </c>
      <c r="D2983" s="28" t="s">
        <v>2980</v>
      </c>
      <c r="E2983" s="29">
        <v>0</v>
      </c>
      <c r="F2983" s="37" t="s">
        <v>2151</v>
      </c>
      <c r="G2983" s="39">
        <v>41051</v>
      </c>
      <c r="H2983" s="62">
        <v>0</v>
      </c>
      <c r="L2983" s="6"/>
      <c r="M2983" s="5"/>
      <c r="N2983" s="5"/>
      <c r="O2983" s="10"/>
      <c r="P2983" s="10"/>
    </row>
    <row r="2984" spans="1:16" ht="15" customHeight="1" x14ac:dyDescent="0.25">
      <c r="A2984" s="37" t="s">
        <v>97</v>
      </c>
      <c r="B2984" s="38" t="s">
        <v>2150</v>
      </c>
      <c r="C2984" s="27" t="s">
        <v>2955</v>
      </c>
      <c r="D2984" s="28" t="s">
        <v>2980</v>
      </c>
      <c r="E2984" s="29">
        <v>0</v>
      </c>
      <c r="F2984" s="37" t="s">
        <v>2151</v>
      </c>
      <c r="G2984" s="39">
        <v>41067</v>
      </c>
      <c r="H2984" s="62">
        <v>0</v>
      </c>
      <c r="L2984" s="6"/>
      <c r="M2984" s="5"/>
      <c r="N2984" s="5"/>
      <c r="O2984" s="10"/>
      <c r="P2984" s="10"/>
    </row>
    <row r="2985" spans="1:16" ht="15" customHeight="1" x14ac:dyDescent="0.25">
      <c r="A2985" s="37" t="s">
        <v>2153</v>
      </c>
      <c r="B2985" s="38" t="s">
        <v>2154</v>
      </c>
      <c r="C2985" s="27" t="s">
        <v>2955</v>
      </c>
      <c r="D2985" s="28" t="s">
        <v>2975</v>
      </c>
      <c r="E2985" s="29">
        <v>0</v>
      </c>
      <c r="F2985" s="37" t="s">
        <v>42</v>
      </c>
      <c r="G2985" s="39">
        <v>41011</v>
      </c>
      <c r="H2985" s="62">
        <v>0</v>
      </c>
    </row>
    <row r="2986" spans="1:16" ht="15" customHeight="1" x14ac:dyDescent="0.25">
      <c r="A2986" s="37" t="s">
        <v>1876</v>
      </c>
      <c r="B2986" s="38" t="s">
        <v>2154</v>
      </c>
      <c r="C2986" s="27" t="s">
        <v>2955</v>
      </c>
      <c r="D2986" s="28" t="s">
        <v>2975</v>
      </c>
      <c r="E2986" s="29">
        <v>0</v>
      </c>
      <c r="F2986" s="37" t="s">
        <v>42</v>
      </c>
      <c r="G2986" s="39">
        <v>41015</v>
      </c>
      <c r="H2986" s="62">
        <v>0</v>
      </c>
    </row>
    <row r="2987" spans="1:16" ht="15" customHeight="1" x14ac:dyDescent="0.25">
      <c r="A2987" s="37" t="s">
        <v>336</v>
      </c>
      <c r="B2987" s="38" t="s">
        <v>2154</v>
      </c>
      <c r="C2987" s="27" t="s">
        <v>2955</v>
      </c>
      <c r="D2987" s="28" t="s">
        <v>2975</v>
      </c>
      <c r="E2987" s="29">
        <v>0</v>
      </c>
      <c r="F2987" s="37" t="s">
        <v>42</v>
      </c>
      <c r="G2987" s="39">
        <v>41019</v>
      </c>
      <c r="H2987" s="62">
        <v>0</v>
      </c>
    </row>
    <row r="2988" spans="1:16" ht="15" customHeight="1" x14ac:dyDescent="0.25">
      <c r="A2988" s="37" t="s">
        <v>2157</v>
      </c>
      <c r="B2988" s="38" t="s">
        <v>2155</v>
      </c>
      <c r="C2988" s="27" t="s">
        <v>2963</v>
      </c>
      <c r="D2988" s="28" t="s">
        <v>2922</v>
      </c>
      <c r="E2988" s="29">
        <v>0</v>
      </c>
      <c r="F2988" s="37" t="s">
        <v>2156</v>
      </c>
      <c r="G2988" s="39">
        <v>34005</v>
      </c>
      <c r="H2988" s="62">
        <v>0</v>
      </c>
      <c r="L2988" s="6"/>
      <c r="M2988" s="5"/>
      <c r="N2988" s="5"/>
      <c r="O2988" s="10"/>
      <c r="P2988" s="10"/>
    </row>
    <row r="2989" spans="1:16" ht="15" customHeight="1" x14ac:dyDescent="0.25">
      <c r="A2989" s="37" t="s">
        <v>632</v>
      </c>
      <c r="B2989" s="38" t="s">
        <v>2155</v>
      </c>
      <c r="C2989" s="27" t="s">
        <v>2963</v>
      </c>
      <c r="D2989" s="28" t="s">
        <v>2922</v>
      </c>
      <c r="E2989" s="29">
        <v>0</v>
      </c>
      <c r="F2989" s="37" t="s">
        <v>2156</v>
      </c>
      <c r="G2989" s="39">
        <v>34007</v>
      </c>
      <c r="H2989" s="62">
        <v>0</v>
      </c>
      <c r="L2989" s="6"/>
      <c r="M2989" s="5"/>
      <c r="N2989" s="5"/>
      <c r="O2989" s="10"/>
      <c r="P2989" s="10"/>
    </row>
    <row r="2990" spans="1:16" ht="15" customHeight="1" x14ac:dyDescent="0.25">
      <c r="A2990" s="37" t="s">
        <v>2158</v>
      </c>
      <c r="B2990" s="38" t="s">
        <v>2155</v>
      </c>
      <c r="C2990" s="27" t="s">
        <v>2963</v>
      </c>
      <c r="D2990" s="28" t="s">
        <v>2922</v>
      </c>
      <c r="E2990" s="29">
        <v>0</v>
      </c>
      <c r="F2990" s="37" t="s">
        <v>2156</v>
      </c>
      <c r="G2990" s="39">
        <v>34015</v>
      </c>
      <c r="H2990" s="62">
        <v>0</v>
      </c>
      <c r="L2990" s="6"/>
      <c r="M2990" s="5"/>
      <c r="N2990" s="5"/>
      <c r="O2990" s="10"/>
      <c r="P2990" s="10"/>
    </row>
    <row r="2991" spans="1:16" ht="15" customHeight="1" x14ac:dyDescent="0.25">
      <c r="A2991" s="37" t="s">
        <v>866</v>
      </c>
      <c r="B2991" s="38" t="s">
        <v>2155</v>
      </c>
      <c r="C2991" s="27" t="s">
        <v>2963</v>
      </c>
      <c r="D2991" s="28" t="s">
        <v>2922</v>
      </c>
      <c r="E2991" s="29">
        <v>0</v>
      </c>
      <c r="F2991" s="37" t="s">
        <v>2156</v>
      </c>
      <c r="G2991" s="39">
        <v>34021</v>
      </c>
      <c r="H2991" s="62">
        <v>0</v>
      </c>
      <c r="L2991" s="6"/>
      <c r="M2991" s="5"/>
      <c r="N2991" s="5"/>
      <c r="O2991" s="10"/>
      <c r="P2991" s="10"/>
    </row>
    <row r="2992" spans="1:16" ht="15" customHeight="1" x14ac:dyDescent="0.25">
      <c r="A2992" s="37" t="s">
        <v>2159</v>
      </c>
      <c r="B2992" s="38" t="s">
        <v>2155</v>
      </c>
      <c r="C2992" s="27" t="s">
        <v>2963</v>
      </c>
      <c r="D2992" s="28" t="s">
        <v>2922</v>
      </c>
      <c r="E2992" s="29">
        <v>0</v>
      </c>
      <c r="F2992" s="37" t="s">
        <v>2156</v>
      </c>
      <c r="G2992" s="39">
        <v>42017</v>
      </c>
      <c r="H2992" s="62">
        <v>0</v>
      </c>
      <c r="L2992" s="6"/>
      <c r="M2992" s="5"/>
      <c r="N2992" s="5"/>
      <c r="O2992" s="10"/>
      <c r="P2992" s="10"/>
    </row>
    <row r="2993" spans="1:16" ht="15" customHeight="1" x14ac:dyDescent="0.25">
      <c r="A2993" s="37" t="s">
        <v>2160</v>
      </c>
      <c r="B2993" s="38" t="s">
        <v>2155</v>
      </c>
      <c r="C2993" s="27" t="s">
        <v>2963</v>
      </c>
      <c r="D2993" s="28" t="s">
        <v>2922</v>
      </c>
      <c r="E2993" s="29">
        <v>0</v>
      </c>
      <c r="F2993" s="37" t="s">
        <v>2156</v>
      </c>
      <c r="G2993" s="39">
        <v>42029</v>
      </c>
      <c r="H2993" s="62">
        <v>0</v>
      </c>
      <c r="L2993" s="15"/>
      <c r="M2993" s="16"/>
      <c r="N2993" s="16"/>
      <c r="O2993" s="15"/>
      <c r="P2993" s="15"/>
    </row>
    <row r="2994" spans="1:16" ht="15" customHeight="1" x14ac:dyDescent="0.25">
      <c r="A2994" s="37" t="s">
        <v>788</v>
      </c>
      <c r="B2994" s="38" t="s">
        <v>2155</v>
      </c>
      <c r="C2994" s="27" t="s">
        <v>2963</v>
      </c>
      <c r="D2994" s="28" t="s">
        <v>2922</v>
      </c>
      <c r="E2994" s="29">
        <v>0</v>
      </c>
      <c r="F2994" s="37" t="s">
        <v>2156</v>
      </c>
      <c r="G2994" s="39">
        <v>42045</v>
      </c>
      <c r="H2994" s="62">
        <v>0</v>
      </c>
      <c r="L2994" s="6"/>
      <c r="M2994" s="5"/>
      <c r="N2994" s="5"/>
      <c r="O2994" s="10"/>
      <c r="P2994" s="10"/>
    </row>
    <row r="2995" spans="1:16" ht="15" customHeight="1" x14ac:dyDescent="0.25">
      <c r="A2995" s="37" t="s">
        <v>117</v>
      </c>
      <c r="B2995" s="38" t="s">
        <v>2155</v>
      </c>
      <c r="C2995" s="27" t="s">
        <v>2963</v>
      </c>
      <c r="D2995" s="28" t="s">
        <v>2922</v>
      </c>
      <c r="E2995" s="29">
        <v>0</v>
      </c>
      <c r="F2995" s="37" t="s">
        <v>2156</v>
      </c>
      <c r="G2995" s="39">
        <v>42091</v>
      </c>
      <c r="H2995" s="62">
        <v>0</v>
      </c>
      <c r="L2995" s="6"/>
      <c r="M2995" s="5"/>
      <c r="N2995" s="5"/>
      <c r="O2995" s="10"/>
      <c r="P2995" s="10"/>
    </row>
    <row r="2996" spans="1:16" ht="15" customHeight="1" x14ac:dyDescent="0.25">
      <c r="A2996" s="37" t="s">
        <v>2161</v>
      </c>
      <c r="B2996" s="38" t="s">
        <v>2155</v>
      </c>
      <c r="C2996" s="27" t="s">
        <v>2963</v>
      </c>
      <c r="D2996" s="28" t="s">
        <v>2922</v>
      </c>
      <c r="E2996" s="29">
        <v>0</v>
      </c>
      <c r="F2996" s="37" t="s">
        <v>2156</v>
      </c>
      <c r="G2996" s="39">
        <v>42101</v>
      </c>
      <c r="H2996" s="62">
        <v>0</v>
      </c>
      <c r="L2996" s="6"/>
      <c r="M2996" s="5"/>
      <c r="N2996" s="5"/>
      <c r="O2996" s="10"/>
      <c r="P2996" s="10"/>
    </row>
    <row r="2997" spans="1:16" ht="15" customHeight="1" x14ac:dyDescent="0.25">
      <c r="A2997" s="37" t="s">
        <v>2165</v>
      </c>
      <c r="B2997" s="38" t="s">
        <v>2163</v>
      </c>
      <c r="C2997" s="27" t="s">
        <v>2963</v>
      </c>
      <c r="D2997" s="28" t="s">
        <v>2920</v>
      </c>
      <c r="E2997" s="29">
        <v>0</v>
      </c>
      <c r="F2997" s="37" t="s">
        <v>2164</v>
      </c>
      <c r="G2997" s="39">
        <v>42003</v>
      </c>
      <c r="H2997" s="62">
        <v>0</v>
      </c>
      <c r="L2997" s="6"/>
      <c r="M2997" s="5"/>
      <c r="N2997" s="5"/>
      <c r="O2997" s="10"/>
      <c r="P2997" s="10"/>
    </row>
    <row r="2998" spans="1:16" ht="15" customHeight="1" x14ac:dyDescent="0.25">
      <c r="A2998" s="37" t="s">
        <v>2166</v>
      </c>
      <c r="B2998" s="38" t="s">
        <v>2163</v>
      </c>
      <c r="C2998" s="27" t="s">
        <v>2963</v>
      </c>
      <c r="D2998" s="28" t="s">
        <v>2920</v>
      </c>
      <c r="E2998" s="29">
        <v>0</v>
      </c>
      <c r="F2998" s="37" t="s">
        <v>2164</v>
      </c>
      <c r="G2998" s="39">
        <v>42005</v>
      </c>
      <c r="H2998" s="62">
        <v>0</v>
      </c>
      <c r="L2998" s="6"/>
      <c r="M2998" s="5"/>
      <c r="N2998" s="5"/>
      <c r="O2998" s="10"/>
      <c r="P2998" s="10"/>
    </row>
    <row r="2999" spans="1:16" ht="15" customHeight="1" x14ac:dyDescent="0.25">
      <c r="A2999" s="37" t="s">
        <v>2060</v>
      </c>
      <c r="B2999" s="38" t="s">
        <v>2163</v>
      </c>
      <c r="C2999" s="27" t="s">
        <v>2963</v>
      </c>
      <c r="D2999" s="28" t="s">
        <v>2920</v>
      </c>
      <c r="E2999" s="29">
        <v>0</v>
      </c>
      <c r="F2999" s="37" t="s">
        <v>2164</v>
      </c>
      <c r="G2999" s="39">
        <v>42007</v>
      </c>
      <c r="H2999" s="62">
        <v>0</v>
      </c>
      <c r="L2999" s="6"/>
      <c r="M2999" s="5"/>
      <c r="N2999" s="5"/>
      <c r="O2999" s="10"/>
      <c r="P2999" s="10"/>
    </row>
    <row r="3000" spans="1:16" ht="15" customHeight="1" x14ac:dyDescent="0.25">
      <c r="A3000" s="37" t="s">
        <v>82</v>
      </c>
      <c r="B3000" s="38" t="s">
        <v>2163</v>
      </c>
      <c r="C3000" s="27" t="s">
        <v>2963</v>
      </c>
      <c r="D3000" s="28" t="s">
        <v>2920</v>
      </c>
      <c r="E3000" s="29">
        <v>0</v>
      </c>
      <c r="F3000" s="37" t="s">
        <v>2164</v>
      </c>
      <c r="G3000" s="39">
        <v>42019</v>
      </c>
      <c r="H3000" s="62">
        <v>0</v>
      </c>
      <c r="L3000" s="6"/>
      <c r="M3000" s="5"/>
      <c r="N3000" s="5"/>
      <c r="O3000" s="10"/>
      <c r="P3000" s="10"/>
    </row>
    <row r="3001" spans="1:16" ht="15" customHeight="1" x14ac:dyDescent="0.25">
      <c r="A3001" s="37" t="s">
        <v>53</v>
      </c>
      <c r="B3001" s="38" t="s">
        <v>2163</v>
      </c>
      <c r="C3001" s="27" t="s">
        <v>2963</v>
      </c>
      <c r="D3001" s="28" t="s">
        <v>2920</v>
      </c>
      <c r="E3001" s="29">
        <v>0</v>
      </c>
      <c r="F3001" s="37" t="s">
        <v>2164</v>
      </c>
      <c r="G3001" s="39">
        <v>42051</v>
      </c>
      <c r="H3001" s="62">
        <v>0</v>
      </c>
      <c r="L3001" s="6"/>
      <c r="M3001" s="5"/>
      <c r="N3001" s="5"/>
      <c r="O3001" s="10"/>
      <c r="P3001" s="10"/>
    </row>
    <row r="3002" spans="1:16" ht="15" customHeight="1" x14ac:dyDescent="0.25">
      <c r="A3002" s="37" t="s">
        <v>54</v>
      </c>
      <c r="B3002" s="38" t="s">
        <v>2163</v>
      </c>
      <c r="C3002" s="27" t="s">
        <v>2963</v>
      </c>
      <c r="D3002" s="28" t="s">
        <v>2920</v>
      </c>
      <c r="E3002" s="29">
        <v>0</v>
      </c>
      <c r="F3002" s="37" t="s">
        <v>2164</v>
      </c>
      <c r="G3002" s="39">
        <v>42059</v>
      </c>
      <c r="H3002" s="62">
        <v>0</v>
      </c>
      <c r="L3002" s="6"/>
      <c r="M3002" s="5"/>
      <c r="N3002" s="5"/>
      <c r="O3002" s="10"/>
      <c r="P3002" s="10"/>
    </row>
    <row r="3003" spans="1:16" ht="15" customHeight="1" x14ac:dyDescent="0.25">
      <c r="A3003" s="37" t="s">
        <v>2162</v>
      </c>
      <c r="B3003" s="38" t="s">
        <v>2163</v>
      </c>
      <c r="C3003" s="27" t="s">
        <v>2963</v>
      </c>
      <c r="D3003" s="28" t="s">
        <v>2920</v>
      </c>
      <c r="E3003" s="29">
        <v>0</v>
      </c>
      <c r="F3003" s="37" t="s">
        <v>2164</v>
      </c>
      <c r="G3003" s="39">
        <v>42063</v>
      </c>
      <c r="H3003" s="62">
        <v>0</v>
      </c>
      <c r="L3003" s="6"/>
      <c r="M3003" s="5"/>
      <c r="N3003" s="5"/>
      <c r="O3003" s="10"/>
      <c r="P3003" s="10"/>
    </row>
    <row r="3004" spans="1:16" ht="15" customHeight="1" x14ac:dyDescent="0.25">
      <c r="A3004" s="37" t="s">
        <v>125</v>
      </c>
      <c r="B3004" s="38" t="s">
        <v>2163</v>
      </c>
      <c r="C3004" s="27" t="s">
        <v>2963</v>
      </c>
      <c r="D3004" s="28" t="s">
        <v>2920</v>
      </c>
      <c r="E3004" s="29">
        <v>0</v>
      </c>
      <c r="F3004" s="37" t="s">
        <v>2164</v>
      </c>
      <c r="G3004" s="39">
        <v>42073</v>
      </c>
      <c r="H3004" s="62">
        <v>0</v>
      </c>
      <c r="L3004" s="6"/>
      <c r="M3004" s="5"/>
      <c r="N3004" s="5"/>
      <c r="O3004" s="10"/>
      <c r="P3004" s="10"/>
    </row>
    <row r="3005" spans="1:16" ht="15" customHeight="1" x14ac:dyDescent="0.25">
      <c r="A3005" s="37" t="s">
        <v>97</v>
      </c>
      <c r="B3005" s="38" t="s">
        <v>2163</v>
      </c>
      <c r="C3005" s="27" t="s">
        <v>2963</v>
      </c>
      <c r="D3005" s="28" t="s">
        <v>2920</v>
      </c>
      <c r="E3005" s="29">
        <v>0</v>
      </c>
      <c r="F3005" s="37" t="s">
        <v>2164</v>
      </c>
      <c r="G3005" s="39">
        <v>42125</v>
      </c>
      <c r="H3005" s="62">
        <v>0</v>
      </c>
      <c r="L3005" s="6"/>
      <c r="M3005" s="5"/>
      <c r="N3005" s="5"/>
      <c r="O3005" s="10"/>
      <c r="P3005" s="10"/>
    </row>
    <row r="3006" spans="1:16" ht="15" customHeight="1" x14ac:dyDescent="0.25">
      <c r="A3006" s="37" t="s">
        <v>2167</v>
      </c>
      <c r="B3006" s="38" t="s">
        <v>2163</v>
      </c>
      <c r="C3006" s="27" t="s">
        <v>2963</v>
      </c>
      <c r="D3006" s="28" t="s">
        <v>2920</v>
      </c>
      <c r="E3006" s="29">
        <v>0</v>
      </c>
      <c r="F3006" s="37" t="s">
        <v>2164</v>
      </c>
      <c r="G3006" s="39">
        <v>42129</v>
      </c>
      <c r="H3006" s="62">
        <v>0</v>
      </c>
      <c r="L3006" s="6"/>
      <c r="M3006" s="5"/>
      <c r="N3006" s="5"/>
      <c r="O3006" s="10"/>
      <c r="P3006" s="10"/>
    </row>
    <row r="3007" spans="1:16" ht="15" customHeight="1" x14ac:dyDescent="0.25">
      <c r="A3007" s="37" t="s">
        <v>776</v>
      </c>
      <c r="B3007" s="38" t="s">
        <v>2168</v>
      </c>
      <c r="C3007" s="27" t="s">
        <v>2963</v>
      </c>
      <c r="D3007" s="28" t="s">
        <v>2939</v>
      </c>
      <c r="E3007" s="29">
        <v>0</v>
      </c>
      <c r="F3007" s="37" t="s">
        <v>2169</v>
      </c>
      <c r="G3007" s="39">
        <v>42041</v>
      </c>
      <c r="H3007" s="62">
        <v>0</v>
      </c>
      <c r="L3007" s="15"/>
      <c r="M3007" s="16"/>
      <c r="N3007" s="16"/>
      <c r="O3007" s="15"/>
      <c r="P3007" s="15"/>
    </row>
    <row r="3008" spans="1:16" ht="15" customHeight="1" x14ac:dyDescent="0.25">
      <c r="A3008" s="37" t="s">
        <v>2170</v>
      </c>
      <c r="B3008" s="38" t="s">
        <v>2168</v>
      </c>
      <c r="C3008" s="27" t="s">
        <v>2963</v>
      </c>
      <c r="D3008" s="28" t="s">
        <v>2939</v>
      </c>
      <c r="E3008" s="29">
        <v>0</v>
      </c>
      <c r="F3008" s="37" t="s">
        <v>2169</v>
      </c>
      <c r="G3008" s="39">
        <v>42043</v>
      </c>
      <c r="H3008" s="62">
        <v>0</v>
      </c>
      <c r="L3008" s="6"/>
      <c r="M3008" s="5"/>
      <c r="N3008" s="5"/>
      <c r="O3008" s="10"/>
      <c r="P3008" s="10"/>
    </row>
    <row r="3009" spans="1:16" ht="15" customHeight="1" x14ac:dyDescent="0.25">
      <c r="A3009" s="37" t="s">
        <v>2171</v>
      </c>
      <c r="B3009" s="38" t="s">
        <v>2172</v>
      </c>
      <c r="C3009" s="27" t="s">
        <v>2963</v>
      </c>
      <c r="D3009" s="28" t="s">
        <v>2906</v>
      </c>
      <c r="E3009" s="29">
        <v>0</v>
      </c>
      <c r="F3009" s="37" t="s">
        <v>2173</v>
      </c>
      <c r="G3009" s="39">
        <v>42077</v>
      </c>
      <c r="H3009" s="62">
        <v>0</v>
      </c>
      <c r="L3009" s="6"/>
      <c r="M3009" s="5"/>
      <c r="N3009" s="5"/>
      <c r="O3009" s="10"/>
      <c r="P3009" s="10"/>
    </row>
    <row r="3010" spans="1:16" ht="15" customHeight="1" x14ac:dyDescent="0.25">
      <c r="A3010" s="37" t="s">
        <v>1685</v>
      </c>
      <c r="B3010" s="38" t="s">
        <v>2172</v>
      </c>
      <c r="C3010" s="27" t="s">
        <v>2963</v>
      </c>
      <c r="D3010" s="28" t="s">
        <v>2906</v>
      </c>
      <c r="E3010" s="29">
        <v>0</v>
      </c>
      <c r="F3010" s="37" t="s">
        <v>2173</v>
      </c>
      <c r="G3010" s="39">
        <v>42095</v>
      </c>
      <c r="H3010" s="62">
        <v>0</v>
      </c>
      <c r="L3010" s="6"/>
      <c r="M3010" s="5"/>
      <c r="N3010" s="5"/>
      <c r="O3010" s="10"/>
      <c r="P3010" s="10"/>
    </row>
    <row r="3011" spans="1:16" ht="15" customHeight="1" x14ac:dyDescent="0.25">
      <c r="A3011" s="37" t="s">
        <v>2174</v>
      </c>
      <c r="B3011" s="38" t="s">
        <v>2175</v>
      </c>
      <c r="C3011" s="27" t="s">
        <v>2963</v>
      </c>
      <c r="D3011" s="28" t="s">
        <v>2925</v>
      </c>
      <c r="E3011" s="29">
        <v>0</v>
      </c>
      <c r="F3011" s="37" t="s">
        <v>2176</v>
      </c>
      <c r="G3011" s="39">
        <v>42009</v>
      </c>
      <c r="H3011" s="62">
        <v>0</v>
      </c>
      <c r="L3011" s="6"/>
      <c r="M3011" s="5"/>
      <c r="N3011" s="5"/>
      <c r="O3011" s="10"/>
      <c r="P3011" s="10"/>
    </row>
    <row r="3012" spans="1:16" ht="15" customHeight="1" x14ac:dyDescent="0.25">
      <c r="A3012" s="37" t="s">
        <v>2177</v>
      </c>
      <c r="B3012" s="38" t="s">
        <v>2175</v>
      </c>
      <c r="C3012" s="27" t="s">
        <v>2963</v>
      </c>
      <c r="D3012" s="28" t="s">
        <v>2925</v>
      </c>
      <c r="E3012" s="29">
        <v>0</v>
      </c>
      <c r="F3012" s="37" t="s">
        <v>2176</v>
      </c>
      <c r="G3012" s="39">
        <v>42013</v>
      </c>
      <c r="H3012" s="62">
        <v>0</v>
      </c>
      <c r="L3012" s="6"/>
      <c r="M3012" s="5"/>
      <c r="N3012" s="5"/>
      <c r="O3012" s="10"/>
      <c r="P3012" s="10"/>
    </row>
    <row r="3013" spans="1:16" ht="15" customHeight="1" x14ac:dyDescent="0.25">
      <c r="A3013" s="37" t="s">
        <v>2178</v>
      </c>
      <c r="B3013" s="38" t="s">
        <v>2175</v>
      </c>
      <c r="C3013" s="27" t="s">
        <v>2963</v>
      </c>
      <c r="D3013" s="28" t="s">
        <v>2925</v>
      </c>
      <c r="E3013" s="29">
        <v>0</v>
      </c>
      <c r="F3013" s="37" t="s">
        <v>2176</v>
      </c>
      <c r="G3013" s="39">
        <v>42021</v>
      </c>
      <c r="H3013" s="62">
        <v>0</v>
      </c>
      <c r="L3013" s="6"/>
      <c r="M3013" s="5"/>
      <c r="N3013" s="5"/>
      <c r="O3013" s="10"/>
      <c r="P3013" s="10"/>
    </row>
    <row r="3014" spans="1:16" ht="15" customHeight="1" x14ac:dyDescent="0.25">
      <c r="A3014" s="37" t="s">
        <v>198</v>
      </c>
      <c r="B3014" s="38" t="s">
        <v>2175</v>
      </c>
      <c r="C3014" s="27" t="s">
        <v>2963</v>
      </c>
      <c r="D3014" s="28" t="s">
        <v>2925</v>
      </c>
      <c r="E3014" s="29">
        <v>0</v>
      </c>
      <c r="F3014" s="37" t="s">
        <v>2176</v>
      </c>
      <c r="G3014" s="39">
        <v>42057</v>
      </c>
      <c r="H3014" s="62">
        <v>0</v>
      </c>
      <c r="L3014" s="6"/>
      <c r="M3014" s="5"/>
      <c r="N3014" s="5"/>
      <c r="O3014" s="10"/>
      <c r="P3014" s="10"/>
    </row>
    <row r="3015" spans="1:16" ht="15" customHeight="1" x14ac:dyDescent="0.25">
      <c r="A3015" s="37" t="s">
        <v>2179</v>
      </c>
      <c r="B3015" s="38" t="s">
        <v>2175</v>
      </c>
      <c r="C3015" s="27" t="s">
        <v>2963</v>
      </c>
      <c r="D3015" s="28" t="s">
        <v>2925</v>
      </c>
      <c r="E3015" s="29">
        <v>0</v>
      </c>
      <c r="F3015" s="37" t="s">
        <v>2176</v>
      </c>
      <c r="G3015" s="39">
        <v>42061</v>
      </c>
      <c r="H3015" s="62">
        <v>0</v>
      </c>
      <c r="L3015" s="6"/>
      <c r="M3015" s="5"/>
      <c r="N3015" s="5"/>
      <c r="O3015" s="10"/>
      <c r="P3015" s="10"/>
    </row>
    <row r="3016" spans="1:16" ht="15" customHeight="1" x14ac:dyDescent="0.25">
      <c r="A3016" s="37" t="s">
        <v>1226</v>
      </c>
      <c r="B3016" s="38" t="s">
        <v>2175</v>
      </c>
      <c r="C3016" s="27" t="s">
        <v>2963</v>
      </c>
      <c r="D3016" s="28" t="s">
        <v>2925</v>
      </c>
      <c r="E3016" s="29">
        <v>0</v>
      </c>
      <c r="F3016" s="37" t="s">
        <v>2176</v>
      </c>
      <c r="G3016" s="39">
        <v>42111</v>
      </c>
      <c r="H3016" s="62">
        <v>0</v>
      </c>
      <c r="L3016" s="6"/>
      <c r="M3016" s="5"/>
      <c r="N3016" s="5"/>
      <c r="O3016" s="10"/>
      <c r="P3016" s="10"/>
    </row>
    <row r="3017" spans="1:16" ht="15" customHeight="1" x14ac:dyDescent="0.25">
      <c r="A3017" s="37" t="s">
        <v>2180</v>
      </c>
      <c r="B3017" s="43" t="s">
        <v>2181</v>
      </c>
      <c r="C3017" s="27" t="s">
        <v>2963</v>
      </c>
      <c r="D3017" s="28" t="s">
        <v>2912</v>
      </c>
      <c r="E3017" s="29">
        <v>0</v>
      </c>
      <c r="F3017" s="37" t="s">
        <v>2182</v>
      </c>
      <c r="G3017" s="39">
        <v>42027</v>
      </c>
      <c r="H3017" s="62">
        <v>0</v>
      </c>
      <c r="L3017" s="6"/>
      <c r="M3017" s="5"/>
      <c r="N3017" s="5"/>
      <c r="O3017" s="10"/>
      <c r="P3017" s="10"/>
    </row>
    <row r="3018" spans="1:16" ht="15" customHeight="1" x14ac:dyDescent="0.25">
      <c r="A3018" s="37" t="s">
        <v>774</v>
      </c>
      <c r="B3018" s="43" t="s">
        <v>2181</v>
      </c>
      <c r="C3018" s="27" t="s">
        <v>2963</v>
      </c>
      <c r="D3018" s="28" t="s">
        <v>2912</v>
      </c>
      <c r="E3018" s="29">
        <v>0</v>
      </c>
      <c r="F3018" s="37" t="s">
        <v>2182</v>
      </c>
      <c r="G3018" s="39">
        <v>42035</v>
      </c>
      <c r="H3018" s="62">
        <v>0</v>
      </c>
      <c r="L3018" s="6"/>
      <c r="M3018" s="5"/>
      <c r="N3018" s="5"/>
      <c r="O3018" s="10"/>
      <c r="P3018" s="10"/>
    </row>
    <row r="3019" spans="1:16" ht="15" customHeight="1" x14ac:dyDescent="0.25">
      <c r="A3019" s="37" t="s">
        <v>166</v>
      </c>
      <c r="B3019" s="43" t="s">
        <v>2181</v>
      </c>
      <c r="C3019" s="27" t="s">
        <v>2963</v>
      </c>
      <c r="D3019" s="28" t="s">
        <v>2912</v>
      </c>
      <c r="E3019" s="29">
        <v>0</v>
      </c>
      <c r="F3019" s="37" t="s">
        <v>2182</v>
      </c>
      <c r="G3019" s="39">
        <v>42037</v>
      </c>
      <c r="H3019" s="62">
        <v>0</v>
      </c>
      <c r="L3019" s="6"/>
      <c r="M3019" s="5"/>
      <c r="N3019" s="5"/>
      <c r="O3019" s="10"/>
      <c r="P3019" s="10"/>
    </row>
    <row r="3020" spans="1:16" ht="15" customHeight="1" x14ac:dyDescent="0.25">
      <c r="A3020" s="37" t="s">
        <v>2183</v>
      </c>
      <c r="B3020" s="43" t="s">
        <v>2181</v>
      </c>
      <c r="C3020" s="27" t="s">
        <v>2963</v>
      </c>
      <c r="D3020" s="28" t="s">
        <v>2912</v>
      </c>
      <c r="E3020" s="29">
        <v>0</v>
      </c>
      <c r="F3020" s="37" t="s">
        <v>2182</v>
      </c>
      <c r="G3020" s="39">
        <v>42067</v>
      </c>
      <c r="H3020" s="62">
        <v>0</v>
      </c>
      <c r="L3020" s="6"/>
      <c r="M3020" s="5"/>
      <c r="N3020" s="5"/>
      <c r="O3020" s="10"/>
      <c r="P3020" s="10"/>
    </row>
    <row r="3021" spans="1:16" ht="15" customHeight="1" x14ac:dyDescent="0.25">
      <c r="A3021" s="37" t="s">
        <v>2184</v>
      </c>
      <c r="B3021" s="43" t="s">
        <v>2181</v>
      </c>
      <c r="C3021" s="27" t="s">
        <v>2963</v>
      </c>
      <c r="D3021" s="28" t="s">
        <v>2912</v>
      </c>
      <c r="E3021" s="29">
        <v>0</v>
      </c>
      <c r="F3021" s="37" t="s">
        <v>2182</v>
      </c>
      <c r="G3021" s="39">
        <v>42081</v>
      </c>
      <c r="H3021" s="62">
        <v>0</v>
      </c>
      <c r="L3021" s="6"/>
      <c r="M3021" s="5"/>
      <c r="N3021" s="5"/>
      <c r="O3021" s="10"/>
      <c r="P3021" s="10"/>
    </row>
    <row r="3022" spans="1:16" ht="15" customHeight="1" x14ac:dyDescent="0.25">
      <c r="A3022" s="37" t="s">
        <v>2185</v>
      </c>
      <c r="B3022" s="43" t="s">
        <v>2181</v>
      </c>
      <c r="C3022" s="27" t="s">
        <v>2963</v>
      </c>
      <c r="D3022" s="28" t="s">
        <v>2912</v>
      </c>
      <c r="E3022" s="29">
        <v>0</v>
      </c>
      <c r="F3022" s="37" t="s">
        <v>2182</v>
      </c>
      <c r="G3022" s="39">
        <v>42087</v>
      </c>
      <c r="H3022" s="62">
        <v>0</v>
      </c>
      <c r="L3022" s="6"/>
      <c r="M3022" s="5"/>
      <c r="N3022" s="5"/>
      <c r="O3022" s="10"/>
      <c r="P3022" s="10"/>
    </row>
    <row r="3023" spans="1:16" ht="15" customHeight="1" x14ac:dyDescent="0.25">
      <c r="A3023" s="37" t="s">
        <v>2186</v>
      </c>
      <c r="B3023" s="43" t="s">
        <v>2181</v>
      </c>
      <c r="C3023" s="27" t="s">
        <v>2963</v>
      </c>
      <c r="D3023" s="28" t="s">
        <v>2912</v>
      </c>
      <c r="E3023" s="29">
        <v>0</v>
      </c>
      <c r="F3023" s="37" t="s">
        <v>2182</v>
      </c>
      <c r="G3023" s="39">
        <v>42093</v>
      </c>
      <c r="H3023" s="62">
        <v>0</v>
      </c>
      <c r="L3023" s="15"/>
      <c r="M3023" s="16"/>
      <c r="N3023" s="16"/>
      <c r="O3023" s="15"/>
      <c r="P3023" s="15"/>
    </row>
    <row r="3024" spans="1:16" ht="15" customHeight="1" x14ac:dyDescent="0.25">
      <c r="A3024" s="37" t="s">
        <v>2187</v>
      </c>
      <c r="B3024" s="38" t="s">
        <v>2181</v>
      </c>
      <c r="C3024" s="27" t="s">
        <v>2963</v>
      </c>
      <c r="D3024" s="28" t="s">
        <v>2912</v>
      </c>
      <c r="E3024" s="29">
        <v>0</v>
      </c>
      <c r="F3024" s="37" t="s">
        <v>2182</v>
      </c>
      <c r="G3024" s="39">
        <v>42097</v>
      </c>
      <c r="H3024" s="62">
        <v>0</v>
      </c>
      <c r="L3024" s="6"/>
      <c r="M3024" s="5"/>
      <c r="N3024" s="5"/>
      <c r="O3024" s="10"/>
      <c r="P3024" s="10"/>
    </row>
    <row r="3025" spans="1:16" ht="15" customHeight="1" x14ac:dyDescent="0.25">
      <c r="A3025" s="37" t="s">
        <v>2188</v>
      </c>
      <c r="B3025" s="43" t="s">
        <v>2181</v>
      </c>
      <c r="C3025" s="27" t="s">
        <v>2963</v>
      </c>
      <c r="D3025" s="28" t="s">
        <v>2912</v>
      </c>
      <c r="E3025" s="29">
        <v>0</v>
      </c>
      <c r="F3025" s="37" t="s">
        <v>2182</v>
      </c>
      <c r="G3025" s="39">
        <v>42109</v>
      </c>
      <c r="H3025" s="62">
        <v>0</v>
      </c>
      <c r="L3025" s="6"/>
      <c r="M3025" s="5"/>
      <c r="N3025" s="5"/>
      <c r="O3025" s="10"/>
      <c r="P3025" s="10"/>
    </row>
    <row r="3026" spans="1:16" ht="15" customHeight="1" x14ac:dyDescent="0.25">
      <c r="A3026" s="37" t="s">
        <v>174</v>
      </c>
      <c r="B3026" s="43" t="s">
        <v>2181</v>
      </c>
      <c r="C3026" s="27" t="s">
        <v>2963</v>
      </c>
      <c r="D3026" s="28" t="s">
        <v>2912</v>
      </c>
      <c r="E3026" s="29">
        <v>0</v>
      </c>
      <c r="F3026" s="37" t="s">
        <v>2182</v>
      </c>
      <c r="G3026" s="39">
        <v>42119</v>
      </c>
      <c r="H3026" s="62">
        <v>0</v>
      </c>
      <c r="L3026" s="6"/>
      <c r="M3026" s="5"/>
      <c r="N3026" s="5"/>
      <c r="O3026" s="10"/>
      <c r="P3026" s="10"/>
    </row>
    <row r="3027" spans="1:16" ht="15" customHeight="1" x14ac:dyDescent="0.25">
      <c r="A3027" s="37" t="s">
        <v>1591</v>
      </c>
      <c r="B3027" s="43" t="s">
        <v>2189</v>
      </c>
      <c r="C3027" s="27" t="s">
        <v>2963</v>
      </c>
      <c r="D3027" s="28" t="s">
        <v>2960</v>
      </c>
      <c r="E3027" s="29">
        <v>0</v>
      </c>
      <c r="F3027" s="37" t="s">
        <v>2190</v>
      </c>
      <c r="G3027" s="39">
        <v>42025</v>
      </c>
      <c r="H3027" s="62">
        <v>0</v>
      </c>
      <c r="L3027" s="6"/>
      <c r="M3027" s="5"/>
      <c r="N3027" s="5"/>
      <c r="O3027" s="10"/>
      <c r="P3027" s="10"/>
    </row>
    <row r="3028" spans="1:16" ht="15" customHeight="1" x14ac:dyDescent="0.25">
      <c r="A3028" s="37" t="s">
        <v>2191</v>
      </c>
      <c r="B3028" s="43" t="s">
        <v>2189</v>
      </c>
      <c r="C3028" s="27" t="s">
        <v>2963</v>
      </c>
      <c r="D3028" s="28" t="s">
        <v>2960</v>
      </c>
      <c r="E3028" s="29">
        <v>0</v>
      </c>
      <c r="F3028" s="37" t="s">
        <v>2190</v>
      </c>
      <c r="G3028" s="39">
        <v>42069</v>
      </c>
      <c r="H3028" s="62">
        <v>0</v>
      </c>
      <c r="L3028" s="6"/>
      <c r="M3028" s="5"/>
      <c r="N3028" s="5"/>
      <c r="O3028" s="10"/>
      <c r="P3028" s="10"/>
    </row>
    <row r="3029" spans="1:16" ht="15" customHeight="1" x14ac:dyDescent="0.25">
      <c r="A3029" s="37" t="s">
        <v>2192</v>
      </c>
      <c r="B3029" s="43" t="s">
        <v>2189</v>
      </c>
      <c r="C3029" s="27" t="s">
        <v>2963</v>
      </c>
      <c r="D3029" s="28" t="s">
        <v>2960</v>
      </c>
      <c r="E3029" s="29">
        <v>0</v>
      </c>
      <c r="F3029" s="37" t="s">
        <v>2190</v>
      </c>
      <c r="G3029" s="39">
        <v>42079</v>
      </c>
      <c r="H3029" s="62">
        <v>0</v>
      </c>
      <c r="L3029" s="17"/>
      <c r="M3029" s="16"/>
      <c r="N3029" s="16"/>
      <c r="O3029" s="17"/>
      <c r="P3029" s="17"/>
    </row>
    <row r="3030" spans="1:16" ht="15" customHeight="1" x14ac:dyDescent="0.25">
      <c r="A3030" s="37" t="s">
        <v>94</v>
      </c>
      <c r="B3030" s="43" t="s">
        <v>2189</v>
      </c>
      <c r="C3030" s="27" t="s">
        <v>2963</v>
      </c>
      <c r="D3030" s="28" t="s">
        <v>2960</v>
      </c>
      <c r="E3030" s="29">
        <v>0</v>
      </c>
      <c r="F3030" s="37" t="s">
        <v>2190</v>
      </c>
      <c r="G3030" s="39">
        <v>42089</v>
      </c>
      <c r="H3030" s="62">
        <v>0</v>
      </c>
      <c r="L3030" s="6"/>
      <c r="M3030" s="5"/>
      <c r="N3030" s="5"/>
      <c r="O3030" s="10"/>
      <c r="P3030" s="10"/>
    </row>
    <row r="3031" spans="1:16" ht="15" customHeight="1" x14ac:dyDescent="0.25">
      <c r="A3031" s="37" t="s">
        <v>86</v>
      </c>
      <c r="B3031" s="43" t="s">
        <v>2189</v>
      </c>
      <c r="C3031" s="27" t="s">
        <v>2963</v>
      </c>
      <c r="D3031" s="28" t="s">
        <v>2960</v>
      </c>
      <c r="E3031" s="29">
        <v>0</v>
      </c>
      <c r="F3031" s="37" t="s">
        <v>2190</v>
      </c>
      <c r="G3031" s="39">
        <v>42103</v>
      </c>
      <c r="H3031" s="62">
        <v>0</v>
      </c>
      <c r="L3031" s="6"/>
      <c r="M3031" s="5"/>
      <c r="N3031" s="5"/>
      <c r="O3031" s="10"/>
      <c r="P3031" s="10"/>
    </row>
    <row r="3032" spans="1:16" ht="15" customHeight="1" x14ac:dyDescent="0.25">
      <c r="A3032" s="37" t="s">
        <v>2193</v>
      </c>
      <c r="B3032" s="38" t="s">
        <v>2189</v>
      </c>
      <c r="C3032" s="27" t="s">
        <v>2963</v>
      </c>
      <c r="D3032" s="28" t="s">
        <v>2960</v>
      </c>
      <c r="E3032" s="29">
        <v>0</v>
      </c>
      <c r="F3032" s="37" t="s">
        <v>2190</v>
      </c>
      <c r="G3032" s="39">
        <v>42107</v>
      </c>
      <c r="H3032" s="62">
        <v>0</v>
      </c>
      <c r="L3032" s="6"/>
      <c r="M3032" s="5"/>
      <c r="N3032" s="5"/>
      <c r="O3032" s="10"/>
      <c r="P3032" s="10"/>
    </row>
    <row r="3033" spans="1:16" ht="15" customHeight="1" x14ac:dyDescent="0.25">
      <c r="A3033" s="37" t="s">
        <v>608</v>
      </c>
      <c r="B3033" s="38" t="s">
        <v>2189</v>
      </c>
      <c r="C3033" s="27" t="s">
        <v>2963</v>
      </c>
      <c r="D3033" s="28" t="s">
        <v>2960</v>
      </c>
      <c r="E3033" s="29">
        <v>0</v>
      </c>
      <c r="F3033" s="37" t="s">
        <v>2190</v>
      </c>
      <c r="G3033" s="39">
        <v>42127</v>
      </c>
      <c r="H3033" s="62">
        <v>0</v>
      </c>
      <c r="L3033" s="6"/>
      <c r="M3033" s="5"/>
      <c r="N3033" s="5"/>
      <c r="O3033" s="10"/>
      <c r="P3033" s="10"/>
    </row>
    <row r="3034" spans="1:16" ht="15" customHeight="1" x14ac:dyDescent="0.25">
      <c r="A3034" s="37" t="s">
        <v>2194</v>
      </c>
      <c r="B3034" s="38" t="s">
        <v>2195</v>
      </c>
      <c r="C3034" s="27" t="s">
        <v>2963</v>
      </c>
      <c r="D3034" s="28" t="s">
        <v>2910</v>
      </c>
      <c r="E3034" s="29">
        <v>0</v>
      </c>
      <c r="F3034" s="37" t="s">
        <v>2196</v>
      </c>
      <c r="G3034" s="39">
        <v>42031</v>
      </c>
      <c r="H3034" s="62">
        <v>0</v>
      </c>
      <c r="L3034" s="6"/>
      <c r="M3034" s="5"/>
      <c r="N3034" s="5"/>
      <c r="O3034" s="10"/>
      <c r="P3034" s="10"/>
    </row>
    <row r="3035" spans="1:16" ht="15" customHeight="1" x14ac:dyDescent="0.25">
      <c r="A3035" s="37" t="s">
        <v>148</v>
      </c>
      <c r="B3035" s="38" t="s">
        <v>2195</v>
      </c>
      <c r="C3035" s="27" t="s">
        <v>2963</v>
      </c>
      <c r="D3035" s="28" t="s">
        <v>2910</v>
      </c>
      <c r="E3035" s="29">
        <v>0</v>
      </c>
      <c r="F3035" s="37" t="s">
        <v>2196</v>
      </c>
      <c r="G3035" s="39">
        <v>42039</v>
      </c>
      <c r="H3035" s="62">
        <v>0</v>
      </c>
      <c r="L3035" s="17"/>
      <c r="M3035" s="8"/>
      <c r="N3035" s="16"/>
      <c r="O3035" s="17"/>
      <c r="P3035" s="17"/>
    </row>
    <row r="3036" spans="1:16" ht="15" customHeight="1" x14ac:dyDescent="0.25">
      <c r="A3036" s="37" t="s">
        <v>1967</v>
      </c>
      <c r="B3036" s="38" t="s">
        <v>2195</v>
      </c>
      <c r="C3036" s="27" t="s">
        <v>2963</v>
      </c>
      <c r="D3036" s="28" t="s">
        <v>2910</v>
      </c>
      <c r="E3036" s="29">
        <v>0</v>
      </c>
      <c r="F3036" s="37" t="s">
        <v>2196</v>
      </c>
      <c r="G3036" s="39">
        <v>42049</v>
      </c>
      <c r="H3036" s="62">
        <v>0</v>
      </c>
      <c r="L3036" s="6"/>
      <c r="M3036" s="5"/>
      <c r="N3036" s="5"/>
      <c r="O3036" s="10"/>
      <c r="P3036" s="10"/>
    </row>
    <row r="3037" spans="1:16" ht="15" customHeight="1" x14ac:dyDescent="0.25">
      <c r="A3037" s="37" t="s">
        <v>2198</v>
      </c>
      <c r="B3037" s="38" t="s">
        <v>2195</v>
      </c>
      <c r="C3037" s="27" t="s">
        <v>2963</v>
      </c>
      <c r="D3037" s="28" t="s">
        <v>2910</v>
      </c>
      <c r="E3037" s="29">
        <v>0</v>
      </c>
      <c r="F3037" s="37" t="s">
        <v>2196</v>
      </c>
      <c r="G3037" s="39">
        <v>42053</v>
      </c>
      <c r="H3037" s="62">
        <v>0</v>
      </c>
      <c r="L3037" s="6"/>
      <c r="M3037" s="5"/>
      <c r="N3037" s="5"/>
      <c r="O3037" s="10"/>
      <c r="P3037" s="10"/>
    </row>
    <row r="3038" spans="1:16" ht="15" customHeight="1" x14ac:dyDescent="0.25">
      <c r="A3038" s="37" t="s">
        <v>866</v>
      </c>
      <c r="B3038" s="38" t="s">
        <v>2195</v>
      </c>
      <c r="C3038" s="27" t="s">
        <v>2963</v>
      </c>
      <c r="D3038" s="28" t="s">
        <v>2910</v>
      </c>
      <c r="E3038" s="29">
        <v>0</v>
      </c>
      <c r="F3038" s="37" t="s">
        <v>2196</v>
      </c>
      <c r="G3038" s="39">
        <v>42085</v>
      </c>
      <c r="H3038" s="62">
        <v>0</v>
      </c>
      <c r="L3038" s="6"/>
      <c r="M3038" s="5"/>
      <c r="N3038" s="5"/>
      <c r="O3038" s="10"/>
      <c r="P3038" s="10"/>
    </row>
    <row r="3039" spans="1:16" ht="15" customHeight="1" x14ac:dyDescent="0.25">
      <c r="A3039" s="37" t="s">
        <v>2197</v>
      </c>
      <c r="B3039" s="38" t="s">
        <v>2195</v>
      </c>
      <c r="C3039" s="27" t="s">
        <v>2963</v>
      </c>
      <c r="D3039" s="28" t="s">
        <v>2910</v>
      </c>
      <c r="E3039" s="29">
        <v>0</v>
      </c>
      <c r="F3039" s="37" t="s">
        <v>2196</v>
      </c>
      <c r="G3039" s="39">
        <v>42121</v>
      </c>
      <c r="H3039" s="62">
        <v>0</v>
      </c>
      <c r="L3039" s="6"/>
      <c r="M3039" s="5"/>
      <c r="N3039" s="5"/>
      <c r="O3039" s="10"/>
      <c r="P3039" s="10"/>
    </row>
    <row r="3040" spans="1:16" ht="15" customHeight="1" x14ac:dyDescent="0.25">
      <c r="A3040" s="37" t="s">
        <v>580</v>
      </c>
      <c r="B3040" s="38" t="s">
        <v>2195</v>
      </c>
      <c r="C3040" s="27" t="s">
        <v>2963</v>
      </c>
      <c r="D3040" s="28" t="s">
        <v>2910</v>
      </c>
      <c r="E3040" s="29">
        <v>0</v>
      </c>
      <c r="F3040" s="37" t="s">
        <v>2196</v>
      </c>
      <c r="G3040" s="39">
        <v>42123</v>
      </c>
      <c r="H3040" s="62">
        <v>0</v>
      </c>
      <c r="L3040" s="6"/>
      <c r="M3040" s="5"/>
      <c r="N3040" s="5"/>
      <c r="O3040" s="10"/>
      <c r="P3040" s="10"/>
    </row>
    <row r="3041" spans="1:16" ht="15" customHeight="1" x14ac:dyDescent="0.25">
      <c r="A3041" s="37" t="s">
        <v>2199</v>
      </c>
      <c r="B3041" s="38" t="s">
        <v>2200</v>
      </c>
      <c r="C3041" s="27" t="s">
        <v>2963</v>
      </c>
      <c r="D3041" s="28" t="s">
        <v>2951</v>
      </c>
      <c r="E3041" s="29">
        <v>0</v>
      </c>
      <c r="F3041" s="37" t="s">
        <v>2201</v>
      </c>
      <c r="G3041" s="39">
        <v>42023</v>
      </c>
      <c r="H3041" s="62">
        <v>0</v>
      </c>
      <c r="L3041" s="6"/>
      <c r="M3041" s="5"/>
      <c r="N3041" s="5"/>
      <c r="O3041" s="10"/>
      <c r="P3041" s="10"/>
    </row>
    <row r="3042" spans="1:16" ht="15" customHeight="1" x14ac:dyDescent="0.25">
      <c r="A3042" s="37" t="s">
        <v>2202</v>
      </c>
      <c r="B3042" s="38" t="s">
        <v>2200</v>
      </c>
      <c r="C3042" s="27" t="s">
        <v>2963</v>
      </c>
      <c r="D3042" s="28" t="s">
        <v>2951</v>
      </c>
      <c r="E3042" s="29">
        <v>0</v>
      </c>
      <c r="F3042" s="37" t="s">
        <v>2201</v>
      </c>
      <c r="G3042" s="39">
        <v>42033</v>
      </c>
      <c r="H3042" s="62">
        <v>0</v>
      </c>
      <c r="L3042" s="17"/>
      <c r="M3042" s="16"/>
      <c r="N3042" s="16"/>
      <c r="O3042" s="18"/>
      <c r="P3042" s="18"/>
    </row>
    <row r="3043" spans="1:16" ht="15" customHeight="1" x14ac:dyDescent="0.25">
      <c r="A3043" s="37" t="s">
        <v>964</v>
      </c>
      <c r="B3043" s="38" t="s">
        <v>2200</v>
      </c>
      <c r="C3043" s="27" t="s">
        <v>2963</v>
      </c>
      <c r="D3043" s="28" t="s">
        <v>2951</v>
      </c>
      <c r="E3043" s="29">
        <v>0</v>
      </c>
      <c r="F3043" s="37" t="s">
        <v>2201</v>
      </c>
      <c r="G3043" s="39">
        <v>42047</v>
      </c>
      <c r="H3043" s="62">
        <v>0</v>
      </c>
      <c r="L3043" s="6"/>
      <c r="M3043" s="5"/>
      <c r="N3043" s="5"/>
      <c r="O3043" s="10"/>
      <c r="P3043" s="10"/>
    </row>
    <row r="3044" spans="1:16" ht="15" customHeight="1" x14ac:dyDescent="0.25">
      <c r="A3044" s="37" t="s">
        <v>63</v>
      </c>
      <c r="B3044" s="38" t="s">
        <v>2200</v>
      </c>
      <c r="C3044" s="27" t="s">
        <v>2963</v>
      </c>
      <c r="D3044" s="28" t="s">
        <v>2951</v>
      </c>
      <c r="E3044" s="29">
        <v>0</v>
      </c>
      <c r="F3044" s="37" t="s">
        <v>2201</v>
      </c>
      <c r="G3044" s="39">
        <v>42065</v>
      </c>
      <c r="H3044" s="62">
        <v>0</v>
      </c>
      <c r="L3044" s="6"/>
      <c r="M3044" s="5"/>
      <c r="N3044" s="5"/>
      <c r="O3044" s="10"/>
      <c r="P3044" s="10"/>
    </row>
    <row r="3045" spans="1:16" ht="15" customHeight="1" x14ac:dyDescent="0.25">
      <c r="A3045" s="37" t="s">
        <v>2203</v>
      </c>
      <c r="B3045" s="38" t="s">
        <v>2200</v>
      </c>
      <c r="C3045" s="27" t="s">
        <v>2963</v>
      </c>
      <c r="D3045" s="28" t="s">
        <v>2951</v>
      </c>
      <c r="E3045" s="29">
        <v>0</v>
      </c>
      <c r="F3045" s="37" t="s">
        <v>2201</v>
      </c>
      <c r="G3045" s="39">
        <v>42083</v>
      </c>
      <c r="H3045" s="62">
        <v>0</v>
      </c>
      <c r="L3045" s="6"/>
      <c r="M3045" s="5"/>
      <c r="N3045" s="5"/>
      <c r="O3045" s="10"/>
      <c r="P3045" s="10"/>
    </row>
    <row r="3046" spans="1:16" ht="15" customHeight="1" x14ac:dyDescent="0.25">
      <c r="A3046" s="37" t="s">
        <v>2204</v>
      </c>
      <c r="B3046" s="38" t="s">
        <v>2200</v>
      </c>
      <c r="C3046" s="27" t="s">
        <v>2963</v>
      </c>
      <c r="D3046" s="28" t="s">
        <v>2951</v>
      </c>
      <c r="E3046" s="29">
        <v>0</v>
      </c>
      <c r="F3046" s="37" t="s">
        <v>2201</v>
      </c>
      <c r="G3046" s="39">
        <v>42105</v>
      </c>
      <c r="H3046" s="62">
        <v>0</v>
      </c>
      <c r="L3046" s="6"/>
      <c r="M3046" s="5"/>
      <c r="N3046" s="5"/>
      <c r="O3046" s="10"/>
      <c r="P3046" s="10"/>
    </row>
    <row r="3047" spans="1:16" ht="15" customHeight="1" x14ac:dyDescent="0.25">
      <c r="A3047" s="37" t="s">
        <v>494</v>
      </c>
      <c r="B3047" s="38" t="s">
        <v>2205</v>
      </c>
      <c r="C3047" s="27" t="s">
        <v>2963</v>
      </c>
      <c r="D3047" s="28" t="s">
        <v>2937</v>
      </c>
      <c r="E3047" s="29">
        <v>0</v>
      </c>
      <c r="F3047" s="37" t="s">
        <v>2206</v>
      </c>
      <c r="G3047" s="39">
        <v>42015</v>
      </c>
      <c r="H3047" s="62">
        <v>0</v>
      </c>
      <c r="L3047" s="6"/>
      <c r="M3047" s="5"/>
      <c r="N3047" s="5"/>
      <c r="O3047" s="10"/>
      <c r="P3047" s="10"/>
    </row>
    <row r="3048" spans="1:16" ht="15" customHeight="1" x14ac:dyDescent="0.25">
      <c r="A3048" s="37" t="s">
        <v>831</v>
      </c>
      <c r="B3048" s="38" t="s">
        <v>2205</v>
      </c>
      <c r="C3048" s="27" t="s">
        <v>2963</v>
      </c>
      <c r="D3048" s="28" t="s">
        <v>2937</v>
      </c>
      <c r="E3048" s="29">
        <v>0</v>
      </c>
      <c r="F3048" s="37" t="s">
        <v>2206</v>
      </c>
      <c r="G3048" s="39">
        <v>42113</v>
      </c>
      <c r="H3048" s="62">
        <v>0</v>
      </c>
      <c r="L3048" s="6"/>
      <c r="M3048" s="5"/>
      <c r="N3048" s="5"/>
      <c r="O3048" s="10"/>
      <c r="P3048" s="10"/>
    </row>
    <row r="3049" spans="1:16" ht="15" customHeight="1" x14ac:dyDescent="0.25">
      <c r="A3049" s="37" t="s">
        <v>2207</v>
      </c>
      <c r="B3049" s="38" t="s">
        <v>2205</v>
      </c>
      <c r="C3049" s="27" t="s">
        <v>2963</v>
      </c>
      <c r="D3049" s="28" t="s">
        <v>2937</v>
      </c>
      <c r="E3049" s="29">
        <v>0</v>
      </c>
      <c r="F3049" s="37" t="s">
        <v>2206</v>
      </c>
      <c r="G3049" s="39">
        <v>42115</v>
      </c>
      <c r="H3049" s="62">
        <v>0</v>
      </c>
      <c r="L3049" s="17"/>
      <c r="M3049" s="16"/>
      <c r="N3049" s="16"/>
      <c r="O3049" s="17"/>
      <c r="P3049" s="17"/>
    </row>
    <row r="3050" spans="1:16" ht="15" customHeight="1" x14ac:dyDescent="0.25">
      <c r="A3050" s="37" t="s">
        <v>1953</v>
      </c>
      <c r="B3050" s="38" t="s">
        <v>2205</v>
      </c>
      <c r="C3050" s="27" t="s">
        <v>2963</v>
      </c>
      <c r="D3050" s="28" t="s">
        <v>2937</v>
      </c>
      <c r="E3050" s="29">
        <v>0</v>
      </c>
      <c r="F3050" s="37" t="s">
        <v>2206</v>
      </c>
      <c r="G3050" s="39">
        <v>42117</v>
      </c>
      <c r="H3050" s="62">
        <v>0</v>
      </c>
      <c r="L3050" s="6"/>
      <c r="M3050" s="5"/>
      <c r="N3050" s="5"/>
      <c r="O3050" s="10"/>
      <c r="P3050" s="10"/>
    </row>
    <row r="3051" spans="1:16" ht="15" customHeight="1" x14ac:dyDescent="0.25">
      <c r="A3051" s="37" t="s">
        <v>1980</v>
      </c>
      <c r="B3051" s="38" t="s">
        <v>2205</v>
      </c>
      <c r="C3051" s="27" t="s">
        <v>2963</v>
      </c>
      <c r="D3051" s="28" t="s">
        <v>2937</v>
      </c>
      <c r="E3051" s="29">
        <v>0</v>
      </c>
      <c r="F3051" s="37" t="s">
        <v>2206</v>
      </c>
      <c r="G3051" s="39">
        <v>42131</v>
      </c>
      <c r="H3051" s="62">
        <v>0</v>
      </c>
      <c r="L3051" s="6"/>
      <c r="M3051" s="5"/>
      <c r="N3051" s="5"/>
      <c r="O3051" s="10"/>
      <c r="P3051" s="10"/>
    </row>
    <row r="3052" spans="1:16" ht="15" customHeight="1" x14ac:dyDescent="0.25">
      <c r="A3052" s="37" t="s">
        <v>331</v>
      </c>
      <c r="B3052" s="38" t="s">
        <v>2208</v>
      </c>
      <c r="C3052" s="27" t="s">
        <v>2963</v>
      </c>
      <c r="D3052" s="28" t="s">
        <v>2950</v>
      </c>
      <c r="E3052" s="29">
        <v>0</v>
      </c>
      <c r="F3052" s="37" t="s">
        <v>2209</v>
      </c>
      <c r="G3052" s="39">
        <v>42001</v>
      </c>
      <c r="H3052" s="62">
        <v>0</v>
      </c>
      <c r="L3052" s="6"/>
      <c r="M3052" s="5"/>
      <c r="N3052" s="5"/>
      <c r="O3052" s="10"/>
      <c r="P3052" s="10"/>
    </row>
    <row r="3053" spans="1:16" ht="15" customHeight="1" x14ac:dyDescent="0.25">
      <c r="A3053" s="37" t="s">
        <v>2210</v>
      </c>
      <c r="B3053" s="38" t="s">
        <v>2211</v>
      </c>
      <c r="C3053" s="27" t="s">
        <v>2963</v>
      </c>
      <c r="D3053" s="28" t="s">
        <v>2972</v>
      </c>
      <c r="E3053" s="29">
        <v>0</v>
      </c>
      <c r="F3053" s="37" t="s">
        <v>2212</v>
      </c>
      <c r="G3053" s="39">
        <v>42011</v>
      </c>
      <c r="H3053" s="62">
        <v>0</v>
      </c>
      <c r="L3053" s="6"/>
      <c r="M3053" s="5"/>
      <c r="N3053" s="5"/>
      <c r="O3053" s="10"/>
      <c r="P3053" s="10"/>
    </row>
    <row r="3054" spans="1:16" ht="15" customHeight="1" x14ac:dyDescent="0.25">
      <c r="A3054" s="37" t="s">
        <v>46</v>
      </c>
      <c r="B3054" s="38" t="s">
        <v>2213</v>
      </c>
      <c r="C3054" s="27" t="s">
        <v>2963</v>
      </c>
      <c r="D3054" s="28" t="s">
        <v>2973</v>
      </c>
      <c r="E3054" s="29">
        <v>0</v>
      </c>
      <c r="F3054" s="37" t="s">
        <v>2214</v>
      </c>
      <c r="G3054" s="39">
        <v>42055</v>
      </c>
      <c r="H3054" s="62">
        <v>0</v>
      </c>
    </row>
    <row r="3055" spans="1:16" ht="15" customHeight="1" x14ac:dyDescent="0.25">
      <c r="A3055" s="37" t="s">
        <v>1828</v>
      </c>
      <c r="B3055" s="38" t="s">
        <v>2215</v>
      </c>
      <c r="C3055" s="27" t="s">
        <v>2963</v>
      </c>
      <c r="D3055" s="28" t="s">
        <v>2974</v>
      </c>
      <c r="E3055" s="29">
        <v>0</v>
      </c>
      <c r="F3055" s="37" t="s">
        <v>2216</v>
      </c>
      <c r="G3055" s="39">
        <v>42071</v>
      </c>
      <c r="H3055" s="62">
        <v>0</v>
      </c>
      <c r="L3055" s="6"/>
      <c r="M3055" s="5"/>
      <c r="N3055" s="5"/>
      <c r="O3055" s="10"/>
      <c r="P3055" s="10"/>
    </row>
    <row r="3056" spans="1:16" ht="15" customHeight="1" x14ac:dyDescent="0.25">
      <c r="A3056" s="37" t="s">
        <v>2217</v>
      </c>
      <c r="B3056" s="38" t="s">
        <v>2218</v>
      </c>
      <c r="C3056" s="27" t="s">
        <v>2963</v>
      </c>
      <c r="D3056" s="28" t="s">
        <v>2977</v>
      </c>
      <c r="E3056" s="29">
        <v>0</v>
      </c>
      <c r="F3056" s="37" t="s">
        <v>2219</v>
      </c>
      <c r="G3056" s="39">
        <v>42075</v>
      </c>
      <c r="H3056" s="62">
        <v>0</v>
      </c>
      <c r="L3056" s="17"/>
      <c r="M3056" s="8"/>
      <c r="N3056" s="16"/>
      <c r="O3056" s="17"/>
      <c r="P3056" s="17"/>
    </row>
    <row r="3057" spans="1:16" ht="15" customHeight="1" x14ac:dyDescent="0.25">
      <c r="A3057" s="37" t="s">
        <v>1249</v>
      </c>
      <c r="B3057" s="38" t="s">
        <v>2220</v>
      </c>
      <c r="C3057" s="27" t="s">
        <v>2963</v>
      </c>
      <c r="D3057" s="28" t="s">
        <v>2978</v>
      </c>
      <c r="E3057" s="29">
        <v>0</v>
      </c>
      <c r="F3057" s="37" t="s">
        <v>2221</v>
      </c>
      <c r="G3057" s="39">
        <v>42133</v>
      </c>
      <c r="H3057" s="62">
        <v>0</v>
      </c>
    </row>
    <row r="3058" spans="1:16" ht="15" customHeight="1" x14ac:dyDescent="0.25">
      <c r="A3058" s="69" t="s">
        <v>3700</v>
      </c>
      <c r="B3058" s="69" t="s">
        <v>2222</v>
      </c>
      <c r="C3058" s="66" t="s">
        <v>2979</v>
      </c>
      <c r="D3058" s="65" t="s">
        <v>2980</v>
      </c>
      <c r="E3058" s="29">
        <v>0</v>
      </c>
      <c r="F3058" s="70" t="s">
        <v>3701</v>
      </c>
      <c r="G3058" s="71">
        <v>105140</v>
      </c>
      <c r="H3058" s="62">
        <v>1</v>
      </c>
      <c r="L3058" s="6"/>
      <c r="M3058" s="5"/>
      <c r="N3058" s="5"/>
      <c r="O3058" s="10"/>
      <c r="P3058" s="10"/>
    </row>
    <row r="3059" spans="1:16" ht="15" customHeight="1" x14ac:dyDescent="0.25">
      <c r="A3059" s="69" t="s">
        <v>3053</v>
      </c>
      <c r="B3059" s="69" t="s">
        <v>2222</v>
      </c>
      <c r="C3059" s="66" t="s">
        <v>2979</v>
      </c>
      <c r="D3059" s="65" t="s">
        <v>2980</v>
      </c>
      <c r="E3059" s="29">
        <v>0</v>
      </c>
      <c r="F3059" s="70" t="s">
        <v>3701</v>
      </c>
      <c r="G3059" s="71">
        <v>109280</v>
      </c>
      <c r="H3059" s="62">
        <v>1</v>
      </c>
      <c r="L3059" s="6"/>
      <c r="M3059" s="5"/>
      <c r="N3059" s="5"/>
      <c r="O3059" s="10"/>
      <c r="P3059" s="10"/>
    </row>
    <row r="3060" spans="1:16" ht="15" customHeight="1" x14ac:dyDescent="0.25">
      <c r="A3060" s="69" t="s">
        <v>3103</v>
      </c>
      <c r="B3060" s="69" t="s">
        <v>2222</v>
      </c>
      <c r="C3060" s="66" t="s">
        <v>2979</v>
      </c>
      <c r="D3060" s="65" t="s">
        <v>2980</v>
      </c>
      <c r="E3060" s="29">
        <v>0</v>
      </c>
      <c r="F3060" s="70" t="s">
        <v>3701</v>
      </c>
      <c r="G3060" s="71">
        <v>173760</v>
      </c>
      <c r="H3060" s="62">
        <v>1</v>
      </c>
      <c r="L3060" s="6"/>
      <c r="M3060" s="5"/>
      <c r="N3060" s="5"/>
      <c r="O3060" s="10"/>
      <c r="P3060" s="10"/>
    </row>
    <row r="3061" spans="1:16" ht="15" customHeight="1" x14ac:dyDescent="0.25">
      <c r="A3061" s="69" t="s">
        <v>2996</v>
      </c>
      <c r="B3061" s="69" t="s">
        <v>2222</v>
      </c>
      <c r="C3061" s="66" t="s">
        <v>2979</v>
      </c>
      <c r="D3061" s="65" t="s">
        <v>2980</v>
      </c>
      <c r="E3061" s="29">
        <v>0</v>
      </c>
      <c r="F3061" s="70" t="s">
        <v>3701</v>
      </c>
      <c r="G3061" s="71">
        <v>318640</v>
      </c>
      <c r="H3061" s="62">
        <v>1</v>
      </c>
      <c r="L3061" s="6"/>
      <c r="M3061" s="5"/>
      <c r="N3061" s="5"/>
      <c r="O3061" s="10"/>
      <c r="P3061" s="10"/>
    </row>
    <row r="3062" spans="1:16" ht="15" customHeight="1" x14ac:dyDescent="0.25">
      <c r="A3062" s="69" t="s">
        <v>3708</v>
      </c>
      <c r="B3062" s="69" t="s">
        <v>2222</v>
      </c>
      <c r="C3062" s="66" t="s">
        <v>2979</v>
      </c>
      <c r="D3062" s="65" t="s">
        <v>2980</v>
      </c>
      <c r="E3062" s="29">
        <v>0</v>
      </c>
      <c r="F3062" s="70" t="s">
        <v>3701</v>
      </c>
      <c r="G3062" s="71">
        <v>322240</v>
      </c>
      <c r="H3062" s="62">
        <v>1</v>
      </c>
      <c r="L3062" s="6"/>
      <c r="M3062" s="5"/>
      <c r="N3062" s="5"/>
      <c r="O3062" s="10"/>
      <c r="P3062" s="10"/>
    </row>
    <row r="3063" spans="1:16" ht="15" customHeight="1" x14ac:dyDescent="0.25">
      <c r="A3063" s="69" t="s">
        <v>3728</v>
      </c>
      <c r="B3063" s="69" t="s">
        <v>2222</v>
      </c>
      <c r="C3063" s="66" t="s">
        <v>2979</v>
      </c>
      <c r="D3063" s="65" t="s">
        <v>2980</v>
      </c>
      <c r="E3063" s="29">
        <v>0</v>
      </c>
      <c r="F3063" s="70" t="s">
        <v>3701</v>
      </c>
      <c r="G3063" s="71">
        <v>374300</v>
      </c>
      <c r="H3063" s="62">
        <v>1</v>
      </c>
      <c r="L3063" s="6"/>
      <c r="M3063" s="5"/>
      <c r="N3063" s="5"/>
      <c r="O3063" s="10"/>
      <c r="P3063" s="10"/>
    </row>
    <row r="3064" spans="1:16" ht="15" customHeight="1" x14ac:dyDescent="0.25">
      <c r="A3064" s="69" t="s">
        <v>3729</v>
      </c>
      <c r="B3064" s="69" t="s">
        <v>2222</v>
      </c>
      <c r="C3064" s="66" t="s">
        <v>2979</v>
      </c>
      <c r="D3064" s="65" t="s">
        <v>2980</v>
      </c>
      <c r="E3064" s="29">
        <v>0</v>
      </c>
      <c r="F3064" s="70" t="s">
        <v>3701</v>
      </c>
      <c r="G3064" s="71">
        <v>377720</v>
      </c>
      <c r="H3064" s="62">
        <v>1</v>
      </c>
      <c r="L3064" s="6"/>
      <c r="M3064" s="5"/>
      <c r="N3064" s="5"/>
      <c r="O3064" s="10"/>
      <c r="P3064" s="10"/>
    </row>
    <row r="3065" spans="1:16" ht="15" customHeight="1" x14ac:dyDescent="0.25">
      <c r="A3065" s="69" t="s">
        <v>3730</v>
      </c>
      <c r="B3065" s="69" t="s">
        <v>2222</v>
      </c>
      <c r="C3065" s="66" t="s">
        <v>2979</v>
      </c>
      <c r="D3065" s="65" t="s">
        <v>2980</v>
      </c>
      <c r="E3065" s="29">
        <v>0</v>
      </c>
      <c r="F3065" s="70" t="s">
        <v>3701</v>
      </c>
      <c r="G3065" s="71">
        <v>378440</v>
      </c>
      <c r="H3065" s="62">
        <v>1</v>
      </c>
      <c r="L3065" s="6"/>
      <c r="M3065" s="5"/>
      <c r="N3065" s="5"/>
      <c r="O3065" s="10"/>
      <c r="P3065" s="10"/>
    </row>
    <row r="3066" spans="1:16" ht="15" customHeight="1" x14ac:dyDescent="0.25">
      <c r="A3066" s="69" t="s">
        <v>3705</v>
      </c>
      <c r="B3066" s="69" t="s">
        <v>2222</v>
      </c>
      <c r="C3066" s="66" t="s">
        <v>2979</v>
      </c>
      <c r="D3066" s="65" t="s">
        <v>2980</v>
      </c>
      <c r="E3066" s="29">
        <v>0</v>
      </c>
      <c r="F3066" s="70" t="s">
        <v>3701</v>
      </c>
      <c r="G3066" s="71">
        <v>500000</v>
      </c>
      <c r="H3066" s="62">
        <v>1</v>
      </c>
      <c r="L3066" s="15"/>
      <c r="M3066" s="16"/>
      <c r="N3066" s="16"/>
      <c r="O3066" s="15"/>
      <c r="P3066" s="15"/>
    </row>
    <row r="3067" spans="1:16" ht="15" customHeight="1" x14ac:dyDescent="0.25">
      <c r="A3067" s="69" t="s">
        <v>3713</v>
      </c>
      <c r="B3067" s="69" t="s">
        <v>2222</v>
      </c>
      <c r="C3067" s="66" t="s">
        <v>2979</v>
      </c>
      <c r="D3067" s="65" t="s">
        <v>2980</v>
      </c>
      <c r="E3067" s="29">
        <v>0</v>
      </c>
      <c r="F3067" s="70" t="s">
        <v>3701</v>
      </c>
      <c r="G3067" s="71">
        <v>536820</v>
      </c>
      <c r="H3067" s="62">
        <v>1</v>
      </c>
      <c r="L3067" s="6"/>
      <c r="M3067" s="9"/>
      <c r="N3067" s="9"/>
      <c r="O3067" s="12"/>
      <c r="P3067" s="12"/>
    </row>
    <row r="3068" spans="1:16" ht="15" customHeight="1" x14ac:dyDescent="0.25">
      <c r="A3068" s="69" t="s">
        <v>3715</v>
      </c>
      <c r="B3068" s="69" t="s">
        <v>2222</v>
      </c>
      <c r="C3068" s="66" t="s">
        <v>2979</v>
      </c>
      <c r="D3068" s="65" t="s">
        <v>2980</v>
      </c>
      <c r="E3068" s="29">
        <v>0</v>
      </c>
      <c r="F3068" s="70" t="s">
        <v>3701</v>
      </c>
      <c r="G3068" s="71">
        <v>542400</v>
      </c>
      <c r="H3068" s="62">
        <v>1</v>
      </c>
      <c r="L3068" s="6"/>
      <c r="M3068" s="9"/>
      <c r="N3068" s="9"/>
      <c r="O3068" s="12"/>
      <c r="P3068" s="12"/>
    </row>
    <row r="3069" spans="1:16" ht="15" customHeight="1" x14ac:dyDescent="0.25">
      <c r="A3069" s="69" t="s">
        <v>3045</v>
      </c>
      <c r="B3069" s="69" t="s">
        <v>2222</v>
      </c>
      <c r="C3069" s="66" t="s">
        <v>2979</v>
      </c>
      <c r="D3069" s="65" t="s">
        <v>2980</v>
      </c>
      <c r="E3069" s="29">
        <v>0</v>
      </c>
      <c r="F3069" s="70" t="s">
        <v>3701</v>
      </c>
      <c r="G3069" s="71">
        <v>545460</v>
      </c>
      <c r="H3069" s="62">
        <v>1</v>
      </c>
      <c r="L3069" s="6"/>
      <c r="M3069" s="9"/>
      <c r="N3069" s="9"/>
      <c r="O3069" s="12"/>
      <c r="P3069" s="12"/>
    </row>
    <row r="3070" spans="1:16" ht="15" customHeight="1" x14ac:dyDescent="0.25">
      <c r="A3070" s="69" t="s">
        <v>3718</v>
      </c>
      <c r="B3070" s="69" t="s">
        <v>2222</v>
      </c>
      <c r="C3070" s="66" t="s">
        <v>2979</v>
      </c>
      <c r="D3070" s="65" t="s">
        <v>2980</v>
      </c>
      <c r="E3070" s="29">
        <v>0</v>
      </c>
      <c r="F3070" s="70" t="s">
        <v>3701</v>
      </c>
      <c r="G3070" s="71">
        <v>549960</v>
      </c>
      <c r="H3070" s="62">
        <v>1</v>
      </c>
      <c r="L3070" s="15"/>
      <c r="M3070" s="16"/>
      <c r="N3070" s="16"/>
      <c r="O3070" s="15"/>
      <c r="P3070" s="15"/>
    </row>
    <row r="3071" spans="1:16" ht="15" customHeight="1" x14ac:dyDescent="0.25">
      <c r="A3071" s="69" t="s">
        <v>3723</v>
      </c>
      <c r="B3071" s="69" t="s">
        <v>2222</v>
      </c>
      <c r="C3071" s="66" t="s">
        <v>2979</v>
      </c>
      <c r="D3071" s="65" t="s">
        <v>2980</v>
      </c>
      <c r="E3071" s="29">
        <v>0</v>
      </c>
      <c r="F3071" s="70" t="s">
        <v>3701</v>
      </c>
      <c r="G3071" s="71">
        <v>557880</v>
      </c>
      <c r="H3071" s="62">
        <v>1</v>
      </c>
      <c r="L3071" s="6"/>
      <c r="M3071" s="5"/>
      <c r="N3071" s="5"/>
      <c r="O3071" s="10"/>
      <c r="P3071" s="10"/>
    </row>
    <row r="3072" spans="1:16" ht="15" customHeight="1" x14ac:dyDescent="0.25">
      <c r="A3072" s="69" t="s">
        <v>3727</v>
      </c>
      <c r="B3072" s="69" t="s">
        <v>2222</v>
      </c>
      <c r="C3072" s="66" t="s">
        <v>2979</v>
      </c>
      <c r="D3072" s="65" t="s">
        <v>2980</v>
      </c>
      <c r="E3072" s="29">
        <v>0</v>
      </c>
      <c r="F3072" s="70" t="s">
        <v>3701</v>
      </c>
      <c r="G3072" s="71">
        <v>570880</v>
      </c>
      <c r="H3072" s="62">
        <v>1</v>
      </c>
      <c r="L3072" s="6"/>
      <c r="M3072" s="5"/>
      <c r="N3072" s="5"/>
      <c r="O3072" s="10"/>
      <c r="P3072" s="10"/>
    </row>
    <row r="3073" spans="1:16" ht="15" customHeight="1" x14ac:dyDescent="0.25">
      <c r="A3073" s="69" t="s">
        <v>3702</v>
      </c>
      <c r="B3073" s="69" t="s">
        <v>2222</v>
      </c>
      <c r="C3073" s="66" t="s">
        <v>2979</v>
      </c>
      <c r="D3073" s="65" t="s">
        <v>2980</v>
      </c>
      <c r="E3073" s="29">
        <v>0</v>
      </c>
      <c r="F3073" s="70" t="s">
        <v>3701</v>
      </c>
      <c r="G3073" s="71">
        <v>711800</v>
      </c>
      <c r="H3073" s="62">
        <v>1</v>
      </c>
      <c r="L3073" s="6"/>
      <c r="M3073" s="5"/>
      <c r="N3073" s="5"/>
      <c r="O3073" s="10"/>
      <c r="P3073" s="10"/>
    </row>
    <row r="3074" spans="1:16" ht="15" customHeight="1" x14ac:dyDescent="0.25">
      <c r="A3074" s="69" t="s">
        <v>3703</v>
      </c>
      <c r="B3074" s="69" t="s">
        <v>2222</v>
      </c>
      <c r="C3074" s="66" t="s">
        <v>2979</v>
      </c>
      <c r="D3074" s="65" t="s">
        <v>2980</v>
      </c>
      <c r="E3074" s="29">
        <v>0</v>
      </c>
      <c r="F3074" s="70" t="s">
        <v>3701</v>
      </c>
      <c r="G3074" s="71">
        <v>714140</v>
      </c>
      <c r="H3074" s="62">
        <v>1</v>
      </c>
      <c r="L3074" s="15"/>
      <c r="M3074" s="16"/>
      <c r="N3074" s="16"/>
      <c r="O3074" s="15"/>
      <c r="P3074" s="15"/>
    </row>
    <row r="3075" spans="1:16" ht="15" customHeight="1" x14ac:dyDescent="0.25">
      <c r="A3075" s="69" t="s">
        <v>3706</v>
      </c>
      <c r="B3075" s="69" t="s">
        <v>2222</v>
      </c>
      <c r="C3075" s="66" t="s">
        <v>2979</v>
      </c>
      <c r="D3075" s="65" t="s">
        <v>2980</v>
      </c>
      <c r="E3075" s="29">
        <v>0</v>
      </c>
      <c r="F3075" s="70" t="s">
        <v>3701</v>
      </c>
      <c r="G3075" s="71">
        <v>719180</v>
      </c>
      <c r="H3075" s="62">
        <v>1</v>
      </c>
      <c r="L3075" s="6"/>
      <c r="M3075" s="5"/>
      <c r="N3075" s="5"/>
      <c r="O3075" s="10"/>
      <c r="P3075" s="10"/>
    </row>
    <row r="3076" spans="1:16" ht="15" customHeight="1" x14ac:dyDescent="0.25">
      <c r="A3076" s="69" t="s">
        <v>3707</v>
      </c>
      <c r="B3076" s="69" t="s">
        <v>2222</v>
      </c>
      <c r="C3076" s="66" t="s">
        <v>2979</v>
      </c>
      <c r="D3076" s="65" t="s">
        <v>2980</v>
      </c>
      <c r="E3076" s="29">
        <v>0</v>
      </c>
      <c r="F3076" s="70" t="s">
        <v>3701</v>
      </c>
      <c r="G3076" s="71">
        <v>720080</v>
      </c>
      <c r="H3076" s="62">
        <v>1</v>
      </c>
      <c r="L3076" s="6"/>
      <c r="M3076" s="5"/>
      <c r="N3076" s="5"/>
      <c r="O3076" s="10"/>
      <c r="P3076" s="10"/>
    </row>
    <row r="3077" spans="1:16" ht="15" customHeight="1" x14ac:dyDescent="0.25">
      <c r="A3077" s="69" t="s">
        <v>3709</v>
      </c>
      <c r="B3077" s="69" t="s">
        <v>2222</v>
      </c>
      <c r="C3077" s="66" t="s">
        <v>2979</v>
      </c>
      <c r="D3077" s="65" t="s">
        <v>2980</v>
      </c>
      <c r="E3077" s="29">
        <v>0</v>
      </c>
      <c r="F3077" s="70" t="s">
        <v>3701</v>
      </c>
      <c r="G3077" s="71">
        <v>722960</v>
      </c>
      <c r="H3077" s="62">
        <v>1</v>
      </c>
      <c r="L3077" s="6"/>
      <c r="M3077" s="5"/>
      <c r="N3077" s="5"/>
      <c r="O3077" s="10"/>
      <c r="P3077" s="10"/>
    </row>
    <row r="3078" spans="1:16" ht="15" customHeight="1" x14ac:dyDescent="0.25">
      <c r="A3078" s="69" t="s">
        <v>3711</v>
      </c>
      <c r="B3078" s="69" t="s">
        <v>2222</v>
      </c>
      <c r="C3078" s="66" t="s">
        <v>2979</v>
      </c>
      <c r="D3078" s="65" t="s">
        <v>2980</v>
      </c>
      <c r="E3078" s="29">
        <v>0</v>
      </c>
      <c r="F3078" s="70" t="s">
        <v>3701</v>
      </c>
      <c r="G3078" s="71">
        <v>727460</v>
      </c>
      <c r="H3078" s="62">
        <v>1</v>
      </c>
      <c r="L3078" s="6"/>
      <c r="M3078" s="5"/>
      <c r="N3078" s="5"/>
      <c r="O3078" s="10"/>
      <c r="P3078" s="10"/>
    </row>
    <row r="3079" spans="1:16" ht="15" customHeight="1" x14ac:dyDescent="0.25">
      <c r="A3079" s="69" t="s">
        <v>3712</v>
      </c>
      <c r="B3079" s="69" t="s">
        <v>2222</v>
      </c>
      <c r="C3079" s="66" t="s">
        <v>2979</v>
      </c>
      <c r="D3079" s="65" t="s">
        <v>2980</v>
      </c>
      <c r="E3079" s="29">
        <v>0</v>
      </c>
      <c r="F3079" s="70" t="s">
        <v>3701</v>
      </c>
      <c r="G3079" s="71">
        <v>730340</v>
      </c>
      <c r="H3079" s="62">
        <v>1</v>
      </c>
      <c r="L3079" s="6"/>
      <c r="M3079" s="5"/>
      <c r="N3079" s="5"/>
      <c r="O3079" s="10"/>
      <c r="P3079" s="10"/>
    </row>
    <row r="3080" spans="1:16" ht="15" customHeight="1" x14ac:dyDescent="0.25">
      <c r="A3080" s="69" t="s">
        <v>3714</v>
      </c>
      <c r="B3080" s="69" t="s">
        <v>2222</v>
      </c>
      <c r="C3080" s="66" t="s">
        <v>2979</v>
      </c>
      <c r="D3080" s="65" t="s">
        <v>2980</v>
      </c>
      <c r="E3080" s="29">
        <v>0</v>
      </c>
      <c r="F3080" s="70" t="s">
        <v>3701</v>
      </c>
      <c r="G3080" s="71">
        <v>737720</v>
      </c>
      <c r="H3080" s="62">
        <v>1</v>
      </c>
      <c r="L3080" s="6"/>
      <c r="M3080" s="5"/>
      <c r="N3080" s="5"/>
      <c r="O3080" s="10"/>
      <c r="P3080" s="10"/>
    </row>
    <row r="3081" spans="1:16" ht="15" customHeight="1" x14ac:dyDescent="0.25">
      <c r="A3081" s="69" t="s">
        <v>3381</v>
      </c>
      <c r="B3081" s="69" t="s">
        <v>2222</v>
      </c>
      <c r="C3081" s="66" t="s">
        <v>2979</v>
      </c>
      <c r="D3081" s="65" t="s">
        <v>2980</v>
      </c>
      <c r="E3081" s="29">
        <v>0</v>
      </c>
      <c r="F3081" s="70" t="s">
        <v>3701</v>
      </c>
      <c r="G3081" s="71">
        <v>741500</v>
      </c>
      <c r="H3081" s="62">
        <v>1</v>
      </c>
      <c r="L3081" s="6"/>
      <c r="M3081" s="5"/>
      <c r="N3081" s="5"/>
      <c r="O3081" s="10"/>
      <c r="P3081" s="10"/>
    </row>
    <row r="3082" spans="1:16" ht="15" customHeight="1" x14ac:dyDescent="0.25">
      <c r="A3082" s="69" t="s">
        <v>3720</v>
      </c>
      <c r="B3082" s="69" t="s">
        <v>2222</v>
      </c>
      <c r="C3082" s="66" t="s">
        <v>2979</v>
      </c>
      <c r="D3082" s="65" t="s">
        <v>2980</v>
      </c>
      <c r="E3082" s="29">
        <v>0</v>
      </c>
      <c r="F3082" s="70" t="s">
        <v>3701</v>
      </c>
      <c r="G3082" s="71">
        <v>751760</v>
      </c>
      <c r="H3082" s="62">
        <v>1</v>
      </c>
      <c r="L3082" s="15"/>
      <c r="M3082" s="16"/>
      <c r="N3082" s="16"/>
      <c r="O3082" s="15"/>
      <c r="P3082" s="15"/>
    </row>
    <row r="3083" spans="1:16" ht="15" customHeight="1" x14ac:dyDescent="0.25">
      <c r="A3083" s="69" t="s">
        <v>3721</v>
      </c>
      <c r="B3083" s="69" t="s">
        <v>2222</v>
      </c>
      <c r="C3083" s="66" t="s">
        <v>2979</v>
      </c>
      <c r="D3083" s="65" t="s">
        <v>2980</v>
      </c>
      <c r="E3083" s="29">
        <v>0</v>
      </c>
      <c r="F3083" s="70" t="s">
        <v>3701</v>
      </c>
      <c r="G3083" s="71">
        <v>752480</v>
      </c>
      <c r="H3083" s="62">
        <v>1</v>
      </c>
      <c r="L3083" s="6"/>
      <c r="M3083" s="5"/>
      <c r="N3083" s="5"/>
      <c r="O3083" s="10"/>
      <c r="P3083" s="10"/>
    </row>
    <row r="3084" spans="1:16" ht="15" customHeight="1" x14ac:dyDescent="0.25">
      <c r="A3084" s="69" t="s">
        <v>3722</v>
      </c>
      <c r="B3084" s="69" t="s">
        <v>2222</v>
      </c>
      <c r="C3084" s="66" t="s">
        <v>2979</v>
      </c>
      <c r="D3084" s="65" t="s">
        <v>2980</v>
      </c>
      <c r="E3084" s="29">
        <v>0</v>
      </c>
      <c r="F3084" s="70" t="s">
        <v>3701</v>
      </c>
      <c r="G3084" s="71">
        <v>754640</v>
      </c>
      <c r="H3084" s="62">
        <v>1</v>
      </c>
      <c r="L3084" s="6"/>
      <c r="M3084" s="5"/>
      <c r="N3084" s="5"/>
      <c r="O3084" s="10"/>
      <c r="P3084" s="10"/>
    </row>
    <row r="3085" spans="1:16" ht="15" customHeight="1" x14ac:dyDescent="0.25">
      <c r="A3085" s="69" t="s">
        <v>3724</v>
      </c>
      <c r="B3085" s="69" t="s">
        <v>2222</v>
      </c>
      <c r="C3085" s="66" t="s">
        <v>2979</v>
      </c>
      <c r="D3085" s="65" t="s">
        <v>2980</v>
      </c>
      <c r="E3085" s="29">
        <v>0</v>
      </c>
      <c r="F3085" s="70" t="s">
        <v>3701</v>
      </c>
      <c r="G3085" s="71">
        <v>759000</v>
      </c>
      <c r="H3085" s="62">
        <v>1</v>
      </c>
      <c r="L3085" s="6"/>
      <c r="M3085" s="5"/>
      <c r="N3085" s="5"/>
      <c r="O3085" s="10"/>
      <c r="P3085" s="10"/>
    </row>
    <row r="3086" spans="1:16" ht="15" customHeight="1" x14ac:dyDescent="0.25">
      <c r="A3086" s="69" t="s">
        <v>3415</v>
      </c>
      <c r="B3086" s="69" t="s">
        <v>2222</v>
      </c>
      <c r="C3086" s="66" t="s">
        <v>2979</v>
      </c>
      <c r="D3086" s="65" t="s">
        <v>2980</v>
      </c>
      <c r="E3086" s="29">
        <v>0</v>
      </c>
      <c r="F3086" s="70" t="s">
        <v>3701</v>
      </c>
      <c r="G3086" s="71">
        <v>764220</v>
      </c>
      <c r="H3086" s="62">
        <v>1</v>
      </c>
      <c r="L3086" s="6"/>
      <c r="M3086" s="5"/>
      <c r="N3086" s="5"/>
      <c r="O3086" s="10"/>
      <c r="P3086" s="10"/>
    </row>
    <row r="3087" spans="1:16" ht="15" customHeight="1" x14ac:dyDescent="0.25">
      <c r="A3087" s="69" t="s">
        <v>3725</v>
      </c>
      <c r="B3087" s="69" t="s">
        <v>2222</v>
      </c>
      <c r="C3087" s="66" t="s">
        <v>2979</v>
      </c>
      <c r="D3087" s="65" t="s">
        <v>2980</v>
      </c>
      <c r="E3087" s="29">
        <v>0</v>
      </c>
      <c r="F3087" s="70" t="s">
        <v>3701</v>
      </c>
      <c r="G3087" s="71">
        <v>766200</v>
      </c>
      <c r="H3087" s="62">
        <v>1</v>
      </c>
      <c r="L3087" s="6"/>
      <c r="M3087" s="5"/>
      <c r="N3087" s="5"/>
      <c r="O3087" s="10"/>
      <c r="P3087" s="10"/>
    </row>
    <row r="3088" spans="1:16" ht="15" customHeight="1" x14ac:dyDescent="0.25">
      <c r="A3088" s="75" t="s">
        <v>3732</v>
      </c>
      <c r="B3088" s="75" t="s">
        <v>2222</v>
      </c>
      <c r="C3088" s="68" t="s">
        <v>2979</v>
      </c>
      <c r="D3088" s="75" t="s">
        <v>2980</v>
      </c>
      <c r="E3088" s="29">
        <v>0</v>
      </c>
      <c r="F3088" s="68" t="s">
        <v>3701</v>
      </c>
      <c r="G3088" s="76">
        <v>780780</v>
      </c>
      <c r="H3088" s="62">
        <v>1</v>
      </c>
      <c r="L3088" s="6"/>
      <c r="M3088" s="5"/>
      <c r="N3088" s="5"/>
      <c r="O3088" s="10"/>
      <c r="P3088" s="10"/>
    </row>
    <row r="3089" spans="1:16" ht="15" customHeight="1" x14ac:dyDescent="0.25">
      <c r="A3089" s="75" t="s">
        <v>3704</v>
      </c>
      <c r="B3089" s="75" t="s">
        <v>2222</v>
      </c>
      <c r="C3089" s="68" t="s">
        <v>2979</v>
      </c>
      <c r="D3089" s="75" t="s">
        <v>2980</v>
      </c>
      <c r="E3089" s="29">
        <v>0</v>
      </c>
      <c r="F3089" s="68" t="s">
        <v>3701</v>
      </c>
      <c r="G3089" s="76">
        <v>914500</v>
      </c>
      <c r="H3089" s="62">
        <v>1</v>
      </c>
      <c r="L3089" s="6"/>
      <c r="M3089" s="5"/>
      <c r="N3089" s="5"/>
      <c r="O3089" s="10"/>
      <c r="P3089" s="10"/>
    </row>
    <row r="3090" spans="1:16" ht="15" customHeight="1" x14ac:dyDescent="0.25">
      <c r="A3090" s="75" t="s">
        <v>3710</v>
      </c>
      <c r="B3090" s="75" t="s">
        <v>2222</v>
      </c>
      <c r="C3090" s="68" t="s">
        <v>2979</v>
      </c>
      <c r="D3090" s="75" t="s">
        <v>2980</v>
      </c>
      <c r="E3090" s="29">
        <v>0</v>
      </c>
      <c r="F3090" s="68" t="s">
        <v>3701</v>
      </c>
      <c r="G3090" s="76">
        <v>925300</v>
      </c>
      <c r="H3090" s="62">
        <v>1</v>
      </c>
      <c r="L3090" s="6"/>
      <c r="M3090" s="5"/>
      <c r="N3090" s="5"/>
      <c r="O3090" s="10"/>
      <c r="P3090" s="10"/>
    </row>
    <row r="3091" spans="1:16" ht="15" customHeight="1" x14ac:dyDescent="0.25">
      <c r="A3091" s="75" t="s">
        <v>3376</v>
      </c>
      <c r="B3091" s="75" t="s">
        <v>2222</v>
      </c>
      <c r="C3091" s="68" t="s">
        <v>2979</v>
      </c>
      <c r="D3091" s="75" t="s">
        <v>2980</v>
      </c>
      <c r="E3091" s="29">
        <v>0</v>
      </c>
      <c r="F3091" s="68" t="s">
        <v>3701</v>
      </c>
      <c r="G3091" s="76">
        <v>935380</v>
      </c>
      <c r="H3091" s="62">
        <v>1</v>
      </c>
      <c r="L3091" s="6"/>
      <c r="M3091" s="5"/>
      <c r="N3091" s="5"/>
      <c r="O3091" s="10"/>
      <c r="P3091" s="10"/>
    </row>
    <row r="3092" spans="1:16" ht="15" customHeight="1" x14ac:dyDescent="0.25">
      <c r="A3092" s="75" t="s">
        <v>3716</v>
      </c>
      <c r="B3092" s="75" t="s">
        <v>2222</v>
      </c>
      <c r="C3092" s="68" t="s">
        <v>2979</v>
      </c>
      <c r="D3092" s="75" t="s">
        <v>2980</v>
      </c>
      <c r="E3092" s="29">
        <v>0</v>
      </c>
      <c r="F3092" s="68" t="s">
        <v>3701</v>
      </c>
      <c r="G3092" s="76">
        <v>948340</v>
      </c>
      <c r="H3092" s="62">
        <v>1</v>
      </c>
      <c r="L3092" s="15"/>
      <c r="M3092" s="16"/>
      <c r="N3092" s="16"/>
      <c r="O3092" s="15"/>
      <c r="P3092" s="15"/>
    </row>
    <row r="3093" spans="1:16" ht="15" customHeight="1" x14ac:dyDescent="0.25">
      <c r="A3093" s="75" t="s">
        <v>3717</v>
      </c>
      <c r="B3093" s="75" t="s">
        <v>2222</v>
      </c>
      <c r="C3093" s="68" t="s">
        <v>2979</v>
      </c>
      <c r="D3093" s="75" t="s">
        <v>2980</v>
      </c>
      <c r="E3093" s="29">
        <v>0</v>
      </c>
      <c r="F3093" s="68" t="s">
        <v>3701</v>
      </c>
      <c r="G3093" s="76">
        <v>950500</v>
      </c>
      <c r="H3093" s="62">
        <v>1</v>
      </c>
      <c r="L3093" s="6"/>
      <c r="M3093" s="5"/>
      <c r="N3093" s="5"/>
      <c r="O3093" s="10"/>
      <c r="P3093" s="10"/>
    </row>
    <row r="3094" spans="1:16" ht="15" customHeight="1" x14ac:dyDescent="0.25">
      <c r="A3094" s="75" t="s">
        <v>3719</v>
      </c>
      <c r="B3094" s="75" t="s">
        <v>2222</v>
      </c>
      <c r="C3094" s="68" t="s">
        <v>2979</v>
      </c>
      <c r="D3094" s="75" t="s">
        <v>2980</v>
      </c>
      <c r="E3094" s="29">
        <v>0</v>
      </c>
      <c r="F3094" s="68" t="s">
        <v>3701</v>
      </c>
      <c r="G3094" s="76">
        <v>951580</v>
      </c>
      <c r="H3094" s="62">
        <v>1</v>
      </c>
      <c r="L3094" s="6"/>
      <c r="M3094" s="5"/>
      <c r="N3094" s="5"/>
      <c r="O3094" s="10"/>
      <c r="P3094" s="10"/>
    </row>
    <row r="3095" spans="1:16" ht="15" customHeight="1" x14ac:dyDescent="0.25">
      <c r="A3095" s="75" t="s">
        <v>3196</v>
      </c>
      <c r="B3095" s="75" t="s">
        <v>2222</v>
      </c>
      <c r="C3095" s="68" t="s">
        <v>2979</v>
      </c>
      <c r="D3095" s="75" t="s">
        <v>2980</v>
      </c>
      <c r="E3095" s="29">
        <v>0</v>
      </c>
      <c r="F3095" s="68" t="s">
        <v>3701</v>
      </c>
      <c r="G3095" s="76">
        <v>961160</v>
      </c>
      <c r="H3095" s="62">
        <v>1</v>
      </c>
      <c r="L3095" s="6"/>
      <c r="M3095" s="5"/>
      <c r="N3095" s="5"/>
      <c r="O3095" s="10"/>
      <c r="P3095" s="10"/>
    </row>
    <row r="3096" spans="1:16" ht="15" customHeight="1" x14ac:dyDescent="0.25">
      <c r="A3096" s="75" t="s">
        <v>3726</v>
      </c>
      <c r="B3096" s="75" t="s">
        <v>2222</v>
      </c>
      <c r="C3096" s="68" t="s">
        <v>2979</v>
      </c>
      <c r="D3096" s="75" t="s">
        <v>2980</v>
      </c>
      <c r="E3096" s="29">
        <v>0</v>
      </c>
      <c r="F3096" s="68" t="s">
        <v>3701</v>
      </c>
      <c r="G3096" s="76">
        <v>967460</v>
      </c>
      <c r="H3096" s="62">
        <v>1</v>
      </c>
      <c r="L3096" s="6"/>
      <c r="M3096" s="5"/>
      <c r="N3096" s="5"/>
      <c r="O3096" s="10"/>
      <c r="P3096" s="10"/>
    </row>
    <row r="3097" spans="1:16" ht="15" customHeight="1" x14ac:dyDescent="0.25">
      <c r="A3097" s="75" t="s">
        <v>3731</v>
      </c>
      <c r="B3097" s="75" t="s">
        <v>2222</v>
      </c>
      <c r="C3097" s="68" t="s">
        <v>2979</v>
      </c>
      <c r="D3097" s="75" t="s">
        <v>2980</v>
      </c>
      <c r="E3097" s="29">
        <v>0</v>
      </c>
      <c r="F3097" s="68" t="s">
        <v>3701</v>
      </c>
      <c r="G3097" s="76">
        <v>977000</v>
      </c>
      <c r="H3097" s="62">
        <v>1</v>
      </c>
      <c r="L3097" s="6"/>
      <c r="M3097" s="5"/>
      <c r="N3097" s="5"/>
      <c r="O3097" s="10"/>
      <c r="P3097" s="10"/>
    </row>
    <row r="3098" spans="1:16" ht="15" customHeight="1" x14ac:dyDescent="0.25">
      <c r="A3098" s="44" t="s">
        <v>1999</v>
      </c>
      <c r="B3098" s="86" t="s">
        <v>2223</v>
      </c>
      <c r="C3098" s="46" t="s">
        <v>2919</v>
      </c>
      <c r="D3098" s="47" t="s">
        <v>2922</v>
      </c>
      <c r="E3098" s="29">
        <v>0</v>
      </c>
      <c r="F3098" s="44" t="s">
        <v>2224</v>
      </c>
      <c r="G3098" s="45">
        <v>45039</v>
      </c>
      <c r="H3098" s="62">
        <v>0</v>
      </c>
      <c r="L3098" s="6"/>
      <c r="M3098" s="5"/>
      <c r="N3098" s="5"/>
      <c r="O3098" s="10"/>
      <c r="P3098" s="10"/>
    </row>
    <row r="3099" spans="1:16" ht="15" customHeight="1" x14ac:dyDescent="0.25">
      <c r="A3099" s="44" t="s">
        <v>2225</v>
      </c>
      <c r="B3099" s="86" t="s">
        <v>2223</v>
      </c>
      <c r="C3099" s="46" t="s">
        <v>2919</v>
      </c>
      <c r="D3099" s="47" t="s">
        <v>2922</v>
      </c>
      <c r="E3099" s="29">
        <v>0</v>
      </c>
      <c r="F3099" s="44" t="s">
        <v>2224</v>
      </c>
      <c r="G3099" s="45">
        <v>45063</v>
      </c>
      <c r="H3099" s="62">
        <v>0</v>
      </c>
      <c r="L3099" s="6"/>
      <c r="M3099" s="5"/>
      <c r="N3099" s="5"/>
      <c r="O3099" s="10"/>
      <c r="P3099" s="10"/>
    </row>
    <row r="3100" spans="1:16" ht="15" customHeight="1" x14ac:dyDescent="0.25">
      <c r="A3100" s="44" t="s">
        <v>2226</v>
      </c>
      <c r="B3100" s="86" t="s">
        <v>2223</v>
      </c>
      <c r="C3100" s="46" t="s">
        <v>2919</v>
      </c>
      <c r="D3100" s="47" t="s">
        <v>2922</v>
      </c>
      <c r="E3100" s="29">
        <v>0</v>
      </c>
      <c r="F3100" s="44" t="s">
        <v>2224</v>
      </c>
      <c r="G3100" s="45">
        <v>45071</v>
      </c>
      <c r="H3100" s="62">
        <v>0</v>
      </c>
      <c r="L3100" s="6"/>
      <c r="M3100" s="5"/>
      <c r="N3100" s="5"/>
      <c r="O3100" s="10"/>
      <c r="P3100" s="10"/>
    </row>
    <row r="3101" spans="1:16" ht="15" customHeight="1" x14ac:dyDescent="0.25">
      <c r="A3101" s="44" t="s">
        <v>735</v>
      </c>
      <c r="B3101" s="86" t="s">
        <v>2223</v>
      </c>
      <c r="C3101" s="46" t="s">
        <v>2919</v>
      </c>
      <c r="D3101" s="47" t="s">
        <v>2922</v>
      </c>
      <c r="E3101" s="29">
        <v>0</v>
      </c>
      <c r="F3101" s="44" t="s">
        <v>2224</v>
      </c>
      <c r="G3101" s="45">
        <v>45079</v>
      </c>
      <c r="H3101" s="62">
        <v>0</v>
      </c>
      <c r="L3101" s="17"/>
      <c r="M3101" s="8"/>
      <c r="N3101" s="16"/>
      <c r="O3101" s="17"/>
      <c r="P3101" s="17"/>
    </row>
    <row r="3102" spans="1:16" ht="15" customHeight="1" x14ac:dyDescent="0.25">
      <c r="A3102" s="44" t="s">
        <v>975</v>
      </c>
      <c r="B3102" s="46" t="s">
        <v>2228</v>
      </c>
      <c r="C3102" s="46" t="s">
        <v>2919</v>
      </c>
      <c r="D3102" s="47" t="s">
        <v>2920</v>
      </c>
      <c r="E3102" s="29">
        <v>0</v>
      </c>
      <c r="F3102" s="44" t="s">
        <v>2229</v>
      </c>
      <c r="G3102" s="45">
        <v>45007</v>
      </c>
      <c r="H3102" s="62">
        <v>0</v>
      </c>
      <c r="L3102" s="6"/>
      <c r="M3102" s="13"/>
      <c r="N3102" s="21"/>
      <c r="O3102" s="22"/>
      <c r="P3102" s="22"/>
    </row>
    <row r="3103" spans="1:16" ht="15" customHeight="1" x14ac:dyDescent="0.25">
      <c r="A3103" s="44" t="s">
        <v>71</v>
      </c>
      <c r="B3103" s="46" t="s">
        <v>2228</v>
      </c>
      <c r="C3103" s="46" t="s">
        <v>2919</v>
      </c>
      <c r="D3103" s="47" t="s">
        <v>2920</v>
      </c>
      <c r="E3103" s="29">
        <v>0</v>
      </c>
      <c r="F3103" s="44" t="s">
        <v>2229</v>
      </c>
      <c r="G3103" s="45">
        <v>45021</v>
      </c>
      <c r="H3103" s="62">
        <v>0</v>
      </c>
      <c r="L3103" s="6"/>
      <c r="M3103" s="5"/>
      <c r="N3103" s="5"/>
      <c r="O3103" s="10"/>
      <c r="P3103" s="10"/>
    </row>
    <row r="3104" spans="1:16" ht="15" customHeight="1" x14ac:dyDescent="0.25">
      <c r="A3104" s="44" t="s">
        <v>2230</v>
      </c>
      <c r="B3104" s="46" t="s">
        <v>2228</v>
      </c>
      <c r="C3104" s="46" t="s">
        <v>2919</v>
      </c>
      <c r="D3104" s="47" t="s">
        <v>2920</v>
      </c>
      <c r="E3104" s="29">
        <v>0</v>
      </c>
      <c r="F3104" s="44" t="s">
        <v>2229</v>
      </c>
      <c r="G3104" s="45">
        <v>45045</v>
      </c>
      <c r="H3104" s="62">
        <v>0</v>
      </c>
      <c r="L3104" s="6"/>
      <c r="M3104" s="5"/>
      <c r="N3104" s="5"/>
      <c r="O3104" s="10"/>
      <c r="P3104" s="10"/>
    </row>
    <row r="3105" spans="1:16" ht="15" customHeight="1" x14ac:dyDescent="0.25">
      <c r="A3105" s="44" t="s">
        <v>563</v>
      </c>
      <c r="B3105" s="46" t="s">
        <v>2228</v>
      </c>
      <c r="C3105" s="46" t="s">
        <v>2919</v>
      </c>
      <c r="D3105" s="47" t="s">
        <v>2920</v>
      </c>
      <c r="E3105" s="29">
        <v>0</v>
      </c>
      <c r="F3105" s="44" t="s">
        <v>2229</v>
      </c>
      <c r="G3105" s="45">
        <v>45073</v>
      </c>
      <c r="H3105" s="62">
        <v>0</v>
      </c>
      <c r="L3105" s="6"/>
      <c r="M3105" s="5"/>
      <c r="N3105" s="5"/>
      <c r="O3105" s="10"/>
      <c r="P3105" s="10"/>
    </row>
    <row r="3106" spans="1:16" ht="15" customHeight="1" x14ac:dyDescent="0.25">
      <c r="A3106" s="44" t="s">
        <v>57</v>
      </c>
      <c r="B3106" s="46" t="s">
        <v>2228</v>
      </c>
      <c r="C3106" s="46" t="s">
        <v>2919</v>
      </c>
      <c r="D3106" s="47" t="s">
        <v>2920</v>
      </c>
      <c r="E3106" s="29">
        <v>0</v>
      </c>
      <c r="F3106" s="44" t="s">
        <v>2229</v>
      </c>
      <c r="G3106" s="45">
        <v>45077</v>
      </c>
      <c r="H3106" s="62">
        <v>0</v>
      </c>
      <c r="L3106" s="6"/>
      <c r="M3106" s="16"/>
      <c r="N3106" s="16"/>
      <c r="O3106" s="17"/>
      <c r="P3106" s="17"/>
    </row>
    <row r="3107" spans="1:16" ht="15" customHeight="1" x14ac:dyDescent="0.25">
      <c r="A3107" s="44" t="s">
        <v>2231</v>
      </c>
      <c r="B3107" s="46" t="s">
        <v>2228</v>
      </c>
      <c r="C3107" s="46" t="s">
        <v>2919</v>
      </c>
      <c r="D3107" s="47" t="s">
        <v>2920</v>
      </c>
      <c r="E3107" s="29">
        <v>0</v>
      </c>
      <c r="F3107" s="44" t="s">
        <v>2229</v>
      </c>
      <c r="G3107" s="45">
        <v>45083</v>
      </c>
      <c r="H3107" s="62">
        <v>0</v>
      </c>
      <c r="L3107" s="6"/>
      <c r="M3107" s="5"/>
      <c r="N3107" s="5"/>
      <c r="O3107" s="10"/>
      <c r="P3107" s="10"/>
    </row>
    <row r="3108" spans="1:16" ht="15" customHeight="1" x14ac:dyDescent="0.25">
      <c r="A3108" s="44" t="s">
        <v>2233</v>
      </c>
      <c r="B3108" s="46" t="s">
        <v>2234</v>
      </c>
      <c r="C3108" s="46" t="s">
        <v>2919</v>
      </c>
      <c r="D3108" s="47" t="s">
        <v>2939</v>
      </c>
      <c r="E3108" s="29">
        <v>0</v>
      </c>
      <c r="F3108" s="44" t="s">
        <v>2235</v>
      </c>
      <c r="G3108" s="45">
        <v>45015</v>
      </c>
      <c r="H3108" s="62">
        <v>0</v>
      </c>
      <c r="L3108" s="6"/>
      <c r="M3108" s="5"/>
      <c r="N3108" s="5"/>
      <c r="O3108" s="10"/>
      <c r="P3108" s="10"/>
    </row>
    <row r="3109" spans="1:16" ht="15" customHeight="1" x14ac:dyDescent="0.25">
      <c r="A3109" s="44" t="s">
        <v>2236</v>
      </c>
      <c r="B3109" s="46" t="s">
        <v>2234</v>
      </c>
      <c r="C3109" s="46" t="s">
        <v>2919</v>
      </c>
      <c r="D3109" s="47" t="s">
        <v>2939</v>
      </c>
      <c r="E3109" s="29">
        <v>0</v>
      </c>
      <c r="F3109" s="44" t="s">
        <v>2235</v>
      </c>
      <c r="G3109" s="45">
        <v>45019</v>
      </c>
      <c r="H3109" s="62">
        <v>0</v>
      </c>
      <c r="L3109" s="6"/>
      <c r="M3109" s="5"/>
      <c r="N3109" s="5"/>
      <c r="O3109" s="10"/>
      <c r="P3109" s="10"/>
    </row>
    <row r="3110" spans="1:16" ht="15" customHeight="1" x14ac:dyDescent="0.25">
      <c r="A3110" s="44" t="s">
        <v>1222</v>
      </c>
      <c r="B3110" s="46" t="s">
        <v>2234</v>
      </c>
      <c r="C3110" s="46" t="s">
        <v>2919</v>
      </c>
      <c r="D3110" s="47" t="s">
        <v>2939</v>
      </c>
      <c r="E3110" s="29">
        <v>0</v>
      </c>
      <c r="F3110" s="44" t="s">
        <v>2235</v>
      </c>
      <c r="G3110" s="45">
        <v>45035</v>
      </c>
      <c r="H3110" s="62">
        <v>0</v>
      </c>
      <c r="L3110" s="6"/>
      <c r="M3110" s="5"/>
      <c r="N3110" s="5"/>
      <c r="O3110" s="10"/>
      <c r="P3110" s="10"/>
    </row>
    <row r="3111" spans="1:16" ht="15" customHeight="1" x14ac:dyDescent="0.25">
      <c r="A3111" s="44" t="s">
        <v>2160</v>
      </c>
      <c r="B3111" s="46" t="s">
        <v>2237</v>
      </c>
      <c r="C3111" s="46" t="s">
        <v>2919</v>
      </c>
      <c r="D3111" s="47" t="s">
        <v>2906</v>
      </c>
      <c r="E3111" s="29">
        <v>0</v>
      </c>
      <c r="F3111" s="44" t="s">
        <v>2238</v>
      </c>
      <c r="G3111" s="45">
        <v>45023</v>
      </c>
      <c r="H3111" s="62">
        <v>0</v>
      </c>
      <c r="L3111" s="17"/>
      <c r="M3111" s="16"/>
      <c r="N3111" s="16"/>
      <c r="O3111" s="17"/>
      <c r="P3111" s="17"/>
    </row>
    <row r="3112" spans="1:16" ht="15" customHeight="1" x14ac:dyDescent="0.25">
      <c r="A3112" s="44" t="s">
        <v>1828</v>
      </c>
      <c r="B3112" s="46" t="s">
        <v>2237</v>
      </c>
      <c r="C3112" s="46" t="s">
        <v>2919</v>
      </c>
      <c r="D3112" s="47" t="s">
        <v>2906</v>
      </c>
      <c r="E3112" s="29">
        <v>0</v>
      </c>
      <c r="F3112" s="44" t="s">
        <v>2238</v>
      </c>
      <c r="G3112" s="45">
        <v>45057</v>
      </c>
      <c r="H3112" s="62">
        <v>0</v>
      </c>
      <c r="L3112" s="6"/>
      <c r="M3112" s="5"/>
      <c r="N3112" s="5"/>
      <c r="O3112" s="10"/>
      <c r="P3112" s="10"/>
    </row>
    <row r="3113" spans="1:16" ht="15" customHeight="1" x14ac:dyDescent="0.25">
      <c r="A3113" s="44" t="s">
        <v>174</v>
      </c>
      <c r="B3113" s="46" t="s">
        <v>2237</v>
      </c>
      <c r="C3113" s="46" t="s">
        <v>2919</v>
      </c>
      <c r="D3113" s="47" t="s">
        <v>2906</v>
      </c>
      <c r="E3113" s="29">
        <v>0</v>
      </c>
      <c r="F3113" s="44" t="s">
        <v>2238</v>
      </c>
      <c r="G3113" s="45">
        <v>45087</v>
      </c>
      <c r="H3113" s="62">
        <v>0</v>
      </c>
      <c r="L3113" s="6"/>
      <c r="M3113" s="5"/>
      <c r="N3113" s="5"/>
      <c r="O3113" s="10"/>
      <c r="P3113" s="10"/>
    </row>
    <row r="3114" spans="1:16" ht="15" customHeight="1" x14ac:dyDescent="0.25">
      <c r="A3114" s="44" t="s">
        <v>1249</v>
      </c>
      <c r="B3114" s="46" t="s">
        <v>2237</v>
      </c>
      <c r="C3114" s="46" t="s">
        <v>2919</v>
      </c>
      <c r="D3114" s="47" t="s">
        <v>2906</v>
      </c>
      <c r="E3114" s="29">
        <v>0</v>
      </c>
      <c r="F3114" s="44" t="s">
        <v>2238</v>
      </c>
      <c r="G3114" s="45">
        <v>45091</v>
      </c>
      <c r="H3114" s="62">
        <v>0</v>
      </c>
      <c r="L3114" s="6"/>
      <c r="M3114" s="5"/>
      <c r="N3114" s="5"/>
      <c r="O3114" s="10"/>
      <c r="P3114" s="10"/>
    </row>
    <row r="3115" spans="1:16" ht="15" customHeight="1" x14ac:dyDescent="0.25">
      <c r="A3115" s="44" t="s">
        <v>1709</v>
      </c>
      <c r="B3115" s="46" t="s">
        <v>2239</v>
      </c>
      <c r="C3115" s="46" t="s">
        <v>2919</v>
      </c>
      <c r="D3115" s="47" t="s">
        <v>2925</v>
      </c>
      <c r="E3115" s="29">
        <v>0</v>
      </c>
      <c r="F3115" s="44" t="s">
        <v>2240</v>
      </c>
      <c r="G3115" s="45">
        <v>45013</v>
      </c>
      <c r="H3115" s="62">
        <v>0</v>
      </c>
      <c r="L3115" s="6"/>
      <c r="M3115" s="5"/>
      <c r="N3115" s="5"/>
      <c r="O3115" s="10"/>
      <c r="P3115" s="10"/>
    </row>
    <row r="3116" spans="1:16" ht="15" customHeight="1" x14ac:dyDescent="0.25">
      <c r="A3116" s="44" t="s">
        <v>2241</v>
      </c>
      <c r="B3116" s="46" t="s">
        <v>2239</v>
      </c>
      <c r="C3116" s="46" t="s">
        <v>2919</v>
      </c>
      <c r="D3116" s="47" t="s">
        <v>2925</v>
      </c>
      <c r="E3116" s="29">
        <v>0</v>
      </c>
      <c r="F3116" s="44" t="s">
        <v>2240</v>
      </c>
      <c r="G3116" s="45">
        <v>45029</v>
      </c>
      <c r="H3116" s="62">
        <v>0</v>
      </c>
      <c r="L3116" s="6"/>
      <c r="M3116" s="5"/>
      <c r="N3116" s="5"/>
      <c r="O3116" s="10"/>
      <c r="P3116" s="10"/>
    </row>
    <row r="3117" spans="1:16" ht="15" customHeight="1" x14ac:dyDescent="0.25">
      <c r="A3117" s="44" t="s">
        <v>2242</v>
      </c>
      <c r="B3117" s="46" t="s">
        <v>2239</v>
      </c>
      <c r="C3117" s="46" t="s">
        <v>2919</v>
      </c>
      <c r="D3117" s="47" t="s">
        <v>2925</v>
      </c>
      <c r="E3117" s="29">
        <v>0</v>
      </c>
      <c r="F3117" s="44" t="s">
        <v>2240</v>
      </c>
      <c r="G3117" s="45">
        <v>45049</v>
      </c>
      <c r="H3117" s="62">
        <v>0</v>
      </c>
      <c r="L3117" s="6"/>
      <c r="M3117" s="5"/>
      <c r="N3117" s="5"/>
      <c r="O3117" s="10"/>
      <c r="P3117" s="10"/>
    </row>
    <row r="3118" spans="1:16" ht="15" customHeight="1" x14ac:dyDescent="0.25">
      <c r="A3118" s="44" t="s">
        <v>562</v>
      </c>
      <c r="B3118" s="46" t="s">
        <v>2239</v>
      </c>
      <c r="C3118" s="46" t="s">
        <v>2919</v>
      </c>
      <c r="D3118" s="47" t="s">
        <v>2925</v>
      </c>
      <c r="E3118" s="29">
        <v>0</v>
      </c>
      <c r="F3118" s="44" t="s">
        <v>2240</v>
      </c>
      <c r="G3118" s="45">
        <v>45053</v>
      </c>
      <c r="H3118" s="62">
        <v>0</v>
      </c>
      <c r="L3118" s="6"/>
      <c r="M3118" s="5"/>
      <c r="N3118" s="5"/>
      <c r="O3118" s="10"/>
      <c r="P3118" s="10"/>
    </row>
    <row r="3119" spans="1:16" ht="15" customHeight="1" x14ac:dyDescent="0.25">
      <c r="A3119" s="44" t="s">
        <v>2243</v>
      </c>
      <c r="B3119" s="46" t="s">
        <v>2244</v>
      </c>
      <c r="C3119" s="46" t="s">
        <v>2919</v>
      </c>
      <c r="D3119" s="47" t="s">
        <v>2912</v>
      </c>
      <c r="E3119" s="29">
        <v>0</v>
      </c>
      <c r="F3119" s="44" t="s">
        <v>2245</v>
      </c>
      <c r="G3119" s="45">
        <v>45003</v>
      </c>
      <c r="H3119" s="62">
        <v>0</v>
      </c>
      <c r="L3119" s="6"/>
      <c r="M3119" s="5"/>
      <c r="N3119" s="5"/>
      <c r="O3119" s="10"/>
      <c r="P3119" s="10"/>
    </row>
    <row r="3120" spans="1:16" ht="15" customHeight="1" x14ac:dyDescent="0.25">
      <c r="A3120" s="44" t="s">
        <v>2246</v>
      </c>
      <c r="B3120" s="46" t="s">
        <v>2244</v>
      </c>
      <c r="C3120" s="46" t="s">
        <v>2919</v>
      </c>
      <c r="D3120" s="47" t="s">
        <v>2912</v>
      </c>
      <c r="E3120" s="29">
        <v>0</v>
      </c>
      <c r="F3120" s="44" t="s">
        <v>2245</v>
      </c>
      <c r="G3120" s="45">
        <v>45005</v>
      </c>
      <c r="H3120" s="62">
        <v>0</v>
      </c>
      <c r="L3120" s="6"/>
      <c r="M3120" s="5"/>
      <c r="N3120" s="5"/>
      <c r="O3120" s="10"/>
      <c r="P3120" s="10"/>
    </row>
    <row r="3121" spans="1:16" ht="15" customHeight="1" x14ac:dyDescent="0.25">
      <c r="A3121" s="44" t="s">
        <v>2247</v>
      </c>
      <c r="B3121" s="46" t="s">
        <v>2244</v>
      </c>
      <c r="C3121" s="46" t="s">
        <v>2919</v>
      </c>
      <c r="D3121" s="47" t="s">
        <v>2912</v>
      </c>
      <c r="E3121" s="29">
        <v>0</v>
      </c>
      <c r="F3121" s="44" t="s">
        <v>2245</v>
      </c>
      <c r="G3121" s="45">
        <v>45009</v>
      </c>
      <c r="H3121" s="62">
        <v>0</v>
      </c>
      <c r="L3121" s="6"/>
      <c r="M3121" s="5"/>
      <c r="N3121" s="5"/>
      <c r="O3121" s="10"/>
      <c r="P3121" s="10"/>
    </row>
    <row r="3122" spans="1:16" ht="15" customHeight="1" x14ac:dyDescent="0.25">
      <c r="A3122" s="44" t="s">
        <v>2248</v>
      </c>
      <c r="B3122" s="46" t="s">
        <v>2244</v>
      </c>
      <c r="C3122" s="46" t="s">
        <v>2919</v>
      </c>
      <c r="D3122" s="47" t="s">
        <v>2912</v>
      </c>
      <c r="E3122" s="29">
        <v>0</v>
      </c>
      <c r="F3122" s="44" t="s">
        <v>2245</v>
      </c>
      <c r="G3122" s="45">
        <v>45011</v>
      </c>
      <c r="H3122" s="62">
        <v>0</v>
      </c>
      <c r="L3122" s="6"/>
      <c r="M3122" s="5"/>
      <c r="N3122" s="5"/>
      <c r="O3122" s="10"/>
      <c r="P3122" s="10"/>
    </row>
    <row r="3123" spans="1:16" ht="15" customHeight="1" x14ac:dyDescent="0.25">
      <c r="A3123" s="44" t="s">
        <v>67</v>
      </c>
      <c r="B3123" s="46" t="s">
        <v>2244</v>
      </c>
      <c r="C3123" s="46" t="s">
        <v>2919</v>
      </c>
      <c r="D3123" s="47" t="s">
        <v>2912</v>
      </c>
      <c r="E3123" s="29">
        <v>0</v>
      </c>
      <c r="F3123" s="44" t="s">
        <v>2245</v>
      </c>
      <c r="G3123" s="45">
        <v>45017</v>
      </c>
      <c r="H3123" s="62">
        <v>0</v>
      </c>
      <c r="L3123" s="6"/>
      <c r="M3123" s="5"/>
      <c r="N3123" s="5"/>
      <c r="O3123" s="10"/>
      <c r="P3123" s="10"/>
    </row>
    <row r="3124" spans="1:16" ht="15" customHeight="1" x14ac:dyDescent="0.25">
      <c r="A3124" s="44" t="s">
        <v>2249</v>
      </c>
      <c r="B3124" s="46" t="s">
        <v>2244</v>
      </c>
      <c r="C3124" s="46" t="s">
        <v>2919</v>
      </c>
      <c r="D3124" s="47" t="s">
        <v>2912</v>
      </c>
      <c r="E3124" s="29">
        <v>0</v>
      </c>
      <c r="F3124" s="44" t="s">
        <v>2245</v>
      </c>
      <c r="G3124" s="45">
        <v>45075</v>
      </c>
      <c r="H3124" s="62">
        <v>0</v>
      </c>
      <c r="L3124" s="6"/>
      <c r="M3124" s="5"/>
      <c r="N3124" s="5"/>
      <c r="O3124" s="10"/>
      <c r="P3124" s="10"/>
    </row>
    <row r="3125" spans="1:16" ht="15" customHeight="1" x14ac:dyDescent="0.25">
      <c r="A3125" s="44" t="s">
        <v>2250</v>
      </c>
      <c r="B3125" s="46" t="s">
        <v>2251</v>
      </c>
      <c r="C3125" s="46" t="s">
        <v>2919</v>
      </c>
      <c r="D3125" s="47" t="s">
        <v>2960</v>
      </c>
      <c r="E3125" s="29">
        <v>0</v>
      </c>
      <c r="F3125" s="44" t="s">
        <v>2252</v>
      </c>
      <c r="G3125" s="45">
        <v>45025</v>
      </c>
      <c r="H3125" s="62">
        <v>0</v>
      </c>
      <c r="L3125" s="17"/>
      <c r="M3125" s="16"/>
      <c r="N3125" s="16"/>
      <c r="O3125" s="17"/>
      <c r="P3125" s="17"/>
    </row>
    <row r="3126" spans="1:16" ht="15" customHeight="1" x14ac:dyDescent="0.25">
      <c r="A3126" s="44" t="s">
        <v>2253</v>
      </c>
      <c r="B3126" s="46" t="s">
        <v>2251</v>
      </c>
      <c r="C3126" s="46" t="s">
        <v>2919</v>
      </c>
      <c r="D3126" s="47" t="s">
        <v>2960</v>
      </c>
      <c r="E3126" s="29">
        <v>0</v>
      </c>
      <c r="F3126" s="44" t="s">
        <v>2252</v>
      </c>
      <c r="G3126" s="45">
        <v>45031</v>
      </c>
      <c r="H3126" s="62">
        <v>0</v>
      </c>
      <c r="L3126" s="6"/>
      <c r="M3126" s="5"/>
      <c r="N3126" s="5"/>
      <c r="O3126" s="10"/>
      <c r="P3126" s="10"/>
    </row>
    <row r="3127" spans="1:16" ht="15" customHeight="1" x14ac:dyDescent="0.25">
      <c r="A3127" s="44" t="s">
        <v>2254</v>
      </c>
      <c r="B3127" s="46" t="s">
        <v>2251</v>
      </c>
      <c r="C3127" s="46" t="s">
        <v>2919</v>
      </c>
      <c r="D3127" s="47" t="s">
        <v>2960</v>
      </c>
      <c r="E3127" s="29">
        <v>0</v>
      </c>
      <c r="F3127" s="44" t="s">
        <v>2252</v>
      </c>
      <c r="G3127" s="45">
        <v>45033</v>
      </c>
      <c r="H3127" s="62">
        <v>0</v>
      </c>
      <c r="L3127" s="6"/>
      <c r="M3127" s="5"/>
      <c r="N3127" s="5"/>
      <c r="O3127" s="10"/>
      <c r="P3127" s="10"/>
    </row>
    <row r="3128" spans="1:16" ht="15" customHeight="1" x14ac:dyDescent="0.25">
      <c r="A3128" s="44" t="s">
        <v>2255</v>
      </c>
      <c r="B3128" s="46" t="s">
        <v>2251</v>
      </c>
      <c r="C3128" s="46" t="s">
        <v>2919</v>
      </c>
      <c r="D3128" s="47" t="s">
        <v>2960</v>
      </c>
      <c r="E3128" s="29">
        <v>0</v>
      </c>
      <c r="F3128" s="44" t="s">
        <v>2252</v>
      </c>
      <c r="G3128" s="45">
        <v>45041</v>
      </c>
      <c r="H3128" s="62">
        <v>0</v>
      </c>
      <c r="L3128" s="6"/>
      <c r="M3128" s="5"/>
      <c r="N3128" s="5"/>
      <c r="O3128" s="10"/>
      <c r="P3128" s="10"/>
    </row>
    <row r="3129" spans="1:16" ht="15" customHeight="1" x14ac:dyDescent="0.25">
      <c r="A3129" s="44" t="s">
        <v>48</v>
      </c>
      <c r="B3129" s="46" t="s">
        <v>2251</v>
      </c>
      <c r="C3129" s="46" t="s">
        <v>2919</v>
      </c>
      <c r="D3129" s="47" t="s">
        <v>2960</v>
      </c>
      <c r="E3129" s="29">
        <v>0</v>
      </c>
      <c r="F3129" s="44" t="s">
        <v>2252</v>
      </c>
      <c r="G3129" s="45">
        <v>45067</v>
      </c>
      <c r="H3129" s="62">
        <v>0</v>
      </c>
      <c r="L3129" s="6"/>
      <c r="M3129" s="5"/>
      <c r="N3129" s="5"/>
      <c r="O3129" s="10"/>
      <c r="P3129" s="10"/>
    </row>
    <row r="3130" spans="1:16" ht="15" customHeight="1" x14ac:dyDescent="0.25">
      <c r="A3130" s="44" t="s">
        <v>2256</v>
      </c>
      <c r="B3130" s="46" t="s">
        <v>2251</v>
      </c>
      <c r="C3130" s="46" t="s">
        <v>2919</v>
      </c>
      <c r="D3130" s="47" t="s">
        <v>2960</v>
      </c>
      <c r="E3130" s="29">
        <v>0</v>
      </c>
      <c r="F3130" s="44" t="s">
        <v>2252</v>
      </c>
      <c r="G3130" s="45">
        <v>45069</v>
      </c>
      <c r="H3130" s="62">
        <v>0</v>
      </c>
      <c r="L3130" s="6"/>
      <c r="M3130" s="5"/>
      <c r="N3130" s="5"/>
      <c r="O3130" s="10"/>
      <c r="P3130" s="10"/>
    </row>
    <row r="3131" spans="1:16" ht="15" customHeight="1" x14ac:dyDescent="0.25">
      <c r="A3131" s="44" t="s">
        <v>2257</v>
      </c>
      <c r="B3131" s="46" t="s">
        <v>2258</v>
      </c>
      <c r="C3131" s="46" t="s">
        <v>2919</v>
      </c>
      <c r="D3131" s="47" t="s">
        <v>2910</v>
      </c>
      <c r="E3131" s="29">
        <v>0</v>
      </c>
      <c r="F3131" s="44" t="s">
        <v>2259</v>
      </c>
      <c r="G3131" s="45">
        <v>45027</v>
      </c>
      <c r="H3131" s="62">
        <v>0</v>
      </c>
      <c r="L3131" s="6"/>
      <c r="M3131" s="5"/>
      <c r="N3131" s="5"/>
      <c r="O3131" s="10"/>
      <c r="P3131" s="10"/>
    </row>
    <row r="3132" spans="1:16" ht="15" customHeight="1" x14ac:dyDescent="0.25">
      <c r="A3132" s="44" t="s">
        <v>2260</v>
      </c>
      <c r="B3132" s="46" t="s">
        <v>2258</v>
      </c>
      <c r="C3132" s="46" t="s">
        <v>2919</v>
      </c>
      <c r="D3132" s="47" t="s">
        <v>2910</v>
      </c>
      <c r="E3132" s="29">
        <v>0</v>
      </c>
      <c r="F3132" s="44" t="s">
        <v>2259</v>
      </c>
      <c r="G3132" s="45">
        <v>45055</v>
      </c>
      <c r="H3132" s="62">
        <v>0</v>
      </c>
      <c r="L3132" s="6"/>
      <c r="M3132" s="5"/>
      <c r="N3132" s="5"/>
      <c r="O3132" s="10"/>
      <c r="P3132" s="10"/>
    </row>
    <row r="3133" spans="1:16" ht="15" customHeight="1" x14ac:dyDescent="0.25">
      <c r="A3133" s="44" t="s">
        <v>118</v>
      </c>
      <c r="B3133" s="46" t="s">
        <v>2258</v>
      </c>
      <c r="C3133" s="46" t="s">
        <v>2919</v>
      </c>
      <c r="D3133" s="47" t="s">
        <v>2910</v>
      </c>
      <c r="E3133" s="29">
        <v>0</v>
      </c>
      <c r="F3133" s="44" t="s">
        <v>2259</v>
      </c>
      <c r="G3133" s="45">
        <v>45061</v>
      </c>
      <c r="H3133" s="62">
        <v>0</v>
      </c>
      <c r="L3133" s="6"/>
      <c r="M3133" s="5"/>
      <c r="N3133" s="5"/>
      <c r="O3133" s="10"/>
      <c r="P3133" s="10"/>
    </row>
    <row r="3134" spans="1:16" ht="15" customHeight="1" x14ac:dyDescent="0.25">
      <c r="A3134" s="44" t="s">
        <v>96</v>
      </c>
      <c r="B3134" s="46" t="s">
        <v>2258</v>
      </c>
      <c r="C3134" s="46" t="s">
        <v>2919</v>
      </c>
      <c r="D3134" s="47" t="s">
        <v>2910</v>
      </c>
      <c r="E3134" s="29">
        <v>0</v>
      </c>
      <c r="F3134" s="44" t="s">
        <v>2259</v>
      </c>
      <c r="G3134" s="45">
        <v>45085</v>
      </c>
      <c r="H3134" s="62">
        <v>0</v>
      </c>
      <c r="L3134" s="15"/>
      <c r="M3134" s="16"/>
      <c r="N3134" s="16"/>
      <c r="O3134" s="15"/>
      <c r="P3134" s="15"/>
    </row>
    <row r="3135" spans="1:16" ht="15" customHeight="1" x14ac:dyDescent="0.25">
      <c r="A3135" s="44" t="s">
        <v>2261</v>
      </c>
      <c r="B3135" s="46" t="s">
        <v>2262</v>
      </c>
      <c r="C3135" s="46" t="s">
        <v>2919</v>
      </c>
      <c r="D3135" s="47" t="s">
        <v>2951</v>
      </c>
      <c r="E3135" s="29">
        <v>0</v>
      </c>
      <c r="F3135" s="44" t="s">
        <v>2263</v>
      </c>
      <c r="G3135" s="45">
        <v>45001</v>
      </c>
      <c r="H3135" s="62">
        <v>0</v>
      </c>
      <c r="L3135" s="15"/>
      <c r="M3135" s="16"/>
      <c r="N3135" s="16"/>
      <c r="O3135" s="15"/>
      <c r="P3135" s="15"/>
    </row>
    <row r="3136" spans="1:16" ht="15" customHeight="1" x14ac:dyDescent="0.25">
      <c r="A3136" s="44" t="s">
        <v>2264</v>
      </c>
      <c r="B3136" s="46" t="s">
        <v>2262</v>
      </c>
      <c r="C3136" s="46" t="s">
        <v>2919</v>
      </c>
      <c r="D3136" s="47" t="s">
        <v>2951</v>
      </c>
      <c r="E3136" s="29">
        <v>0</v>
      </c>
      <c r="F3136" s="44" t="s">
        <v>2263</v>
      </c>
      <c r="G3136" s="45">
        <v>45037</v>
      </c>
      <c r="H3136" s="62">
        <v>0</v>
      </c>
      <c r="L3136" s="6"/>
      <c r="M3136" s="5"/>
      <c r="N3136" s="5"/>
      <c r="O3136" s="10"/>
      <c r="P3136" s="10"/>
    </row>
    <row r="3137" spans="1:16" ht="15" customHeight="1" x14ac:dyDescent="0.25">
      <c r="A3137" s="44" t="s">
        <v>965</v>
      </c>
      <c r="B3137" s="46" t="s">
        <v>2262</v>
      </c>
      <c r="C3137" s="46" t="s">
        <v>2919</v>
      </c>
      <c r="D3137" s="47" t="s">
        <v>2951</v>
      </c>
      <c r="E3137" s="29">
        <v>0</v>
      </c>
      <c r="F3137" s="44" t="s">
        <v>2263</v>
      </c>
      <c r="G3137" s="45">
        <v>45047</v>
      </c>
      <c r="H3137" s="62">
        <v>0</v>
      </c>
      <c r="L3137" s="6"/>
      <c r="M3137" s="5"/>
      <c r="N3137" s="5"/>
      <c r="O3137" s="10"/>
      <c r="P3137" s="10"/>
    </row>
    <row r="3138" spans="1:16" ht="15" customHeight="1" x14ac:dyDescent="0.25">
      <c r="A3138" s="44" t="s">
        <v>603</v>
      </c>
      <c r="B3138" s="46" t="s">
        <v>2262</v>
      </c>
      <c r="C3138" s="46" t="s">
        <v>2919</v>
      </c>
      <c r="D3138" s="47" t="s">
        <v>2951</v>
      </c>
      <c r="E3138" s="29">
        <v>0</v>
      </c>
      <c r="F3138" s="44" t="s">
        <v>2263</v>
      </c>
      <c r="G3138" s="45">
        <v>45059</v>
      </c>
      <c r="H3138" s="62">
        <v>0</v>
      </c>
      <c r="L3138" s="6"/>
      <c r="M3138" s="5"/>
      <c r="N3138" s="5"/>
      <c r="O3138" s="10"/>
      <c r="P3138" s="10"/>
    </row>
    <row r="3139" spans="1:16" ht="15" customHeight="1" x14ac:dyDescent="0.25">
      <c r="A3139" s="44" t="s">
        <v>2265</v>
      </c>
      <c r="B3139" s="46" t="s">
        <v>2262</v>
      </c>
      <c r="C3139" s="46" t="s">
        <v>2919</v>
      </c>
      <c r="D3139" s="47" t="s">
        <v>2951</v>
      </c>
      <c r="E3139" s="29">
        <v>0</v>
      </c>
      <c r="F3139" s="44" t="s">
        <v>2263</v>
      </c>
      <c r="G3139" s="45">
        <v>45065</v>
      </c>
      <c r="H3139" s="62">
        <v>0</v>
      </c>
      <c r="L3139" s="15"/>
      <c r="M3139" s="16"/>
      <c r="N3139" s="16"/>
      <c r="O3139" s="15"/>
      <c r="P3139" s="15"/>
    </row>
    <row r="3140" spans="1:16" ht="15" customHeight="1" x14ac:dyDescent="0.25">
      <c r="A3140" s="44" t="s">
        <v>2266</v>
      </c>
      <c r="B3140" s="46" t="s">
        <v>2262</v>
      </c>
      <c r="C3140" s="46" t="s">
        <v>2919</v>
      </c>
      <c r="D3140" s="47" t="s">
        <v>2951</v>
      </c>
      <c r="E3140" s="29">
        <v>0</v>
      </c>
      <c r="F3140" s="44" t="s">
        <v>2263</v>
      </c>
      <c r="G3140" s="45">
        <v>45081</v>
      </c>
      <c r="H3140" s="62">
        <v>0</v>
      </c>
      <c r="L3140" s="6"/>
      <c r="M3140" s="5"/>
      <c r="N3140" s="5"/>
      <c r="O3140" s="10"/>
      <c r="P3140" s="10"/>
    </row>
    <row r="3141" spans="1:16" ht="15" customHeight="1" x14ac:dyDescent="0.25">
      <c r="A3141" s="44" t="s">
        <v>2267</v>
      </c>
      <c r="B3141" s="46" t="s">
        <v>2268</v>
      </c>
      <c r="C3141" s="46" t="s">
        <v>2919</v>
      </c>
      <c r="D3141" s="47" t="s">
        <v>2937</v>
      </c>
      <c r="E3141" s="29">
        <v>0</v>
      </c>
      <c r="F3141" s="44" t="s">
        <v>2269</v>
      </c>
      <c r="G3141" s="45">
        <v>45043</v>
      </c>
      <c r="H3141" s="62">
        <v>0</v>
      </c>
      <c r="L3141" s="6"/>
      <c r="M3141" s="5"/>
      <c r="N3141" s="5"/>
      <c r="O3141" s="10"/>
      <c r="P3141" s="10"/>
    </row>
    <row r="3142" spans="1:16" ht="15" customHeight="1" x14ac:dyDescent="0.25">
      <c r="A3142" s="44" t="s">
        <v>2270</v>
      </c>
      <c r="B3142" s="46" t="s">
        <v>2268</v>
      </c>
      <c r="C3142" s="46" t="s">
        <v>2919</v>
      </c>
      <c r="D3142" s="47" t="s">
        <v>2937</v>
      </c>
      <c r="E3142" s="29">
        <v>0</v>
      </c>
      <c r="F3142" s="44" t="s">
        <v>2269</v>
      </c>
      <c r="G3142" s="45">
        <v>45051</v>
      </c>
      <c r="H3142" s="62">
        <v>0</v>
      </c>
      <c r="L3142" s="6"/>
      <c r="M3142" s="5"/>
      <c r="N3142" s="5"/>
      <c r="O3142" s="10"/>
      <c r="P3142" s="10"/>
    </row>
    <row r="3143" spans="1:16" ht="15" customHeight="1" x14ac:dyDescent="0.25">
      <c r="A3143" s="44" t="s">
        <v>2271</v>
      </c>
      <c r="B3143" s="46" t="s">
        <v>2268</v>
      </c>
      <c r="C3143" s="46" t="s">
        <v>2919</v>
      </c>
      <c r="D3143" s="47" t="s">
        <v>2937</v>
      </c>
      <c r="E3143" s="29">
        <v>0</v>
      </c>
      <c r="F3143" s="44" t="s">
        <v>2269</v>
      </c>
      <c r="G3143" s="45">
        <v>45089</v>
      </c>
      <c r="H3143" s="62">
        <v>0</v>
      </c>
      <c r="L3143" s="6"/>
      <c r="M3143" s="5"/>
      <c r="N3143" s="5"/>
      <c r="O3143" s="10"/>
      <c r="P3143" s="10"/>
    </row>
    <row r="3144" spans="1:16" ht="15" customHeight="1" x14ac:dyDescent="0.25">
      <c r="A3144" s="44" t="s">
        <v>72</v>
      </c>
      <c r="B3144" s="46" t="s">
        <v>2272</v>
      </c>
      <c r="C3144" s="46" t="s">
        <v>2941</v>
      </c>
      <c r="D3144" s="47" t="s">
        <v>2922</v>
      </c>
      <c r="E3144" s="29">
        <v>0</v>
      </c>
      <c r="F3144" s="44" t="s">
        <v>2273</v>
      </c>
      <c r="G3144" s="45">
        <v>46027</v>
      </c>
      <c r="H3144" s="62">
        <v>0</v>
      </c>
      <c r="L3144" s="15"/>
      <c r="M3144" s="16"/>
      <c r="N3144" s="16"/>
      <c r="O3144" s="15"/>
      <c r="P3144" s="15"/>
    </row>
    <row r="3145" spans="1:16" ht="15" customHeight="1" x14ac:dyDescent="0.25">
      <c r="A3145" s="44" t="s">
        <v>185</v>
      </c>
      <c r="B3145" s="46" t="s">
        <v>2272</v>
      </c>
      <c r="C3145" s="46" t="s">
        <v>2941</v>
      </c>
      <c r="D3145" s="47" t="s">
        <v>2922</v>
      </c>
      <c r="E3145" s="29">
        <v>0</v>
      </c>
      <c r="F3145" s="44" t="s">
        <v>2273</v>
      </c>
      <c r="G3145" s="45">
        <v>46083</v>
      </c>
      <c r="H3145" s="62">
        <v>0</v>
      </c>
      <c r="L3145" s="6"/>
      <c r="M3145" s="5"/>
      <c r="N3145" s="5"/>
      <c r="O3145" s="10"/>
      <c r="P3145" s="10"/>
    </row>
    <row r="3146" spans="1:16" ht="15" customHeight="1" x14ac:dyDescent="0.25">
      <c r="A3146" s="44" t="s">
        <v>2274</v>
      </c>
      <c r="B3146" s="46" t="s">
        <v>2272</v>
      </c>
      <c r="C3146" s="46" t="s">
        <v>2941</v>
      </c>
      <c r="D3146" s="47" t="s">
        <v>2922</v>
      </c>
      <c r="E3146" s="29">
        <v>0</v>
      </c>
      <c r="F3146" s="44" t="s">
        <v>2273</v>
      </c>
      <c r="G3146" s="45">
        <v>46087</v>
      </c>
      <c r="H3146" s="62">
        <v>0</v>
      </c>
      <c r="L3146" s="6"/>
      <c r="M3146" s="5"/>
      <c r="N3146" s="5"/>
      <c r="O3146" s="10"/>
      <c r="P3146" s="10"/>
    </row>
    <row r="3147" spans="1:16" ht="15" customHeight="1" x14ac:dyDescent="0.25">
      <c r="A3147" s="44" t="s">
        <v>2275</v>
      </c>
      <c r="B3147" s="46" t="s">
        <v>2272</v>
      </c>
      <c r="C3147" s="46" t="s">
        <v>2941</v>
      </c>
      <c r="D3147" s="47" t="s">
        <v>2922</v>
      </c>
      <c r="E3147" s="29">
        <v>0</v>
      </c>
      <c r="F3147" s="44" t="s">
        <v>2273</v>
      </c>
      <c r="G3147" s="45">
        <v>46099</v>
      </c>
      <c r="H3147" s="62">
        <v>0</v>
      </c>
      <c r="L3147" s="6"/>
      <c r="M3147" s="5"/>
      <c r="N3147" s="5"/>
      <c r="O3147" s="10"/>
      <c r="P3147" s="10"/>
    </row>
    <row r="3148" spans="1:16" ht="15" customHeight="1" x14ac:dyDescent="0.25">
      <c r="A3148" s="44" t="s">
        <v>626</v>
      </c>
      <c r="B3148" s="46" t="s">
        <v>2272</v>
      </c>
      <c r="C3148" s="46" t="s">
        <v>2941</v>
      </c>
      <c r="D3148" s="47" t="s">
        <v>2922</v>
      </c>
      <c r="E3148" s="29">
        <v>0</v>
      </c>
      <c r="F3148" s="44" t="s">
        <v>2273</v>
      </c>
      <c r="G3148" s="45">
        <v>46125</v>
      </c>
      <c r="H3148" s="62">
        <v>0</v>
      </c>
      <c r="L3148" s="6"/>
      <c r="M3148" s="5"/>
      <c r="N3148" s="5"/>
      <c r="O3148" s="10"/>
      <c r="P3148" s="10"/>
    </row>
    <row r="3149" spans="1:16" ht="15" customHeight="1" x14ac:dyDescent="0.25">
      <c r="A3149" s="44" t="s">
        <v>174</v>
      </c>
      <c r="B3149" s="46" t="s">
        <v>2272</v>
      </c>
      <c r="C3149" s="46" t="s">
        <v>2941</v>
      </c>
      <c r="D3149" s="47" t="s">
        <v>2922</v>
      </c>
      <c r="E3149" s="29" t="s">
        <v>914</v>
      </c>
      <c r="F3149" s="44" t="s">
        <v>2273</v>
      </c>
      <c r="G3149" s="45">
        <v>46127</v>
      </c>
      <c r="H3149" s="62">
        <v>0</v>
      </c>
      <c r="L3149" s="6"/>
      <c r="M3149" s="5"/>
      <c r="N3149" s="5"/>
      <c r="O3149" s="10"/>
      <c r="P3149" s="10"/>
    </row>
    <row r="3150" spans="1:16" ht="15" customHeight="1" x14ac:dyDescent="0.25">
      <c r="A3150" s="44" t="s">
        <v>2278</v>
      </c>
      <c r="B3150" s="46" t="s">
        <v>2276</v>
      </c>
      <c r="C3150" s="46" t="s">
        <v>2941</v>
      </c>
      <c r="D3150" s="47" t="s">
        <v>2920</v>
      </c>
      <c r="E3150" s="29">
        <v>0</v>
      </c>
      <c r="F3150" s="44" t="s">
        <v>2277</v>
      </c>
      <c r="G3150" s="45">
        <v>46007</v>
      </c>
      <c r="H3150" s="62">
        <v>0</v>
      </c>
      <c r="L3150" s="6"/>
      <c r="M3150" s="5"/>
      <c r="N3150" s="5"/>
      <c r="O3150" s="10"/>
      <c r="P3150" s="10"/>
    </row>
    <row r="3151" spans="1:16" ht="15" customHeight="1" x14ac:dyDescent="0.25">
      <c r="A3151" s="44" t="s">
        <v>248</v>
      </c>
      <c r="B3151" s="46" t="s">
        <v>2276</v>
      </c>
      <c r="C3151" s="46" t="s">
        <v>2941</v>
      </c>
      <c r="D3151" s="47" t="s">
        <v>2920</v>
      </c>
      <c r="E3151" s="29">
        <v>0</v>
      </c>
      <c r="F3151" s="44" t="s">
        <v>2277</v>
      </c>
      <c r="G3151" s="45">
        <v>46019</v>
      </c>
      <c r="H3151" s="62">
        <v>0</v>
      </c>
      <c r="L3151" s="17"/>
      <c r="M3151" s="16"/>
      <c r="N3151" s="16"/>
      <c r="O3151" s="17"/>
      <c r="P3151" s="17"/>
    </row>
    <row r="3152" spans="1:16" ht="15" customHeight="1" x14ac:dyDescent="0.25">
      <c r="A3152" s="44" t="s">
        <v>383</v>
      </c>
      <c r="B3152" s="46" t="s">
        <v>2276</v>
      </c>
      <c r="C3152" s="46" t="s">
        <v>2941</v>
      </c>
      <c r="D3152" s="47" t="s">
        <v>2920</v>
      </c>
      <c r="E3152" s="29">
        <v>0</v>
      </c>
      <c r="F3152" s="44" t="s">
        <v>2277</v>
      </c>
      <c r="G3152" s="45">
        <v>46033</v>
      </c>
      <c r="H3152" s="62">
        <v>0</v>
      </c>
      <c r="L3152" s="6"/>
      <c r="M3152" s="5"/>
      <c r="N3152" s="5"/>
      <c r="O3152" s="10"/>
      <c r="P3152" s="10"/>
    </row>
    <row r="3153" spans="1:16" ht="15" customHeight="1" x14ac:dyDescent="0.25">
      <c r="A3153" s="44" t="s">
        <v>2280</v>
      </c>
      <c r="B3153" s="46" t="s">
        <v>2276</v>
      </c>
      <c r="C3153" s="46" t="s">
        <v>2941</v>
      </c>
      <c r="D3153" s="47" t="s">
        <v>2920</v>
      </c>
      <c r="E3153" s="29">
        <v>0</v>
      </c>
      <c r="F3153" s="44" t="s">
        <v>2277</v>
      </c>
      <c r="G3153" s="45">
        <v>46047</v>
      </c>
      <c r="H3153" s="62">
        <v>0</v>
      </c>
      <c r="L3153" s="17"/>
      <c r="M3153" s="16"/>
      <c r="N3153" s="16"/>
      <c r="O3153" s="17"/>
      <c r="P3153" s="17"/>
    </row>
    <row r="3154" spans="1:16" ht="15" customHeight="1" x14ac:dyDescent="0.25">
      <c r="A3154" s="44" t="s">
        <v>1881</v>
      </c>
      <c r="B3154" s="46" t="s">
        <v>2276</v>
      </c>
      <c r="C3154" s="46" t="s">
        <v>2941</v>
      </c>
      <c r="D3154" s="47" t="s">
        <v>2920</v>
      </c>
      <c r="E3154" s="29">
        <v>0</v>
      </c>
      <c r="F3154" s="44" t="s">
        <v>2277</v>
      </c>
      <c r="G3154" s="45">
        <v>46063</v>
      </c>
      <c r="H3154" s="62">
        <v>0</v>
      </c>
      <c r="L3154" s="6"/>
      <c r="M3154" s="5"/>
      <c r="N3154" s="5"/>
      <c r="O3154" s="10"/>
      <c r="P3154" s="10"/>
    </row>
    <row r="3155" spans="1:16" ht="15" customHeight="1" x14ac:dyDescent="0.25">
      <c r="A3155" s="44" t="s">
        <v>125</v>
      </c>
      <c r="B3155" s="46" t="s">
        <v>2276</v>
      </c>
      <c r="C3155" s="46" t="s">
        <v>2941</v>
      </c>
      <c r="D3155" s="47" t="s">
        <v>2920</v>
      </c>
      <c r="E3155" s="29">
        <v>0</v>
      </c>
      <c r="F3155" s="44" t="s">
        <v>2277</v>
      </c>
      <c r="G3155" s="45">
        <v>46081</v>
      </c>
      <c r="H3155" s="62">
        <v>0</v>
      </c>
      <c r="L3155" s="17"/>
      <c r="M3155" s="16"/>
      <c r="N3155" s="16"/>
      <c r="O3155" s="17"/>
      <c r="P3155" s="17"/>
    </row>
    <row r="3156" spans="1:16" ht="15" customHeight="1" x14ac:dyDescent="0.25">
      <c r="A3156" s="44" t="s">
        <v>993</v>
      </c>
      <c r="B3156" s="46" t="s">
        <v>2276</v>
      </c>
      <c r="C3156" s="46" t="s">
        <v>2941</v>
      </c>
      <c r="D3156" s="47" t="s">
        <v>2920</v>
      </c>
      <c r="E3156" s="29">
        <v>0</v>
      </c>
      <c r="F3156" s="44" t="s">
        <v>2277</v>
      </c>
      <c r="G3156" s="45">
        <v>46093</v>
      </c>
      <c r="H3156" s="62">
        <v>0</v>
      </c>
      <c r="L3156" s="6"/>
      <c r="M3156" s="5"/>
      <c r="N3156" s="5"/>
      <c r="O3156" s="10"/>
      <c r="P3156" s="10"/>
    </row>
    <row r="3157" spans="1:16" ht="15" customHeight="1" x14ac:dyDescent="0.25">
      <c r="A3157" s="44" t="s">
        <v>1352</v>
      </c>
      <c r="B3157" s="46" t="s">
        <v>2276</v>
      </c>
      <c r="C3157" s="46" t="s">
        <v>2941</v>
      </c>
      <c r="D3157" s="47" t="s">
        <v>2920</v>
      </c>
      <c r="E3157" s="29">
        <v>0</v>
      </c>
      <c r="F3157" s="44" t="s">
        <v>2277</v>
      </c>
      <c r="G3157" s="45">
        <v>46103</v>
      </c>
      <c r="H3157" s="62">
        <v>0</v>
      </c>
      <c r="L3157" s="17"/>
      <c r="M3157" s="16"/>
      <c r="N3157" s="16"/>
      <c r="O3157" s="17"/>
      <c r="P3157" s="17"/>
    </row>
    <row r="3158" spans="1:16" ht="15" customHeight="1" x14ac:dyDescent="0.25">
      <c r="A3158" s="44" t="s">
        <v>1804</v>
      </c>
      <c r="B3158" s="46" t="s">
        <v>2276</v>
      </c>
      <c r="C3158" s="46" t="s">
        <v>2941</v>
      </c>
      <c r="D3158" s="47" t="s">
        <v>2920</v>
      </c>
      <c r="E3158" s="29">
        <v>0</v>
      </c>
      <c r="F3158" s="44" t="s">
        <v>2277</v>
      </c>
      <c r="G3158" s="45">
        <v>46105</v>
      </c>
      <c r="H3158" s="62">
        <v>0</v>
      </c>
      <c r="L3158" s="6"/>
      <c r="M3158" s="5"/>
      <c r="N3158" s="5"/>
      <c r="O3158" s="10"/>
      <c r="P3158" s="10"/>
    </row>
    <row r="3159" spans="1:16" ht="15" customHeight="1" x14ac:dyDescent="0.25">
      <c r="A3159" s="44" t="s">
        <v>2281</v>
      </c>
      <c r="B3159" s="46" t="s">
        <v>2282</v>
      </c>
      <c r="C3159" s="46" t="s">
        <v>2941</v>
      </c>
      <c r="D3159" s="47" t="s">
        <v>2939</v>
      </c>
      <c r="E3159" s="29">
        <v>0</v>
      </c>
      <c r="F3159" s="44" t="s">
        <v>2283</v>
      </c>
      <c r="G3159" s="45">
        <v>46003</v>
      </c>
      <c r="H3159" s="62">
        <v>0</v>
      </c>
      <c r="L3159" s="6"/>
      <c r="M3159" s="5"/>
      <c r="N3159" s="5"/>
      <c r="O3159" s="10"/>
      <c r="P3159" s="10"/>
    </row>
    <row r="3160" spans="1:16" ht="15" customHeight="1" x14ac:dyDescent="0.25">
      <c r="A3160" s="44" t="s">
        <v>2284</v>
      </c>
      <c r="B3160" s="46" t="s">
        <v>2282</v>
      </c>
      <c r="C3160" s="46" t="s">
        <v>2941</v>
      </c>
      <c r="D3160" s="47" t="s">
        <v>2939</v>
      </c>
      <c r="E3160" s="29">
        <v>0</v>
      </c>
      <c r="F3160" s="44" t="s">
        <v>2283</v>
      </c>
      <c r="G3160" s="45">
        <v>46009</v>
      </c>
      <c r="H3160" s="62">
        <v>0</v>
      </c>
      <c r="L3160" s="6"/>
      <c r="M3160" s="5"/>
      <c r="N3160" s="5"/>
      <c r="O3160" s="10"/>
      <c r="P3160" s="10"/>
    </row>
    <row r="3161" spans="1:16" ht="15" customHeight="1" x14ac:dyDescent="0.25">
      <c r="A3161" s="44" t="s">
        <v>2285</v>
      </c>
      <c r="B3161" s="46" t="s">
        <v>2282</v>
      </c>
      <c r="C3161" s="46" t="s">
        <v>2941</v>
      </c>
      <c r="D3161" s="47" t="s">
        <v>2939</v>
      </c>
      <c r="E3161" s="29">
        <v>0</v>
      </c>
      <c r="F3161" s="44" t="s">
        <v>2283</v>
      </c>
      <c r="G3161" s="45">
        <v>46015</v>
      </c>
      <c r="H3161" s="62">
        <v>0</v>
      </c>
      <c r="L3161" s="6"/>
      <c r="M3161" s="5"/>
      <c r="N3161" s="5"/>
      <c r="O3161" s="10"/>
      <c r="P3161" s="10"/>
    </row>
    <row r="3162" spans="1:16" ht="15" customHeight="1" x14ac:dyDescent="0.25">
      <c r="A3162" s="44" t="s">
        <v>1808</v>
      </c>
      <c r="B3162" s="46" t="s">
        <v>2282</v>
      </c>
      <c r="C3162" s="46" t="s">
        <v>2941</v>
      </c>
      <c r="D3162" s="47" t="s">
        <v>2939</v>
      </c>
      <c r="E3162" s="29">
        <v>0</v>
      </c>
      <c r="F3162" s="44" t="s">
        <v>2283</v>
      </c>
      <c r="G3162" s="45">
        <v>46017</v>
      </c>
      <c r="H3162" s="62">
        <v>0</v>
      </c>
      <c r="L3162" s="15"/>
      <c r="M3162" s="16"/>
      <c r="N3162" s="16"/>
      <c r="O3162" s="15"/>
      <c r="P3162" s="15"/>
    </row>
    <row r="3163" spans="1:16" ht="15" customHeight="1" x14ac:dyDescent="0.25">
      <c r="A3163" s="44" t="s">
        <v>2286</v>
      </c>
      <c r="B3163" s="46" t="s">
        <v>2282</v>
      </c>
      <c r="C3163" s="46" t="s">
        <v>2941</v>
      </c>
      <c r="D3163" s="47" t="s">
        <v>2939</v>
      </c>
      <c r="E3163" s="29">
        <v>0</v>
      </c>
      <c r="F3163" s="44" t="s">
        <v>2283</v>
      </c>
      <c r="G3163" s="45">
        <v>46023</v>
      </c>
      <c r="H3163" s="62">
        <v>0</v>
      </c>
      <c r="L3163" s="6"/>
      <c r="M3163" s="5"/>
      <c r="N3163" s="5"/>
      <c r="O3163" s="10"/>
      <c r="P3163" s="10"/>
    </row>
    <row r="3164" spans="1:16" ht="15" customHeight="1" x14ac:dyDescent="0.25">
      <c r="A3164" s="44" t="s">
        <v>2287</v>
      </c>
      <c r="B3164" s="46" t="s">
        <v>2282</v>
      </c>
      <c r="C3164" s="46" t="s">
        <v>2941</v>
      </c>
      <c r="D3164" s="47" t="s">
        <v>2939</v>
      </c>
      <c r="E3164" s="29">
        <v>0</v>
      </c>
      <c r="F3164" s="44" t="s">
        <v>2283</v>
      </c>
      <c r="G3164" s="45">
        <v>46035</v>
      </c>
      <c r="H3164" s="62">
        <v>0</v>
      </c>
      <c r="L3164" s="6"/>
      <c r="M3164" s="5"/>
      <c r="N3164" s="5"/>
      <c r="O3164" s="10"/>
      <c r="P3164" s="10"/>
    </row>
    <row r="3165" spans="1:16" ht="15" customHeight="1" x14ac:dyDescent="0.25">
      <c r="A3165" s="44" t="s">
        <v>336</v>
      </c>
      <c r="B3165" s="46" t="s">
        <v>2282</v>
      </c>
      <c r="C3165" s="46" t="s">
        <v>2941</v>
      </c>
      <c r="D3165" s="47" t="s">
        <v>2939</v>
      </c>
      <c r="E3165" s="29">
        <v>0</v>
      </c>
      <c r="F3165" s="44" t="s">
        <v>2283</v>
      </c>
      <c r="G3165" s="45">
        <v>46043</v>
      </c>
      <c r="H3165" s="62">
        <v>0</v>
      </c>
      <c r="L3165" s="6"/>
      <c r="M3165" s="5"/>
      <c r="N3165" s="5"/>
      <c r="O3165" s="10"/>
      <c r="P3165" s="10"/>
    </row>
    <row r="3166" spans="1:16" ht="15" customHeight="1" x14ac:dyDescent="0.25">
      <c r="A3166" s="44" t="s">
        <v>2288</v>
      </c>
      <c r="B3166" s="46" t="s">
        <v>2282</v>
      </c>
      <c r="C3166" s="46" t="s">
        <v>2941</v>
      </c>
      <c r="D3166" s="47" t="s">
        <v>2939</v>
      </c>
      <c r="E3166" s="29">
        <v>0</v>
      </c>
      <c r="F3166" s="44" t="s">
        <v>2283</v>
      </c>
      <c r="G3166" s="45">
        <v>46053</v>
      </c>
      <c r="H3166" s="62">
        <v>0</v>
      </c>
      <c r="L3166" s="6"/>
      <c r="M3166" s="5"/>
      <c r="N3166" s="5"/>
      <c r="O3166" s="10"/>
      <c r="P3166" s="10"/>
    </row>
    <row r="3167" spans="1:16" ht="15" customHeight="1" x14ac:dyDescent="0.25">
      <c r="A3167" s="44" t="s">
        <v>2289</v>
      </c>
      <c r="B3167" s="46" t="s">
        <v>2282</v>
      </c>
      <c r="C3167" s="46" t="s">
        <v>2941</v>
      </c>
      <c r="D3167" s="47" t="s">
        <v>2939</v>
      </c>
      <c r="E3167" s="29">
        <v>0</v>
      </c>
      <c r="F3167" s="44" t="s">
        <v>2283</v>
      </c>
      <c r="G3167" s="45">
        <v>46061</v>
      </c>
      <c r="H3167" s="62">
        <v>0</v>
      </c>
      <c r="L3167" s="15"/>
      <c r="M3167" s="16"/>
      <c r="N3167" s="16"/>
      <c r="O3167" s="15"/>
      <c r="P3167" s="15"/>
    </row>
    <row r="3168" spans="1:16" ht="15" customHeight="1" x14ac:dyDescent="0.25">
      <c r="A3168" s="44" t="s">
        <v>2290</v>
      </c>
      <c r="B3168" s="46" t="s">
        <v>2282</v>
      </c>
      <c r="C3168" s="46" t="s">
        <v>2941</v>
      </c>
      <c r="D3168" s="47" t="s">
        <v>2939</v>
      </c>
      <c r="E3168" s="29">
        <v>0</v>
      </c>
      <c r="F3168" s="44" t="s">
        <v>2283</v>
      </c>
      <c r="G3168" s="45">
        <v>46067</v>
      </c>
      <c r="H3168" s="62">
        <v>0</v>
      </c>
      <c r="L3168" s="6"/>
      <c r="M3168" s="5"/>
      <c r="N3168" s="5"/>
      <c r="O3168" s="10"/>
      <c r="P3168" s="10"/>
    </row>
    <row r="3169" spans="1:16" ht="15" customHeight="1" x14ac:dyDescent="0.25">
      <c r="A3169" s="44" t="s">
        <v>2291</v>
      </c>
      <c r="B3169" s="46" t="s">
        <v>2282</v>
      </c>
      <c r="C3169" s="46" t="s">
        <v>2941</v>
      </c>
      <c r="D3169" s="47" t="s">
        <v>2939</v>
      </c>
      <c r="E3169" s="29">
        <v>0</v>
      </c>
      <c r="F3169" s="44" t="s">
        <v>2283</v>
      </c>
      <c r="G3169" s="45">
        <v>46073</v>
      </c>
      <c r="H3169" s="62">
        <v>0</v>
      </c>
      <c r="L3169" s="6"/>
      <c r="M3169" s="5"/>
      <c r="N3169" s="5"/>
      <c r="O3169" s="10"/>
      <c r="P3169" s="10"/>
    </row>
    <row r="3170" spans="1:16" ht="15" customHeight="1" x14ac:dyDescent="0.25">
      <c r="A3170" s="44" t="s">
        <v>2292</v>
      </c>
      <c r="B3170" s="46" t="s">
        <v>2282</v>
      </c>
      <c r="C3170" s="46" t="s">
        <v>2941</v>
      </c>
      <c r="D3170" s="47" t="s">
        <v>2939</v>
      </c>
      <c r="E3170" s="29">
        <v>0</v>
      </c>
      <c r="F3170" s="44" t="s">
        <v>2283</v>
      </c>
      <c r="G3170" s="45">
        <v>46085</v>
      </c>
      <c r="H3170" s="62">
        <v>0</v>
      </c>
      <c r="L3170" s="6"/>
      <c r="M3170" s="5"/>
      <c r="N3170" s="5"/>
      <c r="O3170" s="10"/>
      <c r="P3170" s="10"/>
    </row>
    <row r="3171" spans="1:16" ht="15" customHeight="1" x14ac:dyDescent="0.25">
      <c r="A3171" s="44" t="s">
        <v>2293</v>
      </c>
      <c r="B3171" s="46" t="s">
        <v>2282</v>
      </c>
      <c r="C3171" s="46" t="s">
        <v>2941</v>
      </c>
      <c r="D3171" s="47" t="s">
        <v>2939</v>
      </c>
      <c r="E3171" s="29">
        <v>0</v>
      </c>
      <c r="F3171" s="44" t="s">
        <v>2283</v>
      </c>
      <c r="G3171" s="45">
        <v>46095</v>
      </c>
      <c r="H3171" s="62">
        <v>0</v>
      </c>
      <c r="L3171" s="6"/>
      <c r="M3171" s="5"/>
      <c r="N3171" s="5"/>
      <c r="O3171" s="10"/>
      <c r="P3171" s="10"/>
    </row>
    <row r="3172" spans="1:16" ht="15" customHeight="1" x14ac:dyDescent="0.25">
      <c r="A3172" s="44" t="s">
        <v>2294</v>
      </c>
      <c r="B3172" s="46" t="s">
        <v>2282</v>
      </c>
      <c r="C3172" s="46" t="s">
        <v>2941</v>
      </c>
      <c r="D3172" s="47" t="s">
        <v>2939</v>
      </c>
      <c r="E3172" s="29">
        <v>0</v>
      </c>
      <c r="F3172" s="44" t="s">
        <v>2283</v>
      </c>
      <c r="G3172" s="45">
        <v>46111</v>
      </c>
      <c r="H3172" s="62">
        <v>0</v>
      </c>
      <c r="L3172" s="6"/>
      <c r="M3172" s="5"/>
      <c r="N3172" s="5"/>
      <c r="O3172" s="10"/>
      <c r="P3172" s="10"/>
    </row>
    <row r="3173" spans="1:16" ht="15" customHeight="1" x14ac:dyDescent="0.25">
      <c r="A3173" s="44" t="s">
        <v>2295</v>
      </c>
      <c r="B3173" s="46" t="s">
        <v>2282</v>
      </c>
      <c r="C3173" s="46" t="s">
        <v>2941</v>
      </c>
      <c r="D3173" s="47" t="s">
        <v>2939</v>
      </c>
      <c r="E3173" s="29">
        <v>0</v>
      </c>
      <c r="F3173" s="44" t="s">
        <v>2283</v>
      </c>
      <c r="G3173" s="45">
        <v>46123</v>
      </c>
      <c r="H3173" s="62">
        <v>0</v>
      </c>
      <c r="L3173" s="15"/>
      <c r="M3173" s="16"/>
      <c r="N3173" s="16"/>
      <c r="O3173" s="15"/>
      <c r="P3173" s="15"/>
    </row>
    <row r="3174" spans="1:16" ht="15" customHeight="1" x14ac:dyDescent="0.25">
      <c r="A3174" s="44" t="s">
        <v>2296</v>
      </c>
      <c r="B3174" s="46" t="s">
        <v>2282</v>
      </c>
      <c r="C3174" s="46" t="s">
        <v>2941</v>
      </c>
      <c r="D3174" s="47" t="s">
        <v>2939</v>
      </c>
      <c r="E3174" s="29">
        <v>0</v>
      </c>
      <c r="F3174" s="44" t="s">
        <v>2283</v>
      </c>
      <c r="G3174" s="45">
        <v>46135</v>
      </c>
      <c r="H3174" s="62">
        <v>0</v>
      </c>
      <c r="L3174" s="6"/>
      <c r="M3174" s="5"/>
      <c r="N3174" s="5"/>
      <c r="O3174" s="10"/>
      <c r="P3174" s="10"/>
    </row>
    <row r="3175" spans="1:16" ht="15" customHeight="1" x14ac:dyDescent="0.25">
      <c r="A3175" s="44" t="s">
        <v>2297</v>
      </c>
      <c r="B3175" s="46" t="s">
        <v>2298</v>
      </c>
      <c r="C3175" s="46" t="s">
        <v>2941</v>
      </c>
      <c r="D3175" s="47" t="s">
        <v>2906</v>
      </c>
      <c r="E3175" s="29">
        <v>0</v>
      </c>
      <c r="F3175" s="44" t="s">
        <v>2299</v>
      </c>
      <c r="G3175" s="45">
        <v>46005</v>
      </c>
      <c r="H3175" s="62">
        <v>0</v>
      </c>
      <c r="L3175" s="6"/>
      <c r="M3175" s="5"/>
      <c r="N3175" s="5"/>
      <c r="O3175" s="10"/>
      <c r="P3175" s="10"/>
    </row>
    <row r="3176" spans="1:16" ht="15" customHeight="1" x14ac:dyDescent="0.25">
      <c r="A3176" s="44" t="s">
        <v>721</v>
      </c>
      <c r="B3176" s="46" t="s">
        <v>2298</v>
      </c>
      <c r="C3176" s="46" t="s">
        <v>2941</v>
      </c>
      <c r="D3176" s="47" t="s">
        <v>2906</v>
      </c>
      <c r="E3176" s="29">
        <v>0</v>
      </c>
      <c r="F3176" s="44" t="s">
        <v>2299</v>
      </c>
      <c r="G3176" s="45">
        <v>46013</v>
      </c>
      <c r="H3176" s="62">
        <v>0</v>
      </c>
      <c r="L3176" s="6"/>
      <c r="M3176" s="5"/>
      <c r="N3176" s="5"/>
      <c r="O3176" s="10"/>
      <c r="P3176" s="10"/>
    </row>
    <row r="3177" spans="1:16" ht="15" customHeight="1" x14ac:dyDescent="0.25">
      <c r="A3177" s="44" t="s">
        <v>1984</v>
      </c>
      <c r="B3177" s="46" t="s">
        <v>2298</v>
      </c>
      <c r="C3177" s="46" t="s">
        <v>2941</v>
      </c>
      <c r="D3177" s="47" t="s">
        <v>2906</v>
      </c>
      <c r="E3177" s="29">
        <v>0</v>
      </c>
      <c r="F3177" s="44" t="s">
        <v>2299</v>
      </c>
      <c r="G3177" s="45">
        <v>46021</v>
      </c>
      <c r="H3177" s="62">
        <v>0</v>
      </c>
      <c r="L3177" s="6"/>
      <c r="M3177" s="5"/>
      <c r="N3177" s="5"/>
      <c r="O3177" s="10"/>
      <c r="P3177" s="10"/>
    </row>
    <row r="3178" spans="1:16" ht="15" customHeight="1" x14ac:dyDescent="0.25">
      <c r="A3178" s="44" t="s">
        <v>2300</v>
      </c>
      <c r="B3178" s="46" t="s">
        <v>2298</v>
      </c>
      <c r="C3178" s="46" t="s">
        <v>2941</v>
      </c>
      <c r="D3178" s="47" t="s">
        <v>2906</v>
      </c>
      <c r="E3178" s="29">
        <v>0</v>
      </c>
      <c r="F3178" s="44" t="s">
        <v>2299</v>
      </c>
      <c r="G3178" s="45">
        <v>46037</v>
      </c>
      <c r="H3178" s="62">
        <v>0</v>
      </c>
      <c r="L3178" s="6"/>
      <c r="M3178" s="5"/>
      <c r="N3178" s="5"/>
      <c r="O3178" s="10"/>
      <c r="P3178" s="10"/>
    </row>
    <row r="3179" spans="1:16" ht="15" customHeight="1" x14ac:dyDescent="0.25">
      <c r="A3179" s="44" t="s">
        <v>2301</v>
      </c>
      <c r="B3179" s="46" t="s">
        <v>2298</v>
      </c>
      <c r="C3179" s="46" t="s">
        <v>2941</v>
      </c>
      <c r="D3179" s="47" t="s">
        <v>2906</v>
      </c>
      <c r="E3179" s="29">
        <v>0</v>
      </c>
      <c r="F3179" s="44" t="s">
        <v>2299</v>
      </c>
      <c r="G3179" s="45">
        <v>46045</v>
      </c>
      <c r="H3179" s="62">
        <v>0</v>
      </c>
      <c r="L3179" s="6"/>
      <c r="M3179" s="5"/>
      <c r="N3179" s="5"/>
      <c r="O3179" s="10"/>
      <c r="P3179" s="10"/>
    </row>
    <row r="3180" spans="1:16" ht="15" customHeight="1" x14ac:dyDescent="0.25">
      <c r="A3180" s="44" t="s">
        <v>2302</v>
      </c>
      <c r="B3180" s="46" t="s">
        <v>2298</v>
      </c>
      <c r="C3180" s="46" t="s">
        <v>2941</v>
      </c>
      <c r="D3180" s="47" t="s">
        <v>2906</v>
      </c>
      <c r="E3180" s="29">
        <v>0</v>
      </c>
      <c r="F3180" s="44" t="s">
        <v>2299</v>
      </c>
      <c r="G3180" s="45">
        <v>46049</v>
      </c>
      <c r="H3180" s="62">
        <v>0</v>
      </c>
      <c r="L3180" s="6"/>
      <c r="M3180" s="5"/>
      <c r="N3180" s="5"/>
      <c r="O3180" s="10"/>
      <c r="P3180" s="10"/>
    </row>
    <row r="3181" spans="1:16" ht="15" customHeight="1" x14ac:dyDescent="0.25">
      <c r="A3181" s="44" t="s">
        <v>2303</v>
      </c>
      <c r="B3181" s="46" t="s">
        <v>2298</v>
      </c>
      <c r="C3181" s="46" t="s">
        <v>2941</v>
      </c>
      <c r="D3181" s="47" t="s">
        <v>2906</v>
      </c>
      <c r="E3181" s="29">
        <v>0</v>
      </c>
      <c r="F3181" s="44" t="s">
        <v>2299</v>
      </c>
      <c r="G3181" s="45">
        <v>46059</v>
      </c>
      <c r="H3181" s="62">
        <v>0</v>
      </c>
      <c r="L3181" s="6"/>
      <c r="M3181" s="5"/>
      <c r="N3181" s="5"/>
      <c r="O3181" s="10"/>
      <c r="P3181" s="10"/>
    </row>
    <row r="3182" spans="1:16" ht="15" customHeight="1" x14ac:dyDescent="0.25">
      <c r="A3182" s="44" t="s">
        <v>969</v>
      </c>
      <c r="B3182" s="46" t="s">
        <v>2298</v>
      </c>
      <c r="C3182" s="46" t="s">
        <v>2941</v>
      </c>
      <c r="D3182" s="47" t="s">
        <v>2906</v>
      </c>
      <c r="E3182" s="29">
        <v>0</v>
      </c>
      <c r="F3182" s="44" t="s">
        <v>2299</v>
      </c>
      <c r="G3182" s="45">
        <v>46089</v>
      </c>
      <c r="H3182" s="62">
        <v>0</v>
      </c>
      <c r="L3182" s="6"/>
      <c r="M3182" s="5"/>
      <c r="N3182" s="5"/>
      <c r="O3182" s="10"/>
      <c r="P3182" s="10"/>
    </row>
    <row r="3183" spans="1:16" ht="15" customHeight="1" x14ac:dyDescent="0.25">
      <c r="A3183" s="44" t="s">
        <v>132</v>
      </c>
      <c r="B3183" s="46" t="s">
        <v>2298</v>
      </c>
      <c r="C3183" s="46" t="s">
        <v>2941</v>
      </c>
      <c r="D3183" s="47" t="s">
        <v>2906</v>
      </c>
      <c r="E3183" s="29">
        <v>0</v>
      </c>
      <c r="F3183" s="44" t="s">
        <v>2299</v>
      </c>
      <c r="G3183" s="45">
        <v>46091</v>
      </c>
      <c r="H3183" s="62">
        <v>0</v>
      </c>
      <c r="L3183" s="6"/>
      <c r="M3183" s="5"/>
      <c r="N3183" s="5"/>
      <c r="O3183" s="10"/>
      <c r="P3183" s="10"/>
    </row>
    <row r="3184" spans="1:16" ht="15" customHeight="1" x14ac:dyDescent="0.25">
      <c r="A3184" s="44" t="s">
        <v>2204</v>
      </c>
      <c r="B3184" s="46" t="s">
        <v>2298</v>
      </c>
      <c r="C3184" s="46" t="s">
        <v>2941</v>
      </c>
      <c r="D3184" s="47" t="s">
        <v>2906</v>
      </c>
      <c r="E3184" s="29">
        <v>0</v>
      </c>
      <c r="F3184" s="44" t="s">
        <v>2299</v>
      </c>
      <c r="G3184" s="45">
        <v>46107</v>
      </c>
      <c r="H3184" s="62">
        <v>0</v>
      </c>
      <c r="L3184" s="6"/>
      <c r="M3184" s="5"/>
      <c r="N3184" s="5"/>
      <c r="O3184" s="10"/>
      <c r="P3184" s="10"/>
    </row>
    <row r="3185" spans="1:16" ht="15" customHeight="1" x14ac:dyDescent="0.25">
      <c r="A3185" s="44" t="s">
        <v>2304</v>
      </c>
      <c r="B3185" s="46" t="s">
        <v>2298</v>
      </c>
      <c r="C3185" s="46" t="s">
        <v>2941</v>
      </c>
      <c r="D3185" s="47" t="s">
        <v>2906</v>
      </c>
      <c r="E3185" s="29">
        <v>0</v>
      </c>
      <c r="F3185" s="44" t="s">
        <v>2299</v>
      </c>
      <c r="G3185" s="45">
        <v>46115</v>
      </c>
      <c r="H3185" s="62">
        <v>0</v>
      </c>
      <c r="L3185" s="6"/>
      <c r="M3185" s="5"/>
      <c r="N3185" s="5"/>
      <c r="O3185" s="10"/>
      <c r="P3185" s="10"/>
    </row>
    <row r="3186" spans="1:16" ht="15" customHeight="1" x14ac:dyDescent="0.25">
      <c r="A3186" s="44" t="s">
        <v>2305</v>
      </c>
      <c r="B3186" s="46" t="s">
        <v>2298</v>
      </c>
      <c r="C3186" s="46" t="s">
        <v>2941</v>
      </c>
      <c r="D3186" s="47" t="s">
        <v>2906</v>
      </c>
      <c r="E3186" s="29">
        <v>0</v>
      </c>
      <c r="F3186" s="44" t="s">
        <v>2299</v>
      </c>
      <c r="G3186" s="45">
        <v>46129</v>
      </c>
      <c r="H3186" s="62">
        <v>0</v>
      </c>
      <c r="L3186" s="6"/>
      <c r="M3186" s="5"/>
      <c r="N3186" s="5"/>
      <c r="O3186" s="10"/>
      <c r="P3186" s="10"/>
    </row>
    <row r="3187" spans="1:16" ht="15" customHeight="1" x14ac:dyDescent="0.25">
      <c r="A3187" s="44" t="s">
        <v>2306</v>
      </c>
      <c r="B3187" s="46" t="s">
        <v>2307</v>
      </c>
      <c r="C3187" s="46" t="s">
        <v>2941</v>
      </c>
      <c r="D3187" s="47" t="s">
        <v>2925</v>
      </c>
      <c r="E3187" s="29">
        <v>0</v>
      </c>
      <c r="F3187" s="44" t="s">
        <v>2308</v>
      </c>
      <c r="G3187" s="45">
        <v>46011</v>
      </c>
      <c r="H3187" s="62">
        <v>0</v>
      </c>
    </row>
    <row r="3188" spans="1:16" ht="15" customHeight="1" x14ac:dyDescent="0.25">
      <c r="A3188" s="44" t="s">
        <v>155</v>
      </c>
      <c r="B3188" s="46" t="s">
        <v>2307</v>
      </c>
      <c r="C3188" s="46" t="s">
        <v>2941</v>
      </c>
      <c r="D3188" s="47" t="s">
        <v>2925</v>
      </c>
      <c r="E3188" s="29">
        <v>0</v>
      </c>
      <c r="F3188" s="44" t="s">
        <v>2308</v>
      </c>
      <c r="G3188" s="45">
        <v>46025</v>
      </c>
      <c r="H3188" s="62">
        <v>0</v>
      </c>
    </row>
    <row r="3189" spans="1:16" ht="15" customHeight="1" x14ac:dyDescent="0.25">
      <c r="A3189" s="44" t="s">
        <v>2309</v>
      </c>
      <c r="B3189" s="46" t="s">
        <v>2307</v>
      </c>
      <c r="C3189" s="46" t="s">
        <v>2941</v>
      </c>
      <c r="D3189" s="47" t="s">
        <v>2925</v>
      </c>
      <c r="E3189" s="29">
        <v>0</v>
      </c>
      <c r="F3189" s="44" t="s">
        <v>2308</v>
      </c>
      <c r="G3189" s="45">
        <v>46029</v>
      </c>
      <c r="H3189" s="62">
        <v>0</v>
      </c>
    </row>
    <row r="3190" spans="1:16" ht="15" customHeight="1" x14ac:dyDescent="0.25">
      <c r="A3190" s="44" t="s">
        <v>1783</v>
      </c>
      <c r="B3190" s="46" t="s">
        <v>2307</v>
      </c>
      <c r="C3190" s="46" t="s">
        <v>2941</v>
      </c>
      <c r="D3190" s="47" t="s">
        <v>2925</v>
      </c>
      <c r="E3190" s="29">
        <v>0</v>
      </c>
      <c r="F3190" s="44" t="s">
        <v>2308</v>
      </c>
      <c r="G3190" s="45">
        <v>46039</v>
      </c>
      <c r="H3190" s="62">
        <v>0</v>
      </c>
    </row>
    <row r="3191" spans="1:16" ht="15" customHeight="1" x14ac:dyDescent="0.25">
      <c r="A3191" s="44" t="s">
        <v>184</v>
      </c>
      <c r="B3191" s="46" t="s">
        <v>2307</v>
      </c>
      <c r="C3191" s="46" t="s">
        <v>2941</v>
      </c>
      <c r="D3191" s="47" t="s">
        <v>2925</v>
      </c>
      <c r="E3191" s="29">
        <v>0</v>
      </c>
      <c r="F3191" s="44" t="s">
        <v>2308</v>
      </c>
      <c r="G3191" s="45">
        <v>46051</v>
      </c>
      <c r="H3191" s="62">
        <v>0</v>
      </c>
    </row>
    <row r="3192" spans="1:16" ht="15" customHeight="1" x14ac:dyDescent="0.25">
      <c r="A3192" s="44" t="s">
        <v>2310</v>
      </c>
      <c r="B3192" s="46" t="s">
        <v>2307</v>
      </c>
      <c r="C3192" s="46" t="s">
        <v>2941</v>
      </c>
      <c r="D3192" s="47" t="s">
        <v>2925</v>
      </c>
      <c r="E3192" s="29">
        <v>0</v>
      </c>
      <c r="F3192" s="44" t="s">
        <v>2308</v>
      </c>
      <c r="G3192" s="45">
        <v>46057</v>
      </c>
      <c r="H3192" s="62">
        <v>0</v>
      </c>
    </row>
    <row r="3193" spans="1:16" ht="15" customHeight="1" x14ac:dyDescent="0.25">
      <c r="A3193" s="44" t="s">
        <v>2311</v>
      </c>
      <c r="B3193" s="46" t="s">
        <v>2307</v>
      </c>
      <c r="C3193" s="46" t="s">
        <v>2941</v>
      </c>
      <c r="D3193" s="47" t="s">
        <v>2925</v>
      </c>
      <c r="E3193" s="29">
        <v>0</v>
      </c>
      <c r="F3193" s="44" t="s">
        <v>2308</v>
      </c>
      <c r="G3193" s="45">
        <v>46077</v>
      </c>
      <c r="H3193" s="62">
        <v>0</v>
      </c>
    </row>
    <row r="3194" spans="1:16" ht="15" customHeight="1" x14ac:dyDescent="0.25">
      <c r="A3194" s="44" t="s">
        <v>323</v>
      </c>
      <c r="B3194" s="46" t="s">
        <v>2307</v>
      </c>
      <c r="C3194" s="46" t="s">
        <v>2941</v>
      </c>
      <c r="D3194" s="47" t="s">
        <v>2925</v>
      </c>
      <c r="E3194" s="29">
        <v>0</v>
      </c>
      <c r="F3194" s="44" t="s">
        <v>2308</v>
      </c>
      <c r="G3194" s="45">
        <v>46079</v>
      </c>
      <c r="H3194" s="62">
        <v>0</v>
      </c>
    </row>
    <row r="3195" spans="1:16" ht="15" customHeight="1" x14ac:dyDescent="0.25">
      <c r="A3195" s="44" t="s">
        <v>2312</v>
      </c>
      <c r="B3195" s="46" t="s">
        <v>2307</v>
      </c>
      <c r="C3195" s="46" t="s">
        <v>2941</v>
      </c>
      <c r="D3195" s="47" t="s">
        <v>2925</v>
      </c>
      <c r="E3195" s="29">
        <v>0</v>
      </c>
      <c r="F3195" s="44" t="s">
        <v>2308</v>
      </c>
      <c r="G3195" s="45">
        <v>46097</v>
      </c>
      <c r="H3195" s="62">
        <v>0</v>
      </c>
    </row>
    <row r="3196" spans="1:16" ht="15" customHeight="1" x14ac:dyDescent="0.25">
      <c r="A3196" s="44" t="s">
        <v>2313</v>
      </c>
      <c r="B3196" s="46" t="s">
        <v>2307</v>
      </c>
      <c r="C3196" s="46" t="s">
        <v>2941</v>
      </c>
      <c r="D3196" s="47" t="s">
        <v>2925</v>
      </c>
      <c r="E3196" s="29">
        <v>0</v>
      </c>
      <c r="F3196" s="44" t="s">
        <v>2308</v>
      </c>
      <c r="G3196" s="45">
        <v>46101</v>
      </c>
      <c r="H3196" s="62">
        <v>0</v>
      </c>
    </row>
    <row r="3197" spans="1:16" ht="15" customHeight="1" x14ac:dyDescent="0.25">
      <c r="A3197" s="44" t="s">
        <v>2314</v>
      </c>
      <c r="B3197" s="46" t="s">
        <v>2307</v>
      </c>
      <c r="C3197" s="46" t="s">
        <v>2941</v>
      </c>
      <c r="D3197" s="47" t="s">
        <v>2925</v>
      </c>
      <c r="E3197" s="29">
        <v>0</v>
      </c>
      <c r="F3197" s="44" t="s">
        <v>2308</v>
      </c>
      <c r="G3197" s="45">
        <v>46109</v>
      </c>
      <c r="H3197" s="62">
        <v>0</v>
      </c>
    </row>
    <row r="3198" spans="1:16" ht="15" customHeight="1" x14ac:dyDescent="0.25">
      <c r="A3198" s="44" t="s">
        <v>2315</v>
      </c>
      <c r="B3198" s="46" t="s">
        <v>2316</v>
      </c>
      <c r="C3198" s="46" t="s">
        <v>2941</v>
      </c>
      <c r="D3198" s="47" t="s">
        <v>2912</v>
      </c>
      <c r="E3198" s="29">
        <v>0</v>
      </c>
      <c r="F3198" s="44" t="s">
        <v>2317</v>
      </c>
      <c r="G3198" s="45">
        <v>46055</v>
      </c>
      <c r="H3198" s="62">
        <v>0</v>
      </c>
      <c r="L3198" s="6"/>
      <c r="M3198" s="5"/>
      <c r="N3198" s="5"/>
      <c r="O3198" s="10"/>
      <c r="P3198" s="10"/>
    </row>
    <row r="3199" spans="1:16" ht="15" customHeight="1" x14ac:dyDescent="0.25">
      <c r="A3199" s="44" t="s">
        <v>2109</v>
      </c>
      <c r="B3199" s="46" t="s">
        <v>2316</v>
      </c>
      <c r="C3199" s="46" t="s">
        <v>2941</v>
      </c>
      <c r="D3199" s="47" t="s">
        <v>2912</v>
      </c>
      <c r="E3199" s="29">
        <v>0</v>
      </c>
      <c r="F3199" s="44" t="s">
        <v>2317</v>
      </c>
      <c r="G3199" s="45">
        <v>46065</v>
      </c>
      <c r="H3199" s="62">
        <v>0</v>
      </c>
      <c r="L3199" s="6"/>
      <c r="M3199" s="5"/>
      <c r="N3199" s="5"/>
      <c r="O3199" s="10"/>
      <c r="P3199" s="10"/>
    </row>
    <row r="3200" spans="1:16" ht="15" customHeight="1" x14ac:dyDescent="0.25">
      <c r="A3200" s="44" t="s">
        <v>1721</v>
      </c>
      <c r="B3200" s="46" t="s">
        <v>2316</v>
      </c>
      <c r="C3200" s="46" t="s">
        <v>2941</v>
      </c>
      <c r="D3200" s="47" t="s">
        <v>2912</v>
      </c>
      <c r="E3200" s="29">
        <v>0</v>
      </c>
      <c r="F3200" s="44" t="s">
        <v>2317</v>
      </c>
      <c r="G3200" s="45">
        <v>46069</v>
      </c>
      <c r="H3200" s="62">
        <v>0</v>
      </c>
      <c r="L3200" s="6"/>
      <c r="M3200" s="5"/>
      <c r="N3200" s="5"/>
      <c r="O3200" s="10"/>
      <c r="P3200" s="10"/>
    </row>
    <row r="3201" spans="1:16" ht="15" customHeight="1" x14ac:dyDescent="0.25">
      <c r="A3201" s="44" t="s">
        <v>129</v>
      </c>
      <c r="B3201" s="46" t="s">
        <v>2316</v>
      </c>
      <c r="C3201" s="46" t="s">
        <v>2941</v>
      </c>
      <c r="D3201" s="47" t="s">
        <v>2912</v>
      </c>
      <c r="E3201" s="29">
        <v>0</v>
      </c>
      <c r="F3201" s="44" t="s">
        <v>2317</v>
      </c>
      <c r="G3201" s="45">
        <v>46071</v>
      </c>
      <c r="H3201" s="62">
        <v>0</v>
      </c>
      <c r="L3201" s="6"/>
      <c r="M3201" s="5"/>
      <c r="N3201" s="5"/>
      <c r="O3201" s="10"/>
      <c r="P3201" s="10"/>
    </row>
    <row r="3202" spans="1:16" ht="15" customHeight="1" x14ac:dyDescent="0.25">
      <c r="A3202" s="44" t="s">
        <v>567</v>
      </c>
      <c r="B3202" s="46" t="s">
        <v>2316</v>
      </c>
      <c r="C3202" s="46" t="s">
        <v>2941</v>
      </c>
      <c r="D3202" s="47" t="s">
        <v>2912</v>
      </c>
      <c r="E3202" s="29">
        <v>0</v>
      </c>
      <c r="F3202" s="44" t="s">
        <v>2317</v>
      </c>
      <c r="G3202" s="45">
        <v>46075</v>
      </c>
      <c r="H3202" s="62">
        <v>0</v>
      </c>
      <c r="L3202" s="15"/>
      <c r="M3202" s="16"/>
      <c r="N3202" s="16"/>
      <c r="O3202" s="15"/>
      <c r="P3202" s="15"/>
    </row>
    <row r="3203" spans="1:16" ht="15" customHeight="1" x14ac:dyDescent="0.25">
      <c r="A3203" s="44" t="s">
        <v>2318</v>
      </c>
      <c r="B3203" s="46" t="s">
        <v>2316</v>
      </c>
      <c r="C3203" s="46" t="s">
        <v>2941</v>
      </c>
      <c r="D3203" s="47" t="s">
        <v>2912</v>
      </c>
      <c r="E3203" s="29">
        <v>0</v>
      </c>
      <c r="F3203" s="44" t="s">
        <v>2317</v>
      </c>
      <c r="G3203" s="45">
        <v>46117</v>
      </c>
      <c r="H3203" s="62">
        <v>0</v>
      </c>
      <c r="L3203" s="6"/>
      <c r="M3203" s="5"/>
      <c r="N3203" s="5"/>
      <c r="O3203" s="10"/>
      <c r="P3203" s="10"/>
    </row>
    <row r="3204" spans="1:16" ht="15" customHeight="1" x14ac:dyDescent="0.25">
      <c r="A3204" s="44" t="s">
        <v>2319</v>
      </c>
      <c r="B3204" s="46" t="s">
        <v>2316</v>
      </c>
      <c r="C3204" s="46" t="s">
        <v>2941</v>
      </c>
      <c r="D3204" s="47" t="s">
        <v>2912</v>
      </c>
      <c r="E3204" s="29">
        <v>0</v>
      </c>
      <c r="F3204" s="44" t="s">
        <v>2317</v>
      </c>
      <c r="G3204" s="45">
        <v>46119</v>
      </c>
      <c r="H3204" s="62">
        <v>0</v>
      </c>
      <c r="L3204" s="6"/>
      <c r="M3204" s="5"/>
      <c r="N3204" s="5"/>
      <c r="O3204" s="10"/>
      <c r="P3204" s="10"/>
    </row>
    <row r="3205" spans="1:16" ht="15" customHeight="1" x14ac:dyDescent="0.25">
      <c r="A3205" s="44" t="s">
        <v>2320</v>
      </c>
      <c r="B3205" s="46" t="s">
        <v>2321</v>
      </c>
      <c r="C3205" s="46" t="s">
        <v>2941</v>
      </c>
      <c r="D3205" s="47" t="s">
        <v>2975</v>
      </c>
      <c r="E3205" s="29">
        <v>0</v>
      </c>
      <c r="F3205" s="44" t="s">
        <v>42</v>
      </c>
      <c r="G3205" s="45">
        <v>46031</v>
      </c>
      <c r="H3205" s="62">
        <v>0</v>
      </c>
    </row>
    <row r="3206" spans="1:16" ht="15" customHeight="1" x14ac:dyDescent="0.25">
      <c r="A3206" s="44" t="s">
        <v>2064</v>
      </c>
      <c r="B3206" s="46" t="s">
        <v>2321</v>
      </c>
      <c r="C3206" s="46" t="s">
        <v>2941</v>
      </c>
      <c r="D3206" s="47" t="s">
        <v>2975</v>
      </c>
      <c r="E3206" s="29">
        <v>0</v>
      </c>
      <c r="F3206" s="44" t="s">
        <v>42</v>
      </c>
      <c r="G3206" s="45">
        <v>46041</v>
      </c>
      <c r="H3206" s="62">
        <v>0</v>
      </c>
    </row>
    <row r="3207" spans="1:16" ht="15" customHeight="1" x14ac:dyDescent="0.25">
      <c r="A3207" s="44" t="s">
        <v>2279</v>
      </c>
      <c r="B3207" s="46" t="s">
        <v>2321</v>
      </c>
      <c r="C3207" s="46" t="s">
        <v>2941</v>
      </c>
      <c r="D3207" s="47" t="s">
        <v>2975</v>
      </c>
      <c r="E3207" s="29">
        <v>0</v>
      </c>
      <c r="F3207" s="44" t="s">
        <v>42</v>
      </c>
      <c r="G3207" s="45">
        <v>46102</v>
      </c>
      <c r="H3207" s="62">
        <v>0</v>
      </c>
    </row>
    <row r="3208" spans="1:16" ht="15" customHeight="1" x14ac:dyDescent="0.25">
      <c r="A3208" s="44" t="s">
        <v>1094</v>
      </c>
      <c r="B3208" s="46" t="s">
        <v>2321</v>
      </c>
      <c r="C3208" s="46" t="s">
        <v>2941</v>
      </c>
      <c r="D3208" s="47" t="s">
        <v>2975</v>
      </c>
      <c r="E3208" s="29">
        <v>0</v>
      </c>
      <c r="F3208" s="44" t="s">
        <v>42</v>
      </c>
      <c r="G3208" s="45">
        <v>46121</v>
      </c>
      <c r="H3208" s="62">
        <v>0</v>
      </c>
    </row>
    <row r="3209" spans="1:16" ht="15" customHeight="1" x14ac:dyDescent="0.25">
      <c r="A3209" s="44" t="s">
        <v>2322</v>
      </c>
      <c r="B3209" s="46" t="s">
        <v>2321</v>
      </c>
      <c r="C3209" s="46" t="s">
        <v>2941</v>
      </c>
      <c r="D3209" s="47" t="s">
        <v>2975</v>
      </c>
      <c r="E3209" s="29">
        <v>0</v>
      </c>
      <c r="F3209" s="44" t="s">
        <v>42</v>
      </c>
      <c r="G3209" s="45">
        <v>46137</v>
      </c>
      <c r="H3209" s="62">
        <v>0</v>
      </c>
    </row>
    <row r="3210" spans="1:16" ht="15" customHeight="1" x14ac:dyDescent="0.25">
      <c r="A3210" s="44" t="s">
        <v>975</v>
      </c>
      <c r="B3210" s="46" t="s">
        <v>2323</v>
      </c>
      <c r="C3210" s="46" t="s">
        <v>2964</v>
      </c>
      <c r="D3210" s="47" t="s">
        <v>2922</v>
      </c>
      <c r="E3210" s="29">
        <v>0</v>
      </c>
      <c r="F3210" s="44" t="s">
        <v>2324</v>
      </c>
      <c r="G3210" s="45">
        <v>47001</v>
      </c>
      <c r="H3210" s="62">
        <v>0</v>
      </c>
    </row>
    <row r="3211" spans="1:16" ht="15" customHeight="1" x14ac:dyDescent="0.25">
      <c r="A3211" s="44" t="s">
        <v>59</v>
      </c>
      <c r="B3211" s="46" t="s">
        <v>2323</v>
      </c>
      <c r="C3211" s="46" t="s">
        <v>2964</v>
      </c>
      <c r="D3211" s="47" t="s">
        <v>2922</v>
      </c>
      <c r="E3211" s="29">
        <v>0</v>
      </c>
      <c r="F3211" s="44" t="s">
        <v>2324</v>
      </c>
      <c r="G3211" s="45">
        <v>47009</v>
      </c>
      <c r="H3211" s="62">
        <v>0</v>
      </c>
    </row>
    <row r="3212" spans="1:16" ht="15" customHeight="1" x14ac:dyDescent="0.25">
      <c r="A3212" s="44" t="s">
        <v>1984</v>
      </c>
      <c r="B3212" s="46" t="s">
        <v>2323</v>
      </c>
      <c r="C3212" s="46" t="s">
        <v>2964</v>
      </c>
      <c r="D3212" s="47" t="s">
        <v>2922</v>
      </c>
      <c r="E3212" s="29">
        <v>0</v>
      </c>
      <c r="F3212" s="44" t="s">
        <v>2324</v>
      </c>
      <c r="G3212" s="45">
        <v>47013</v>
      </c>
      <c r="H3212" s="62">
        <v>0</v>
      </c>
    </row>
    <row r="3213" spans="1:16" ht="15" customHeight="1" x14ac:dyDescent="0.25">
      <c r="A3213" s="44" t="s">
        <v>1563</v>
      </c>
      <c r="B3213" s="46" t="s">
        <v>2323</v>
      </c>
      <c r="C3213" s="46" t="s">
        <v>2964</v>
      </c>
      <c r="D3213" s="47" t="s">
        <v>2922</v>
      </c>
      <c r="E3213" s="29">
        <v>0</v>
      </c>
      <c r="F3213" s="44" t="s">
        <v>2324</v>
      </c>
      <c r="G3213" s="45">
        <v>47025</v>
      </c>
      <c r="H3213" s="62">
        <v>0</v>
      </c>
    </row>
    <row r="3214" spans="1:16" ht="15" customHeight="1" x14ac:dyDescent="0.25">
      <c r="A3214" s="44" t="s">
        <v>2325</v>
      </c>
      <c r="B3214" s="46" t="s">
        <v>2323</v>
      </c>
      <c r="C3214" s="46" t="s">
        <v>2964</v>
      </c>
      <c r="D3214" s="47" t="s">
        <v>2922</v>
      </c>
      <c r="E3214" s="29">
        <v>0</v>
      </c>
      <c r="F3214" s="44" t="s">
        <v>2324</v>
      </c>
      <c r="G3214" s="45">
        <v>47029</v>
      </c>
      <c r="H3214" s="62">
        <v>0</v>
      </c>
    </row>
    <row r="3215" spans="1:16" ht="15" customHeight="1" x14ac:dyDescent="0.25">
      <c r="A3215" s="44" t="s">
        <v>2326</v>
      </c>
      <c r="B3215" s="46" t="s">
        <v>2323</v>
      </c>
      <c r="C3215" s="46" t="s">
        <v>2964</v>
      </c>
      <c r="D3215" s="47" t="s">
        <v>2922</v>
      </c>
      <c r="E3215" s="29">
        <v>0</v>
      </c>
      <c r="F3215" s="44" t="s">
        <v>2324</v>
      </c>
      <c r="G3215" s="45">
        <v>47057</v>
      </c>
      <c r="H3215" s="62">
        <v>0</v>
      </c>
    </row>
    <row r="3216" spans="1:16" ht="15" customHeight="1" x14ac:dyDescent="0.25">
      <c r="A3216" s="44" t="s">
        <v>2327</v>
      </c>
      <c r="B3216" s="46" t="s">
        <v>2323</v>
      </c>
      <c r="C3216" s="46" t="s">
        <v>2964</v>
      </c>
      <c r="D3216" s="47" t="s">
        <v>2922</v>
      </c>
      <c r="E3216" s="29">
        <v>0</v>
      </c>
      <c r="F3216" s="44" t="s">
        <v>2324</v>
      </c>
      <c r="G3216" s="45">
        <v>47063</v>
      </c>
      <c r="H3216" s="62">
        <v>0</v>
      </c>
    </row>
    <row r="3217" spans="1:16" ht="15" customHeight="1" x14ac:dyDescent="0.25">
      <c r="A3217" s="44" t="s">
        <v>63</v>
      </c>
      <c r="B3217" s="46" t="s">
        <v>2323</v>
      </c>
      <c r="C3217" s="46" t="s">
        <v>2964</v>
      </c>
      <c r="D3217" s="47" t="s">
        <v>2922</v>
      </c>
      <c r="E3217" s="29">
        <v>0</v>
      </c>
      <c r="F3217" s="44" t="s">
        <v>2324</v>
      </c>
      <c r="G3217" s="45">
        <v>47089</v>
      </c>
      <c r="H3217" s="62">
        <v>0</v>
      </c>
    </row>
    <row r="3218" spans="1:16" ht="15" customHeight="1" x14ac:dyDescent="0.25">
      <c r="A3218" s="44" t="s">
        <v>705</v>
      </c>
      <c r="B3218" s="46" t="s">
        <v>2323</v>
      </c>
      <c r="C3218" s="46" t="s">
        <v>2964</v>
      </c>
      <c r="D3218" s="47" t="s">
        <v>2922</v>
      </c>
      <c r="E3218" s="29">
        <v>0</v>
      </c>
      <c r="F3218" s="44" t="s">
        <v>2324</v>
      </c>
      <c r="G3218" s="45">
        <v>47093</v>
      </c>
      <c r="H3218" s="62">
        <v>0</v>
      </c>
    </row>
    <row r="3219" spans="1:16" ht="15" customHeight="1" x14ac:dyDescent="0.25">
      <c r="A3219" s="44" t="s">
        <v>2328</v>
      </c>
      <c r="B3219" s="46" t="s">
        <v>2323</v>
      </c>
      <c r="C3219" s="46" t="s">
        <v>2964</v>
      </c>
      <c r="D3219" s="47" t="s">
        <v>2922</v>
      </c>
      <c r="E3219" s="29">
        <v>0</v>
      </c>
      <c r="F3219" s="44" t="s">
        <v>2324</v>
      </c>
      <c r="G3219" s="45">
        <v>47105</v>
      </c>
      <c r="H3219" s="62">
        <v>0</v>
      </c>
    </row>
    <row r="3220" spans="1:16" ht="15" customHeight="1" x14ac:dyDescent="0.25">
      <c r="A3220" s="44" t="s">
        <v>94</v>
      </c>
      <c r="B3220" s="46" t="s">
        <v>2323</v>
      </c>
      <c r="C3220" s="46" t="s">
        <v>2964</v>
      </c>
      <c r="D3220" s="47" t="s">
        <v>2922</v>
      </c>
      <c r="E3220" s="29">
        <v>0</v>
      </c>
      <c r="F3220" s="44" t="s">
        <v>2324</v>
      </c>
      <c r="G3220" s="45">
        <v>47123</v>
      </c>
      <c r="H3220" s="62">
        <v>0</v>
      </c>
    </row>
    <row r="3221" spans="1:16" ht="15" customHeight="1" x14ac:dyDescent="0.25">
      <c r="A3221" s="44" t="s">
        <v>126</v>
      </c>
      <c r="B3221" s="46" t="s">
        <v>2323</v>
      </c>
      <c r="C3221" s="46" t="s">
        <v>2964</v>
      </c>
      <c r="D3221" s="47" t="s">
        <v>2922</v>
      </c>
      <c r="E3221" s="29">
        <v>0</v>
      </c>
      <c r="F3221" s="44" t="s">
        <v>2324</v>
      </c>
      <c r="G3221" s="45">
        <v>47129</v>
      </c>
      <c r="H3221" s="62">
        <v>0</v>
      </c>
    </row>
    <row r="3222" spans="1:16" ht="15" customHeight="1" x14ac:dyDescent="0.25">
      <c r="A3222" s="44" t="s">
        <v>2329</v>
      </c>
      <c r="B3222" s="46" t="s">
        <v>2323</v>
      </c>
      <c r="C3222" s="46" t="s">
        <v>2964</v>
      </c>
      <c r="D3222" s="47" t="s">
        <v>2922</v>
      </c>
      <c r="E3222" s="29">
        <v>0</v>
      </c>
      <c r="F3222" s="44" t="s">
        <v>2324</v>
      </c>
      <c r="G3222" s="45">
        <v>47145</v>
      </c>
      <c r="H3222" s="62">
        <v>0</v>
      </c>
    </row>
    <row r="3223" spans="1:16" ht="15" customHeight="1" x14ac:dyDescent="0.25">
      <c r="A3223" s="44" t="s">
        <v>153</v>
      </c>
      <c r="B3223" s="46" t="s">
        <v>2323</v>
      </c>
      <c r="C3223" s="46" t="s">
        <v>2964</v>
      </c>
      <c r="D3223" s="47" t="s">
        <v>2922</v>
      </c>
      <c r="E3223" s="29">
        <v>0</v>
      </c>
      <c r="F3223" s="44" t="s">
        <v>2324</v>
      </c>
      <c r="G3223" s="45">
        <v>47151</v>
      </c>
      <c r="H3223" s="62">
        <v>0</v>
      </c>
    </row>
    <row r="3224" spans="1:16" ht="15" customHeight="1" x14ac:dyDescent="0.25">
      <c r="A3224" s="44" t="s">
        <v>173</v>
      </c>
      <c r="B3224" s="46" t="s">
        <v>2323</v>
      </c>
      <c r="C3224" s="46" t="s">
        <v>2964</v>
      </c>
      <c r="D3224" s="47" t="s">
        <v>2922</v>
      </c>
      <c r="E3224" s="29">
        <v>0</v>
      </c>
      <c r="F3224" s="44" t="s">
        <v>2324</v>
      </c>
      <c r="G3224" s="45">
        <v>47155</v>
      </c>
      <c r="H3224" s="62">
        <v>0</v>
      </c>
    </row>
    <row r="3225" spans="1:16" ht="15" customHeight="1" x14ac:dyDescent="0.25">
      <c r="A3225" s="44" t="s">
        <v>174</v>
      </c>
      <c r="B3225" s="46" t="s">
        <v>2323</v>
      </c>
      <c r="C3225" s="46" t="s">
        <v>2964</v>
      </c>
      <c r="D3225" s="47" t="s">
        <v>2922</v>
      </c>
      <c r="E3225" s="29">
        <v>0</v>
      </c>
      <c r="F3225" s="44" t="s">
        <v>2324</v>
      </c>
      <c r="G3225" s="45">
        <v>47173</v>
      </c>
      <c r="H3225" s="62">
        <v>0</v>
      </c>
    </row>
    <row r="3226" spans="1:16" ht="15" customHeight="1" x14ac:dyDescent="0.25">
      <c r="A3226" s="44" t="s">
        <v>53</v>
      </c>
      <c r="B3226" s="46" t="s">
        <v>2330</v>
      </c>
      <c r="C3226" s="46" t="s">
        <v>2964</v>
      </c>
      <c r="D3226" s="47" t="s">
        <v>2920</v>
      </c>
      <c r="E3226" s="29">
        <v>0</v>
      </c>
      <c r="F3226" s="44" t="s">
        <v>2331</v>
      </c>
      <c r="G3226" s="45">
        <v>47047</v>
      </c>
      <c r="H3226" s="62">
        <v>0</v>
      </c>
      <c r="L3226" s="6"/>
      <c r="M3226" s="5"/>
      <c r="N3226" s="5"/>
      <c r="O3226" s="10"/>
      <c r="P3226" s="10"/>
    </row>
    <row r="3227" spans="1:16" ht="15" customHeight="1" x14ac:dyDescent="0.25">
      <c r="A3227" s="44" t="s">
        <v>47</v>
      </c>
      <c r="B3227" s="46" t="s">
        <v>2330</v>
      </c>
      <c r="C3227" s="46" t="s">
        <v>2964</v>
      </c>
      <c r="D3227" s="47" t="s">
        <v>2920</v>
      </c>
      <c r="E3227" s="29">
        <v>0</v>
      </c>
      <c r="F3227" s="44" t="s">
        <v>2331</v>
      </c>
      <c r="G3227" s="45">
        <v>47097</v>
      </c>
      <c r="H3227" s="62">
        <v>0</v>
      </c>
      <c r="L3227" s="6"/>
      <c r="M3227" s="5"/>
      <c r="N3227" s="5"/>
      <c r="O3227" s="10"/>
      <c r="P3227" s="10"/>
    </row>
    <row r="3228" spans="1:16" ht="15" customHeight="1" x14ac:dyDescent="0.25">
      <c r="A3228" s="44" t="s">
        <v>64</v>
      </c>
      <c r="B3228" s="46" t="s">
        <v>2330</v>
      </c>
      <c r="C3228" s="46" t="s">
        <v>2964</v>
      </c>
      <c r="D3228" s="47" t="s">
        <v>2920</v>
      </c>
      <c r="E3228" s="29">
        <v>0</v>
      </c>
      <c r="F3228" s="44" t="s">
        <v>2331</v>
      </c>
      <c r="G3228" s="45">
        <v>47157</v>
      </c>
      <c r="H3228" s="62">
        <v>0</v>
      </c>
      <c r="L3228" s="6"/>
      <c r="M3228" s="5"/>
      <c r="N3228" s="5"/>
      <c r="O3228" s="10"/>
      <c r="P3228" s="10"/>
    </row>
    <row r="3229" spans="1:16" ht="15" customHeight="1" x14ac:dyDescent="0.25">
      <c r="A3229" s="44" t="s">
        <v>837</v>
      </c>
      <c r="B3229" s="46" t="s">
        <v>2330</v>
      </c>
      <c r="C3229" s="46" t="s">
        <v>2964</v>
      </c>
      <c r="D3229" s="47" t="s">
        <v>2920</v>
      </c>
      <c r="E3229" s="29">
        <v>0</v>
      </c>
      <c r="F3229" s="44" t="s">
        <v>2331</v>
      </c>
      <c r="G3229" s="45">
        <v>47167</v>
      </c>
      <c r="H3229" s="62">
        <v>0</v>
      </c>
      <c r="L3229" s="6"/>
      <c r="M3229" s="5"/>
      <c r="N3229" s="5"/>
      <c r="O3229" s="10"/>
      <c r="P3229" s="10"/>
    </row>
    <row r="3230" spans="1:16" ht="15" customHeight="1" x14ac:dyDescent="0.25">
      <c r="A3230" s="44" t="s">
        <v>2332</v>
      </c>
      <c r="B3230" s="46" t="s">
        <v>2333</v>
      </c>
      <c r="C3230" s="46" t="s">
        <v>2964</v>
      </c>
      <c r="D3230" s="47" t="s">
        <v>2939</v>
      </c>
      <c r="E3230" s="29">
        <v>0</v>
      </c>
      <c r="F3230" s="44" t="s">
        <v>2334</v>
      </c>
      <c r="G3230" s="45">
        <v>47021</v>
      </c>
      <c r="H3230" s="62">
        <v>0</v>
      </c>
      <c r="L3230" s="6"/>
      <c r="M3230" s="5"/>
      <c r="N3230" s="5"/>
      <c r="O3230" s="10"/>
      <c r="P3230" s="10"/>
    </row>
    <row r="3231" spans="1:16" ht="15" customHeight="1" x14ac:dyDescent="0.25">
      <c r="A3231" s="44" t="s">
        <v>1642</v>
      </c>
      <c r="B3231" s="46" t="s">
        <v>2333</v>
      </c>
      <c r="C3231" s="46" t="s">
        <v>2964</v>
      </c>
      <c r="D3231" s="47" t="s">
        <v>2939</v>
      </c>
      <c r="E3231" s="29">
        <v>0</v>
      </c>
      <c r="F3231" s="44" t="s">
        <v>2334</v>
      </c>
      <c r="G3231" s="45">
        <v>47037</v>
      </c>
      <c r="H3231" s="62">
        <v>0</v>
      </c>
      <c r="L3231" s="6"/>
      <c r="M3231" s="5"/>
      <c r="N3231" s="5"/>
      <c r="O3231" s="10"/>
      <c r="P3231" s="10"/>
    </row>
    <row r="3232" spans="1:16" ht="15" customHeight="1" x14ac:dyDescent="0.25">
      <c r="A3232" s="44" t="s">
        <v>2335</v>
      </c>
      <c r="B3232" s="46" t="s">
        <v>2333</v>
      </c>
      <c r="C3232" s="46" t="s">
        <v>2964</v>
      </c>
      <c r="D3232" s="47" t="s">
        <v>2939</v>
      </c>
      <c r="E3232" s="29">
        <v>0</v>
      </c>
      <c r="F3232" s="44" t="s">
        <v>2334</v>
      </c>
      <c r="G3232" s="45">
        <v>47043</v>
      </c>
      <c r="H3232" s="62">
        <v>0</v>
      </c>
      <c r="L3232" s="6"/>
      <c r="M3232" s="5"/>
      <c r="N3232" s="5"/>
      <c r="O3232" s="10"/>
      <c r="P3232" s="10"/>
    </row>
    <row r="3233" spans="1:16" ht="15" customHeight="1" x14ac:dyDescent="0.25">
      <c r="A3233" s="44" t="s">
        <v>107</v>
      </c>
      <c r="B3233" s="46" t="s">
        <v>2333</v>
      </c>
      <c r="C3233" s="46" t="s">
        <v>2964</v>
      </c>
      <c r="D3233" s="47" t="s">
        <v>2939</v>
      </c>
      <c r="E3233" s="29">
        <v>0</v>
      </c>
      <c r="F3233" s="44" t="s">
        <v>2334</v>
      </c>
      <c r="G3233" s="45">
        <v>47083</v>
      </c>
      <c r="H3233" s="62">
        <v>0</v>
      </c>
      <c r="L3233" s="6"/>
      <c r="M3233" s="5"/>
      <c r="N3233" s="5"/>
      <c r="O3233" s="10"/>
      <c r="P3233" s="10"/>
    </row>
    <row r="3234" spans="1:16" ht="15" customHeight="1" x14ac:dyDescent="0.25">
      <c r="A3234" s="44" t="s">
        <v>1550</v>
      </c>
      <c r="B3234" s="46" t="s">
        <v>2333</v>
      </c>
      <c r="C3234" s="46" t="s">
        <v>2964</v>
      </c>
      <c r="D3234" s="47" t="s">
        <v>2939</v>
      </c>
      <c r="E3234" s="29">
        <v>0</v>
      </c>
      <c r="F3234" s="44" t="s">
        <v>2334</v>
      </c>
      <c r="G3234" s="45">
        <v>47085</v>
      </c>
      <c r="H3234" s="62">
        <v>0</v>
      </c>
      <c r="L3234" s="14"/>
      <c r="M3234" s="8"/>
      <c r="N3234" s="8"/>
      <c r="O3234" s="10"/>
      <c r="P3234" s="10"/>
    </row>
    <row r="3235" spans="1:16" ht="15" customHeight="1" x14ac:dyDescent="0.25">
      <c r="A3235" s="44" t="s">
        <v>117</v>
      </c>
      <c r="B3235" s="46" t="s">
        <v>2333</v>
      </c>
      <c r="C3235" s="46" t="s">
        <v>2964</v>
      </c>
      <c r="D3235" s="47" t="s">
        <v>2939</v>
      </c>
      <c r="E3235" s="29">
        <v>0</v>
      </c>
      <c r="F3235" s="44" t="s">
        <v>2334</v>
      </c>
      <c r="G3235" s="45">
        <v>47125</v>
      </c>
      <c r="H3235" s="62">
        <v>0</v>
      </c>
      <c r="L3235" s="6"/>
      <c r="M3235" s="5"/>
      <c r="N3235" s="5"/>
      <c r="O3235" s="10"/>
      <c r="P3235" s="10"/>
    </row>
    <row r="3236" spans="1:16" ht="15" customHeight="1" x14ac:dyDescent="0.25">
      <c r="A3236" s="44" t="s">
        <v>1050</v>
      </c>
      <c r="B3236" s="46" t="s">
        <v>2333</v>
      </c>
      <c r="C3236" s="46" t="s">
        <v>2964</v>
      </c>
      <c r="D3236" s="47" t="s">
        <v>2939</v>
      </c>
      <c r="E3236" s="29">
        <v>0</v>
      </c>
      <c r="F3236" s="44" t="s">
        <v>2334</v>
      </c>
      <c r="G3236" s="45">
        <v>47147</v>
      </c>
      <c r="H3236" s="62">
        <v>0</v>
      </c>
      <c r="L3236" s="15"/>
      <c r="M3236" s="16"/>
      <c r="N3236" s="16"/>
      <c r="O3236" s="15"/>
      <c r="P3236" s="15"/>
    </row>
    <row r="3237" spans="1:16" ht="15" customHeight="1" x14ac:dyDescent="0.25">
      <c r="A3237" s="44" t="s">
        <v>1664</v>
      </c>
      <c r="B3237" s="46" t="s">
        <v>2333</v>
      </c>
      <c r="C3237" s="46" t="s">
        <v>2964</v>
      </c>
      <c r="D3237" s="47" t="s">
        <v>2939</v>
      </c>
      <c r="E3237" s="29">
        <v>0</v>
      </c>
      <c r="F3237" s="44" t="s">
        <v>2334</v>
      </c>
      <c r="G3237" s="45">
        <v>47149</v>
      </c>
      <c r="H3237" s="62">
        <v>0</v>
      </c>
      <c r="L3237" s="6"/>
      <c r="M3237" s="5"/>
      <c r="N3237" s="5"/>
      <c r="O3237" s="10"/>
      <c r="P3237" s="10"/>
    </row>
    <row r="3238" spans="1:16" ht="15" customHeight="1" x14ac:dyDescent="0.25">
      <c r="A3238" s="44" t="s">
        <v>591</v>
      </c>
      <c r="B3238" s="46" t="s">
        <v>2333</v>
      </c>
      <c r="C3238" s="46" t="s">
        <v>2964</v>
      </c>
      <c r="D3238" s="47" t="s">
        <v>2939</v>
      </c>
      <c r="E3238" s="29">
        <v>0</v>
      </c>
      <c r="F3238" s="44" t="s">
        <v>2334</v>
      </c>
      <c r="G3238" s="45">
        <v>47161</v>
      </c>
      <c r="H3238" s="62">
        <v>0</v>
      </c>
      <c r="L3238" s="14"/>
      <c r="M3238" s="8"/>
      <c r="N3238" s="8"/>
      <c r="O3238" s="11"/>
      <c r="P3238" s="11"/>
    </row>
    <row r="3239" spans="1:16" ht="15" customHeight="1" x14ac:dyDescent="0.25">
      <c r="A3239" s="44" t="s">
        <v>972</v>
      </c>
      <c r="B3239" s="46" t="s">
        <v>2333</v>
      </c>
      <c r="C3239" s="46" t="s">
        <v>2964</v>
      </c>
      <c r="D3239" s="47" t="s">
        <v>2939</v>
      </c>
      <c r="E3239" s="29">
        <v>0</v>
      </c>
      <c r="F3239" s="44" t="s">
        <v>2334</v>
      </c>
      <c r="G3239" s="45">
        <v>47165</v>
      </c>
      <c r="H3239" s="62">
        <v>0</v>
      </c>
      <c r="L3239" s="14"/>
      <c r="M3239" s="8"/>
      <c r="N3239" s="8"/>
      <c r="O3239" s="11"/>
      <c r="P3239" s="11"/>
    </row>
    <row r="3240" spans="1:16" ht="15" customHeight="1" x14ac:dyDescent="0.25">
      <c r="A3240" s="44" t="s">
        <v>2336</v>
      </c>
      <c r="B3240" s="46" t="s">
        <v>2333</v>
      </c>
      <c r="C3240" s="46" t="s">
        <v>2964</v>
      </c>
      <c r="D3240" s="47" t="s">
        <v>2939</v>
      </c>
      <c r="E3240" s="29">
        <v>0</v>
      </c>
      <c r="F3240" s="44" t="s">
        <v>2334</v>
      </c>
      <c r="G3240" s="45">
        <v>47169</v>
      </c>
      <c r="H3240" s="62">
        <v>0</v>
      </c>
      <c r="L3240" s="6"/>
      <c r="M3240" s="5"/>
      <c r="N3240" s="5"/>
      <c r="O3240" s="10"/>
      <c r="P3240" s="10"/>
    </row>
    <row r="3241" spans="1:16" ht="15" customHeight="1" x14ac:dyDescent="0.25">
      <c r="A3241" s="44" t="s">
        <v>759</v>
      </c>
      <c r="B3241" s="46" t="s">
        <v>2333</v>
      </c>
      <c r="C3241" s="46" t="s">
        <v>2964</v>
      </c>
      <c r="D3241" s="47" t="s">
        <v>2939</v>
      </c>
      <c r="E3241" s="29">
        <v>0</v>
      </c>
      <c r="F3241" s="44" t="s">
        <v>2334</v>
      </c>
      <c r="G3241" s="45">
        <v>47187</v>
      </c>
      <c r="H3241" s="62">
        <v>0</v>
      </c>
      <c r="L3241" s="6"/>
      <c r="M3241" s="5"/>
      <c r="N3241" s="5"/>
      <c r="O3241" s="10"/>
      <c r="P3241" s="10"/>
    </row>
    <row r="3242" spans="1:16" ht="15" customHeight="1" x14ac:dyDescent="0.25">
      <c r="A3242" s="44" t="s">
        <v>980</v>
      </c>
      <c r="B3242" s="46" t="s">
        <v>2333</v>
      </c>
      <c r="C3242" s="46" t="s">
        <v>2964</v>
      </c>
      <c r="D3242" s="47" t="s">
        <v>2939</v>
      </c>
      <c r="E3242" s="29">
        <v>0</v>
      </c>
      <c r="F3242" s="44" t="s">
        <v>2334</v>
      </c>
      <c r="G3242" s="45">
        <v>47189</v>
      </c>
      <c r="H3242" s="62">
        <v>0</v>
      </c>
      <c r="L3242" s="15"/>
      <c r="M3242" s="16"/>
      <c r="N3242" s="16"/>
      <c r="O3242" s="15"/>
      <c r="P3242" s="15"/>
    </row>
    <row r="3243" spans="1:16" ht="15" customHeight="1" x14ac:dyDescent="0.25">
      <c r="A3243" s="44" t="s">
        <v>140</v>
      </c>
      <c r="B3243" s="46" t="s">
        <v>2337</v>
      </c>
      <c r="C3243" s="46" t="s">
        <v>2964</v>
      </c>
      <c r="D3243" s="47" t="s">
        <v>2906</v>
      </c>
      <c r="E3243" s="29">
        <v>0</v>
      </c>
      <c r="F3243" s="44" t="s">
        <v>2338</v>
      </c>
      <c r="G3243" s="45">
        <v>47005</v>
      </c>
      <c r="H3243" s="62">
        <v>0</v>
      </c>
      <c r="L3243" s="6"/>
      <c r="M3243" s="5"/>
      <c r="N3243" s="5"/>
      <c r="O3243" s="10"/>
      <c r="P3243" s="10"/>
    </row>
    <row r="3244" spans="1:16" ht="15" customHeight="1" x14ac:dyDescent="0.25">
      <c r="A3244" s="44" t="s">
        <v>145</v>
      </c>
      <c r="B3244" s="46" t="s">
        <v>2337</v>
      </c>
      <c r="C3244" s="46" t="s">
        <v>2964</v>
      </c>
      <c r="D3244" s="47" t="s">
        <v>2906</v>
      </c>
      <c r="E3244" s="29">
        <v>0</v>
      </c>
      <c r="F3244" s="44" t="s">
        <v>2338</v>
      </c>
      <c r="G3244" s="45">
        <v>47017</v>
      </c>
      <c r="H3244" s="62">
        <v>0</v>
      </c>
      <c r="L3244" s="17"/>
      <c r="M3244" s="16"/>
      <c r="N3244" s="16"/>
      <c r="O3244" s="17"/>
      <c r="P3244" s="17"/>
    </row>
    <row r="3245" spans="1:16" ht="15" customHeight="1" x14ac:dyDescent="0.25">
      <c r="A3245" s="44" t="s">
        <v>2339</v>
      </c>
      <c r="B3245" s="46" t="s">
        <v>2337</v>
      </c>
      <c r="C3245" s="46" t="s">
        <v>2964</v>
      </c>
      <c r="D3245" s="47" t="s">
        <v>2906</v>
      </c>
      <c r="E3245" s="29">
        <v>0</v>
      </c>
      <c r="F3245" s="44" t="s">
        <v>2338</v>
      </c>
      <c r="G3245" s="45">
        <v>47033</v>
      </c>
      <c r="H3245" s="62">
        <v>0</v>
      </c>
      <c r="L3245" s="6"/>
      <c r="M3245" s="5"/>
      <c r="N3245" s="5"/>
      <c r="O3245" s="10"/>
      <c r="P3245" s="10"/>
    </row>
    <row r="3246" spans="1:16" ht="15" customHeight="1" x14ac:dyDescent="0.25">
      <c r="A3246" s="44" t="s">
        <v>2340</v>
      </c>
      <c r="B3246" s="46" t="s">
        <v>2337</v>
      </c>
      <c r="C3246" s="46" t="s">
        <v>2964</v>
      </c>
      <c r="D3246" s="47" t="s">
        <v>2906</v>
      </c>
      <c r="E3246" s="29">
        <v>0</v>
      </c>
      <c r="F3246" s="44" t="s">
        <v>2338</v>
      </c>
      <c r="G3246" s="45">
        <v>47045</v>
      </c>
      <c r="H3246" s="62">
        <v>0</v>
      </c>
      <c r="L3246" s="6"/>
      <c r="M3246" s="5"/>
      <c r="N3246" s="5"/>
      <c r="O3246" s="10"/>
      <c r="P3246" s="10"/>
    </row>
    <row r="3247" spans="1:16" ht="15" customHeight="1" x14ac:dyDescent="0.25">
      <c r="A3247" s="44" t="s">
        <v>2341</v>
      </c>
      <c r="B3247" s="46" t="s">
        <v>2337</v>
      </c>
      <c r="C3247" s="46" t="s">
        <v>2964</v>
      </c>
      <c r="D3247" s="47" t="s">
        <v>2906</v>
      </c>
      <c r="E3247" s="29">
        <v>0</v>
      </c>
      <c r="F3247" s="44" t="s">
        <v>2338</v>
      </c>
      <c r="G3247" s="45">
        <v>47053</v>
      </c>
      <c r="H3247" s="62">
        <v>0</v>
      </c>
      <c r="L3247" s="6"/>
      <c r="M3247" s="5"/>
      <c r="N3247" s="5"/>
      <c r="O3247" s="10"/>
      <c r="P3247" s="10"/>
    </row>
    <row r="3248" spans="1:16" ht="15" customHeight="1" x14ac:dyDescent="0.25">
      <c r="A3248" s="44" t="s">
        <v>106</v>
      </c>
      <c r="B3248" s="46" t="s">
        <v>2337</v>
      </c>
      <c r="C3248" s="46" t="s">
        <v>2964</v>
      </c>
      <c r="D3248" s="47" t="s">
        <v>2906</v>
      </c>
      <c r="E3248" s="29">
        <v>0</v>
      </c>
      <c r="F3248" s="44" t="s">
        <v>2338</v>
      </c>
      <c r="G3248" s="45">
        <v>47079</v>
      </c>
      <c r="H3248" s="62">
        <v>0</v>
      </c>
      <c r="L3248" s="6"/>
      <c r="M3248" s="5"/>
      <c r="N3248" s="5"/>
      <c r="O3248" s="10"/>
      <c r="P3248" s="10"/>
    </row>
    <row r="3249" spans="1:16" ht="15" customHeight="1" x14ac:dyDescent="0.25">
      <c r="A3249" s="44" t="s">
        <v>323</v>
      </c>
      <c r="B3249" s="46" t="s">
        <v>2337</v>
      </c>
      <c r="C3249" s="46" t="s">
        <v>2964</v>
      </c>
      <c r="D3249" s="47" t="s">
        <v>2906</v>
      </c>
      <c r="E3249" s="29">
        <v>0</v>
      </c>
      <c r="F3249" s="44" t="s">
        <v>2338</v>
      </c>
      <c r="G3249" s="45">
        <v>47095</v>
      </c>
      <c r="H3249" s="62">
        <v>0</v>
      </c>
      <c r="L3249" s="6"/>
      <c r="M3249" s="5"/>
      <c r="N3249" s="5"/>
      <c r="O3249" s="10"/>
      <c r="P3249" s="10"/>
    </row>
    <row r="3250" spans="1:16" ht="15" customHeight="1" x14ac:dyDescent="0.25">
      <c r="A3250" s="44" t="s">
        <v>2342</v>
      </c>
      <c r="B3250" s="46" t="s">
        <v>2337</v>
      </c>
      <c r="C3250" s="46" t="s">
        <v>2964</v>
      </c>
      <c r="D3250" s="47" t="s">
        <v>2906</v>
      </c>
      <c r="E3250" s="29">
        <v>0</v>
      </c>
      <c r="F3250" s="44" t="s">
        <v>2338</v>
      </c>
      <c r="G3250" s="45">
        <v>47131</v>
      </c>
      <c r="H3250" s="62">
        <v>0</v>
      </c>
      <c r="L3250" s="6"/>
      <c r="M3250" s="5"/>
      <c r="N3250" s="5"/>
      <c r="O3250" s="10"/>
      <c r="P3250" s="10"/>
    </row>
    <row r="3251" spans="1:16" ht="15" customHeight="1" x14ac:dyDescent="0.25">
      <c r="A3251" s="44" t="s">
        <v>2343</v>
      </c>
      <c r="B3251" s="46" t="s">
        <v>2337</v>
      </c>
      <c r="C3251" s="46" t="s">
        <v>2964</v>
      </c>
      <c r="D3251" s="47" t="s">
        <v>2906</v>
      </c>
      <c r="E3251" s="29">
        <v>0</v>
      </c>
      <c r="F3251" s="44" t="s">
        <v>2338</v>
      </c>
      <c r="G3251" s="45">
        <v>47183</v>
      </c>
      <c r="H3251" s="62">
        <v>0</v>
      </c>
      <c r="L3251" s="6"/>
      <c r="M3251" s="5"/>
      <c r="N3251" s="5"/>
      <c r="O3251" s="10"/>
      <c r="P3251" s="10"/>
    </row>
    <row r="3252" spans="1:16" ht="15" customHeight="1" x14ac:dyDescent="0.25">
      <c r="A3252" s="44" t="s">
        <v>2160</v>
      </c>
      <c r="B3252" s="46" t="s">
        <v>2344</v>
      </c>
      <c r="C3252" s="46" t="s">
        <v>2964</v>
      </c>
      <c r="D3252" s="47" t="s">
        <v>2925</v>
      </c>
      <c r="E3252" s="29">
        <v>0</v>
      </c>
      <c r="F3252" s="44" t="s">
        <v>2345</v>
      </c>
      <c r="G3252" s="45">
        <v>47023</v>
      </c>
      <c r="H3252" s="62">
        <v>0</v>
      </c>
      <c r="L3252" s="6"/>
      <c r="M3252" s="5"/>
      <c r="N3252" s="5"/>
      <c r="O3252" s="10"/>
      <c r="P3252" s="10"/>
    </row>
    <row r="3253" spans="1:16" ht="15" customHeight="1" x14ac:dyDescent="0.25">
      <c r="A3253" s="44" t="s">
        <v>542</v>
      </c>
      <c r="B3253" s="46" t="s">
        <v>2344</v>
      </c>
      <c r="C3253" s="46" t="s">
        <v>2964</v>
      </c>
      <c r="D3253" s="47" t="s">
        <v>2925</v>
      </c>
      <c r="E3253" s="29">
        <v>0</v>
      </c>
      <c r="F3253" s="44" t="s">
        <v>2345</v>
      </c>
      <c r="G3253" s="45">
        <v>47039</v>
      </c>
      <c r="H3253" s="62">
        <v>0</v>
      </c>
      <c r="L3253" s="6"/>
      <c r="M3253" s="5"/>
      <c r="N3253" s="5"/>
      <c r="O3253" s="10"/>
      <c r="P3253" s="10"/>
    </row>
    <row r="3254" spans="1:16" ht="15" customHeight="1" x14ac:dyDescent="0.25">
      <c r="A3254" s="44" t="s">
        <v>2346</v>
      </c>
      <c r="B3254" s="46" t="s">
        <v>2344</v>
      </c>
      <c r="C3254" s="46" t="s">
        <v>2964</v>
      </c>
      <c r="D3254" s="47" t="s">
        <v>2925</v>
      </c>
      <c r="E3254" s="29">
        <v>0</v>
      </c>
      <c r="F3254" s="44" t="s">
        <v>2345</v>
      </c>
      <c r="G3254" s="45">
        <v>47069</v>
      </c>
      <c r="H3254" s="62">
        <v>0</v>
      </c>
      <c r="L3254" s="6"/>
      <c r="M3254" s="5"/>
      <c r="N3254" s="5"/>
      <c r="O3254" s="10"/>
      <c r="P3254" s="10"/>
    </row>
    <row r="3255" spans="1:16" ht="15" customHeight="1" x14ac:dyDescent="0.25">
      <c r="A3255" s="44" t="s">
        <v>731</v>
      </c>
      <c r="B3255" s="46" t="s">
        <v>2344</v>
      </c>
      <c r="C3255" s="46" t="s">
        <v>2964</v>
      </c>
      <c r="D3255" s="47" t="s">
        <v>2925</v>
      </c>
      <c r="E3255" s="29">
        <v>0</v>
      </c>
      <c r="F3255" s="44" t="s">
        <v>2345</v>
      </c>
      <c r="G3255" s="45">
        <v>47071</v>
      </c>
      <c r="H3255" s="62">
        <v>0</v>
      </c>
      <c r="L3255" s="6"/>
      <c r="M3255" s="5"/>
      <c r="N3255" s="5"/>
      <c r="O3255" s="10"/>
      <c r="P3255" s="10"/>
    </row>
    <row r="3256" spans="1:16" ht="15" customHeight="1" x14ac:dyDescent="0.25">
      <c r="A3256" s="44" t="s">
        <v>1655</v>
      </c>
      <c r="B3256" s="46" t="s">
        <v>2344</v>
      </c>
      <c r="C3256" s="46" t="s">
        <v>2964</v>
      </c>
      <c r="D3256" s="47" t="s">
        <v>2925</v>
      </c>
      <c r="E3256" s="29">
        <v>0</v>
      </c>
      <c r="F3256" s="44" t="s">
        <v>2345</v>
      </c>
      <c r="G3256" s="45">
        <v>47075</v>
      </c>
      <c r="H3256" s="62">
        <v>0</v>
      </c>
      <c r="L3256" s="6"/>
      <c r="M3256" s="5"/>
      <c r="N3256" s="5"/>
      <c r="O3256" s="10"/>
      <c r="P3256" s="10"/>
    </row>
    <row r="3257" spans="1:16" ht="15" customHeight="1" x14ac:dyDescent="0.25">
      <c r="A3257" s="44" t="s">
        <v>704</v>
      </c>
      <c r="B3257" s="46" t="s">
        <v>2344</v>
      </c>
      <c r="C3257" s="46" t="s">
        <v>2964</v>
      </c>
      <c r="D3257" s="47" t="s">
        <v>2925</v>
      </c>
      <c r="E3257" s="29">
        <v>0</v>
      </c>
      <c r="F3257" s="44" t="s">
        <v>2345</v>
      </c>
      <c r="G3257" s="45">
        <v>47077</v>
      </c>
      <c r="H3257" s="62">
        <v>0</v>
      </c>
      <c r="L3257" s="6"/>
      <c r="M3257" s="5"/>
      <c r="N3257" s="5"/>
      <c r="O3257" s="10"/>
      <c r="P3257" s="10"/>
    </row>
    <row r="3258" spans="1:16" ht="15" customHeight="1" x14ac:dyDescent="0.25">
      <c r="A3258" s="44" t="s">
        <v>2347</v>
      </c>
      <c r="B3258" s="46" t="s">
        <v>2344</v>
      </c>
      <c r="C3258" s="46" t="s">
        <v>2964</v>
      </c>
      <c r="D3258" s="47" t="s">
        <v>2925</v>
      </c>
      <c r="E3258" s="29">
        <v>0</v>
      </c>
      <c r="F3258" s="44" t="s">
        <v>2345</v>
      </c>
      <c r="G3258" s="45">
        <v>47109</v>
      </c>
      <c r="H3258" s="62">
        <v>0</v>
      </c>
      <c r="L3258" s="6"/>
      <c r="M3258" s="5"/>
      <c r="N3258" s="5"/>
      <c r="O3258" s="10"/>
      <c r="P3258" s="10"/>
    </row>
    <row r="3259" spans="1:16" ht="15" customHeight="1" x14ac:dyDescent="0.25">
      <c r="A3259" s="44" t="s">
        <v>131</v>
      </c>
      <c r="B3259" s="46" t="s">
        <v>2344</v>
      </c>
      <c r="C3259" s="46" t="s">
        <v>2964</v>
      </c>
      <c r="D3259" s="47" t="s">
        <v>2925</v>
      </c>
      <c r="E3259" s="29">
        <v>0</v>
      </c>
      <c r="F3259" s="44" t="s">
        <v>2345</v>
      </c>
      <c r="G3259" s="45">
        <v>47113</v>
      </c>
      <c r="H3259" s="62">
        <v>0</v>
      </c>
      <c r="L3259" s="15"/>
      <c r="M3259" s="16"/>
      <c r="N3259" s="16"/>
      <c r="O3259" s="15"/>
      <c r="P3259" s="15"/>
    </row>
    <row r="3260" spans="1:16" ht="15" customHeight="1" x14ac:dyDescent="0.25">
      <c r="A3260" s="44" t="s">
        <v>2174</v>
      </c>
      <c r="B3260" s="46" t="s">
        <v>2348</v>
      </c>
      <c r="C3260" s="46" t="s">
        <v>2964</v>
      </c>
      <c r="D3260" s="47" t="s">
        <v>2912</v>
      </c>
      <c r="E3260" s="29">
        <v>0</v>
      </c>
      <c r="F3260" s="44" t="s">
        <v>2349</v>
      </c>
      <c r="G3260" s="45">
        <v>47003</v>
      </c>
      <c r="H3260" s="62">
        <v>0</v>
      </c>
      <c r="L3260" s="6"/>
      <c r="M3260" s="5"/>
      <c r="N3260" s="5"/>
      <c r="O3260" s="10"/>
      <c r="P3260" s="10"/>
    </row>
    <row r="3261" spans="1:16" ht="15" customHeight="1" x14ac:dyDescent="0.25">
      <c r="A3261" s="44" t="s">
        <v>102</v>
      </c>
      <c r="B3261" s="46" t="s">
        <v>2348</v>
      </c>
      <c r="C3261" s="46" t="s">
        <v>2964</v>
      </c>
      <c r="D3261" s="47" t="s">
        <v>2912</v>
      </c>
      <c r="E3261" s="29">
        <v>0</v>
      </c>
      <c r="F3261" s="44" t="s">
        <v>2349</v>
      </c>
      <c r="G3261" s="45">
        <v>47031</v>
      </c>
      <c r="H3261" s="62">
        <v>0</v>
      </c>
      <c r="L3261" s="6"/>
      <c r="M3261" s="5"/>
      <c r="N3261" s="5"/>
      <c r="O3261" s="10"/>
      <c r="P3261" s="10"/>
    </row>
    <row r="3262" spans="1:16" ht="15" customHeight="1" x14ac:dyDescent="0.25">
      <c r="A3262" s="44" t="s">
        <v>46</v>
      </c>
      <c r="B3262" s="46" t="s">
        <v>2348</v>
      </c>
      <c r="C3262" s="46" t="s">
        <v>2964</v>
      </c>
      <c r="D3262" s="47" t="s">
        <v>2912</v>
      </c>
      <c r="E3262" s="29">
        <v>0</v>
      </c>
      <c r="F3262" s="44" t="s">
        <v>2349</v>
      </c>
      <c r="G3262" s="45">
        <v>47051</v>
      </c>
      <c r="H3262" s="62">
        <v>0</v>
      </c>
      <c r="L3262" s="6"/>
      <c r="M3262" s="5"/>
      <c r="N3262" s="5"/>
      <c r="O3262" s="10"/>
      <c r="P3262" s="10"/>
    </row>
    <row r="3263" spans="1:16" ht="15" customHeight="1" x14ac:dyDescent="0.25">
      <c r="A3263" s="44" t="s">
        <v>2350</v>
      </c>
      <c r="B3263" s="46" t="s">
        <v>2348</v>
      </c>
      <c r="C3263" s="46" t="s">
        <v>2964</v>
      </c>
      <c r="D3263" s="47" t="s">
        <v>2912</v>
      </c>
      <c r="E3263" s="29">
        <v>0</v>
      </c>
      <c r="F3263" s="44" t="s">
        <v>2349</v>
      </c>
      <c r="G3263" s="45">
        <v>47055</v>
      </c>
      <c r="H3263" s="62">
        <v>0</v>
      </c>
      <c r="L3263" s="15"/>
      <c r="M3263" s="16"/>
      <c r="N3263" s="16"/>
      <c r="O3263" s="15"/>
      <c r="P3263" s="15"/>
    </row>
    <row r="3264" spans="1:16" ht="15" customHeight="1" x14ac:dyDescent="0.25">
      <c r="A3264" s="44" t="s">
        <v>1102</v>
      </c>
      <c r="B3264" s="46" t="s">
        <v>2348</v>
      </c>
      <c r="C3264" s="46" t="s">
        <v>2964</v>
      </c>
      <c r="D3264" s="47" t="s">
        <v>2912</v>
      </c>
      <c r="E3264" s="29">
        <v>0</v>
      </c>
      <c r="F3264" s="44" t="s">
        <v>2349</v>
      </c>
      <c r="G3264" s="45">
        <v>47081</v>
      </c>
      <c r="H3264" s="62">
        <v>0</v>
      </c>
      <c r="L3264" s="6"/>
      <c r="M3264" s="5"/>
      <c r="N3264" s="5"/>
      <c r="O3264" s="10"/>
      <c r="P3264" s="10"/>
    </row>
    <row r="3265" spans="1:16" ht="15" customHeight="1" x14ac:dyDescent="0.25">
      <c r="A3265" s="44" t="s">
        <v>125</v>
      </c>
      <c r="B3265" s="46" t="s">
        <v>2348</v>
      </c>
      <c r="C3265" s="46" t="s">
        <v>2964</v>
      </c>
      <c r="D3265" s="47" t="s">
        <v>2912</v>
      </c>
      <c r="E3265" s="29">
        <v>0</v>
      </c>
      <c r="F3265" s="44" t="s">
        <v>2349</v>
      </c>
      <c r="G3265" s="45">
        <v>47099</v>
      </c>
      <c r="H3265" s="62">
        <v>0</v>
      </c>
      <c r="L3265" s="6"/>
      <c r="M3265" s="5"/>
      <c r="N3265" s="5"/>
      <c r="O3265" s="10"/>
      <c r="P3265" s="10"/>
    </row>
    <row r="3266" spans="1:16" ht="15" customHeight="1" x14ac:dyDescent="0.25">
      <c r="A3266" s="44" t="s">
        <v>678</v>
      </c>
      <c r="B3266" s="46" t="s">
        <v>2348</v>
      </c>
      <c r="C3266" s="46" t="s">
        <v>2964</v>
      </c>
      <c r="D3266" s="47" t="s">
        <v>2912</v>
      </c>
      <c r="E3266" s="29">
        <v>0</v>
      </c>
      <c r="F3266" s="44" t="s">
        <v>2349</v>
      </c>
      <c r="G3266" s="45">
        <v>47101</v>
      </c>
      <c r="H3266" s="62">
        <v>0</v>
      </c>
      <c r="L3266" s="6"/>
      <c r="M3266" s="5"/>
      <c r="N3266" s="5"/>
      <c r="O3266" s="10"/>
      <c r="P3266" s="10"/>
    </row>
    <row r="3267" spans="1:16" ht="15" customHeight="1" x14ac:dyDescent="0.25">
      <c r="A3267" s="44" t="s">
        <v>185</v>
      </c>
      <c r="B3267" s="46" t="s">
        <v>2348</v>
      </c>
      <c r="C3267" s="46" t="s">
        <v>2964</v>
      </c>
      <c r="D3267" s="47" t="s">
        <v>2912</v>
      </c>
      <c r="E3267" s="29">
        <v>0</v>
      </c>
      <c r="F3267" s="44" t="s">
        <v>2349</v>
      </c>
      <c r="G3267" s="45">
        <v>47103</v>
      </c>
      <c r="H3267" s="62">
        <v>0</v>
      </c>
      <c r="L3267" s="6"/>
      <c r="M3267" s="5"/>
      <c r="N3267" s="5"/>
      <c r="O3267" s="10"/>
      <c r="P3267" s="10"/>
    </row>
    <row r="3268" spans="1:16" ht="15" customHeight="1" x14ac:dyDescent="0.25">
      <c r="A3268" s="44" t="s">
        <v>132</v>
      </c>
      <c r="B3268" s="46" t="s">
        <v>2348</v>
      </c>
      <c r="C3268" s="46" t="s">
        <v>2964</v>
      </c>
      <c r="D3268" s="47" t="s">
        <v>2912</v>
      </c>
      <c r="E3268" s="29">
        <v>0</v>
      </c>
      <c r="F3268" s="44" t="s">
        <v>2349</v>
      </c>
      <c r="G3268" s="45">
        <v>47117</v>
      </c>
      <c r="H3268" s="62">
        <v>0</v>
      </c>
      <c r="L3268" s="6"/>
      <c r="M3268" s="5"/>
      <c r="N3268" s="5"/>
      <c r="O3268" s="10"/>
      <c r="P3268" s="10"/>
    </row>
    <row r="3269" spans="1:16" ht="15" customHeight="1" x14ac:dyDescent="0.25">
      <c r="A3269" s="44" t="s">
        <v>2351</v>
      </c>
      <c r="B3269" s="46" t="s">
        <v>2348</v>
      </c>
      <c r="C3269" s="46" t="s">
        <v>2964</v>
      </c>
      <c r="D3269" s="47" t="s">
        <v>2912</v>
      </c>
      <c r="E3269" s="29">
        <v>0</v>
      </c>
      <c r="F3269" s="44" t="s">
        <v>2349</v>
      </c>
      <c r="G3269" s="45">
        <v>47119</v>
      </c>
      <c r="H3269" s="62">
        <v>0</v>
      </c>
      <c r="L3269" s="6"/>
      <c r="M3269" s="5"/>
      <c r="N3269" s="5"/>
      <c r="O3269" s="10"/>
      <c r="P3269" s="10"/>
    </row>
    <row r="3270" spans="1:16" ht="15" customHeight="1" x14ac:dyDescent="0.25">
      <c r="A3270" s="44" t="s">
        <v>1652</v>
      </c>
      <c r="B3270" s="46" t="s">
        <v>2348</v>
      </c>
      <c r="C3270" s="46" t="s">
        <v>2964</v>
      </c>
      <c r="D3270" s="47" t="s">
        <v>2912</v>
      </c>
      <c r="E3270" s="29">
        <v>0</v>
      </c>
      <c r="F3270" s="44" t="s">
        <v>2349</v>
      </c>
      <c r="G3270" s="45">
        <v>47127</v>
      </c>
      <c r="H3270" s="62">
        <v>0</v>
      </c>
      <c r="L3270" s="6"/>
      <c r="M3270" s="5"/>
      <c r="N3270" s="5"/>
      <c r="O3270" s="10"/>
      <c r="P3270" s="10"/>
    </row>
    <row r="3271" spans="1:16" ht="15" customHeight="1" x14ac:dyDescent="0.25">
      <c r="A3271" s="44" t="s">
        <v>95</v>
      </c>
      <c r="B3271" s="46" t="s">
        <v>2348</v>
      </c>
      <c r="C3271" s="46" t="s">
        <v>2964</v>
      </c>
      <c r="D3271" s="47" t="s">
        <v>2912</v>
      </c>
      <c r="E3271" s="29">
        <v>0</v>
      </c>
      <c r="F3271" s="44" t="s">
        <v>2349</v>
      </c>
      <c r="G3271" s="45">
        <v>47135</v>
      </c>
      <c r="H3271" s="62">
        <v>0</v>
      </c>
      <c r="L3271" s="6"/>
      <c r="M3271" s="5"/>
      <c r="N3271" s="5"/>
      <c r="O3271" s="10"/>
      <c r="P3271" s="10"/>
    </row>
    <row r="3272" spans="1:16" ht="15" customHeight="1" x14ac:dyDescent="0.25">
      <c r="A3272" s="44" t="s">
        <v>608</v>
      </c>
      <c r="B3272" s="46" t="s">
        <v>2348</v>
      </c>
      <c r="C3272" s="46" t="s">
        <v>2964</v>
      </c>
      <c r="D3272" s="47" t="s">
        <v>2912</v>
      </c>
      <c r="E3272" s="29">
        <v>0</v>
      </c>
      <c r="F3272" s="44" t="s">
        <v>2349</v>
      </c>
      <c r="G3272" s="45">
        <v>47181</v>
      </c>
      <c r="H3272" s="62">
        <v>0</v>
      </c>
      <c r="L3272" s="15"/>
      <c r="M3272" s="16"/>
      <c r="N3272" s="16"/>
      <c r="O3272" s="15"/>
      <c r="P3272" s="15"/>
    </row>
    <row r="3273" spans="1:16" ht="15" customHeight="1" x14ac:dyDescent="0.25">
      <c r="A3273" s="44" t="s">
        <v>2352</v>
      </c>
      <c r="B3273" s="46" t="s">
        <v>2353</v>
      </c>
      <c r="C3273" s="46" t="s">
        <v>2964</v>
      </c>
      <c r="D3273" s="47" t="s">
        <v>2960</v>
      </c>
      <c r="E3273" s="29">
        <v>0</v>
      </c>
      <c r="F3273" s="44" t="s">
        <v>2354</v>
      </c>
      <c r="G3273" s="45">
        <v>47015</v>
      </c>
      <c r="H3273" s="62">
        <v>0</v>
      </c>
      <c r="L3273" s="15"/>
      <c r="M3273" s="16"/>
      <c r="N3273" s="16"/>
      <c r="O3273" s="15"/>
      <c r="P3273" s="15"/>
    </row>
    <row r="3274" spans="1:16" ht="15" customHeight="1" x14ac:dyDescent="0.25">
      <c r="A3274" s="44" t="s">
        <v>72</v>
      </c>
      <c r="B3274" s="46" t="s">
        <v>2353</v>
      </c>
      <c r="C3274" s="46" t="s">
        <v>2964</v>
      </c>
      <c r="D3274" s="47" t="s">
        <v>2960</v>
      </c>
      <c r="E3274" s="29">
        <v>0</v>
      </c>
      <c r="F3274" s="44" t="s">
        <v>2354</v>
      </c>
      <c r="G3274" s="45">
        <v>47027</v>
      </c>
      <c r="H3274" s="62">
        <v>0</v>
      </c>
      <c r="L3274" s="6"/>
      <c r="M3274" s="5"/>
      <c r="N3274" s="5"/>
      <c r="O3274" s="10"/>
      <c r="P3274" s="10"/>
    </row>
    <row r="3275" spans="1:16" ht="15" customHeight="1" x14ac:dyDescent="0.25">
      <c r="A3275" s="44" t="s">
        <v>776</v>
      </c>
      <c r="B3275" s="46" t="s">
        <v>2353</v>
      </c>
      <c r="C3275" s="46" t="s">
        <v>2964</v>
      </c>
      <c r="D3275" s="47" t="s">
        <v>2960</v>
      </c>
      <c r="E3275" s="29">
        <v>0</v>
      </c>
      <c r="F3275" s="44" t="s">
        <v>2354</v>
      </c>
      <c r="G3275" s="45">
        <v>47035</v>
      </c>
      <c r="H3275" s="62">
        <v>0</v>
      </c>
      <c r="L3275" s="15"/>
      <c r="M3275" s="16"/>
      <c r="N3275" s="16"/>
      <c r="O3275" s="15"/>
      <c r="P3275" s="15"/>
    </row>
    <row r="3276" spans="1:16" ht="15" customHeight="1" x14ac:dyDescent="0.25">
      <c r="A3276" s="44" t="s">
        <v>127</v>
      </c>
      <c r="B3276" s="46" t="s">
        <v>2353</v>
      </c>
      <c r="C3276" s="46" t="s">
        <v>2964</v>
      </c>
      <c r="D3276" s="47" t="s">
        <v>2960</v>
      </c>
      <c r="E3276" s="29">
        <v>0</v>
      </c>
      <c r="F3276" s="44" t="s">
        <v>2354</v>
      </c>
      <c r="G3276" s="45">
        <v>47041</v>
      </c>
      <c r="H3276" s="62">
        <v>0</v>
      </c>
      <c r="L3276" s="6"/>
      <c r="M3276" s="5"/>
      <c r="N3276" s="5"/>
      <c r="O3276" s="10"/>
      <c r="P3276" s="10"/>
    </row>
    <row r="3277" spans="1:16" ht="15" customHeight="1" x14ac:dyDescent="0.25">
      <c r="A3277" s="44" t="s">
        <v>2355</v>
      </c>
      <c r="B3277" s="46" t="s">
        <v>2353</v>
      </c>
      <c r="C3277" s="46" t="s">
        <v>2964</v>
      </c>
      <c r="D3277" s="47" t="s">
        <v>2960</v>
      </c>
      <c r="E3277" s="29">
        <v>0</v>
      </c>
      <c r="F3277" s="44" t="s">
        <v>2354</v>
      </c>
      <c r="G3277" s="45">
        <v>47049</v>
      </c>
      <c r="H3277" s="62">
        <v>0</v>
      </c>
      <c r="L3277" s="15"/>
      <c r="M3277" s="16"/>
      <c r="N3277" s="16"/>
      <c r="O3277" s="15"/>
      <c r="P3277" s="15"/>
    </row>
    <row r="3278" spans="1:16" ht="15" customHeight="1" x14ac:dyDescent="0.25">
      <c r="A3278" s="44" t="s">
        <v>129</v>
      </c>
      <c r="B3278" s="46" t="s">
        <v>2353</v>
      </c>
      <c r="C3278" s="46" t="s">
        <v>2964</v>
      </c>
      <c r="D3278" s="47" t="s">
        <v>2960</v>
      </c>
      <c r="E3278" s="29">
        <v>0</v>
      </c>
      <c r="F3278" s="44" t="s">
        <v>2354</v>
      </c>
      <c r="G3278" s="45">
        <v>47087</v>
      </c>
      <c r="H3278" s="62">
        <v>0</v>
      </c>
      <c r="L3278" s="6"/>
      <c r="M3278" s="5"/>
      <c r="N3278" s="5"/>
      <c r="O3278" s="10"/>
      <c r="P3278" s="10"/>
    </row>
    <row r="3279" spans="1:16" ht="15" customHeight="1" x14ac:dyDescent="0.25">
      <c r="A3279" s="44" t="s">
        <v>85</v>
      </c>
      <c r="B3279" s="46" t="s">
        <v>2353</v>
      </c>
      <c r="C3279" s="46" t="s">
        <v>2964</v>
      </c>
      <c r="D3279" s="47" t="s">
        <v>2960</v>
      </c>
      <c r="E3279" s="29">
        <v>0</v>
      </c>
      <c r="F3279" s="44" t="s">
        <v>2354</v>
      </c>
      <c r="G3279" s="45">
        <v>47111</v>
      </c>
      <c r="H3279" s="62">
        <v>0</v>
      </c>
      <c r="L3279" s="15"/>
      <c r="M3279" s="16"/>
      <c r="N3279" s="16"/>
      <c r="O3279" s="15"/>
      <c r="P3279" s="15"/>
    </row>
    <row r="3280" spans="1:16" ht="15" customHeight="1" x14ac:dyDescent="0.25">
      <c r="A3280" s="44" t="s">
        <v>2356</v>
      </c>
      <c r="B3280" s="46" t="s">
        <v>2353</v>
      </c>
      <c r="C3280" s="46" t="s">
        <v>2964</v>
      </c>
      <c r="D3280" s="47" t="s">
        <v>2960</v>
      </c>
      <c r="E3280" s="29">
        <v>0</v>
      </c>
      <c r="F3280" s="44" t="s">
        <v>2354</v>
      </c>
      <c r="G3280" s="45">
        <v>47133</v>
      </c>
      <c r="H3280" s="62">
        <v>0</v>
      </c>
      <c r="L3280" s="6"/>
      <c r="M3280" s="5"/>
      <c r="N3280" s="5"/>
      <c r="O3280" s="10"/>
      <c r="P3280" s="10"/>
    </row>
    <row r="3281" spans="1:16" ht="15" customHeight="1" x14ac:dyDescent="0.25">
      <c r="A3281" s="44" t="s">
        <v>2357</v>
      </c>
      <c r="B3281" s="46" t="s">
        <v>2353</v>
      </c>
      <c r="C3281" s="46" t="s">
        <v>2964</v>
      </c>
      <c r="D3281" s="47" t="s">
        <v>2960</v>
      </c>
      <c r="E3281" s="29">
        <v>0</v>
      </c>
      <c r="F3281" s="44" t="s">
        <v>2354</v>
      </c>
      <c r="G3281" s="45">
        <v>47137</v>
      </c>
      <c r="H3281" s="62">
        <v>0</v>
      </c>
      <c r="L3281" s="15"/>
      <c r="M3281" s="16"/>
      <c r="N3281" s="16"/>
      <c r="O3281" s="15"/>
      <c r="P3281" s="15"/>
    </row>
    <row r="3282" spans="1:16" ht="15" customHeight="1" x14ac:dyDescent="0.25">
      <c r="A3282" s="44" t="s">
        <v>450</v>
      </c>
      <c r="B3282" s="46" t="s">
        <v>2353</v>
      </c>
      <c r="C3282" s="46" t="s">
        <v>2964</v>
      </c>
      <c r="D3282" s="47" t="s">
        <v>2960</v>
      </c>
      <c r="E3282" s="29">
        <v>0</v>
      </c>
      <c r="F3282" s="44" t="s">
        <v>2354</v>
      </c>
      <c r="G3282" s="45">
        <v>47141</v>
      </c>
      <c r="H3282" s="62">
        <v>0</v>
      </c>
      <c r="L3282" s="6"/>
      <c r="M3282" s="5"/>
      <c r="N3282" s="5"/>
      <c r="O3282" s="10"/>
      <c r="P3282" s="10"/>
    </row>
    <row r="3283" spans="1:16" ht="15" customHeight="1" x14ac:dyDescent="0.25">
      <c r="A3283" s="44" t="s">
        <v>1014</v>
      </c>
      <c r="B3283" s="46" t="s">
        <v>2353</v>
      </c>
      <c r="C3283" s="46" t="s">
        <v>2964</v>
      </c>
      <c r="D3283" s="47" t="s">
        <v>2960</v>
      </c>
      <c r="E3283" s="29">
        <v>0</v>
      </c>
      <c r="F3283" s="44" t="s">
        <v>2354</v>
      </c>
      <c r="G3283" s="45">
        <v>47159</v>
      </c>
      <c r="H3283" s="62">
        <v>0</v>
      </c>
      <c r="L3283" s="15"/>
      <c r="M3283" s="16"/>
      <c r="N3283" s="16"/>
      <c r="O3283" s="15"/>
      <c r="P3283" s="15"/>
    </row>
    <row r="3284" spans="1:16" ht="15" customHeight="1" x14ac:dyDescent="0.25">
      <c r="A3284" s="44" t="s">
        <v>203</v>
      </c>
      <c r="B3284" s="46" t="s">
        <v>2353</v>
      </c>
      <c r="C3284" s="46" t="s">
        <v>2964</v>
      </c>
      <c r="D3284" s="47" t="s">
        <v>2960</v>
      </c>
      <c r="E3284" s="29">
        <v>0</v>
      </c>
      <c r="F3284" s="44" t="s">
        <v>2354</v>
      </c>
      <c r="G3284" s="45">
        <v>47175</v>
      </c>
      <c r="H3284" s="62">
        <v>0</v>
      </c>
      <c r="L3284" s="6"/>
      <c r="M3284" s="5"/>
      <c r="N3284" s="5"/>
      <c r="O3284" s="10"/>
      <c r="P3284" s="10"/>
    </row>
    <row r="3285" spans="1:16" ht="15" customHeight="1" x14ac:dyDescent="0.25">
      <c r="A3285" s="44" t="s">
        <v>580</v>
      </c>
      <c r="B3285" s="46" t="s">
        <v>2353</v>
      </c>
      <c r="C3285" s="46" t="s">
        <v>2964</v>
      </c>
      <c r="D3285" s="47" t="s">
        <v>2960</v>
      </c>
      <c r="E3285" s="29">
        <v>0</v>
      </c>
      <c r="F3285" s="44" t="s">
        <v>2354</v>
      </c>
      <c r="G3285" s="45">
        <v>47177</v>
      </c>
      <c r="H3285" s="62">
        <v>0</v>
      </c>
      <c r="L3285" s="15"/>
      <c r="M3285" s="16"/>
      <c r="N3285" s="16"/>
      <c r="O3285" s="15"/>
      <c r="P3285" s="15"/>
    </row>
    <row r="3286" spans="1:16" ht="15" customHeight="1" x14ac:dyDescent="0.25">
      <c r="A3286" s="44" t="s">
        <v>204</v>
      </c>
      <c r="B3286" s="46" t="s">
        <v>2353</v>
      </c>
      <c r="C3286" s="46" t="s">
        <v>2964</v>
      </c>
      <c r="D3286" s="47" t="s">
        <v>2960</v>
      </c>
      <c r="E3286" s="29">
        <v>0</v>
      </c>
      <c r="F3286" s="44" t="s">
        <v>2354</v>
      </c>
      <c r="G3286" s="45">
        <v>47185</v>
      </c>
      <c r="H3286" s="62">
        <v>0</v>
      </c>
      <c r="L3286" s="6"/>
      <c r="M3286" s="5"/>
      <c r="N3286" s="5"/>
      <c r="O3286" s="10"/>
      <c r="P3286" s="10"/>
    </row>
    <row r="3287" spans="1:16" ht="15" customHeight="1" x14ac:dyDescent="0.25">
      <c r="A3287" s="44" t="s">
        <v>2358</v>
      </c>
      <c r="B3287" s="46" t="s">
        <v>2359</v>
      </c>
      <c r="C3287" s="46" t="s">
        <v>2964</v>
      </c>
      <c r="D3287" s="47" t="s">
        <v>2910</v>
      </c>
      <c r="E3287" s="29">
        <v>0</v>
      </c>
      <c r="F3287" s="44" t="s">
        <v>2360</v>
      </c>
      <c r="G3287" s="45">
        <v>47007</v>
      </c>
      <c r="H3287" s="62">
        <v>0</v>
      </c>
      <c r="L3287" s="15"/>
      <c r="M3287" s="16"/>
      <c r="N3287" s="16"/>
      <c r="O3287" s="15"/>
      <c r="P3287" s="15"/>
    </row>
    <row r="3288" spans="1:16" ht="15" customHeight="1" x14ac:dyDescent="0.25">
      <c r="A3288" s="44" t="s">
        <v>180</v>
      </c>
      <c r="B3288" s="46" t="s">
        <v>2359</v>
      </c>
      <c r="C3288" s="46" t="s">
        <v>2964</v>
      </c>
      <c r="D3288" s="47" t="s">
        <v>2910</v>
      </c>
      <c r="E3288" s="29">
        <v>0</v>
      </c>
      <c r="F3288" s="44" t="s">
        <v>2360</v>
      </c>
      <c r="G3288" s="45">
        <v>47011</v>
      </c>
      <c r="H3288" s="62">
        <v>0</v>
      </c>
      <c r="L3288" s="6"/>
      <c r="M3288" s="5"/>
      <c r="N3288" s="5"/>
      <c r="O3288" s="10"/>
      <c r="P3288" s="10"/>
    </row>
    <row r="3289" spans="1:16" ht="15" customHeight="1" x14ac:dyDescent="0.25">
      <c r="A3289" s="44" t="s">
        <v>710</v>
      </c>
      <c r="B3289" s="46" t="s">
        <v>2359</v>
      </c>
      <c r="C3289" s="46" t="s">
        <v>2964</v>
      </c>
      <c r="D3289" s="47" t="s">
        <v>2910</v>
      </c>
      <c r="E3289" s="29">
        <v>0</v>
      </c>
      <c r="F3289" s="44" t="s">
        <v>2360</v>
      </c>
      <c r="G3289" s="45">
        <v>47061</v>
      </c>
      <c r="H3289" s="62">
        <v>0</v>
      </c>
      <c r="L3289" s="6"/>
      <c r="M3289" s="5"/>
      <c r="N3289" s="5"/>
      <c r="O3289" s="10"/>
      <c r="P3289" s="10"/>
    </row>
    <row r="3290" spans="1:16" ht="15" customHeight="1" x14ac:dyDescent="0.25">
      <c r="A3290" s="44" t="s">
        <v>497</v>
      </c>
      <c r="B3290" s="46" t="s">
        <v>2359</v>
      </c>
      <c r="C3290" s="46" t="s">
        <v>2964</v>
      </c>
      <c r="D3290" s="47" t="s">
        <v>2910</v>
      </c>
      <c r="E3290" s="29">
        <v>0</v>
      </c>
      <c r="F3290" s="44" t="s">
        <v>2360</v>
      </c>
      <c r="G3290" s="45">
        <v>47065</v>
      </c>
      <c r="H3290" s="62">
        <v>0</v>
      </c>
      <c r="L3290" s="6"/>
      <c r="M3290" s="5"/>
      <c r="N3290" s="5"/>
      <c r="O3290" s="10"/>
      <c r="P3290" s="10"/>
    </row>
    <row r="3291" spans="1:16" ht="15" customHeight="1" x14ac:dyDescent="0.25">
      <c r="A3291" s="44" t="s">
        <v>2361</v>
      </c>
      <c r="B3291" s="46" t="s">
        <v>2359</v>
      </c>
      <c r="C3291" s="46" t="s">
        <v>2964</v>
      </c>
      <c r="D3291" s="47" t="s">
        <v>2910</v>
      </c>
      <c r="E3291" s="29">
        <v>0</v>
      </c>
      <c r="F3291" s="44" t="s">
        <v>2360</v>
      </c>
      <c r="G3291" s="45">
        <v>47107</v>
      </c>
      <c r="H3291" s="62">
        <v>0</v>
      </c>
      <c r="L3291" s="6"/>
      <c r="M3291" s="5"/>
      <c r="N3291" s="5"/>
      <c r="O3291" s="10"/>
      <c r="P3291" s="10"/>
    </row>
    <row r="3292" spans="1:16" ht="15" customHeight="1" x14ac:dyDescent="0.25">
      <c r="A3292" s="44" t="s">
        <v>48</v>
      </c>
      <c r="B3292" s="46" t="s">
        <v>2359</v>
      </c>
      <c r="C3292" s="46" t="s">
        <v>2964</v>
      </c>
      <c r="D3292" s="47" t="s">
        <v>2910</v>
      </c>
      <c r="E3292" s="29">
        <v>0</v>
      </c>
      <c r="F3292" s="44" t="s">
        <v>2360</v>
      </c>
      <c r="G3292" s="45">
        <v>47115</v>
      </c>
      <c r="H3292" s="62">
        <v>0</v>
      </c>
      <c r="L3292" s="6"/>
      <c r="M3292" s="5"/>
      <c r="N3292" s="5"/>
      <c r="O3292" s="10"/>
      <c r="P3292" s="10"/>
    </row>
    <row r="3293" spans="1:16" ht="15" customHeight="1" x14ac:dyDescent="0.25">
      <c r="A3293" s="44" t="s">
        <v>2020</v>
      </c>
      <c r="B3293" s="46" t="s">
        <v>2359</v>
      </c>
      <c r="C3293" s="46" t="s">
        <v>2964</v>
      </c>
      <c r="D3293" s="47" t="s">
        <v>2910</v>
      </c>
      <c r="E3293" s="29">
        <v>0</v>
      </c>
      <c r="F3293" s="44" t="s">
        <v>2360</v>
      </c>
      <c r="G3293" s="45">
        <v>47121</v>
      </c>
      <c r="H3293" s="62">
        <v>0</v>
      </c>
      <c r="L3293" s="6"/>
      <c r="M3293" s="5"/>
      <c r="N3293" s="5"/>
      <c r="O3293" s="10"/>
      <c r="P3293" s="10"/>
    </row>
    <row r="3294" spans="1:16" ht="15" customHeight="1" x14ac:dyDescent="0.25">
      <c r="A3294" s="44" t="s">
        <v>152</v>
      </c>
      <c r="B3294" s="46" t="s">
        <v>2359</v>
      </c>
      <c r="C3294" s="46" t="s">
        <v>2964</v>
      </c>
      <c r="D3294" s="47" t="s">
        <v>2910</v>
      </c>
      <c r="E3294" s="29">
        <v>0</v>
      </c>
      <c r="F3294" s="44" t="s">
        <v>2360</v>
      </c>
      <c r="G3294" s="45">
        <v>47139</v>
      </c>
      <c r="H3294" s="62">
        <v>0</v>
      </c>
      <c r="L3294" s="6"/>
      <c r="M3294" s="5"/>
      <c r="N3294" s="5"/>
      <c r="O3294" s="10"/>
      <c r="P3294" s="10"/>
    </row>
    <row r="3295" spans="1:16" ht="15" customHeight="1" x14ac:dyDescent="0.25">
      <c r="A3295" s="44" t="s">
        <v>2362</v>
      </c>
      <c r="B3295" s="46" t="s">
        <v>2359</v>
      </c>
      <c r="C3295" s="46" t="s">
        <v>2964</v>
      </c>
      <c r="D3295" s="47" t="s">
        <v>2910</v>
      </c>
      <c r="E3295" s="29">
        <v>0</v>
      </c>
      <c r="F3295" s="44" t="s">
        <v>2360</v>
      </c>
      <c r="G3295" s="45">
        <v>47143</v>
      </c>
      <c r="H3295" s="62">
        <v>0</v>
      </c>
      <c r="L3295" s="14"/>
      <c r="M3295" s="8"/>
      <c r="N3295" s="5"/>
      <c r="O3295" s="10"/>
      <c r="P3295" s="10"/>
    </row>
    <row r="3296" spans="1:16" ht="15" customHeight="1" x14ac:dyDescent="0.25">
      <c r="A3296" s="44" t="s">
        <v>2363</v>
      </c>
      <c r="B3296" s="46" t="s">
        <v>2359</v>
      </c>
      <c r="C3296" s="46" t="s">
        <v>2964</v>
      </c>
      <c r="D3296" s="47" t="s">
        <v>2910</v>
      </c>
      <c r="E3296" s="29">
        <v>0</v>
      </c>
      <c r="F3296" s="44" t="s">
        <v>2360</v>
      </c>
      <c r="G3296" s="45">
        <v>47153</v>
      </c>
      <c r="H3296" s="62">
        <v>0</v>
      </c>
      <c r="L3296" s="6"/>
      <c r="M3296" s="5"/>
      <c r="N3296" s="5"/>
      <c r="O3296" s="10"/>
      <c r="P3296" s="10"/>
    </row>
    <row r="3297" spans="1:16" ht="15" customHeight="1" x14ac:dyDescent="0.25">
      <c r="A3297" s="44" t="s">
        <v>1060</v>
      </c>
      <c r="B3297" s="46" t="s">
        <v>2364</v>
      </c>
      <c r="C3297" s="46" t="s">
        <v>2964</v>
      </c>
      <c r="D3297" s="47" t="s">
        <v>2951</v>
      </c>
      <c r="E3297" s="29">
        <v>0</v>
      </c>
      <c r="F3297" s="44" t="s">
        <v>2365</v>
      </c>
      <c r="G3297" s="45">
        <v>47019</v>
      </c>
      <c r="H3297" s="62">
        <v>0</v>
      </c>
    </row>
    <row r="3298" spans="1:16" ht="15" customHeight="1" x14ac:dyDescent="0.25">
      <c r="A3298" s="44" t="s">
        <v>54</v>
      </c>
      <c r="B3298" s="46" t="s">
        <v>2364</v>
      </c>
      <c r="C3298" s="46" t="s">
        <v>2964</v>
      </c>
      <c r="D3298" s="47" t="s">
        <v>2951</v>
      </c>
      <c r="E3298" s="29">
        <v>0</v>
      </c>
      <c r="F3298" s="44" t="s">
        <v>2365</v>
      </c>
      <c r="G3298" s="45">
        <v>47059</v>
      </c>
      <c r="H3298" s="62">
        <v>0</v>
      </c>
    </row>
    <row r="3299" spans="1:16" ht="15" customHeight="1" x14ac:dyDescent="0.25">
      <c r="A3299" s="44" t="s">
        <v>575</v>
      </c>
      <c r="B3299" s="46" t="s">
        <v>2364</v>
      </c>
      <c r="C3299" s="46" t="s">
        <v>2964</v>
      </c>
      <c r="D3299" s="47" t="s">
        <v>2951</v>
      </c>
      <c r="E3299" s="29">
        <v>0</v>
      </c>
      <c r="F3299" s="44" t="s">
        <v>2365</v>
      </c>
      <c r="G3299" s="45">
        <v>47067</v>
      </c>
      <c r="H3299" s="62">
        <v>0</v>
      </c>
    </row>
    <row r="3300" spans="1:16" ht="15" customHeight="1" x14ac:dyDescent="0.25">
      <c r="A3300" s="44" t="s">
        <v>2366</v>
      </c>
      <c r="B3300" s="46" t="s">
        <v>2364</v>
      </c>
      <c r="C3300" s="46" t="s">
        <v>2964</v>
      </c>
      <c r="D3300" s="47" t="s">
        <v>2951</v>
      </c>
      <c r="E3300" s="29">
        <v>0</v>
      </c>
      <c r="F3300" s="44" t="s">
        <v>2365</v>
      </c>
      <c r="G3300" s="45">
        <v>47073</v>
      </c>
      <c r="H3300" s="62">
        <v>0</v>
      </c>
    </row>
    <row r="3301" spans="1:16" ht="15" customHeight="1" x14ac:dyDescent="0.25">
      <c r="A3301" s="44" t="s">
        <v>161</v>
      </c>
      <c r="B3301" s="46" t="s">
        <v>2364</v>
      </c>
      <c r="C3301" s="46" t="s">
        <v>2964</v>
      </c>
      <c r="D3301" s="47" t="s">
        <v>2951</v>
      </c>
      <c r="E3301" s="29">
        <v>0</v>
      </c>
      <c r="F3301" s="44" t="s">
        <v>2365</v>
      </c>
      <c r="G3301" s="45">
        <v>47091</v>
      </c>
      <c r="H3301" s="62">
        <v>0</v>
      </c>
    </row>
    <row r="3302" spans="1:16" ht="15" customHeight="1" x14ac:dyDescent="0.25">
      <c r="A3302" s="44" t="s">
        <v>831</v>
      </c>
      <c r="B3302" s="46" t="s">
        <v>2364</v>
      </c>
      <c r="C3302" s="46" t="s">
        <v>2964</v>
      </c>
      <c r="D3302" s="47" t="s">
        <v>2951</v>
      </c>
      <c r="E3302" s="29">
        <v>0</v>
      </c>
      <c r="F3302" s="44" t="s">
        <v>2365</v>
      </c>
      <c r="G3302" s="45">
        <v>47163</v>
      </c>
      <c r="H3302" s="62">
        <v>0</v>
      </c>
    </row>
    <row r="3303" spans="1:16" ht="15" customHeight="1" x14ac:dyDescent="0.25">
      <c r="A3303" s="44" t="s">
        <v>2367</v>
      </c>
      <c r="B3303" s="46" t="s">
        <v>2364</v>
      </c>
      <c r="C3303" s="46" t="s">
        <v>2964</v>
      </c>
      <c r="D3303" s="47" t="s">
        <v>2951</v>
      </c>
      <c r="E3303" s="29">
        <v>0</v>
      </c>
      <c r="F3303" s="44" t="s">
        <v>2365</v>
      </c>
      <c r="G3303" s="45">
        <v>47171</v>
      </c>
      <c r="H3303" s="62">
        <v>0</v>
      </c>
    </row>
    <row r="3304" spans="1:16" ht="15" customHeight="1" x14ac:dyDescent="0.25">
      <c r="A3304" s="44" t="s">
        <v>97</v>
      </c>
      <c r="B3304" s="46" t="s">
        <v>2364</v>
      </c>
      <c r="C3304" s="46" t="s">
        <v>2964</v>
      </c>
      <c r="D3304" s="47" t="s">
        <v>2951</v>
      </c>
      <c r="E3304" s="29">
        <v>0</v>
      </c>
      <c r="F3304" s="44" t="s">
        <v>2365</v>
      </c>
      <c r="G3304" s="45">
        <v>47179</v>
      </c>
      <c r="H3304" s="62">
        <v>0</v>
      </c>
    </row>
    <row r="3305" spans="1:16" ht="15" customHeight="1" x14ac:dyDescent="0.25">
      <c r="A3305" s="44" t="s">
        <v>2166</v>
      </c>
      <c r="B3305" s="46" t="s">
        <v>2368</v>
      </c>
      <c r="C3305" s="46" t="s">
        <v>2913</v>
      </c>
      <c r="D3305" s="47" t="s">
        <v>2922</v>
      </c>
      <c r="E3305" s="29">
        <v>0</v>
      </c>
      <c r="F3305" s="44" t="s">
        <v>2369</v>
      </c>
      <c r="G3305" s="45">
        <v>48011</v>
      </c>
      <c r="H3305" s="62">
        <v>0</v>
      </c>
      <c r="L3305" s="6"/>
      <c r="M3305" s="5"/>
      <c r="N3305" s="5"/>
      <c r="O3305" s="10"/>
      <c r="P3305" s="10"/>
    </row>
    <row r="3306" spans="1:16" ht="15" customHeight="1" x14ac:dyDescent="0.25">
      <c r="A3306" s="44" t="s">
        <v>2371</v>
      </c>
      <c r="B3306" s="46" t="s">
        <v>2368</v>
      </c>
      <c r="C3306" s="46" t="s">
        <v>2913</v>
      </c>
      <c r="D3306" s="47" t="s">
        <v>2922</v>
      </c>
      <c r="E3306" s="29">
        <v>0</v>
      </c>
      <c r="F3306" s="44" t="s">
        <v>2369</v>
      </c>
      <c r="G3306" s="45">
        <v>48045</v>
      </c>
      <c r="H3306" s="62">
        <v>0</v>
      </c>
      <c r="L3306" s="6"/>
      <c r="M3306" s="5"/>
      <c r="N3306" s="5"/>
      <c r="O3306" s="10"/>
      <c r="P3306" s="10"/>
    </row>
    <row r="3307" spans="1:16" ht="15" customHeight="1" x14ac:dyDescent="0.25">
      <c r="A3307" s="44" t="s">
        <v>2372</v>
      </c>
      <c r="B3307" s="46" t="s">
        <v>2368</v>
      </c>
      <c r="C3307" s="46" t="s">
        <v>2913</v>
      </c>
      <c r="D3307" s="47" t="s">
        <v>2922</v>
      </c>
      <c r="E3307" s="29">
        <v>0</v>
      </c>
      <c r="F3307" s="44" t="s">
        <v>2369</v>
      </c>
      <c r="G3307" s="45">
        <v>48065</v>
      </c>
      <c r="H3307" s="62">
        <v>0</v>
      </c>
      <c r="L3307" s="17"/>
      <c r="M3307" s="16"/>
      <c r="N3307" s="16"/>
      <c r="O3307" s="17"/>
      <c r="P3307" s="17"/>
    </row>
    <row r="3308" spans="1:16" ht="15" customHeight="1" x14ac:dyDescent="0.25">
      <c r="A3308" s="44" t="s">
        <v>2370</v>
      </c>
      <c r="B3308" s="46" t="s">
        <v>2368</v>
      </c>
      <c r="C3308" s="46" t="s">
        <v>2913</v>
      </c>
      <c r="D3308" s="47" t="s">
        <v>2922</v>
      </c>
      <c r="E3308" s="29">
        <v>0</v>
      </c>
      <c r="F3308" s="44" t="s">
        <v>2369</v>
      </c>
      <c r="G3308" s="45">
        <v>48069</v>
      </c>
      <c r="H3308" s="62">
        <v>0</v>
      </c>
      <c r="L3308" s="6"/>
      <c r="M3308" s="5"/>
      <c r="N3308" s="5"/>
      <c r="O3308" s="10"/>
      <c r="P3308" s="10"/>
    </row>
    <row r="3309" spans="1:16" ht="15" customHeight="1" x14ac:dyDescent="0.25">
      <c r="A3309" s="44" t="s">
        <v>2373</v>
      </c>
      <c r="B3309" s="46" t="s">
        <v>2368</v>
      </c>
      <c r="C3309" s="46" t="s">
        <v>2913</v>
      </c>
      <c r="D3309" s="47" t="s">
        <v>2922</v>
      </c>
      <c r="E3309" s="29">
        <v>0</v>
      </c>
      <c r="F3309" s="44" t="s">
        <v>2369</v>
      </c>
      <c r="G3309" s="45">
        <v>48075</v>
      </c>
      <c r="H3309" s="62">
        <v>0</v>
      </c>
      <c r="L3309" s="6"/>
      <c r="M3309" s="5"/>
      <c r="N3309" s="5"/>
      <c r="O3309" s="10"/>
      <c r="P3309" s="10"/>
    </row>
    <row r="3310" spans="1:16" ht="15" customHeight="1" x14ac:dyDescent="0.25">
      <c r="A3310" s="44" t="s">
        <v>2374</v>
      </c>
      <c r="B3310" s="46" t="s">
        <v>2368</v>
      </c>
      <c r="C3310" s="46" t="s">
        <v>2913</v>
      </c>
      <c r="D3310" s="47" t="s">
        <v>2922</v>
      </c>
      <c r="E3310" s="29">
        <v>0</v>
      </c>
      <c r="F3310" s="44" t="s">
        <v>2369</v>
      </c>
      <c r="G3310" s="45">
        <v>48087</v>
      </c>
      <c r="H3310" s="62">
        <v>0</v>
      </c>
      <c r="L3310" s="6"/>
      <c r="M3310" s="5"/>
      <c r="N3310" s="5"/>
      <c r="O3310" s="10"/>
      <c r="P3310" s="10"/>
    </row>
    <row r="3311" spans="1:16" ht="15" customHeight="1" x14ac:dyDescent="0.25">
      <c r="A3311" s="44" t="s">
        <v>2375</v>
      </c>
      <c r="B3311" s="46" t="s">
        <v>2368</v>
      </c>
      <c r="C3311" s="46" t="s">
        <v>2913</v>
      </c>
      <c r="D3311" s="47" t="s">
        <v>2922</v>
      </c>
      <c r="E3311" s="29">
        <v>0</v>
      </c>
      <c r="F3311" s="44" t="s">
        <v>2369</v>
      </c>
      <c r="G3311" s="45">
        <v>48111</v>
      </c>
      <c r="H3311" s="62">
        <v>0</v>
      </c>
      <c r="L3311" s="6"/>
      <c r="M3311" s="5"/>
      <c r="N3311" s="5"/>
      <c r="O3311" s="10"/>
      <c r="P3311" s="10"/>
    </row>
    <row r="3312" spans="1:16" ht="15" customHeight="1" x14ac:dyDescent="0.25">
      <c r="A3312" s="44" t="s">
        <v>2376</v>
      </c>
      <c r="B3312" s="46" t="s">
        <v>2368</v>
      </c>
      <c r="C3312" s="46" t="s">
        <v>2913</v>
      </c>
      <c r="D3312" s="47" t="s">
        <v>2922</v>
      </c>
      <c r="E3312" s="29">
        <v>0</v>
      </c>
      <c r="F3312" s="44" t="s">
        <v>2369</v>
      </c>
      <c r="G3312" s="45">
        <v>48117</v>
      </c>
      <c r="H3312" s="62">
        <v>0</v>
      </c>
      <c r="L3312" s="6"/>
      <c r="M3312" s="5"/>
      <c r="N3312" s="5"/>
      <c r="O3312" s="10"/>
      <c r="P3312" s="10"/>
    </row>
    <row r="3313" spans="1:16" ht="15" customHeight="1" x14ac:dyDescent="0.25">
      <c r="A3313" s="44" t="s">
        <v>2377</v>
      </c>
      <c r="B3313" s="46" t="s">
        <v>2368</v>
      </c>
      <c r="C3313" s="46" t="s">
        <v>2913</v>
      </c>
      <c r="D3313" s="47" t="s">
        <v>2922</v>
      </c>
      <c r="E3313" s="29">
        <v>0</v>
      </c>
      <c r="F3313" s="44" t="s">
        <v>2369</v>
      </c>
      <c r="G3313" s="45">
        <v>48129</v>
      </c>
      <c r="H3313" s="62">
        <v>0</v>
      </c>
      <c r="L3313" s="17"/>
      <c r="M3313" s="16"/>
      <c r="N3313" s="16"/>
      <c r="O3313" s="17"/>
      <c r="P3313" s="17"/>
    </row>
    <row r="3314" spans="1:16" ht="15" customHeight="1" x14ac:dyDescent="0.25">
      <c r="A3314" s="44" t="s">
        <v>988</v>
      </c>
      <c r="B3314" s="46" t="s">
        <v>2368</v>
      </c>
      <c r="C3314" s="46" t="s">
        <v>2913</v>
      </c>
      <c r="D3314" s="47" t="s">
        <v>2922</v>
      </c>
      <c r="E3314" s="29">
        <v>0</v>
      </c>
      <c r="F3314" s="44" t="s">
        <v>2369</v>
      </c>
      <c r="G3314" s="45">
        <v>48179</v>
      </c>
      <c r="H3314" s="62">
        <v>0</v>
      </c>
      <c r="L3314" s="6"/>
      <c r="M3314" s="5"/>
      <c r="N3314" s="5"/>
      <c r="O3314" s="10"/>
      <c r="P3314" s="10"/>
    </row>
    <row r="3315" spans="1:16" ht="15" customHeight="1" x14ac:dyDescent="0.25">
      <c r="A3315" s="44" t="s">
        <v>533</v>
      </c>
      <c r="B3315" s="46" t="s">
        <v>2368</v>
      </c>
      <c r="C3315" s="46" t="s">
        <v>2913</v>
      </c>
      <c r="D3315" s="47" t="s">
        <v>2922</v>
      </c>
      <c r="E3315" s="29">
        <v>0</v>
      </c>
      <c r="F3315" s="44" t="s">
        <v>2369</v>
      </c>
      <c r="G3315" s="45">
        <v>48191</v>
      </c>
      <c r="H3315" s="62">
        <v>0</v>
      </c>
      <c r="L3315" s="6"/>
      <c r="M3315" s="5"/>
      <c r="N3315" s="5"/>
      <c r="O3315" s="10"/>
      <c r="P3315" s="10"/>
    </row>
    <row r="3316" spans="1:16" ht="15" customHeight="1" x14ac:dyDescent="0.25">
      <c r="A3316" s="44" t="s">
        <v>2378</v>
      </c>
      <c r="B3316" s="46" t="s">
        <v>2368</v>
      </c>
      <c r="C3316" s="46" t="s">
        <v>2913</v>
      </c>
      <c r="D3316" s="47" t="s">
        <v>2922</v>
      </c>
      <c r="E3316" s="29">
        <v>0</v>
      </c>
      <c r="F3316" s="44" t="s">
        <v>2369</v>
      </c>
      <c r="G3316" s="45">
        <v>48195</v>
      </c>
      <c r="H3316" s="62">
        <v>0</v>
      </c>
      <c r="L3316" s="6"/>
      <c r="M3316" s="5"/>
      <c r="N3316" s="5"/>
      <c r="O3316" s="10"/>
      <c r="P3316" s="10"/>
    </row>
    <row r="3317" spans="1:16" ht="15" customHeight="1" x14ac:dyDescent="0.25">
      <c r="A3317" s="44" t="s">
        <v>2379</v>
      </c>
      <c r="B3317" s="46" t="s">
        <v>2368</v>
      </c>
      <c r="C3317" s="46" t="s">
        <v>2913</v>
      </c>
      <c r="D3317" s="47" t="s">
        <v>2922</v>
      </c>
      <c r="E3317" s="29">
        <v>0</v>
      </c>
      <c r="F3317" s="44" t="s">
        <v>2369</v>
      </c>
      <c r="G3317" s="45">
        <v>48205</v>
      </c>
      <c r="H3317" s="62">
        <v>0</v>
      </c>
      <c r="L3317" s="6"/>
      <c r="M3317" s="5"/>
      <c r="N3317" s="5"/>
      <c r="O3317" s="10"/>
      <c r="P3317" s="10"/>
    </row>
    <row r="3318" spans="1:16" ht="15" customHeight="1" x14ac:dyDescent="0.25">
      <c r="A3318" s="44" t="s">
        <v>2380</v>
      </c>
      <c r="B3318" s="46" t="s">
        <v>2368</v>
      </c>
      <c r="C3318" s="46" t="s">
        <v>2913</v>
      </c>
      <c r="D3318" s="47" t="s">
        <v>2922</v>
      </c>
      <c r="E3318" s="29">
        <v>0</v>
      </c>
      <c r="F3318" s="44" t="s">
        <v>2369</v>
      </c>
      <c r="G3318" s="45">
        <v>48211</v>
      </c>
      <c r="H3318" s="62">
        <v>0</v>
      </c>
      <c r="L3318" s="6"/>
      <c r="M3318" s="5"/>
      <c r="N3318" s="5"/>
      <c r="O3318" s="10"/>
      <c r="P3318" s="10"/>
    </row>
    <row r="3319" spans="1:16" ht="15" customHeight="1" x14ac:dyDescent="0.25">
      <c r="A3319" s="44" t="s">
        <v>2290</v>
      </c>
      <c r="B3319" s="46" t="s">
        <v>2368</v>
      </c>
      <c r="C3319" s="46" t="s">
        <v>2913</v>
      </c>
      <c r="D3319" s="47" t="s">
        <v>2922</v>
      </c>
      <c r="E3319" s="29">
        <v>0</v>
      </c>
      <c r="F3319" s="44" t="s">
        <v>2369</v>
      </c>
      <c r="G3319" s="45">
        <v>48233</v>
      </c>
      <c r="H3319" s="62">
        <v>0</v>
      </c>
      <c r="L3319" s="17"/>
      <c r="M3319" s="16"/>
      <c r="N3319" s="16"/>
      <c r="O3319" s="17"/>
      <c r="P3319" s="17"/>
    </row>
    <row r="3320" spans="1:16" ht="15" customHeight="1" x14ac:dyDescent="0.25">
      <c r="A3320" s="44" t="s">
        <v>2381</v>
      </c>
      <c r="B3320" s="46" t="s">
        <v>2368</v>
      </c>
      <c r="C3320" s="46" t="s">
        <v>2913</v>
      </c>
      <c r="D3320" s="47" t="s">
        <v>2922</v>
      </c>
      <c r="E3320" s="29">
        <v>0</v>
      </c>
      <c r="F3320" s="44" t="s">
        <v>2369</v>
      </c>
      <c r="G3320" s="45">
        <v>48295</v>
      </c>
      <c r="H3320" s="62">
        <v>0</v>
      </c>
      <c r="L3320" s="6"/>
      <c r="M3320" s="5"/>
      <c r="N3320" s="5"/>
      <c r="O3320" s="10"/>
      <c r="P3320" s="10"/>
    </row>
    <row r="3321" spans="1:16" ht="15" customHeight="1" x14ac:dyDescent="0.25">
      <c r="A3321" s="44" t="s">
        <v>1652</v>
      </c>
      <c r="B3321" s="46" t="s">
        <v>2368</v>
      </c>
      <c r="C3321" s="46" t="s">
        <v>2913</v>
      </c>
      <c r="D3321" s="47" t="s">
        <v>2922</v>
      </c>
      <c r="E3321" s="29">
        <v>0</v>
      </c>
      <c r="F3321" s="44" t="s">
        <v>2369</v>
      </c>
      <c r="G3321" s="45">
        <v>48341</v>
      </c>
      <c r="H3321" s="62">
        <v>0</v>
      </c>
      <c r="L3321" s="6"/>
      <c r="M3321" s="5"/>
      <c r="N3321" s="5"/>
      <c r="O3321" s="10"/>
      <c r="P3321" s="10"/>
    </row>
    <row r="3322" spans="1:16" ht="15" customHeight="1" x14ac:dyDescent="0.25">
      <c r="A3322" s="44" t="s">
        <v>2382</v>
      </c>
      <c r="B3322" s="46" t="s">
        <v>2368</v>
      </c>
      <c r="C3322" s="46" t="s">
        <v>2913</v>
      </c>
      <c r="D3322" s="47" t="s">
        <v>2922</v>
      </c>
      <c r="E3322" s="29">
        <v>0</v>
      </c>
      <c r="F3322" s="44" t="s">
        <v>2369</v>
      </c>
      <c r="G3322" s="45">
        <v>48357</v>
      </c>
      <c r="H3322" s="62">
        <v>0</v>
      </c>
      <c r="L3322" s="6"/>
      <c r="M3322" s="5"/>
      <c r="N3322" s="5"/>
      <c r="O3322" s="10"/>
      <c r="P3322" s="10"/>
    </row>
    <row r="3323" spans="1:16" ht="15" customHeight="1" x14ac:dyDescent="0.25">
      <c r="A3323" s="44" t="s">
        <v>1027</v>
      </c>
      <c r="B3323" s="46" t="s">
        <v>2368</v>
      </c>
      <c r="C3323" s="46" t="s">
        <v>2913</v>
      </c>
      <c r="D3323" s="47" t="s">
        <v>2922</v>
      </c>
      <c r="E3323" s="29">
        <v>0</v>
      </c>
      <c r="F3323" s="44" t="s">
        <v>2369</v>
      </c>
      <c r="G3323" s="45">
        <v>48359</v>
      </c>
      <c r="H3323" s="62">
        <v>0</v>
      </c>
      <c r="L3323" s="6"/>
      <c r="M3323" s="5"/>
      <c r="N3323" s="5"/>
      <c r="O3323" s="10"/>
      <c r="P3323" s="10"/>
    </row>
    <row r="3324" spans="1:16" ht="15" customHeight="1" x14ac:dyDescent="0.25">
      <c r="A3324" s="44" t="s">
        <v>2383</v>
      </c>
      <c r="B3324" s="46" t="s">
        <v>2368</v>
      </c>
      <c r="C3324" s="46" t="s">
        <v>2913</v>
      </c>
      <c r="D3324" s="47" t="s">
        <v>2922</v>
      </c>
      <c r="E3324" s="29">
        <v>0</v>
      </c>
      <c r="F3324" s="44" t="s">
        <v>2369</v>
      </c>
      <c r="G3324" s="45">
        <v>48369</v>
      </c>
      <c r="H3324" s="62">
        <v>0</v>
      </c>
      <c r="L3324" s="6"/>
      <c r="M3324" s="5"/>
      <c r="N3324" s="5"/>
      <c r="O3324" s="10"/>
      <c r="P3324" s="10"/>
    </row>
    <row r="3325" spans="1:16" ht="15" customHeight="1" x14ac:dyDescent="0.25">
      <c r="A3325" s="44" t="s">
        <v>2204</v>
      </c>
      <c r="B3325" s="46" t="s">
        <v>2368</v>
      </c>
      <c r="C3325" s="46" t="s">
        <v>2913</v>
      </c>
      <c r="D3325" s="47" t="s">
        <v>2922</v>
      </c>
      <c r="E3325" s="29">
        <v>0</v>
      </c>
      <c r="F3325" s="44" t="s">
        <v>2369</v>
      </c>
      <c r="G3325" s="45">
        <v>48375</v>
      </c>
      <c r="H3325" s="62">
        <v>0</v>
      </c>
      <c r="L3325" s="17"/>
      <c r="M3325" s="16"/>
      <c r="N3325" s="16"/>
      <c r="O3325" s="17"/>
      <c r="P3325" s="17"/>
    </row>
    <row r="3326" spans="1:16" ht="15" customHeight="1" x14ac:dyDescent="0.25">
      <c r="A3326" s="44" t="s">
        <v>2384</v>
      </c>
      <c r="B3326" s="46" t="s">
        <v>2368</v>
      </c>
      <c r="C3326" s="46" t="s">
        <v>2913</v>
      </c>
      <c r="D3326" s="47" t="s">
        <v>2922</v>
      </c>
      <c r="E3326" s="29">
        <v>0</v>
      </c>
      <c r="F3326" s="44" t="s">
        <v>2369</v>
      </c>
      <c r="G3326" s="45">
        <v>48381</v>
      </c>
      <c r="H3326" s="62">
        <v>0</v>
      </c>
      <c r="L3326" s="6"/>
      <c r="M3326" s="5"/>
      <c r="N3326" s="5"/>
      <c r="O3326" s="10"/>
      <c r="P3326" s="10"/>
    </row>
    <row r="3327" spans="1:16" ht="15" customHeight="1" x14ac:dyDescent="0.25">
      <c r="A3327" s="44" t="s">
        <v>2314</v>
      </c>
      <c r="B3327" s="46" t="s">
        <v>2368</v>
      </c>
      <c r="C3327" s="46" t="s">
        <v>2913</v>
      </c>
      <c r="D3327" s="47" t="s">
        <v>2922</v>
      </c>
      <c r="E3327" s="29">
        <v>0</v>
      </c>
      <c r="F3327" s="44" t="s">
        <v>2369</v>
      </c>
      <c r="G3327" s="45">
        <v>48393</v>
      </c>
      <c r="H3327" s="62">
        <v>0</v>
      </c>
      <c r="L3327" s="6"/>
      <c r="M3327" s="5"/>
      <c r="N3327" s="5"/>
      <c r="O3327" s="10"/>
      <c r="P3327" s="10"/>
    </row>
    <row r="3328" spans="1:16" ht="15" customHeight="1" x14ac:dyDescent="0.25">
      <c r="A3328" s="44" t="s">
        <v>1013</v>
      </c>
      <c r="B3328" s="46" t="s">
        <v>2368</v>
      </c>
      <c r="C3328" s="46" t="s">
        <v>2913</v>
      </c>
      <c r="D3328" s="47" t="s">
        <v>2922</v>
      </c>
      <c r="E3328" s="29">
        <v>0</v>
      </c>
      <c r="F3328" s="44" t="s">
        <v>2369</v>
      </c>
      <c r="G3328" s="45">
        <v>48421</v>
      </c>
      <c r="H3328" s="62">
        <v>0</v>
      </c>
      <c r="L3328" s="6"/>
      <c r="M3328" s="5"/>
      <c r="N3328" s="5"/>
      <c r="O3328" s="10"/>
      <c r="P3328" s="10"/>
    </row>
    <row r="3329" spans="1:16" ht="15" customHeight="1" x14ac:dyDescent="0.25">
      <c r="A3329" s="44" t="s">
        <v>2385</v>
      </c>
      <c r="B3329" s="46" t="s">
        <v>2368</v>
      </c>
      <c r="C3329" s="46" t="s">
        <v>2913</v>
      </c>
      <c r="D3329" s="47" t="s">
        <v>2922</v>
      </c>
      <c r="E3329" s="29">
        <v>0</v>
      </c>
      <c r="F3329" s="44" t="s">
        <v>2369</v>
      </c>
      <c r="G3329" s="45">
        <v>48437</v>
      </c>
      <c r="H3329" s="62">
        <v>0</v>
      </c>
      <c r="L3329" s="6"/>
      <c r="M3329" s="5"/>
      <c r="N3329" s="5"/>
      <c r="O3329" s="10"/>
      <c r="P3329" s="10"/>
    </row>
    <row r="3330" spans="1:16" ht="15" customHeight="1" x14ac:dyDescent="0.25">
      <c r="A3330" s="44" t="s">
        <v>609</v>
      </c>
      <c r="B3330" s="46" t="s">
        <v>2368</v>
      </c>
      <c r="C3330" s="46" t="s">
        <v>2913</v>
      </c>
      <c r="D3330" s="47" t="s">
        <v>2922</v>
      </c>
      <c r="E3330" s="29">
        <v>0</v>
      </c>
      <c r="F3330" s="44" t="s">
        <v>2369</v>
      </c>
      <c r="G3330" s="45">
        <v>48483</v>
      </c>
      <c r="H3330" s="62">
        <v>0</v>
      </c>
      <c r="L3330" s="6"/>
      <c r="M3330" s="5"/>
      <c r="N3330" s="5"/>
      <c r="O3330" s="10"/>
      <c r="P3330" s="10"/>
    </row>
    <row r="3331" spans="1:16" ht="15" customHeight="1" x14ac:dyDescent="0.25">
      <c r="A3331" s="44" t="s">
        <v>2386</v>
      </c>
      <c r="B3331" s="46" t="s">
        <v>2387</v>
      </c>
      <c r="C3331" s="46" t="s">
        <v>2913</v>
      </c>
      <c r="D3331" s="47" t="s">
        <v>2920</v>
      </c>
      <c r="E3331" s="29">
        <v>0</v>
      </c>
      <c r="F3331" s="44" t="s">
        <v>2388</v>
      </c>
      <c r="G3331" s="45">
        <v>48017</v>
      </c>
      <c r="H3331" s="62">
        <v>0</v>
      </c>
      <c r="L3331" s="6"/>
      <c r="M3331" s="5"/>
      <c r="N3331" s="5"/>
      <c r="O3331" s="12"/>
      <c r="P3331" s="12"/>
    </row>
    <row r="3332" spans="1:16" ht="15" customHeight="1" x14ac:dyDescent="0.25">
      <c r="A3332" s="44" t="s">
        <v>2389</v>
      </c>
      <c r="B3332" s="46" t="s">
        <v>2387</v>
      </c>
      <c r="C3332" s="46" t="s">
        <v>2913</v>
      </c>
      <c r="D3332" s="47" t="s">
        <v>2920</v>
      </c>
      <c r="E3332" s="29">
        <v>0</v>
      </c>
      <c r="F3332" s="44" t="s">
        <v>2388</v>
      </c>
      <c r="G3332" s="45">
        <v>48079</v>
      </c>
      <c r="H3332" s="62">
        <v>0</v>
      </c>
      <c r="L3332" s="6"/>
      <c r="M3332" s="5"/>
      <c r="N3332" s="5"/>
      <c r="O3332" s="12"/>
      <c r="P3332" s="12"/>
    </row>
    <row r="3333" spans="1:16" ht="15" customHeight="1" x14ac:dyDescent="0.25">
      <c r="A3333" s="44" t="s">
        <v>2390</v>
      </c>
      <c r="B3333" s="46" t="s">
        <v>2387</v>
      </c>
      <c r="C3333" s="46" t="s">
        <v>2913</v>
      </c>
      <c r="D3333" s="47" t="s">
        <v>2920</v>
      </c>
      <c r="E3333" s="29">
        <v>0</v>
      </c>
      <c r="F3333" s="44" t="s">
        <v>2388</v>
      </c>
      <c r="G3333" s="45">
        <v>48107</v>
      </c>
      <c r="H3333" s="62">
        <v>0</v>
      </c>
      <c r="L3333" s="6"/>
      <c r="M3333" s="5"/>
      <c r="N3333" s="5"/>
      <c r="O3333" s="10"/>
      <c r="P3333" s="10"/>
    </row>
    <row r="3334" spans="1:16" ht="15" customHeight="1" x14ac:dyDescent="0.25">
      <c r="A3334" s="44" t="s">
        <v>2392</v>
      </c>
      <c r="B3334" s="46" t="s">
        <v>2387</v>
      </c>
      <c r="C3334" s="46" t="s">
        <v>2913</v>
      </c>
      <c r="D3334" s="47" t="s">
        <v>2920</v>
      </c>
      <c r="E3334" s="29">
        <v>0</v>
      </c>
      <c r="F3334" s="44" t="s">
        <v>2388</v>
      </c>
      <c r="G3334" s="45">
        <v>48125</v>
      </c>
      <c r="H3334" s="62">
        <v>0</v>
      </c>
      <c r="L3334" s="6"/>
      <c r="M3334" s="5"/>
      <c r="N3334" s="5"/>
      <c r="O3334" s="12"/>
      <c r="P3334" s="12"/>
    </row>
    <row r="3335" spans="1:16" ht="15" customHeight="1" x14ac:dyDescent="0.25">
      <c r="A3335" s="44" t="s">
        <v>520</v>
      </c>
      <c r="B3335" s="46" t="s">
        <v>2387</v>
      </c>
      <c r="C3335" s="46" t="s">
        <v>2913</v>
      </c>
      <c r="D3335" s="47" t="s">
        <v>2920</v>
      </c>
      <c r="E3335" s="29">
        <v>0</v>
      </c>
      <c r="F3335" s="44" t="s">
        <v>2388</v>
      </c>
      <c r="G3335" s="45">
        <v>48153</v>
      </c>
      <c r="H3335" s="62">
        <v>0</v>
      </c>
      <c r="L3335" s="6"/>
      <c r="M3335" s="5"/>
      <c r="N3335" s="5"/>
      <c r="O3335" s="12"/>
      <c r="P3335" s="12"/>
    </row>
    <row r="3336" spans="1:16" ht="15" customHeight="1" x14ac:dyDescent="0.25">
      <c r="A3336" s="44" t="s">
        <v>2393</v>
      </c>
      <c r="B3336" s="46" t="s">
        <v>2387</v>
      </c>
      <c r="C3336" s="46" t="s">
        <v>2913</v>
      </c>
      <c r="D3336" s="47" t="s">
        <v>2920</v>
      </c>
      <c r="E3336" s="29">
        <v>0</v>
      </c>
      <c r="F3336" s="44" t="s">
        <v>2388</v>
      </c>
      <c r="G3336" s="45">
        <v>48169</v>
      </c>
      <c r="H3336" s="62">
        <v>0</v>
      </c>
      <c r="L3336" s="15"/>
      <c r="M3336" s="16"/>
      <c r="N3336" s="16"/>
      <c r="O3336" s="15"/>
      <c r="P3336" s="15"/>
    </row>
    <row r="3337" spans="1:16" ht="15" customHeight="1" x14ac:dyDescent="0.25">
      <c r="A3337" s="44" t="s">
        <v>55</v>
      </c>
      <c r="B3337" s="46" t="s">
        <v>2387</v>
      </c>
      <c r="C3337" s="46" t="s">
        <v>2913</v>
      </c>
      <c r="D3337" s="47" t="s">
        <v>2920</v>
      </c>
      <c r="E3337" s="29">
        <v>0</v>
      </c>
      <c r="F3337" s="44" t="s">
        <v>2388</v>
      </c>
      <c r="G3337" s="45">
        <v>48189</v>
      </c>
      <c r="H3337" s="62">
        <v>0</v>
      </c>
      <c r="L3337" s="6"/>
      <c r="M3337" s="5"/>
      <c r="N3337" s="5"/>
      <c r="O3337" s="12"/>
      <c r="P3337" s="12"/>
    </row>
    <row r="3338" spans="1:16" ht="15" customHeight="1" x14ac:dyDescent="0.25">
      <c r="A3338" s="44" t="s">
        <v>2394</v>
      </c>
      <c r="B3338" s="46" t="s">
        <v>2387</v>
      </c>
      <c r="C3338" s="46" t="s">
        <v>2913</v>
      </c>
      <c r="D3338" s="47" t="s">
        <v>2920</v>
      </c>
      <c r="E3338" s="29">
        <v>0</v>
      </c>
      <c r="F3338" s="44" t="s">
        <v>2388</v>
      </c>
      <c r="G3338" s="45">
        <v>48219</v>
      </c>
      <c r="H3338" s="62">
        <v>0</v>
      </c>
      <c r="L3338" s="6"/>
      <c r="M3338" s="5"/>
      <c r="N3338" s="5"/>
      <c r="O3338" s="12"/>
      <c r="P3338" s="12"/>
    </row>
    <row r="3339" spans="1:16" ht="15" customHeight="1" x14ac:dyDescent="0.25">
      <c r="A3339" s="44" t="s">
        <v>2395</v>
      </c>
      <c r="B3339" s="46" t="s">
        <v>2387</v>
      </c>
      <c r="C3339" s="46" t="s">
        <v>2913</v>
      </c>
      <c r="D3339" s="47" t="s">
        <v>2920</v>
      </c>
      <c r="E3339" s="29">
        <v>0</v>
      </c>
      <c r="F3339" s="44" t="s">
        <v>2388</v>
      </c>
      <c r="G3339" s="45">
        <v>48269</v>
      </c>
      <c r="H3339" s="62">
        <v>0</v>
      </c>
      <c r="L3339" s="6"/>
      <c r="M3339" s="5"/>
      <c r="N3339" s="5"/>
      <c r="O3339" s="12"/>
      <c r="P3339" s="12"/>
    </row>
    <row r="3340" spans="1:16" ht="15" customHeight="1" x14ac:dyDescent="0.25">
      <c r="A3340" s="44" t="s">
        <v>2391</v>
      </c>
      <c r="B3340" s="46" t="s">
        <v>2387</v>
      </c>
      <c r="C3340" s="46" t="s">
        <v>2913</v>
      </c>
      <c r="D3340" s="47" t="s">
        <v>2920</v>
      </c>
      <c r="E3340" s="29">
        <v>0</v>
      </c>
      <c r="F3340" s="44" t="s">
        <v>2388</v>
      </c>
      <c r="G3340" s="45">
        <v>48279</v>
      </c>
      <c r="H3340" s="62">
        <v>0</v>
      </c>
      <c r="L3340" s="6"/>
      <c r="M3340" s="5"/>
      <c r="N3340" s="5"/>
      <c r="O3340" s="12"/>
      <c r="P3340" s="12"/>
    </row>
    <row r="3341" spans="1:16" ht="15" customHeight="1" x14ac:dyDescent="0.25">
      <c r="A3341" s="44" t="s">
        <v>2396</v>
      </c>
      <c r="B3341" s="46" t="s">
        <v>2387</v>
      </c>
      <c r="C3341" s="46" t="s">
        <v>2913</v>
      </c>
      <c r="D3341" s="47" t="s">
        <v>2920</v>
      </c>
      <c r="E3341" s="29">
        <v>0</v>
      </c>
      <c r="F3341" s="44" t="s">
        <v>2388</v>
      </c>
      <c r="G3341" s="45">
        <v>48303</v>
      </c>
      <c r="H3341" s="62">
        <v>0</v>
      </c>
      <c r="L3341" s="6"/>
      <c r="M3341" s="5"/>
      <c r="N3341" s="5"/>
      <c r="O3341" s="12"/>
      <c r="P3341" s="12"/>
    </row>
    <row r="3342" spans="1:16" ht="15" customHeight="1" x14ac:dyDescent="0.25">
      <c r="A3342" s="44" t="s">
        <v>2397</v>
      </c>
      <c r="B3342" s="46" t="s">
        <v>2387</v>
      </c>
      <c r="C3342" s="46" t="s">
        <v>2913</v>
      </c>
      <c r="D3342" s="47" t="s">
        <v>2920</v>
      </c>
      <c r="E3342" s="29">
        <v>0</v>
      </c>
      <c r="F3342" s="44" t="s">
        <v>2388</v>
      </c>
      <c r="G3342" s="45">
        <v>48305</v>
      </c>
      <c r="H3342" s="62">
        <v>0</v>
      </c>
      <c r="L3342" s="6"/>
      <c r="M3342" s="5"/>
      <c r="N3342" s="5"/>
      <c r="O3342" s="10"/>
      <c r="P3342" s="10"/>
    </row>
    <row r="3343" spans="1:16" ht="15" customHeight="1" x14ac:dyDescent="0.25">
      <c r="A3343" s="44" t="s">
        <v>2398</v>
      </c>
      <c r="B3343" s="46" t="s">
        <v>2387</v>
      </c>
      <c r="C3343" s="46" t="s">
        <v>2913</v>
      </c>
      <c r="D3343" s="47" t="s">
        <v>2920</v>
      </c>
      <c r="E3343" s="29">
        <v>0</v>
      </c>
      <c r="F3343" s="44" t="s">
        <v>2388</v>
      </c>
      <c r="G3343" s="45">
        <v>48345</v>
      </c>
      <c r="H3343" s="62">
        <v>0</v>
      </c>
      <c r="L3343" s="6"/>
      <c r="M3343" s="5"/>
      <c r="N3343" s="5"/>
      <c r="O3343" s="10"/>
      <c r="P3343" s="10"/>
    </row>
    <row r="3344" spans="1:16" ht="15" customHeight="1" x14ac:dyDescent="0.25">
      <c r="A3344" s="44" t="s">
        <v>2399</v>
      </c>
      <c r="B3344" s="46" t="s">
        <v>2387</v>
      </c>
      <c r="C3344" s="46" t="s">
        <v>2913</v>
      </c>
      <c r="D3344" s="47" t="s">
        <v>2920</v>
      </c>
      <c r="E3344" s="29">
        <v>0</v>
      </c>
      <c r="F3344" s="44" t="s">
        <v>2388</v>
      </c>
      <c r="G3344" s="45">
        <v>48445</v>
      </c>
      <c r="H3344" s="62">
        <v>0</v>
      </c>
      <c r="L3344" s="15"/>
      <c r="M3344" s="16"/>
      <c r="N3344" s="16"/>
      <c r="O3344" s="15"/>
      <c r="P3344" s="15"/>
    </row>
    <row r="3345" spans="1:16" ht="15" customHeight="1" x14ac:dyDescent="0.25">
      <c r="A3345" s="44" t="s">
        <v>2400</v>
      </c>
      <c r="B3345" s="46" t="s">
        <v>2387</v>
      </c>
      <c r="C3345" s="46" t="s">
        <v>2913</v>
      </c>
      <c r="D3345" s="47" t="s">
        <v>2920</v>
      </c>
      <c r="E3345" s="29">
        <v>0</v>
      </c>
      <c r="F3345" s="44" t="s">
        <v>2388</v>
      </c>
      <c r="G3345" s="45">
        <v>48501</v>
      </c>
      <c r="H3345" s="62">
        <v>0</v>
      </c>
      <c r="L3345" s="6"/>
      <c r="M3345" s="5"/>
      <c r="N3345" s="5"/>
      <c r="O3345" s="10"/>
      <c r="P3345" s="10"/>
    </row>
    <row r="3346" spans="1:16" ht="15" customHeight="1" x14ac:dyDescent="0.25">
      <c r="A3346" s="44" t="s">
        <v>2401</v>
      </c>
      <c r="B3346" s="46" t="s">
        <v>2402</v>
      </c>
      <c r="C3346" s="46" t="s">
        <v>2913</v>
      </c>
      <c r="D3346" s="47" t="s">
        <v>2939</v>
      </c>
      <c r="E3346" s="29">
        <v>0</v>
      </c>
      <c r="F3346" s="44" t="s">
        <v>2403</v>
      </c>
      <c r="G3346" s="45">
        <v>48009</v>
      </c>
      <c r="H3346" s="62">
        <v>0</v>
      </c>
      <c r="L3346" s="17"/>
      <c r="M3346" s="8"/>
      <c r="N3346" s="16"/>
      <c r="O3346" s="18"/>
      <c r="P3346" s="18"/>
    </row>
    <row r="3347" spans="1:16" ht="15" customHeight="1" x14ac:dyDescent="0.25">
      <c r="A3347" s="44" t="s">
        <v>2404</v>
      </c>
      <c r="B3347" s="46" t="s">
        <v>2402</v>
      </c>
      <c r="C3347" s="46" t="s">
        <v>2913</v>
      </c>
      <c r="D3347" s="47" t="s">
        <v>2939</v>
      </c>
      <c r="E3347" s="29">
        <v>0</v>
      </c>
      <c r="F3347" s="44" t="s">
        <v>2403</v>
      </c>
      <c r="G3347" s="45">
        <v>48023</v>
      </c>
      <c r="H3347" s="62">
        <v>0</v>
      </c>
      <c r="L3347" s="6"/>
      <c r="M3347" s="5"/>
      <c r="N3347" s="5"/>
      <c r="O3347" s="10"/>
      <c r="P3347" s="10"/>
    </row>
    <row r="3348" spans="1:16" ht="15" customHeight="1" x14ac:dyDescent="0.25">
      <c r="A3348" s="44" t="s">
        <v>72</v>
      </c>
      <c r="B3348" s="46" t="s">
        <v>2402</v>
      </c>
      <c r="C3348" s="46" t="s">
        <v>2913</v>
      </c>
      <c r="D3348" s="47" t="s">
        <v>2939</v>
      </c>
      <c r="E3348" s="29">
        <v>0</v>
      </c>
      <c r="F3348" s="44" t="s">
        <v>2403</v>
      </c>
      <c r="G3348" s="45">
        <v>48077</v>
      </c>
      <c r="H3348" s="62">
        <v>0</v>
      </c>
      <c r="L3348" s="6"/>
      <c r="M3348" s="5"/>
      <c r="N3348" s="5"/>
      <c r="O3348" s="10"/>
      <c r="P3348" s="10"/>
    </row>
    <row r="3349" spans="1:16" ht="15" customHeight="1" x14ac:dyDescent="0.25">
      <c r="A3349" s="44" t="s">
        <v>2405</v>
      </c>
      <c r="B3349" s="46" t="s">
        <v>2402</v>
      </c>
      <c r="C3349" s="46" t="s">
        <v>2913</v>
      </c>
      <c r="D3349" s="47" t="s">
        <v>2939</v>
      </c>
      <c r="E3349" s="29">
        <v>0</v>
      </c>
      <c r="F3349" s="44" t="s">
        <v>2403</v>
      </c>
      <c r="G3349" s="45">
        <v>48101</v>
      </c>
      <c r="H3349" s="62">
        <v>0</v>
      </c>
      <c r="L3349" s="6"/>
      <c r="M3349" s="5"/>
      <c r="N3349" s="5"/>
      <c r="O3349" s="10"/>
      <c r="P3349" s="10"/>
    </row>
    <row r="3350" spans="1:16" ht="15" customHeight="1" x14ac:dyDescent="0.25">
      <c r="A3350" s="44" t="s">
        <v>2406</v>
      </c>
      <c r="B3350" s="46" t="s">
        <v>2402</v>
      </c>
      <c r="C3350" s="46" t="s">
        <v>2913</v>
      </c>
      <c r="D3350" s="47" t="s">
        <v>2939</v>
      </c>
      <c r="E3350" s="29">
        <v>0</v>
      </c>
      <c r="F3350" s="44" t="s">
        <v>2403</v>
      </c>
      <c r="G3350" s="45">
        <v>48155</v>
      </c>
      <c r="H3350" s="62">
        <v>0</v>
      </c>
      <c r="L3350" s="6"/>
      <c r="M3350" s="5"/>
      <c r="N3350" s="5"/>
      <c r="O3350" s="10"/>
      <c r="P3350" s="10"/>
    </row>
    <row r="3351" spans="1:16" ht="15" customHeight="1" x14ac:dyDescent="0.25">
      <c r="A3351" s="44" t="s">
        <v>2346</v>
      </c>
      <c r="B3351" s="46" t="s">
        <v>2402</v>
      </c>
      <c r="C3351" s="46" t="s">
        <v>2913</v>
      </c>
      <c r="D3351" s="47" t="s">
        <v>2939</v>
      </c>
      <c r="E3351" s="29">
        <v>0</v>
      </c>
      <c r="F3351" s="44" t="s">
        <v>2403</v>
      </c>
      <c r="G3351" s="45">
        <v>48197</v>
      </c>
      <c r="H3351" s="62">
        <v>0</v>
      </c>
      <c r="L3351" s="6"/>
      <c r="M3351" s="5"/>
      <c r="N3351" s="5"/>
      <c r="O3351" s="10"/>
      <c r="P3351" s="10"/>
    </row>
    <row r="3352" spans="1:16" ht="15" customHeight="1" x14ac:dyDescent="0.25">
      <c r="A3352" s="44" t="s">
        <v>2407</v>
      </c>
      <c r="B3352" s="46" t="s">
        <v>2402</v>
      </c>
      <c r="C3352" s="46" t="s">
        <v>2913</v>
      </c>
      <c r="D3352" s="47" t="s">
        <v>2939</v>
      </c>
      <c r="E3352" s="29">
        <v>0</v>
      </c>
      <c r="F3352" s="44" t="s">
        <v>2403</v>
      </c>
      <c r="G3352" s="45">
        <v>48237</v>
      </c>
      <c r="H3352" s="62">
        <v>0</v>
      </c>
      <c r="L3352" s="17"/>
      <c r="M3352" s="8"/>
      <c r="N3352" s="16"/>
      <c r="O3352" s="18"/>
      <c r="P3352" s="18"/>
    </row>
    <row r="3353" spans="1:16" ht="15" customHeight="1" x14ac:dyDescent="0.25">
      <c r="A3353" s="44" t="s">
        <v>2408</v>
      </c>
      <c r="B3353" s="46" t="s">
        <v>2402</v>
      </c>
      <c r="C3353" s="46" t="s">
        <v>2913</v>
      </c>
      <c r="D3353" s="47" t="s">
        <v>2939</v>
      </c>
      <c r="E3353" s="29">
        <v>0</v>
      </c>
      <c r="F3353" s="44" t="s">
        <v>2403</v>
      </c>
      <c r="G3353" s="45">
        <v>48337</v>
      </c>
      <c r="H3353" s="62">
        <v>0</v>
      </c>
      <c r="L3353" s="6"/>
      <c r="M3353" s="5"/>
      <c r="N3353" s="5"/>
      <c r="O3353" s="10"/>
      <c r="P3353" s="10"/>
    </row>
    <row r="3354" spans="1:16" ht="15" customHeight="1" x14ac:dyDescent="0.25">
      <c r="A3354" s="44" t="s">
        <v>1001</v>
      </c>
      <c r="B3354" s="46" t="s">
        <v>2402</v>
      </c>
      <c r="C3354" s="46" t="s">
        <v>2913</v>
      </c>
      <c r="D3354" s="47" t="s">
        <v>2939</v>
      </c>
      <c r="E3354" s="29">
        <v>0</v>
      </c>
      <c r="F3354" s="44" t="s">
        <v>2403</v>
      </c>
      <c r="G3354" s="45">
        <v>48485</v>
      </c>
      <c r="H3354" s="62">
        <v>0</v>
      </c>
      <c r="L3354" s="6"/>
      <c r="M3354" s="5"/>
      <c r="N3354" s="5"/>
      <c r="O3354" s="10"/>
      <c r="P3354" s="10"/>
    </row>
    <row r="3355" spans="1:16" ht="15" customHeight="1" x14ac:dyDescent="0.25">
      <c r="A3355" s="44" t="s">
        <v>2409</v>
      </c>
      <c r="B3355" s="46" t="s">
        <v>2402</v>
      </c>
      <c r="C3355" s="46" t="s">
        <v>2913</v>
      </c>
      <c r="D3355" s="47" t="s">
        <v>2939</v>
      </c>
      <c r="E3355" s="29">
        <v>0</v>
      </c>
      <c r="F3355" s="44" t="s">
        <v>2403</v>
      </c>
      <c r="G3355" s="45">
        <v>48487</v>
      </c>
      <c r="H3355" s="62">
        <v>0</v>
      </c>
      <c r="L3355" s="6"/>
      <c r="M3355" s="5"/>
      <c r="N3355" s="5"/>
      <c r="O3355" s="10"/>
      <c r="P3355" s="10"/>
    </row>
    <row r="3356" spans="1:16" ht="15" customHeight="1" x14ac:dyDescent="0.25">
      <c r="A3356" s="44" t="s">
        <v>2410</v>
      </c>
      <c r="B3356" s="46" t="s">
        <v>2402</v>
      </c>
      <c r="C3356" s="46" t="s">
        <v>2913</v>
      </c>
      <c r="D3356" s="47" t="s">
        <v>2939</v>
      </c>
      <c r="E3356" s="29">
        <v>0</v>
      </c>
      <c r="F3356" s="44" t="s">
        <v>2403</v>
      </c>
      <c r="G3356" s="45">
        <v>48503</v>
      </c>
      <c r="H3356" s="62">
        <v>0</v>
      </c>
      <c r="L3356" s="6"/>
      <c r="M3356" s="5"/>
      <c r="N3356" s="5"/>
      <c r="O3356" s="10"/>
      <c r="P3356" s="10"/>
    </row>
    <row r="3357" spans="1:16" ht="15" customHeight="1" x14ac:dyDescent="0.25">
      <c r="A3357" s="44" t="s">
        <v>2414</v>
      </c>
      <c r="B3357" s="46" t="s">
        <v>2412</v>
      </c>
      <c r="C3357" s="46" t="s">
        <v>2913</v>
      </c>
      <c r="D3357" s="47" t="s">
        <v>2906</v>
      </c>
      <c r="E3357" s="29">
        <v>0</v>
      </c>
      <c r="F3357" s="44" t="s">
        <v>2413</v>
      </c>
      <c r="G3357" s="45">
        <v>48085</v>
      </c>
      <c r="H3357" s="62">
        <v>0</v>
      </c>
      <c r="L3357" s="6"/>
      <c r="M3357" s="5"/>
      <c r="N3357" s="5"/>
      <c r="O3357" s="10"/>
      <c r="P3357" s="10"/>
    </row>
    <row r="3358" spans="1:16" ht="15" customHeight="1" x14ac:dyDescent="0.25">
      <c r="A3358" s="44" t="s">
        <v>92</v>
      </c>
      <c r="B3358" s="46" t="s">
        <v>2412</v>
      </c>
      <c r="C3358" s="46" t="s">
        <v>2913</v>
      </c>
      <c r="D3358" s="47" t="s">
        <v>2906</v>
      </c>
      <c r="E3358" s="29">
        <v>0</v>
      </c>
      <c r="F3358" s="44" t="s">
        <v>2413</v>
      </c>
      <c r="G3358" s="45">
        <v>48113</v>
      </c>
      <c r="H3358" s="62">
        <v>0</v>
      </c>
      <c r="L3358" s="6"/>
      <c r="M3358" s="5"/>
      <c r="N3358" s="5"/>
      <c r="O3358" s="10"/>
      <c r="P3358" s="10"/>
    </row>
    <row r="3359" spans="1:16" ht="15" customHeight="1" x14ac:dyDescent="0.25">
      <c r="A3359" s="44" t="s">
        <v>2416</v>
      </c>
      <c r="B3359" s="46" t="s">
        <v>2412</v>
      </c>
      <c r="C3359" s="46" t="s">
        <v>2913</v>
      </c>
      <c r="D3359" s="47" t="s">
        <v>2906</v>
      </c>
      <c r="E3359" s="29">
        <v>0</v>
      </c>
      <c r="F3359" s="44" t="s">
        <v>2413</v>
      </c>
      <c r="G3359" s="45">
        <v>48121</v>
      </c>
      <c r="H3359" s="62">
        <v>0</v>
      </c>
      <c r="L3359" s="6"/>
      <c r="M3359" s="5"/>
      <c r="N3359" s="5"/>
      <c r="O3359" s="10"/>
      <c r="P3359" s="10"/>
    </row>
    <row r="3360" spans="1:16" ht="15" customHeight="1" x14ac:dyDescent="0.25">
      <c r="A3360" s="44" t="s">
        <v>1006</v>
      </c>
      <c r="B3360" s="46" t="s">
        <v>2412</v>
      </c>
      <c r="C3360" s="46" t="s">
        <v>2913</v>
      </c>
      <c r="D3360" s="47" t="s">
        <v>2906</v>
      </c>
      <c r="E3360" s="29">
        <v>0</v>
      </c>
      <c r="F3360" s="44" t="s">
        <v>2413</v>
      </c>
      <c r="G3360" s="45">
        <v>48139</v>
      </c>
      <c r="H3360" s="62">
        <v>0</v>
      </c>
      <c r="L3360" s="17"/>
      <c r="M3360" s="16"/>
      <c r="N3360" s="16"/>
      <c r="O3360" s="17"/>
      <c r="P3360" s="17"/>
    </row>
    <row r="3361" spans="1:16" ht="15" customHeight="1" x14ac:dyDescent="0.25">
      <c r="A3361" s="44" t="s">
        <v>2415</v>
      </c>
      <c r="B3361" s="46" t="s">
        <v>2412</v>
      </c>
      <c r="C3361" s="46" t="s">
        <v>2913</v>
      </c>
      <c r="D3361" s="47" t="s">
        <v>2906</v>
      </c>
      <c r="E3361" s="29">
        <v>0</v>
      </c>
      <c r="F3361" s="44" t="s">
        <v>2413</v>
      </c>
      <c r="G3361" s="45">
        <v>48143</v>
      </c>
      <c r="H3361" s="62">
        <v>0</v>
      </c>
      <c r="L3361" s="6"/>
      <c r="M3361" s="5"/>
      <c r="N3361" s="5"/>
      <c r="O3361" s="10"/>
      <c r="P3361" s="10"/>
    </row>
    <row r="3362" spans="1:16" ht="15" customHeight="1" x14ac:dyDescent="0.25">
      <c r="A3362" s="44" t="s">
        <v>2417</v>
      </c>
      <c r="B3362" s="46" t="s">
        <v>2412</v>
      </c>
      <c r="C3362" s="46" t="s">
        <v>2913</v>
      </c>
      <c r="D3362" s="47" t="s">
        <v>2906</v>
      </c>
      <c r="E3362" s="29">
        <v>0</v>
      </c>
      <c r="F3362" s="44" t="s">
        <v>2413</v>
      </c>
      <c r="G3362" s="45">
        <v>48221</v>
      </c>
      <c r="H3362" s="62">
        <v>0</v>
      </c>
      <c r="L3362" s="6"/>
      <c r="M3362" s="5"/>
      <c r="N3362" s="5"/>
      <c r="O3362" s="10"/>
      <c r="P3362" s="10"/>
    </row>
    <row r="3363" spans="1:16" ht="15" customHeight="1" x14ac:dyDescent="0.25">
      <c r="A3363" s="44" t="s">
        <v>2418</v>
      </c>
      <c r="B3363" s="46" t="s">
        <v>2412</v>
      </c>
      <c r="C3363" s="46" t="s">
        <v>2913</v>
      </c>
      <c r="D3363" s="47" t="s">
        <v>2906</v>
      </c>
      <c r="E3363" s="29">
        <v>0</v>
      </c>
      <c r="F3363" s="44" t="s">
        <v>2413</v>
      </c>
      <c r="G3363" s="45">
        <v>48231</v>
      </c>
      <c r="H3363" s="62">
        <v>0</v>
      </c>
      <c r="L3363" s="6"/>
      <c r="M3363" s="5"/>
      <c r="N3363" s="5"/>
      <c r="O3363" s="10"/>
      <c r="P3363" s="10"/>
    </row>
    <row r="3364" spans="1:16" ht="15" customHeight="1" x14ac:dyDescent="0.25">
      <c r="A3364" s="44" t="s">
        <v>161</v>
      </c>
      <c r="B3364" s="46" t="s">
        <v>2412</v>
      </c>
      <c r="C3364" s="46" t="s">
        <v>2913</v>
      </c>
      <c r="D3364" s="47" t="s">
        <v>2906</v>
      </c>
      <c r="E3364" s="29">
        <v>0</v>
      </c>
      <c r="F3364" s="44" t="s">
        <v>2413</v>
      </c>
      <c r="G3364" s="45">
        <v>48251</v>
      </c>
      <c r="H3364" s="62">
        <v>0</v>
      </c>
      <c r="L3364" s="6"/>
      <c r="M3364" s="5"/>
      <c r="N3364" s="5"/>
      <c r="O3364" s="10"/>
      <c r="P3364" s="10"/>
    </row>
    <row r="3365" spans="1:16" ht="15" customHeight="1" x14ac:dyDescent="0.25">
      <c r="A3365" s="44" t="s">
        <v>2419</v>
      </c>
      <c r="B3365" s="46" t="s">
        <v>2412</v>
      </c>
      <c r="C3365" s="46" t="s">
        <v>2913</v>
      </c>
      <c r="D3365" s="47" t="s">
        <v>2906</v>
      </c>
      <c r="E3365" s="29">
        <v>0</v>
      </c>
      <c r="F3365" s="44" t="s">
        <v>2413</v>
      </c>
      <c r="G3365" s="45">
        <v>48257</v>
      </c>
      <c r="H3365" s="62">
        <v>0</v>
      </c>
      <c r="L3365" s="6"/>
      <c r="M3365" s="5"/>
      <c r="N3365" s="5"/>
      <c r="O3365" s="10"/>
      <c r="P3365" s="10"/>
    </row>
    <row r="3366" spans="1:16" ht="15" customHeight="1" x14ac:dyDescent="0.25">
      <c r="A3366" s="44" t="s">
        <v>2411</v>
      </c>
      <c r="B3366" s="46" t="s">
        <v>2412</v>
      </c>
      <c r="C3366" s="46" t="s">
        <v>2913</v>
      </c>
      <c r="D3366" s="47" t="s">
        <v>2906</v>
      </c>
      <c r="E3366" s="29">
        <v>0</v>
      </c>
      <c r="F3366" s="44" t="s">
        <v>2413</v>
      </c>
      <c r="G3366" s="45">
        <v>48349</v>
      </c>
      <c r="H3366" s="62">
        <v>0</v>
      </c>
      <c r="L3366" s="6"/>
      <c r="M3366" s="5"/>
      <c r="N3366" s="5"/>
      <c r="O3366" s="10"/>
      <c r="P3366" s="10"/>
    </row>
    <row r="3367" spans="1:16" ht="15" customHeight="1" x14ac:dyDescent="0.25">
      <c r="A3367" s="44" t="s">
        <v>2425</v>
      </c>
      <c r="B3367" s="46" t="s">
        <v>2412</v>
      </c>
      <c r="C3367" s="46" t="s">
        <v>2913</v>
      </c>
      <c r="D3367" s="47" t="s">
        <v>2906</v>
      </c>
      <c r="E3367" s="29">
        <v>0</v>
      </c>
      <c r="F3367" s="44" t="s">
        <v>2413</v>
      </c>
      <c r="G3367" s="45">
        <v>48363</v>
      </c>
      <c r="H3367" s="62">
        <v>0</v>
      </c>
      <c r="L3367" s="6"/>
      <c r="M3367" s="5"/>
      <c r="N3367" s="5"/>
      <c r="O3367" s="10"/>
      <c r="P3367" s="10"/>
    </row>
    <row r="3368" spans="1:16" ht="15" customHeight="1" x14ac:dyDescent="0.25">
      <c r="A3368" s="44" t="s">
        <v>2420</v>
      </c>
      <c r="B3368" s="46" t="s">
        <v>2412</v>
      </c>
      <c r="C3368" s="46" t="s">
        <v>2913</v>
      </c>
      <c r="D3368" s="47" t="s">
        <v>2906</v>
      </c>
      <c r="E3368" s="29">
        <v>0</v>
      </c>
      <c r="F3368" s="44" t="s">
        <v>2413</v>
      </c>
      <c r="G3368" s="45">
        <v>48367</v>
      </c>
      <c r="H3368" s="62">
        <v>0</v>
      </c>
      <c r="L3368" s="6"/>
      <c r="M3368" s="5"/>
      <c r="N3368" s="5"/>
      <c r="O3368" s="10"/>
      <c r="P3368" s="10"/>
    </row>
    <row r="3369" spans="1:16" ht="15" customHeight="1" x14ac:dyDescent="0.25">
      <c r="A3369" s="44" t="s">
        <v>2421</v>
      </c>
      <c r="B3369" s="46" t="s">
        <v>2412</v>
      </c>
      <c r="C3369" s="46" t="s">
        <v>2913</v>
      </c>
      <c r="D3369" s="47" t="s">
        <v>2906</v>
      </c>
      <c r="E3369" s="29">
        <v>0</v>
      </c>
      <c r="F3369" s="44" t="s">
        <v>2413</v>
      </c>
      <c r="G3369" s="45">
        <v>48397</v>
      </c>
      <c r="H3369" s="62">
        <v>0</v>
      </c>
      <c r="L3369" s="17"/>
      <c r="M3369" s="16"/>
      <c r="N3369" s="16"/>
      <c r="O3369" s="17"/>
      <c r="P3369" s="17"/>
    </row>
    <row r="3370" spans="1:16" ht="15" customHeight="1" x14ac:dyDescent="0.25">
      <c r="A3370" s="44" t="s">
        <v>2422</v>
      </c>
      <c r="B3370" s="46" t="s">
        <v>2412</v>
      </c>
      <c r="C3370" s="46" t="s">
        <v>2913</v>
      </c>
      <c r="D3370" s="47" t="s">
        <v>2906</v>
      </c>
      <c r="E3370" s="29">
        <v>0</v>
      </c>
      <c r="F3370" s="44" t="s">
        <v>2413</v>
      </c>
      <c r="G3370" s="45">
        <v>48425</v>
      </c>
      <c r="H3370" s="62">
        <v>0</v>
      </c>
      <c r="L3370" s="6"/>
      <c r="M3370" s="5"/>
      <c r="N3370" s="5"/>
      <c r="O3370" s="10"/>
      <c r="P3370" s="10"/>
    </row>
    <row r="3371" spans="1:16" ht="15" customHeight="1" x14ac:dyDescent="0.25">
      <c r="A3371" s="44" t="s">
        <v>2423</v>
      </c>
      <c r="B3371" s="46" t="s">
        <v>2412</v>
      </c>
      <c r="C3371" s="46" t="s">
        <v>2913</v>
      </c>
      <c r="D3371" s="47" t="s">
        <v>2906</v>
      </c>
      <c r="E3371" s="29">
        <v>0</v>
      </c>
      <c r="F3371" s="44" t="s">
        <v>2413</v>
      </c>
      <c r="G3371" s="45">
        <v>48439</v>
      </c>
      <c r="H3371" s="62">
        <v>0</v>
      </c>
      <c r="L3371" s="17"/>
      <c r="M3371" s="8"/>
      <c r="N3371" s="16"/>
      <c r="O3371" s="17"/>
      <c r="P3371" s="17"/>
    </row>
    <row r="3372" spans="1:16" ht="15" customHeight="1" x14ac:dyDescent="0.25">
      <c r="A3372" s="44" t="s">
        <v>2424</v>
      </c>
      <c r="B3372" s="46" t="s">
        <v>2412</v>
      </c>
      <c r="C3372" s="46" t="s">
        <v>2913</v>
      </c>
      <c r="D3372" s="47" t="s">
        <v>2906</v>
      </c>
      <c r="E3372" s="29">
        <v>0</v>
      </c>
      <c r="F3372" s="44" t="s">
        <v>2413</v>
      </c>
      <c r="G3372" s="45">
        <v>48497</v>
      </c>
      <c r="H3372" s="62">
        <v>0</v>
      </c>
      <c r="L3372" s="6"/>
      <c r="M3372" s="5"/>
      <c r="N3372" s="5"/>
      <c r="O3372" s="10"/>
      <c r="P3372" s="10"/>
    </row>
    <row r="3373" spans="1:16" ht="15" customHeight="1" x14ac:dyDescent="0.25">
      <c r="A3373" s="44" t="s">
        <v>364</v>
      </c>
      <c r="B3373" s="46" t="s">
        <v>2427</v>
      </c>
      <c r="C3373" s="46" t="s">
        <v>2913</v>
      </c>
      <c r="D3373" s="47" t="s">
        <v>2925</v>
      </c>
      <c r="E3373" s="29">
        <v>0</v>
      </c>
      <c r="F3373" s="44" t="s">
        <v>2428</v>
      </c>
      <c r="G3373" s="45">
        <v>48119</v>
      </c>
      <c r="H3373" s="62">
        <v>0</v>
      </c>
      <c r="L3373" s="17"/>
      <c r="M3373" s="8"/>
      <c r="N3373" s="16"/>
      <c r="O3373" s="17"/>
      <c r="P3373" s="17"/>
    </row>
    <row r="3374" spans="1:16" ht="15" customHeight="1" x14ac:dyDescent="0.25">
      <c r="A3374" s="44" t="s">
        <v>46</v>
      </c>
      <c r="B3374" s="46" t="s">
        <v>2427</v>
      </c>
      <c r="C3374" s="46" t="s">
        <v>2913</v>
      </c>
      <c r="D3374" s="47" t="s">
        <v>2925</v>
      </c>
      <c r="E3374" s="29">
        <v>0</v>
      </c>
      <c r="F3374" s="44" t="s">
        <v>2428</v>
      </c>
      <c r="G3374" s="45">
        <v>48159</v>
      </c>
      <c r="H3374" s="62">
        <v>0</v>
      </c>
      <c r="L3374" s="6"/>
      <c r="M3374" s="5"/>
      <c r="N3374" s="5"/>
      <c r="O3374" s="10"/>
      <c r="P3374" s="10"/>
    </row>
    <row r="3375" spans="1:16" ht="15" customHeight="1" x14ac:dyDescent="0.25">
      <c r="A3375" s="44" t="s">
        <v>1092</v>
      </c>
      <c r="B3375" s="46" t="s">
        <v>2427</v>
      </c>
      <c r="C3375" s="46" t="s">
        <v>2913</v>
      </c>
      <c r="D3375" s="47" t="s">
        <v>2925</v>
      </c>
      <c r="E3375" s="29">
        <v>0</v>
      </c>
      <c r="F3375" s="44" t="s">
        <v>2428</v>
      </c>
      <c r="G3375" s="45">
        <v>48223</v>
      </c>
      <c r="H3375" s="62">
        <v>0</v>
      </c>
      <c r="L3375" s="17"/>
      <c r="M3375" s="8"/>
      <c r="N3375" s="16"/>
      <c r="O3375" s="17"/>
      <c r="P3375" s="17"/>
    </row>
    <row r="3376" spans="1:16" ht="15" customHeight="1" x14ac:dyDescent="0.25">
      <c r="A3376" s="44" t="s">
        <v>56</v>
      </c>
      <c r="B3376" s="46" t="s">
        <v>2427</v>
      </c>
      <c r="C3376" s="46" t="s">
        <v>2913</v>
      </c>
      <c r="D3376" s="47" t="s">
        <v>2925</v>
      </c>
      <c r="E3376" s="29">
        <v>0</v>
      </c>
      <c r="F3376" s="44" t="s">
        <v>2428</v>
      </c>
      <c r="G3376" s="45">
        <v>48277</v>
      </c>
      <c r="H3376" s="62">
        <v>0</v>
      </c>
      <c r="L3376" s="6"/>
      <c r="M3376" s="5"/>
      <c r="N3376" s="5"/>
      <c r="O3376" s="10"/>
      <c r="P3376" s="10"/>
    </row>
    <row r="3377" spans="1:16" ht="15" customHeight="1" x14ac:dyDescent="0.25">
      <c r="A3377" s="44" t="s">
        <v>956</v>
      </c>
      <c r="B3377" s="46" t="s">
        <v>2427</v>
      </c>
      <c r="C3377" s="46" t="s">
        <v>2913</v>
      </c>
      <c r="D3377" s="47" t="s">
        <v>2925</v>
      </c>
      <c r="E3377" s="29">
        <v>0</v>
      </c>
      <c r="F3377" s="44" t="s">
        <v>2428</v>
      </c>
      <c r="G3377" s="45">
        <v>48343</v>
      </c>
      <c r="H3377" s="62">
        <v>0</v>
      </c>
      <c r="L3377" s="17"/>
      <c r="M3377" s="8"/>
      <c r="N3377" s="16"/>
      <c r="O3377" s="17"/>
      <c r="P3377" s="17"/>
    </row>
    <row r="3378" spans="1:16" ht="15" customHeight="1" x14ac:dyDescent="0.25">
      <c r="A3378" s="44" t="s">
        <v>2429</v>
      </c>
      <c r="B3378" s="46" t="s">
        <v>2427</v>
      </c>
      <c r="C3378" s="46" t="s">
        <v>2913</v>
      </c>
      <c r="D3378" s="47" t="s">
        <v>2925</v>
      </c>
      <c r="E3378" s="29">
        <v>0</v>
      </c>
      <c r="F3378" s="44" t="s">
        <v>2428</v>
      </c>
      <c r="G3378" s="45">
        <v>48387</v>
      </c>
      <c r="H3378" s="62">
        <v>0</v>
      </c>
      <c r="L3378" s="6"/>
      <c r="M3378" s="5"/>
      <c r="N3378" s="5"/>
      <c r="O3378" s="10"/>
      <c r="P3378" s="10"/>
    </row>
    <row r="3379" spans="1:16" ht="15" customHeight="1" x14ac:dyDescent="0.25">
      <c r="A3379" s="44" t="s">
        <v>2430</v>
      </c>
      <c r="B3379" s="46" t="s">
        <v>2427</v>
      </c>
      <c r="C3379" s="46" t="s">
        <v>2913</v>
      </c>
      <c r="D3379" s="47" t="s">
        <v>2925</v>
      </c>
      <c r="E3379" s="29">
        <v>0</v>
      </c>
      <c r="F3379" s="44" t="s">
        <v>2428</v>
      </c>
      <c r="G3379" s="45">
        <v>48449</v>
      </c>
      <c r="H3379" s="62">
        <v>0</v>
      </c>
      <c r="L3379" s="17"/>
      <c r="M3379" s="8"/>
      <c r="N3379" s="16"/>
      <c r="O3379" s="17"/>
      <c r="P3379" s="17"/>
    </row>
    <row r="3380" spans="1:16" ht="15" customHeight="1" x14ac:dyDescent="0.25">
      <c r="A3380" s="44" t="s">
        <v>975</v>
      </c>
      <c r="B3380" s="46" t="s">
        <v>2431</v>
      </c>
      <c r="C3380" s="46" t="s">
        <v>2913</v>
      </c>
      <c r="D3380" s="47" t="s">
        <v>2912</v>
      </c>
      <c r="E3380" s="29">
        <v>0</v>
      </c>
      <c r="F3380" s="44" t="s">
        <v>2432</v>
      </c>
      <c r="G3380" s="45">
        <v>48001</v>
      </c>
      <c r="H3380" s="62">
        <v>0</v>
      </c>
    </row>
    <row r="3381" spans="1:16" ht="15" customHeight="1" x14ac:dyDescent="0.25">
      <c r="A3381" s="44" t="s">
        <v>2433</v>
      </c>
      <c r="B3381" s="46" t="s">
        <v>2431</v>
      </c>
      <c r="C3381" s="46" t="s">
        <v>2913</v>
      </c>
      <c r="D3381" s="47" t="s">
        <v>2912</v>
      </c>
      <c r="E3381" s="29">
        <v>0</v>
      </c>
      <c r="F3381" s="44" t="s">
        <v>2432</v>
      </c>
      <c r="G3381" s="45">
        <v>48063</v>
      </c>
      <c r="H3381" s="62">
        <v>0</v>
      </c>
    </row>
    <row r="3382" spans="1:16" ht="15" customHeight="1" x14ac:dyDescent="0.25">
      <c r="A3382" s="44" t="s">
        <v>71</v>
      </c>
      <c r="B3382" s="46" t="s">
        <v>2431</v>
      </c>
      <c r="C3382" s="46" t="s">
        <v>2913</v>
      </c>
      <c r="D3382" s="47" t="s">
        <v>2912</v>
      </c>
      <c r="E3382" s="29">
        <v>0</v>
      </c>
      <c r="F3382" s="44" t="s">
        <v>2432</v>
      </c>
      <c r="G3382" s="45">
        <v>48073</v>
      </c>
      <c r="H3382" s="62">
        <v>0</v>
      </c>
    </row>
    <row r="3383" spans="1:16" ht="15" customHeight="1" x14ac:dyDescent="0.25">
      <c r="A3383" s="44" t="s">
        <v>704</v>
      </c>
      <c r="B3383" s="46" t="s">
        <v>2431</v>
      </c>
      <c r="C3383" s="46" t="s">
        <v>2913</v>
      </c>
      <c r="D3383" s="47" t="s">
        <v>2912</v>
      </c>
      <c r="E3383" s="29">
        <v>0</v>
      </c>
      <c r="F3383" s="44" t="s">
        <v>2432</v>
      </c>
      <c r="G3383" s="45">
        <v>48213</v>
      </c>
      <c r="H3383" s="62">
        <v>0</v>
      </c>
    </row>
    <row r="3384" spans="1:16" ht="15" customHeight="1" x14ac:dyDescent="0.25">
      <c r="A3384" s="44" t="s">
        <v>2435</v>
      </c>
      <c r="B3384" s="46" t="s">
        <v>2431</v>
      </c>
      <c r="C3384" s="46" t="s">
        <v>2913</v>
      </c>
      <c r="D3384" s="47" t="s">
        <v>2912</v>
      </c>
      <c r="E3384" s="29">
        <v>0</v>
      </c>
      <c r="F3384" s="44" t="s">
        <v>2432</v>
      </c>
      <c r="G3384" s="45">
        <v>48379</v>
      </c>
      <c r="H3384" s="62">
        <v>0</v>
      </c>
    </row>
    <row r="3385" spans="1:16" ht="15" customHeight="1" x14ac:dyDescent="0.25">
      <c r="A3385" s="44" t="s">
        <v>2436</v>
      </c>
      <c r="B3385" s="46" t="s">
        <v>2431</v>
      </c>
      <c r="C3385" s="46" t="s">
        <v>2913</v>
      </c>
      <c r="D3385" s="47" t="s">
        <v>2912</v>
      </c>
      <c r="E3385" s="29">
        <v>0</v>
      </c>
      <c r="F3385" s="44" t="s">
        <v>2432</v>
      </c>
      <c r="G3385" s="45">
        <v>48401</v>
      </c>
      <c r="H3385" s="62">
        <v>0</v>
      </c>
    </row>
    <row r="3386" spans="1:16" ht="15" customHeight="1" x14ac:dyDescent="0.25">
      <c r="A3386" s="44" t="s">
        <v>1014</v>
      </c>
      <c r="B3386" s="46" t="s">
        <v>2431</v>
      </c>
      <c r="C3386" s="46" t="s">
        <v>2913</v>
      </c>
      <c r="D3386" s="47" t="s">
        <v>2912</v>
      </c>
      <c r="E3386" s="29">
        <v>0</v>
      </c>
      <c r="F3386" s="44" t="s">
        <v>2432</v>
      </c>
      <c r="G3386" s="45">
        <v>48423</v>
      </c>
      <c r="H3386" s="62">
        <v>0</v>
      </c>
    </row>
    <row r="3387" spans="1:16" ht="15" customHeight="1" x14ac:dyDescent="0.25">
      <c r="A3387" s="44" t="s">
        <v>2437</v>
      </c>
      <c r="B3387" s="46" t="s">
        <v>2431</v>
      </c>
      <c r="C3387" s="46" t="s">
        <v>2913</v>
      </c>
      <c r="D3387" s="47" t="s">
        <v>2912</v>
      </c>
      <c r="E3387" s="29">
        <v>0</v>
      </c>
      <c r="F3387" s="44" t="s">
        <v>2432</v>
      </c>
      <c r="G3387" s="45">
        <v>48459</v>
      </c>
      <c r="H3387" s="62">
        <v>0</v>
      </c>
    </row>
    <row r="3388" spans="1:16" ht="15" customHeight="1" x14ac:dyDescent="0.25">
      <c r="A3388" s="44" t="s">
        <v>2438</v>
      </c>
      <c r="B3388" s="46" t="s">
        <v>2431</v>
      </c>
      <c r="C3388" s="46" t="s">
        <v>2913</v>
      </c>
      <c r="D3388" s="47" t="s">
        <v>2912</v>
      </c>
      <c r="E3388" s="29">
        <v>0</v>
      </c>
      <c r="F3388" s="44" t="s">
        <v>2432</v>
      </c>
      <c r="G3388" s="45">
        <v>48467</v>
      </c>
      <c r="H3388" s="62">
        <v>0</v>
      </c>
    </row>
    <row r="3389" spans="1:16" ht="15" customHeight="1" x14ac:dyDescent="0.25">
      <c r="A3389" s="44" t="s">
        <v>2009</v>
      </c>
      <c r="B3389" s="46" t="s">
        <v>2431</v>
      </c>
      <c r="C3389" s="46" t="s">
        <v>2913</v>
      </c>
      <c r="D3389" s="47" t="s">
        <v>2912</v>
      </c>
      <c r="E3389" s="29">
        <v>0</v>
      </c>
      <c r="F3389" s="44" t="s">
        <v>2432</v>
      </c>
      <c r="G3389" s="45">
        <v>48499</v>
      </c>
      <c r="H3389" s="62">
        <v>0</v>
      </c>
    </row>
    <row r="3390" spans="1:16" ht="15" customHeight="1" x14ac:dyDescent="0.25">
      <c r="A3390" s="44" t="s">
        <v>721</v>
      </c>
      <c r="B3390" s="46" t="s">
        <v>2439</v>
      </c>
      <c r="C3390" s="46" t="s">
        <v>2913</v>
      </c>
      <c r="D3390" s="47" t="s">
        <v>2960</v>
      </c>
      <c r="E3390" s="29">
        <v>0</v>
      </c>
      <c r="F3390" s="44" t="s">
        <v>2440</v>
      </c>
      <c r="G3390" s="45">
        <v>48049</v>
      </c>
      <c r="H3390" s="62">
        <v>0</v>
      </c>
      <c r="L3390" s="6"/>
      <c r="M3390" s="5"/>
      <c r="N3390" s="5"/>
      <c r="O3390" s="10"/>
      <c r="P3390" s="10"/>
    </row>
    <row r="3391" spans="1:16" ht="15" customHeight="1" x14ac:dyDescent="0.25">
      <c r="A3391" s="44" t="s">
        <v>2441</v>
      </c>
      <c r="B3391" s="46" t="s">
        <v>2439</v>
      </c>
      <c r="C3391" s="46" t="s">
        <v>2913</v>
      </c>
      <c r="D3391" s="47" t="s">
        <v>2960</v>
      </c>
      <c r="E3391" s="29">
        <v>0</v>
      </c>
      <c r="F3391" s="44" t="s">
        <v>2440</v>
      </c>
      <c r="G3391" s="45">
        <v>48059</v>
      </c>
      <c r="H3391" s="62">
        <v>0</v>
      </c>
      <c r="L3391" s="6"/>
      <c r="M3391" s="5"/>
      <c r="N3391" s="5"/>
      <c r="O3391" s="10"/>
      <c r="P3391" s="10"/>
    </row>
    <row r="3392" spans="1:16" ht="15" customHeight="1" x14ac:dyDescent="0.25">
      <c r="A3392" s="44" t="s">
        <v>2442</v>
      </c>
      <c r="B3392" s="46" t="s">
        <v>2439</v>
      </c>
      <c r="C3392" s="46" t="s">
        <v>2913</v>
      </c>
      <c r="D3392" s="47" t="s">
        <v>2960</v>
      </c>
      <c r="E3392" s="29">
        <v>0</v>
      </c>
      <c r="F3392" s="44" t="s">
        <v>2440</v>
      </c>
      <c r="G3392" s="45">
        <v>48083</v>
      </c>
      <c r="H3392" s="62">
        <v>0</v>
      </c>
      <c r="L3392" s="6"/>
      <c r="M3392" s="5"/>
      <c r="N3392" s="5"/>
      <c r="O3392" s="10"/>
      <c r="P3392" s="10"/>
    </row>
    <row r="3393" spans="1:16" ht="15" customHeight="1" x14ac:dyDescent="0.25">
      <c r="A3393" s="44" t="s">
        <v>986</v>
      </c>
      <c r="B3393" s="46" t="s">
        <v>2439</v>
      </c>
      <c r="C3393" s="46" t="s">
        <v>2913</v>
      </c>
      <c r="D3393" s="47" t="s">
        <v>2960</v>
      </c>
      <c r="E3393" s="29">
        <v>0</v>
      </c>
      <c r="F3393" s="44" t="s">
        <v>2440</v>
      </c>
      <c r="G3393" s="45">
        <v>48093</v>
      </c>
      <c r="H3393" s="62">
        <v>0</v>
      </c>
      <c r="L3393" s="6"/>
      <c r="M3393" s="5"/>
      <c r="N3393" s="5"/>
      <c r="O3393" s="10"/>
      <c r="P3393" s="10"/>
    </row>
    <row r="3394" spans="1:16" ht="15" customHeight="1" x14ac:dyDescent="0.25">
      <c r="A3394" s="44" t="s">
        <v>2443</v>
      </c>
      <c r="B3394" s="46" t="s">
        <v>2439</v>
      </c>
      <c r="C3394" s="46" t="s">
        <v>2913</v>
      </c>
      <c r="D3394" s="47" t="s">
        <v>2960</v>
      </c>
      <c r="E3394" s="29">
        <v>0</v>
      </c>
      <c r="F3394" s="44" t="s">
        <v>2440</v>
      </c>
      <c r="G3394" s="45">
        <v>48133</v>
      </c>
      <c r="H3394" s="62">
        <v>0</v>
      </c>
      <c r="L3394" s="6"/>
      <c r="M3394" s="5"/>
      <c r="N3394" s="5"/>
      <c r="O3394" s="10"/>
      <c r="P3394" s="10"/>
    </row>
    <row r="3395" spans="1:16" ht="15" customHeight="1" x14ac:dyDescent="0.25">
      <c r="A3395" s="44" t="s">
        <v>2444</v>
      </c>
      <c r="B3395" s="46" t="s">
        <v>2439</v>
      </c>
      <c r="C3395" s="46" t="s">
        <v>2913</v>
      </c>
      <c r="D3395" s="47" t="s">
        <v>2960</v>
      </c>
      <c r="E3395" s="29">
        <v>0</v>
      </c>
      <c r="F3395" s="44" t="s">
        <v>2440</v>
      </c>
      <c r="G3395" s="45">
        <v>48151</v>
      </c>
      <c r="H3395" s="62">
        <v>0</v>
      </c>
      <c r="L3395" s="6"/>
      <c r="M3395" s="5"/>
      <c r="N3395" s="5"/>
      <c r="O3395" s="10"/>
      <c r="P3395" s="10"/>
    </row>
    <row r="3396" spans="1:16" ht="15" customHeight="1" x14ac:dyDescent="0.25">
      <c r="A3396" s="44" t="s">
        <v>990</v>
      </c>
      <c r="B3396" s="46" t="s">
        <v>2439</v>
      </c>
      <c r="C3396" s="46" t="s">
        <v>2913</v>
      </c>
      <c r="D3396" s="47" t="s">
        <v>2960</v>
      </c>
      <c r="E3396" s="29">
        <v>0</v>
      </c>
      <c r="F3396" s="44" t="s">
        <v>2440</v>
      </c>
      <c r="G3396" s="45">
        <v>48207</v>
      </c>
      <c r="H3396" s="62">
        <v>0</v>
      </c>
      <c r="L3396" s="6"/>
      <c r="M3396" s="5"/>
      <c r="N3396" s="5"/>
      <c r="O3396" s="10"/>
      <c r="P3396" s="10"/>
    </row>
    <row r="3397" spans="1:16" ht="15" customHeight="1" x14ac:dyDescent="0.25">
      <c r="A3397" s="44" t="s">
        <v>567</v>
      </c>
      <c r="B3397" s="46" t="s">
        <v>2439</v>
      </c>
      <c r="C3397" s="46" t="s">
        <v>2913</v>
      </c>
      <c r="D3397" s="47" t="s">
        <v>2960</v>
      </c>
      <c r="E3397" s="29">
        <v>0</v>
      </c>
      <c r="F3397" s="44" t="s">
        <v>2440</v>
      </c>
      <c r="G3397" s="45">
        <v>48253</v>
      </c>
      <c r="H3397" s="62">
        <v>0</v>
      </c>
      <c r="L3397" s="15"/>
      <c r="M3397" s="16"/>
      <c r="N3397" s="16"/>
      <c r="O3397" s="15"/>
      <c r="P3397" s="15"/>
    </row>
    <row r="3398" spans="1:16" ht="15" customHeight="1" x14ac:dyDescent="0.25">
      <c r="A3398" s="44" t="s">
        <v>432</v>
      </c>
      <c r="B3398" s="46" t="s">
        <v>2439</v>
      </c>
      <c r="C3398" s="46" t="s">
        <v>2913</v>
      </c>
      <c r="D3398" s="47" t="s">
        <v>2960</v>
      </c>
      <c r="E3398" s="29">
        <v>0</v>
      </c>
      <c r="F3398" s="44" t="s">
        <v>2440</v>
      </c>
      <c r="G3398" s="45">
        <v>48263</v>
      </c>
      <c r="H3398" s="62">
        <v>0</v>
      </c>
      <c r="L3398" s="6"/>
      <c r="M3398" s="5"/>
      <c r="N3398" s="5"/>
      <c r="O3398" s="10"/>
      <c r="P3398" s="10"/>
    </row>
    <row r="3399" spans="1:16" ht="15" customHeight="1" x14ac:dyDescent="0.25">
      <c r="A3399" s="44" t="s">
        <v>705</v>
      </c>
      <c r="B3399" s="46" t="s">
        <v>2439</v>
      </c>
      <c r="C3399" s="46" t="s">
        <v>2913</v>
      </c>
      <c r="D3399" s="47" t="s">
        <v>2960</v>
      </c>
      <c r="E3399" s="29">
        <v>0</v>
      </c>
      <c r="F3399" s="44" t="s">
        <v>2440</v>
      </c>
      <c r="G3399" s="45">
        <v>48275</v>
      </c>
      <c r="H3399" s="62">
        <v>0</v>
      </c>
      <c r="L3399" s="6"/>
      <c r="M3399" s="5"/>
      <c r="N3399" s="5"/>
      <c r="O3399" s="10"/>
      <c r="P3399" s="10"/>
    </row>
    <row r="3400" spans="1:16" ht="15" customHeight="1" x14ac:dyDescent="0.25">
      <c r="A3400" s="44" t="s">
        <v>543</v>
      </c>
      <c r="B3400" s="46" t="s">
        <v>2439</v>
      </c>
      <c r="C3400" s="46" t="s">
        <v>2913</v>
      </c>
      <c r="D3400" s="47" t="s">
        <v>2960</v>
      </c>
      <c r="E3400" s="29">
        <v>0</v>
      </c>
      <c r="F3400" s="44" t="s">
        <v>2440</v>
      </c>
      <c r="G3400" s="45">
        <v>48335</v>
      </c>
      <c r="H3400" s="62">
        <v>0</v>
      </c>
      <c r="L3400" s="6"/>
      <c r="M3400" s="5"/>
      <c r="N3400" s="5"/>
      <c r="O3400" s="10"/>
      <c r="P3400" s="10"/>
    </row>
    <row r="3401" spans="1:16" ht="15" customHeight="1" x14ac:dyDescent="0.25">
      <c r="A3401" s="44" t="s">
        <v>2445</v>
      </c>
      <c r="B3401" s="46" t="s">
        <v>2439</v>
      </c>
      <c r="C3401" s="46" t="s">
        <v>2913</v>
      </c>
      <c r="D3401" s="47" t="s">
        <v>2960</v>
      </c>
      <c r="E3401" s="29">
        <v>0</v>
      </c>
      <c r="F3401" s="44" t="s">
        <v>2440</v>
      </c>
      <c r="G3401" s="45">
        <v>48353</v>
      </c>
      <c r="H3401" s="62">
        <v>0</v>
      </c>
      <c r="L3401" s="6"/>
      <c r="M3401" s="5"/>
      <c r="N3401" s="5"/>
      <c r="O3401" s="10"/>
      <c r="P3401" s="10"/>
    </row>
    <row r="3402" spans="1:16" ht="15" customHeight="1" x14ac:dyDescent="0.25">
      <c r="A3402" s="44" t="s">
        <v>2446</v>
      </c>
      <c r="B3402" s="46" t="s">
        <v>2439</v>
      </c>
      <c r="C3402" s="46" t="s">
        <v>2913</v>
      </c>
      <c r="D3402" s="47" t="s">
        <v>2960</v>
      </c>
      <c r="E3402" s="29">
        <v>0</v>
      </c>
      <c r="F3402" s="44" t="s">
        <v>2440</v>
      </c>
      <c r="G3402" s="45">
        <v>48399</v>
      </c>
      <c r="H3402" s="62">
        <v>0</v>
      </c>
      <c r="L3402" s="15"/>
      <c r="M3402" s="16"/>
      <c r="N3402" s="16"/>
      <c r="O3402" s="15"/>
      <c r="P3402" s="15"/>
    </row>
    <row r="3403" spans="1:16" ht="15" customHeight="1" x14ac:dyDescent="0.25">
      <c r="A3403" s="44" t="s">
        <v>2447</v>
      </c>
      <c r="B3403" s="46" t="s">
        <v>2439</v>
      </c>
      <c r="C3403" s="46" t="s">
        <v>2913</v>
      </c>
      <c r="D3403" s="47" t="s">
        <v>2960</v>
      </c>
      <c r="E3403" s="29">
        <v>0</v>
      </c>
      <c r="F3403" s="44" t="s">
        <v>2440</v>
      </c>
      <c r="G3403" s="45">
        <v>48415</v>
      </c>
      <c r="H3403" s="62">
        <v>0</v>
      </c>
      <c r="L3403" s="6"/>
      <c r="M3403" s="5"/>
      <c r="N3403" s="5"/>
      <c r="O3403" s="10"/>
      <c r="P3403" s="10"/>
    </row>
    <row r="3404" spans="1:16" ht="15" customHeight="1" x14ac:dyDescent="0.25">
      <c r="A3404" s="44" t="s">
        <v>2448</v>
      </c>
      <c r="B3404" s="46" t="s">
        <v>2439</v>
      </c>
      <c r="C3404" s="46" t="s">
        <v>2913</v>
      </c>
      <c r="D3404" s="47" t="s">
        <v>2960</v>
      </c>
      <c r="E3404" s="29">
        <v>0</v>
      </c>
      <c r="F3404" s="44" t="s">
        <v>2440</v>
      </c>
      <c r="G3404" s="45">
        <v>48417</v>
      </c>
      <c r="H3404" s="62">
        <v>0</v>
      </c>
      <c r="L3404" s="6"/>
      <c r="M3404" s="5"/>
      <c r="N3404" s="5"/>
      <c r="O3404" s="10"/>
      <c r="P3404" s="10"/>
    </row>
    <row r="3405" spans="1:16" ht="15" customHeight="1" x14ac:dyDescent="0.25">
      <c r="A3405" s="44" t="s">
        <v>537</v>
      </c>
      <c r="B3405" s="46" t="s">
        <v>2439</v>
      </c>
      <c r="C3405" s="46" t="s">
        <v>2913</v>
      </c>
      <c r="D3405" s="47" t="s">
        <v>2960</v>
      </c>
      <c r="E3405" s="29">
        <v>0</v>
      </c>
      <c r="F3405" s="44" t="s">
        <v>2440</v>
      </c>
      <c r="G3405" s="45">
        <v>48429</v>
      </c>
      <c r="H3405" s="62">
        <v>0</v>
      </c>
      <c r="L3405" s="6"/>
      <c r="M3405" s="5"/>
      <c r="N3405" s="5"/>
      <c r="O3405" s="10"/>
      <c r="P3405" s="10"/>
    </row>
    <row r="3406" spans="1:16" ht="15" customHeight="1" x14ac:dyDescent="0.25">
      <c r="A3406" s="44" t="s">
        <v>2449</v>
      </c>
      <c r="B3406" s="46" t="s">
        <v>2439</v>
      </c>
      <c r="C3406" s="46" t="s">
        <v>2913</v>
      </c>
      <c r="D3406" s="47" t="s">
        <v>2960</v>
      </c>
      <c r="E3406" s="29">
        <v>0</v>
      </c>
      <c r="F3406" s="44" t="s">
        <v>2440</v>
      </c>
      <c r="G3406" s="45">
        <v>48433</v>
      </c>
      <c r="H3406" s="62">
        <v>0</v>
      </c>
      <c r="L3406" s="6"/>
      <c r="M3406" s="5"/>
      <c r="N3406" s="5"/>
      <c r="O3406" s="10"/>
      <c r="P3406" s="10"/>
    </row>
    <row r="3407" spans="1:16" ht="15" customHeight="1" x14ac:dyDescent="0.25">
      <c r="A3407" s="44" t="s">
        <v>500</v>
      </c>
      <c r="B3407" s="46" t="s">
        <v>2439</v>
      </c>
      <c r="C3407" s="46" t="s">
        <v>2913</v>
      </c>
      <c r="D3407" s="47" t="s">
        <v>2960</v>
      </c>
      <c r="E3407" s="29">
        <v>0</v>
      </c>
      <c r="F3407" s="44" t="s">
        <v>2440</v>
      </c>
      <c r="G3407" s="45">
        <v>48441</v>
      </c>
      <c r="H3407" s="62">
        <v>0</v>
      </c>
      <c r="L3407" s="6"/>
      <c r="M3407" s="5"/>
      <c r="N3407" s="5"/>
      <c r="O3407" s="10"/>
      <c r="P3407" s="10"/>
    </row>
    <row r="3408" spans="1:16" ht="15" customHeight="1" x14ac:dyDescent="0.25">
      <c r="A3408" s="44" t="s">
        <v>2450</v>
      </c>
      <c r="B3408" s="46" t="s">
        <v>2439</v>
      </c>
      <c r="C3408" s="46" t="s">
        <v>2913</v>
      </c>
      <c r="D3408" s="47" t="s">
        <v>2960</v>
      </c>
      <c r="E3408" s="29">
        <v>0</v>
      </c>
      <c r="F3408" s="44" t="s">
        <v>2440</v>
      </c>
      <c r="G3408" s="45">
        <v>48447</v>
      </c>
      <c r="H3408" s="62">
        <v>0</v>
      </c>
      <c r="L3408" s="6"/>
      <c r="M3408" s="5"/>
      <c r="N3408" s="5"/>
      <c r="O3408" s="10"/>
      <c r="P3408" s="10"/>
    </row>
    <row r="3409" spans="1:16" ht="15" customHeight="1" x14ac:dyDescent="0.25">
      <c r="A3409" s="44" t="s">
        <v>2454</v>
      </c>
      <c r="B3409" s="46" t="s">
        <v>2451</v>
      </c>
      <c r="C3409" s="46" t="s">
        <v>2913</v>
      </c>
      <c r="D3409" s="47" t="s">
        <v>2910</v>
      </c>
      <c r="E3409" s="29">
        <v>0</v>
      </c>
      <c r="F3409" s="44" t="s">
        <v>2452</v>
      </c>
      <c r="G3409" s="45">
        <v>48043</v>
      </c>
      <c r="H3409" s="62">
        <v>0</v>
      </c>
      <c r="L3409" s="6"/>
      <c r="M3409" s="5"/>
      <c r="N3409" s="5"/>
      <c r="O3409" s="10"/>
      <c r="P3409" s="10"/>
    </row>
    <row r="3410" spans="1:16" ht="15" customHeight="1" x14ac:dyDescent="0.25">
      <c r="A3410" s="44" t="s">
        <v>2456</v>
      </c>
      <c r="B3410" s="46" t="s">
        <v>2451</v>
      </c>
      <c r="C3410" s="46" t="s">
        <v>2913</v>
      </c>
      <c r="D3410" s="47" t="s">
        <v>2910</v>
      </c>
      <c r="E3410" s="29">
        <v>0</v>
      </c>
      <c r="F3410" s="44" t="s">
        <v>2452</v>
      </c>
      <c r="G3410" s="45">
        <v>48109</v>
      </c>
      <c r="H3410" s="62">
        <v>0</v>
      </c>
      <c r="L3410" s="6"/>
      <c r="M3410" s="5"/>
      <c r="N3410" s="5"/>
      <c r="O3410" s="10"/>
      <c r="P3410" s="10"/>
    </row>
    <row r="3411" spans="1:16" ht="15" customHeight="1" x14ac:dyDescent="0.25">
      <c r="A3411" s="44" t="s">
        <v>341</v>
      </c>
      <c r="B3411" s="46" t="s">
        <v>2451</v>
      </c>
      <c r="C3411" s="46" t="s">
        <v>2913</v>
      </c>
      <c r="D3411" s="47" t="s">
        <v>2910</v>
      </c>
      <c r="E3411" s="29">
        <v>0</v>
      </c>
      <c r="F3411" s="44" t="s">
        <v>2452</v>
      </c>
      <c r="G3411" s="45">
        <v>48141</v>
      </c>
      <c r="H3411" s="62">
        <v>0</v>
      </c>
      <c r="L3411" s="6"/>
      <c r="M3411" s="5"/>
      <c r="N3411" s="5"/>
      <c r="O3411" s="10"/>
      <c r="P3411" s="10"/>
    </row>
    <row r="3412" spans="1:16" ht="15" customHeight="1" x14ac:dyDescent="0.25">
      <c r="A3412" s="44" t="s">
        <v>2453</v>
      </c>
      <c r="B3412" s="46" t="s">
        <v>2451</v>
      </c>
      <c r="C3412" s="46" t="s">
        <v>2913</v>
      </c>
      <c r="D3412" s="47" t="s">
        <v>2910</v>
      </c>
      <c r="E3412" s="29">
        <v>0</v>
      </c>
      <c r="F3412" s="44" t="s">
        <v>2452</v>
      </c>
      <c r="G3412" s="45">
        <v>48229</v>
      </c>
      <c r="H3412" s="62">
        <v>0</v>
      </c>
      <c r="L3412" s="6"/>
      <c r="M3412" s="5"/>
      <c r="N3412" s="5"/>
      <c r="O3412" s="10"/>
      <c r="P3412" s="10"/>
    </row>
    <row r="3413" spans="1:16" ht="15" customHeight="1" x14ac:dyDescent="0.25">
      <c r="A3413" s="44" t="s">
        <v>602</v>
      </c>
      <c r="B3413" s="46" t="s">
        <v>2451</v>
      </c>
      <c r="C3413" s="46" t="s">
        <v>2913</v>
      </c>
      <c r="D3413" s="47" t="s">
        <v>2910</v>
      </c>
      <c r="E3413" s="29">
        <v>0</v>
      </c>
      <c r="F3413" s="44" t="s">
        <v>2452</v>
      </c>
      <c r="G3413" s="45">
        <v>48243</v>
      </c>
      <c r="H3413" s="62">
        <v>0</v>
      </c>
      <c r="L3413" s="6"/>
      <c r="M3413" s="5"/>
      <c r="N3413" s="5"/>
      <c r="O3413" s="10"/>
      <c r="P3413" s="10"/>
    </row>
    <row r="3414" spans="1:16" ht="15" customHeight="1" x14ac:dyDescent="0.25">
      <c r="A3414" s="44" t="s">
        <v>2455</v>
      </c>
      <c r="B3414" s="46" t="s">
        <v>2451</v>
      </c>
      <c r="C3414" s="46" t="s">
        <v>2913</v>
      </c>
      <c r="D3414" s="47" t="s">
        <v>2910</v>
      </c>
      <c r="E3414" s="29">
        <v>0</v>
      </c>
      <c r="F3414" s="44" t="s">
        <v>2452</v>
      </c>
      <c r="G3414" s="45">
        <v>48377</v>
      </c>
      <c r="H3414" s="62">
        <v>0</v>
      </c>
      <c r="L3414" s="6"/>
      <c r="M3414" s="5"/>
      <c r="N3414" s="5"/>
      <c r="O3414" s="10"/>
      <c r="P3414" s="10"/>
    </row>
    <row r="3415" spans="1:16" ht="15" customHeight="1" x14ac:dyDescent="0.25">
      <c r="A3415" s="44" t="s">
        <v>2457</v>
      </c>
      <c r="B3415" s="46" t="s">
        <v>2458</v>
      </c>
      <c r="C3415" s="46" t="s">
        <v>2913</v>
      </c>
      <c r="D3415" s="47" t="s">
        <v>2951</v>
      </c>
      <c r="E3415" s="29">
        <v>0</v>
      </c>
      <c r="F3415" s="44" t="s">
        <v>2459</v>
      </c>
      <c r="G3415" s="45">
        <v>48003</v>
      </c>
      <c r="H3415" s="62">
        <v>0</v>
      </c>
      <c r="L3415" s="6"/>
      <c r="M3415" s="5"/>
      <c r="N3415" s="5"/>
      <c r="O3415" s="10"/>
      <c r="P3415" s="10"/>
    </row>
    <row r="3416" spans="1:16" ht="15" customHeight="1" x14ac:dyDescent="0.25">
      <c r="A3416" s="44" t="s">
        <v>2460</v>
      </c>
      <c r="B3416" s="46" t="s">
        <v>2458</v>
      </c>
      <c r="C3416" s="46" t="s">
        <v>2913</v>
      </c>
      <c r="D3416" s="47" t="s">
        <v>2951</v>
      </c>
      <c r="E3416" s="29">
        <v>0</v>
      </c>
      <c r="F3416" s="44" t="s">
        <v>2459</v>
      </c>
      <c r="G3416" s="45">
        <v>48033</v>
      </c>
      <c r="H3416" s="62">
        <v>0</v>
      </c>
      <c r="L3416" s="6"/>
      <c r="M3416" s="5"/>
      <c r="N3416" s="5"/>
      <c r="O3416" s="10"/>
      <c r="P3416" s="10"/>
    </row>
    <row r="3417" spans="1:16" ht="15" customHeight="1" x14ac:dyDescent="0.25">
      <c r="A3417" s="44" t="s">
        <v>2461</v>
      </c>
      <c r="B3417" s="46" t="s">
        <v>2458</v>
      </c>
      <c r="C3417" s="46" t="s">
        <v>2913</v>
      </c>
      <c r="D3417" s="47" t="s">
        <v>2951</v>
      </c>
      <c r="E3417" s="29">
        <v>0</v>
      </c>
      <c r="F3417" s="44" t="s">
        <v>2459</v>
      </c>
      <c r="G3417" s="45">
        <v>48103</v>
      </c>
      <c r="H3417" s="62">
        <v>0</v>
      </c>
      <c r="L3417" s="6"/>
      <c r="M3417" s="5"/>
      <c r="N3417" s="5"/>
      <c r="O3417" s="10"/>
      <c r="P3417" s="10"/>
    </row>
    <row r="3418" spans="1:16" ht="15" customHeight="1" x14ac:dyDescent="0.25">
      <c r="A3418" s="44" t="s">
        <v>530</v>
      </c>
      <c r="B3418" s="46" t="s">
        <v>2458</v>
      </c>
      <c r="C3418" s="46" t="s">
        <v>2913</v>
      </c>
      <c r="D3418" s="47" t="s">
        <v>2951</v>
      </c>
      <c r="E3418" s="29">
        <v>0</v>
      </c>
      <c r="F3418" s="44" t="s">
        <v>2459</v>
      </c>
      <c r="G3418" s="45">
        <v>48115</v>
      </c>
      <c r="H3418" s="62">
        <v>0</v>
      </c>
      <c r="L3418" s="17"/>
      <c r="M3418" s="16"/>
      <c r="N3418" s="16"/>
      <c r="O3418" s="17"/>
      <c r="P3418" s="17"/>
    </row>
    <row r="3419" spans="1:16" ht="15" customHeight="1" x14ac:dyDescent="0.25">
      <c r="A3419" s="44" t="s">
        <v>2462</v>
      </c>
      <c r="B3419" s="46" t="s">
        <v>2458</v>
      </c>
      <c r="C3419" s="46" t="s">
        <v>2913</v>
      </c>
      <c r="D3419" s="47" t="s">
        <v>2951</v>
      </c>
      <c r="E3419" s="29">
        <v>0</v>
      </c>
      <c r="F3419" s="44" t="s">
        <v>2459</v>
      </c>
      <c r="G3419" s="45">
        <v>48135</v>
      </c>
      <c r="H3419" s="62">
        <v>0</v>
      </c>
      <c r="L3419" s="6"/>
      <c r="M3419" s="5"/>
      <c r="N3419" s="5"/>
      <c r="O3419" s="10"/>
      <c r="P3419" s="10"/>
    </row>
    <row r="3420" spans="1:16" ht="15" customHeight="1" x14ac:dyDescent="0.25">
      <c r="A3420" s="44" t="s">
        <v>2463</v>
      </c>
      <c r="B3420" s="46" t="s">
        <v>2458</v>
      </c>
      <c r="C3420" s="46" t="s">
        <v>2913</v>
      </c>
      <c r="D3420" s="47" t="s">
        <v>2951</v>
      </c>
      <c r="E3420" s="29">
        <v>0</v>
      </c>
      <c r="F3420" s="44" t="s">
        <v>2459</v>
      </c>
      <c r="G3420" s="45">
        <v>48165</v>
      </c>
      <c r="H3420" s="62">
        <v>0</v>
      </c>
      <c r="L3420" s="6"/>
      <c r="M3420" s="5"/>
      <c r="N3420" s="5"/>
      <c r="O3420" s="10"/>
      <c r="P3420" s="10"/>
    </row>
    <row r="3421" spans="1:16" ht="15" customHeight="1" x14ac:dyDescent="0.25">
      <c r="A3421" s="44" t="s">
        <v>2464</v>
      </c>
      <c r="B3421" s="46" t="s">
        <v>2458</v>
      </c>
      <c r="C3421" s="46" t="s">
        <v>2913</v>
      </c>
      <c r="D3421" s="47" t="s">
        <v>2951</v>
      </c>
      <c r="E3421" s="29">
        <v>0</v>
      </c>
      <c r="F3421" s="44" t="s">
        <v>2459</v>
      </c>
      <c r="G3421" s="45">
        <v>48173</v>
      </c>
      <c r="H3421" s="62">
        <v>0</v>
      </c>
      <c r="L3421" s="6"/>
      <c r="M3421" s="5"/>
      <c r="N3421" s="5"/>
      <c r="O3421" s="10"/>
      <c r="P3421" s="10"/>
    </row>
    <row r="3422" spans="1:16" ht="15" customHeight="1" x14ac:dyDescent="0.25">
      <c r="A3422" s="44" t="s">
        <v>168</v>
      </c>
      <c r="B3422" s="46" t="s">
        <v>2458</v>
      </c>
      <c r="C3422" s="46" t="s">
        <v>2913</v>
      </c>
      <c r="D3422" s="47" t="s">
        <v>2951</v>
      </c>
      <c r="E3422" s="29">
        <v>0</v>
      </c>
      <c r="F3422" s="44" t="s">
        <v>2459</v>
      </c>
      <c r="G3422" s="45">
        <v>48227</v>
      </c>
      <c r="H3422" s="62">
        <v>0</v>
      </c>
      <c r="L3422" s="6"/>
      <c r="M3422" s="5"/>
      <c r="N3422" s="5"/>
      <c r="O3422" s="10"/>
      <c r="P3422" s="10"/>
    </row>
    <row r="3423" spans="1:16" ht="15" customHeight="1" x14ac:dyDescent="0.25">
      <c r="A3423" s="44" t="s">
        <v>2465</v>
      </c>
      <c r="B3423" s="46" t="s">
        <v>2458</v>
      </c>
      <c r="C3423" s="46" t="s">
        <v>2913</v>
      </c>
      <c r="D3423" s="47" t="s">
        <v>2951</v>
      </c>
      <c r="E3423" s="29">
        <v>0</v>
      </c>
      <c r="F3423" s="44" t="s">
        <v>2459</v>
      </c>
      <c r="G3423" s="45">
        <v>48301</v>
      </c>
      <c r="H3423" s="62">
        <v>0</v>
      </c>
      <c r="L3423" s="6"/>
      <c r="M3423" s="5"/>
      <c r="N3423" s="5"/>
      <c r="O3423" s="10"/>
      <c r="P3423" s="10"/>
    </row>
    <row r="3424" spans="1:16" ht="15" customHeight="1" x14ac:dyDescent="0.25">
      <c r="A3424" s="44" t="s">
        <v>474</v>
      </c>
      <c r="B3424" s="46" t="s">
        <v>2458</v>
      </c>
      <c r="C3424" s="46" t="s">
        <v>2913</v>
      </c>
      <c r="D3424" s="47" t="s">
        <v>2951</v>
      </c>
      <c r="E3424" s="29">
        <v>0</v>
      </c>
      <c r="F3424" s="44" t="s">
        <v>2459</v>
      </c>
      <c r="G3424" s="45">
        <v>48317</v>
      </c>
      <c r="H3424" s="62">
        <v>0</v>
      </c>
      <c r="L3424" s="6"/>
      <c r="M3424" s="5"/>
      <c r="N3424" s="5"/>
      <c r="O3424" s="10"/>
      <c r="P3424" s="10"/>
    </row>
    <row r="3425" spans="1:16" ht="15" customHeight="1" x14ac:dyDescent="0.25">
      <c r="A3425" s="44" t="s">
        <v>1292</v>
      </c>
      <c r="B3425" s="46" t="s">
        <v>2458</v>
      </c>
      <c r="C3425" s="46" t="s">
        <v>2913</v>
      </c>
      <c r="D3425" s="47" t="s">
        <v>2951</v>
      </c>
      <c r="E3425" s="29">
        <v>0</v>
      </c>
      <c r="F3425" s="44" t="s">
        <v>2459</v>
      </c>
      <c r="G3425" s="45">
        <v>48329</v>
      </c>
      <c r="H3425" s="62">
        <v>0</v>
      </c>
      <c r="L3425" s="6"/>
      <c r="M3425" s="5"/>
      <c r="N3425" s="5"/>
      <c r="O3425" s="10"/>
      <c r="P3425" s="10"/>
    </row>
    <row r="3426" spans="1:16" ht="15" customHeight="1" x14ac:dyDescent="0.25">
      <c r="A3426" s="44" t="s">
        <v>2466</v>
      </c>
      <c r="B3426" s="46" t="s">
        <v>2458</v>
      </c>
      <c r="C3426" s="46" t="s">
        <v>2913</v>
      </c>
      <c r="D3426" s="47" t="s">
        <v>2951</v>
      </c>
      <c r="E3426" s="29">
        <v>0</v>
      </c>
      <c r="F3426" s="44" t="s">
        <v>2459</v>
      </c>
      <c r="G3426" s="45">
        <v>48371</v>
      </c>
      <c r="H3426" s="62">
        <v>0</v>
      </c>
      <c r="L3426" s="6"/>
      <c r="M3426" s="5"/>
      <c r="N3426" s="5"/>
      <c r="O3426" s="10"/>
      <c r="P3426" s="10"/>
    </row>
    <row r="3427" spans="1:16" ht="15" customHeight="1" x14ac:dyDescent="0.25">
      <c r="A3427" s="44" t="s">
        <v>2467</v>
      </c>
      <c r="B3427" s="46" t="s">
        <v>2458</v>
      </c>
      <c r="C3427" s="46" t="s">
        <v>2913</v>
      </c>
      <c r="D3427" s="47" t="s">
        <v>2951</v>
      </c>
      <c r="E3427" s="29">
        <v>0</v>
      </c>
      <c r="F3427" s="44" t="s">
        <v>2459</v>
      </c>
      <c r="G3427" s="45">
        <v>48389</v>
      </c>
      <c r="H3427" s="62">
        <v>0</v>
      </c>
      <c r="L3427" s="17"/>
      <c r="M3427" s="16"/>
      <c r="N3427" s="16"/>
      <c r="O3427" s="17"/>
      <c r="P3427" s="17"/>
    </row>
    <row r="3428" spans="1:16" ht="15" customHeight="1" x14ac:dyDescent="0.25">
      <c r="A3428" s="44" t="s">
        <v>547</v>
      </c>
      <c r="B3428" s="46" t="s">
        <v>2458</v>
      </c>
      <c r="C3428" s="46" t="s">
        <v>2913</v>
      </c>
      <c r="D3428" s="47" t="s">
        <v>2951</v>
      </c>
      <c r="E3428" s="29">
        <v>0</v>
      </c>
      <c r="F3428" s="44" t="s">
        <v>2459</v>
      </c>
      <c r="G3428" s="45">
        <v>48443</v>
      </c>
      <c r="H3428" s="62">
        <v>0</v>
      </c>
      <c r="L3428" s="6"/>
      <c r="M3428" s="5"/>
      <c r="N3428" s="5"/>
      <c r="O3428" s="10"/>
      <c r="P3428" s="10"/>
    </row>
    <row r="3429" spans="1:16" ht="15" customHeight="1" x14ac:dyDescent="0.25">
      <c r="A3429" s="44" t="s">
        <v>2468</v>
      </c>
      <c r="B3429" s="46" t="s">
        <v>2458</v>
      </c>
      <c r="C3429" s="46" t="s">
        <v>2913</v>
      </c>
      <c r="D3429" s="47" t="s">
        <v>2951</v>
      </c>
      <c r="E3429" s="29">
        <v>0</v>
      </c>
      <c r="F3429" s="44" t="s">
        <v>2459</v>
      </c>
      <c r="G3429" s="45">
        <v>48461</v>
      </c>
      <c r="H3429" s="62">
        <v>0</v>
      </c>
      <c r="L3429" s="6"/>
      <c r="M3429" s="5"/>
      <c r="N3429" s="5"/>
      <c r="O3429" s="10"/>
      <c r="P3429" s="10"/>
    </row>
    <row r="3430" spans="1:16" ht="15" customHeight="1" x14ac:dyDescent="0.25">
      <c r="A3430" s="44" t="s">
        <v>1767</v>
      </c>
      <c r="B3430" s="46" t="s">
        <v>2458</v>
      </c>
      <c r="C3430" s="46" t="s">
        <v>2913</v>
      </c>
      <c r="D3430" s="47" t="s">
        <v>2951</v>
      </c>
      <c r="E3430" s="29">
        <v>0</v>
      </c>
      <c r="F3430" s="44" t="s">
        <v>2459</v>
      </c>
      <c r="G3430" s="45">
        <v>48475</v>
      </c>
      <c r="H3430" s="62">
        <v>0</v>
      </c>
      <c r="L3430" s="6"/>
      <c r="M3430" s="5"/>
      <c r="N3430" s="5"/>
      <c r="O3430" s="10"/>
      <c r="P3430" s="10"/>
    </row>
    <row r="3431" spans="1:16" ht="15" customHeight="1" x14ac:dyDescent="0.25">
      <c r="A3431" s="44" t="s">
        <v>2469</v>
      </c>
      <c r="B3431" s="46" t="s">
        <v>2458</v>
      </c>
      <c r="C3431" s="46" t="s">
        <v>2913</v>
      </c>
      <c r="D3431" s="47" t="s">
        <v>2951</v>
      </c>
      <c r="E3431" s="29">
        <v>0</v>
      </c>
      <c r="F3431" s="44" t="s">
        <v>2459</v>
      </c>
      <c r="G3431" s="45">
        <v>48495</v>
      </c>
      <c r="H3431" s="62">
        <v>0</v>
      </c>
      <c r="L3431" s="17"/>
      <c r="M3431" s="16"/>
      <c r="N3431" s="16"/>
      <c r="O3431" s="17"/>
      <c r="P3431" s="17"/>
    </row>
    <row r="3432" spans="1:16" ht="15" customHeight="1" x14ac:dyDescent="0.25">
      <c r="A3432" s="44" t="s">
        <v>2470</v>
      </c>
      <c r="B3432" s="46" t="s">
        <v>2471</v>
      </c>
      <c r="C3432" s="46" t="s">
        <v>2913</v>
      </c>
      <c r="D3432" s="47" t="s">
        <v>2937</v>
      </c>
      <c r="E3432" s="29">
        <v>0</v>
      </c>
      <c r="F3432" s="44" t="s">
        <v>2472</v>
      </c>
      <c r="G3432" s="45">
        <v>48081</v>
      </c>
      <c r="H3432" s="62">
        <v>0</v>
      </c>
      <c r="L3432" s="6"/>
      <c r="M3432" s="5"/>
      <c r="N3432" s="5"/>
      <c r="O3432" s="10"/>
      <c r="P3432" s="10"/>
    </row>
    <row r="3433" spans="1:16" ht="15" customHeight="1" x14ac:dyDescent="0.25">
      <c r="A3433" s="44" t="s">
        <v>2473</v>
      </c>
      <c r="B3433" s="46" t="s">
        <v>2471</v>
      </c>
      <c r="C3433" s="46" t="s">
        <v>2913</v>
      </c>
      <c r="D3433" s="47" t="s">
        <v>2937</v>
      </c>
      <c r="E3433" s="29">
        <v>0</v>
      </c>
      <c r="F3433" s="44" t="s">
        <v>2472</v>
      </c>
      <c r="G3433" s="45">
        <v>48095</v>
      </c>
      <c r="H3433" s="62">
        <v>0</v>
      </c>
      <c r="L3433" s="6"/>
      <c r="M3433" s="5"/>
      <c r="N3433" s="5"/>
      <c r="O3433" s="10"/>
      <c r="P3433" s="10"/>
    </row>
    <row r="3434" spans="1:16" ht="15" customHeight="1" x14ac:dyDescent="0.25">
      <c r="A3434" s="44" t="s">
        <v>2339</v>
      </c>
      <c r="B3434" s="46" t="s">
        <v>2471</v>
      </c>
      <c r="C3434" s="46" t="s">
        <v>2913</v>
      </c>
      <c r="D3434" s="47" t="s">
        <v>2937</v>
      </c>
      <c r="E3434" s="29">
        <v>0</v>
      </c>
      <c r="F3434" s="44" t="s">
        <v>2472</v>
      </c>
      <c r="G3434" s="45">
        <v>48105</v>
      </c>
      <c r="H3434" s="62">
        <v>0</v>
      </c>
      <c r="L3434" s="15"/>
      <c r="M3434" s="16"/>
      <c r="N3434" s="16"/>
      <c r="O3434" s="15"/>
      <c r="P3434" s="15"/>
    </row>
    <row r="3435" spans="1:16" ht="15" customHeight="1" x14ac:dyDescent="0.25">
      <c r="A3435" s="44" t="s">
        <v>2474</v>
      </c>
      <c r="B3435" s="46" t="s">
        <v>2471</v>
      </c>
      <c r="C3435" s="46" t="s">
        <v>2913</v>
      </c>
      <c r="D3435" s="47" t="s">
        <v>2937</v>
      </c>
      <c r="E3435" s="29">
        <v>0</v>
      </c>
      <c r="F3435" s="44" t="s">
        <v>2472</v>
      </c>
      <c r="G3435" s="45">
        <v>48235</v>
      </c>
      <c r="H3435" s="62">
        <v>0</v>
      </c>
      <c r="L3435" s="6"/>
      <c r="M3435" s="5"/>
      <c r="N3435" s="5"/>
      <c r="O3435" s="10"/>
      <c r="P3435" s="10"/>
    </row>
    <row r="3436" spans="1:16" ht="15" customHeight="1" x14ac:dyDescent="0.25">
      <c r="A3436" s="44" t="s">
        <v>2475</v>
      </c>
      <c r="B3436" s="46" t="s">
        <v>2471</v>
      </c>
      <c r="C3436" s="46" t="s">
        <v>2913</v>
      </c>
      <c r="D3436" s="47" t="s">
        <v>2937</v>
      </c>
      <c r="E3436" s="29">
        <v>0</v>
      </c>
      <c r="F3436" s="44" t="s">
        <v>2472</v>
      </c>
      <c r="G3436" s="45">
        <v>48267</v>
      </c>
      <c r="H3436" s="62">
        <v>0</v>
      </c>
      <c r="L3436" s="6"/>
      <c r="M3436" s="5"/>
      <c r="N3436" s="5"/>
      <c r="O3436" s="10"/>
      <c r="P3436" s="10"/>
    </row>
    <row r="3437" spans="1:16" ht="15" customHeight="1" x14ac:dyDescent="0.25">
      <c r="A3437" s="44" t="s">
        <v>2476</v>
      </c>
      <c r="B3437" s="46" t="s">
        <v>2471</v>
      </c>
      <c r="C3437" s="46" t="s">
        <v>2913</v>
      </c>
      <c r="D3437" s="47" t="s">
        <v>2937</v>
      </c>
      <c r="E3437" s="29">
        <v>0</v>
      </c>
      <c r="F3437" s="44" t="s">
        <v>2472</v>
      </c>
      <c r="G3437" s="45">
        <v>48307</v>
      </c>
      <c r="H3437" s="62">
        <v>0</v>
      </c>
      <c r="L3437" s="6"/>
      <c r="M3437" s="5"/>
      <c r="N3437" s="5"/>
      <c r="O3437" s="10"/>
      <c r="P3437" s="10"/>
    </row>
    <row r="3438" spans="1:16" ht="15" customHeight="1" x14ac:dyDescent="0.25">
      <c r="A3438" s="44" t="s">
        <v>782</v>
      </c>
      <c r="B3438" s="46" t="s">
        <v>2471</v>
      </c>
      <c r="C3438" s="46" t="s">
        <v>2913</v>
      </c>
      <c r="D3438" s="47" t="s">
        <v>2937</v>
      </c>
      <c r="E3438" s="29">
        <v>0</v>
      </c>
      <c r="F3438" s="44" t="s">
        <v>2472</v>
      </c>
      <c r="G3438" s="45">
        <v>48319</v>
      </c>
      <c r="H3438" s="62">
        <v>0</v>
      </c>
      <c r="L3438" s="6"/>
      <c r="M3438" s="5"/>
      <c r="N3438" s="5"/>
      <c r="O3438" s="10"/>
      <c r="P3438" s="10"/>
    </row>
    <row r="3439" spans="1:16" ht="15" customHeight="1" x14ac:dyDescent="0.25">
      <c r="A3439" s="44" t="s">
        <v>783</v>
      </c>
      <c r="B3439" s="46" t="s">
        <v>2471</v>
      </c>
      <c r="C3439" s="46" t="s">
        <v>2913</v>
      </c>
      <c r="D3439" s="47" t="s">
        <v>2937</v>
      </c>
      <c r="E3439" s="29">
        <v>0</v>
      </c>
      <c r="F3439" s="44" t="s">
        <v>2472</v>
      </c>
      <c r="G3439" s="45">
        <v>48327</v>
      </c>
      <c r="H3439" s="62">
        <v>0</v>
      </c>
      <c r="L3439" s="6"/>
      <c r="M3439" s="5"/>
      <c r="N3439" s="5"/>
      <c r="O3439" s="10"/>
      <c r="P3439" s="10"/>
    </row>
    <row r="3440" spans="1:16" ht="15" customHeight="1" x14ac:dyDescent="0.25">
      <c r="A3440" s="44" t="s">
        <v>2477</v>
      </c>
      <c r="B3440" s="46" t="s">
        <v>2471</v>
      </c>
      <c r="C3440" s="46" t="s">
        <v>2913</v>
      </c>
      <c r="D3440" s="47" t="s">
        <v>2937</v>
      </c>
      <c r="E3440" s="29">
        <v>0</v>
      </c>
      <c r="F3440" s="44" t="s">
        <v>2472</v>
      </c>
      <c r="G3440" s="45">
        <v>48383</v>
      </c>
      <c r="H3440" s="62">
        <v>0</v>
      </c>
      <c r="L3440" s="6"/>
      <c r="M3440" s="5"/>
      <c r="N3440" s="5"/>
      <c r="O3440" s="10"/>
      <c r="P3440" s="10"/>
    </row>
    <row r="3441" spans="1:16" ht="15" customHeight="1" x14ac:dyDescent="0.25">
      <c r="A3441" s="44" t="s">
        <v>2478</v>
      </c>
      <c r="B3441" s="46" t="s">
        <v>2471</v>
      </c>
      <c r="C3441" s="46" t="s">
        <v>2913</v>
      </c>
      <c r="D3441" s="47" t="s">
        <v>2937</v>
      </c>
      <c r="E3441" s="29">
        <v>0</v>
      </c>
      <c r="F3441" s="44" t="s">
        <v>2472</v>
      </c>
      <c r="G3441" s="45">
        <v>48413</v>
      </c>
      <c r="H3441" s="62">
        <v>0</v>
      </c>
      <c r="L3441" s="6"/>
      <c r="M3441" s="5"/>
      <c r="N3441" s="5"/>
      <c r="O3441" s="10"/>
      <c r="P3441" s="10"/>
    </row>
    <row r="3442" spans="1:16" ht="15" customHeight="1" x14ac:dyDescent="0.25">
      <c r="A3442" s="44" t="s">
        <v>2479</v>
      </c>
      <c r="B3442" s="46" t="s">
        <v>2471</v>
      </c>
      <c r="C3442" s="46" t="s">
        <v>2913</v>
      </c>
      <c r="D3442" s="47" t="s">
        <v>2937</v>
      </c>
      <c r="E3442" s="29">
        <v>0</v>
      </c>
      <c r="F3442" s="44" t="s">
        <v>2472</v>
      </c>
      <c r="G3442" s="45">
        <v>48431</v>
      </c>
      <c r="H3442" s="62">
        <v>0</v>
      </c>
      <c r="L3442" s="6"/>
      <c r="M3442" s="5"/>
      <c r="N3442" s="5"/>
      <c r="O3442" s="10"/>
      <c r="P3442" s="10"/>
    </row>
    <row r="3443" spans="1:16" ht="15" customHeight="1" x14ac:dyDescent="0.25">
      <c r="A3443" s="44" t="s">
        <v>2480</v>
      </c>
      <c r="B3443" s="46" t="s">
        <v>2471</v>
      </c>
      <c r="C3443" s="46" t="s">
        <v>2913</v>
      </c>
      <c r="D3443" s="47" t="s">
        <v>2937</v>
      </c>
      <c r="E3443" s="29">
        <v>0</v>
      </c>
      <c r="F3443" s="44" t="s">
        <v>2472</v>
      </c>
      <c r="G3443" s="45">
        <v>48435</v>
      </c>
      <c r="H3443" s="62">
        <v>0</v>
      </c>
      <c r="L3443" s="15"/>
      <c r="M3443" s="16"/>
      <c r="N3443" s="16"/>
      <c r="O3443" s="15"/>
      <c r="P3443" s="15"/>
    </row>
    <row r="3444" spans="1:16" ht="15" customHeight="1" x14ac:dyDescent="0.25">
      <c r="A3444" s="44" t="s">
        <v>2481</v>
      </c>
      <c r="B3444" s="46" t="s">
        <v>2471</v>
      </c>
      <c r="C3444" s="46" t="s">
        <v>2913</v>
      </c>
      <c r="D3444" s="47" t="s">
        <v>2937</v>
      </c>
      <c r="E3444" s="29">
        <v>0</v>
      </c>
      <c r="F3444" s="44" t="s">
        <v>2472</v>
      </c>
      <c r="G3444" s="45">
        <v>48451</v>
      </c>
      <c r="H3444" s="62">
        <v>0</v>
      </c>
      <c r="L3444" s="6"/>
      <c r="M3444" s="5"/>
      <c r="N3444" s="5"/>
      <c r="O3444" s="10"/>
      <c r="P3444" s="10"/>
    </row>
    <row r="3445" spans="1:16" ht="15" customHeight="1" x14ac:dyDescent="0.25">
      <c r="A3445" s="44" t="s">
        <v>2482</v>
      </c>
      <c r="B3445" s="46" t="s">
        <v>2483</v>
      </c>
      <c r="C3445" s="46" t="s">
        <v>2913</v>
      </c>
      <c r="D3445" s="47" t="s">
        <v>2944</v>
      </c>
      <c r="E3445" s="29">
        <v>0</v>
      </c>
      <c r="F3445" s="44" t="s">
        <v>2484</v>
      </c>
      <c r="G3445" s="45">
        <v>48035</v>
      </c>
      <c r="H3445" s="62">
        <v>0</v>
      </c>
      <c r="L3445" s="6"/>
      <c r="M3445" s="5"/>
      <c r="N3445" s="5"/>
      <c r="O3445" s="10"/>
      <c r="P3445" s="10"/>
    </row>
    <row r="3446" spans="1:16" ht="15" customHeight="1" x14ac:dyDescent="0.25">
      <c r="A3446" s="44" t="s">
        <v>2485</v>
      </c>
      <c r="B3446" s="46" t="s">
        <v>2483</v>
      </c>
      <c r="C3446" s="46" t="s">
        <v>2913</v>
      </c>
      <c r="D3446" s="47" t="s">
        <v>2944</v>
      </c>
      <c r="E3446" s="29">
        <v>0</v>
      </c>
      <c r="F3446" s="44" t="s">
        <v>2484</v>
      </c>
      <c r="G3446" s="45">
        <v>48145</v>
      </c>
      <c r="H3446" s="62">
        <v>0</v>
      </c>
      <c r="L3446" s="6"/>
      <c r="M3446" s="5"/>
      <c r="N3446" s="5"/>
      <c r="O3446" s="10"/>
      <c r="P3446" s="10"/>
    </row>
    <row r="3447" spans="1:16" ht="15" customHeight="1" x14ac:dyDescent="0.25">
      <c r="A3447" s="44" t="s">
        <v>2486</v>
      </c>
      <c r="B3447" s="46" t="s">
        <v>2483</v>
      </c>
      <c r="C3447" s="46" t="s">
        <v>2913</v>
      </c>
      <c r="D3447" s="47" t="s">
        <v>2944</v>
      </c>
      <c r="E3447" s="29">
        <v>0</v>
      </c>
      <c r="F3447" s="44" t="s">
        <v>2484</v>
      </c>
      <c r="G3447" s="45">
        <v>48161</v>
      </c>
      <c r="H3447" s="62">
        <v>0</v>
      </c>
      <c r="L3447" s="18"/>
      <c r="M3447" s="16"/>
      <c r="N3447" s="16"/>
      <c r="O3447" s="18"/>
      <c r="P3447" s="18"/>
    </row>
    <row r="3448" spans="1:16" ht="15" customHeight="1" x14ac:dyDescent="0.25">
      <c r="A3448" s="44" t="s">
        <v>1574</v>
      </c>
      <c r="B3448" s="46" t="s">
        <v>2483</v>
      </c>
      <c r="C3448" s="46" t="s">
        <v>2913</v>
      </c>
      <c r="D3448" s="47" t="s">
        <v>2944</v>
      </c>
      <c r="E3448" s="29">
        <v>0</v>
      </c>
      <c r="F3448" s="44" t="s">
        <v>2484</v>
      </c>
      <c r="G3448" s="45">
        <v>48217</v>
      </c>
      <c r="H3448" s="62">
        <v>0</v>
      </c>
      <c r="L3448" s="6"/>
      <c r="M3448" s="5"/>
      <c r="N3448" s="5"/>
      <c r="O3448" s="10"/>
      <c r="P3448" s="10"/>
    </row>
    <row r="3449" spans="1:16" ht="15" customHeight="1" x14ac:dyDescent="0.25">
      <c r="A3449" s="44" t="s">
        <v>130</v>
      </c>
      <c r="B3449" s="46" t="s">
        <v>2483</v>
      </c>
      <c r="C3449" s="46" t="s">
        <v>2913</v>
      </c>
      <c r="D3449" s="47" t="s">
        <v>2944</v>
      </c>
      <c r="E3449" s="29">
        <v>0</v>
      </c>
      <c r="F3449" s="44" t="s">
        <v>2484</v>
      </c>
      <c r="G3449" s="45">
        <v>48293</v>
      </c>
      <c r="H3449" s="62">
        <v>0</v>
      </c>
      <c r="L3449" s="6"/>
      <c r="M3449" s="5"/>
      <c r="N3449" s="5"/>
      <c r="O3449" s="10"/>
      <c r="P3449" s="10"/>
    </row>
    <row r="3450" spans="1:16" ht="15" customHeight="1" x14ac:dyDescent="0.25">
      <c r="A3450" s="44" t="s">
        <v>2487</v>
      </c>
      <c r="B3450" s="46" t="s">
        <v>2483</v>
      </c>
      <c r="C3450" s="46" t="s">
        <v>2913</v>
      </c>
      <c r="D3450" s="47" t="s">
        <v>2944</v>
      </c>
      <c r="E3450" s="29">
        <v>0</v>
      </c>
      <c r="F3450" s="44" t="s">
        <v>2484</v>
      </c>
      <c r="G3450" s="45">
        <v>48309</v>
      </c>
      <c r="H3450" s="62">
        <v>0</v>
      </c>
      <c r="L3450" s="6"/>
      <c r="M3450" s="5"/>
      <c r="N3450" s="5"/>
      <c r="O3450" s="10"/>
      <c r="P3450" s="10"/>
    </row>
    <row r="3451" spans="1:16" ht="15" customHeight="1" x14ac:dyDescent="0.25">
      <c r="A3451" s="44" t="s">
        <v>2488</v>
      </c>
      <c r="B3451" s="46" t="s">
        <v>2489</v>
      </c>
      <c r="C3451" s="46" t="s">
        <v>2913</v>
      </c>
      <c r="D3451" s="47" t="s">
        <v>2946</v>
      </c>
      <c r="E3451" s="29">
        <v>0</v>
      </c>
      <c r="F3451" s="44" t="s">
        <v>2490</v>
      </c>
      <c r="G3451" s="45">
        <v>48021</v>
      </c>
      <c r="H3451" s="62">
        <v>0</v>
      </c>
      <c r="L3451" s="6"/>
      <c r="M3451" s="5"/>
      <c r="N3451" s="5"/>
      <c r="O3451" s="10"/>
      <c r="P3451" s="10"/>
    </row>
    <row r="3452" spans="1:16" ht="15" customHeight="1" x14ac:dyDescent="0.25">
      <c r="A3452" s="44" t="s">
        <v>2493</v>
      </c>
      <c r="B3452" s="46" t="s">
        <v>2489</v>
      </c>
      <c r="C3452" s="46" t="s">
        <v>2913</v>
      </c>
      <c r="D3452" s="47" t="s">
        <v>2946</v>
      </c>
      <c r="E3452" s="29">
        <v>0</v>
      </c>
      <c r="F3452" s="44" t="s">
        <v>2490</v>
      </c>
      <c r="G3452" s="45">
        <v>48031</v>
      </c>
      <c r="H3452" s="62">
        <v>0</v>
      </c>
      <c r="L3452" s="6"/>
      <c r="M3452" s="5"/>
      <c r="N3452" s="5"/>
      <c r="O3452" s="10"/>
      <c r="P3452" s="10"/>
    </row>
    <row r="3453" spans="1:16" ht="15" customHeight="1" x14ac:dyDescent="0.25">
      <c r="A3453" s="44" t="s">
        <v>2494</v>
      </c>
      <c r="B3453" s="46" t="s">
        <v>2489</v>
      </c>
      <c r="C3453" s="46" t="s">
        <v>2913</v>
      </c>
      <c r="D3453" s="47" t="s">
        <v>2946</v>
      </c>
      <c r="E3453" s="29">
        <v>0</v>
      </c>
      <c r="F3453" s="44" t="s">
        <v>2490</v>
      </c>
      <c r="G3453" s="45">
        <v>48053</v>
      </c>
      <c r="H3453" s="62">
        <v>0</v>
      </c>
      <c r="L3453" s="6"/>
      <c r="M3453" s="5"/>
      <c r="N3453" s="5"/>
      <c r="O3453" s="10"/>
      <c r="P3453" s="10"/>
    </row>
    <row r="3454" spans="1:16" ht="15" customHeight="1" x14ac:dyDescent="0.25">
      <c r="A3454" s="44" t="s">
        <v>1089</v>
      </c>
      <c r="B3454" s="46" t="s">
        <v>2489</v>
      </c>
      <c r="C3454" s="46" t="s">
        <v>2913</v>
      </c>
      <c r="D3454" s="47" t="s">
        <v>2946</v>
      </c>
      <c r="E3454" s="29">
        <v>0</v>
      </c>
      <c r="F3454" s="44" t="s">
        <v>2490</v>
      </c>
      <c r="G3454" s="45">
        <v>48055</v>
      </c>
      <c r="H3454" s="62">
        <v>0</v>
      </c>
      <c r="L3454" s="17"/>
      <c r="M3454" s="16"/>
      <c r="N3454" s="16"/>
      <c r="O3454" s="17"/>
      <c r="P3454" s="17"/>
    </row>
    <row r="3455" spans="1:16" ht="15" customHeight="1" x14ac:dyDescent="0.25">
      <c r="A3455" s="44" t="s">
        <v>53</v>
      </c>
      <c r="B3455" s="46" t="s">
        <v>2489</v>
      </c>
      <c r="C3455" s="46" t="s">
        <v>2913</v>
      </c>
      <c r="D3455" s="47" t="s">
        <v>2946</v>
      </c>
      <c r="E3455" s="29">
        <v>0</v>
      </c>
      <c r="F3455" s="44" t="s">
        <v>2490</v>
      </c>
      <c r="G3455" s="45">
        <v>48149</v>
      </c>
      <c r="H3455" s="62">
        <v>0</v>
      </c>
      <c r="L3455" s="6"/>
      <c r="M3455" s="5"/>
      <c r="N3455" s="5"/>
      <c r="O3455" s="10"/>
      <c r="P3455" s="10"/>
    </row>
    <row r="3456" spans="1:16" ht="15" customHeight="1" x14ac:dyDescent="0.25">
      <c r="A3456" s="44" t="s">
        <v>2491</v>
      </c>
      <c r="B3456" s="46" t="s">
        <v>2489</v>
      </c>
      <c r="C3456" s="46" t="s">
        <v>2913</v>
      </c>
      <c r="D3456" s="47" t="s">
        <v>2946</v>
      </c>
      <c r="E3456" s="29">
        <v>0</v>
      </c>
      <c r="F3456" s="44" t="s">
        <v>2490</v>
      </c>
      <c r="G3456" s="45">
        <v>48209</v>
      </c>
      <c r="H3456" s="62">
        <v>0</v>
      </c>
      <c r="L3456" s="6"/>
      <c r="M3456" s="5"/>
      <c r="N3456" s="5"/>
      <c r="O3456" s="10"/>
      <c r="P3456" s="10"/>
    </row>
    <row r="3457" spans="1:16" ht="15" customHeight="1" x14ac:dyDescent="0.25">
      <c r="A3457" s="44" t="s">
        <v>118</v>
      </c>
      <c r="B3457" s="46" t="s">
        <v>2489</v>
      </c>
      <c r="C3457" s="46" t="s">
        <v>2913</v>
      </c>
      <c r="D3457" s="47" t="s">
        <v>2946</v>
      </c>
      <c r="E3457" s="29">
        <v>0</v>
      </c>
      <c r="F3457" s="44" t="s">
        <v>2490</v>
      </c>
      <c r="G3457" s="45">
        <v>48287</v>
      </c>
      <c r="H3457" s="62">
        <v>0</v>
      </c>
      <c r="L3457" s="6"/>
      <c r="M3457" s="5"/>
      <c r="N3457" s="5"/>
      <c r="O3457" s="10"/>
      <c r="P3457" s="10"/>
    </row>
    <row r="3458" spans="1:16" ht="15" customHeight="1" x14ac:dyDescent="0.25">
      <c r="A3458" s="44" t="s">
        <v>2495</v>
      </c>
      <c r="B3458" s="46" t="s">
        <v>2489</v>
      </c>
      <c r="C3458" s="46" t="s">
        <v>2913</v>
      </c>
      <c r="D3458" s="47" t="s">
        <v>2946</v>
      </c>
      <c r="E3458" s="29">
        <v>0</v>
      </c>
      <c r="F3458" s="44" t="s">
        <v>2490</v>
      </c>
      <c r="G3458" s="45">
        <v>48299</v>
      </c>
      <c r="H3458" s="62">
        <v>0</v>
      </c>
      <c r="L3458" s="17"/>
      <c r="M3458" s="8"/>
      <c r="N3458" s="16"/>
      <c r="O3458" s="17"/>
      <c r="P3458" s="17"/>
    </row>
    <row r="3459" spans="1:16" ht="15" customHeight="1" x14ac:dyDescent="0.25">
      <c r="A3459" s="44" t="s">
        <v>2492</v>
      </c>
      <c r="B3459" s="46" t="s">
        <v>2489</v>
      </c>
      <c r="C3459" s="46" t="s">
        <v>2913</v>
      </c>
      <c r="D3459" s="47" t="s">
        <v>2946</v>
      </c>
      <c r="E3459" s="29">
        <v>0</v>
      </c>
      <c r="F3459" s="44" t="s">
        <v>2490</v>
      </c>
      <c r="G3459" s="45">
        <v>48453</v>
      </c>
      <c r="H3459" s="62">
        <v>0</v>
      </c>
      <c r="L3459" s="6"/>
      <c r="M3459" s="5"/>
      <c r="N3459" s="5"/>
      <c r="O3459" s="10"/>
      <c r="P3459" s="10"/>
    </row>
    <row r="3460" spans="1:16" ht="15" customHeight="1" x14ac:dyDescent="0.25">
      <c r="A3460" s="44" t="s">
        <v>759</v>
      </c>
      <c r="B3460" s="46" t="s">
        <v>2489</v>
      </c>
      <c r="C3460" s="46" t="s">
        <v>2913</v>
      </c>
      <c r="D3460" s="47" t="s">
        <v>2946</v>
      </c>
      <c r="E3460" s="29">
        <v>0</v>
      </c>
      <c r="F3460" s="44" t="s">
        <v>2490</v>
      </c>
      <c r="G3460" s="45">
        <v>48491</v>
      </c>
      <c r="H3460" s="62">
        <v>0</v>
      </c>
      <c r="L3460" s="6"/>
      <c r="M3460" s="5"/>
      <c r="N3460" s="5"/>
      <c r="O3460" s="10"/>
      <c r="P3460" s="10"/>
    </row>
    <row r="3461" spans="1:16" ht="15" customHeight="1" x14ac:dyDescent="0.25">
      <c r="A3461" s="44" t="s">
        <v>2496</v>
      </c>
      <c r="B3461" s="46" t="s">
        <v>2497</v>
      </c>
      <c r="C3461" s="46" t="s">
        <v>2913</v>
      </c>
      <c r="D3461" s="47" t="s">
        <v>2924</v>
      </c>
      <c r="E3461" s="29">
        <v>0</v>
      </c>
      <c r="F3461" s="44" t="s">
        <v>2498</v>
      </c>
      <c r="G3461" s="45">
        <v>48041</v>
      </c>
      <c r="H3461" s="62">
        <v>0</v>
      </c>
      <c r="L3461" s="6"/>
      <c r="M3461" s="5"/>
      <c r="N3461" s="5"/>
      <c r="O3461" s="10"/>
      <c r="P3461" s="10"/>
    </row>
    <row r="3462" spans="1:16" ht="15" customHeight="1" x14ac:dyDescent="0.25">
      <c r="A3462" s="44" t="s">
        <v>2499</v>
      </c>
      <c r="B3462" s="46" t="s">
        <v>2497</v>
      </c>
      <c r="C3462" s="46" t="s">
        <v>2913</v>
      </c>
      <c r="D3462" s="47" t="s">
        <v>2924</v>
      </c>
      <c r="E3462" s="29">
        <v>0</v>
      </c>
      <c r="F3462" s="44" t="s">
        <v>2498</v>
      </c>
      <c r="G3462" s="45">
        <v>48051</v>
      </c>
      <c r="H3462" s="62">
        <v>0</v>
      </c>
      <c r="L3462" s="6"/>
      <c r="M3462" s="5"/>
      <c r="N3462" s="5"/>
      <c r="O3462" s="10"/>
      <c r="P3462" s="10"/>
    </row>
    <row r="3463" spans="1:16" ht="15" customHeight="1" x14ac:dyDescent="0.25">
      <c r="A3463" s="44" t="s">
        <v>2500</v>
      </c>
      <c r="B3463" s="46" t="s">
        <v>2497</v>
      </c>
      <c r="C3463" s="46" t="s">
        <v>2913</v>
      </c>
      <c r="D3463" s="47" t="s">
        <v>2924</v>
      </c>
      <c r="E3463" s="29">
        <v>0</v>
      </c>
      <c r="F3463" s="44" t="s">
        <v>2498</v>
      </c>
      <c r="G3463" s="45">
        <v>48185</v>
      </c>
      <c r="H3463" s="62">
        <v>0</v>
      </c>
      <c r="L3463" s="17"/>
      <c r="M3463" s="16"/>
      <c r="N3463" s="16"/>
      <c r="O3463" s="17"/>
      <c r="P3463" s="17"/>
    </row>
    <row r="3464" spans="1:16" ht="15" customHeight="1" x14ac:dyDescent="0.25">
      <c r="A3464" s="44" t="s">
        <v>488</v>
      </c>
      <c r="B3464" s="46" t="s">
        <v>2497</v>
      </c>
      <c r="C3464" s="46" t="s">
        <v>2913</v>
      </c>
      <c r="D3464" s="47" t="s">
        <v>2924</v>
      </c>
      <c r="E3464" s="29">
        <v>0</v>
      </c>
      <c r="F3464" s="44" t="s">
        <v>2498</v>
      </c>
      <c r="G3464" s="45">
        <v>48289</v>
      </c>
      <c r="H3464" s="62">
        <v>0</v>
      </c>
      <c r="L3464" s="6"/>
      <c r="M3464" s="5"/>
      <c r="N3464" s="5"/>
      <c r="O3464" s="10"/>
      <c r="P3464" s="10"/>
    </row>
    <row r="3465" spans="1:16" ht="15" customHeight="1" x14ac:dyDescent="0.25">
      <c r="A3465" s="44" t="s">
        <v>131</v>
      </c>
      <c r="B3465" s="46" t="s">
        <v>2497</v>
      </c>
      <c r="C3465" s="46" t="s">
        <v>2913</v>
      </c>
      <c r="D3465" s="47" t="s">
        <v>2924</v>
      </c>
      <c r="E3465" s="29">
        <v>0</v>
      </c>
      <c r="F3465" s="44" t="s">
        <v>2498</v>
      </c>
      <c r="G3465" s="45">
        <v>48313</v>
      </c>
      <c r="H3465" s="62">
        <v>0</v>
      </c>
      <c r="L3465" s="6"/>
      <c r="M3465" s="5"/>
      <c r="N3465" s="5"/>
      <c r="O3465" s="10"/>
      <c r="P3465" s="10"/>
    </row>
    <row r="3466" spans="1:16" ht="15" customHeight="1" x14ac:dyDescent="0.25">
      <c r="A3466" s="44" t="s">
        <v>1050</v>
      </c>
      <c r="B3466" s="46" t="s">
        <v>2497</v>
      </c>
      <c r="C3466" s="46" t="s">
        <v>2913</v>
      </c>
      <c r="D3466" s="47" t="s">
        <v>2924</v>
      </c>
      <c r="E3466" s="29">
        <v>0</v>
      </c>
      <c r="F3466" s="44" t="s">
        <v>2498</v>
      </c>
      <c r="G3466" s="45">
        <v>48395</v>
      </c>
      <c r="H3466" s="62">
        <v>0</v>
      </c>
      <c r="L3466" s="6"/>
      <c r="M3466" s="5"/>
      <c r="N3466" s="5"/>
      <c r="O3466" s="10"/>
      <c r="P3466" s="10"/>
    </row>
    <row r="3467" spans="1:16" ht="15" customHeight="1" x14ac:dyDescent="0.25">
      <c r="A3467" s="44" t="s">
        <v>97</v>
      </c>
      <c r="B3467" s="46" t="s">
        <v>2497</v>
      </c>
      <c r="C3467" s="46" t="s">
        <v>2913</v>
      </c>
      <c r="D3467" s="47" t="s">
        <v>2924</v>
      </c>
      <c r="E3467" s="29">
        <v>0</v>
      </c>
      <c r="F3467" s="44" t="s">
        <v>2498</v>
      </c>
      <c r="G3467" s="45">
        <v>48477</v>
      </c>
      <c r="H3467" s="62">
        <v>0</v>
      </c>
      <c r="L3467" s="17"/>
      <c r="M3467" s="16"/>
      <c r="N3467" s="16"/>
      <c r="O3467" s="17"/>
      <c r="P3467" s="17"/>
    </row>
    <row r="3468" spans="1:16" ht="15" customHeight="1" x14ac:dyDescent="0.25">
      <c r="A3468" s="44" t="s">
        <v>2501</v>
      </c>
      <c r="B3468" s="46" t="s">
        <v>2502</v>
      </c>
      <c r="C3468" s="46" t="s">
        <v>2913</v>
      </c>
      <c r="D3468" s="47" t="s">
        <v>2962</v>
      </c>
      <c r="E3468" s="29">
        <v>0</v>
      </c>
      <c r="F3468" s="44" t="s">
        <v>2503</v>
      </c>
      <c r="G3468" s="45">
        <v>48005</v>
      </c>
      <c r="H3468" s="62">
        <v>0</v>
      </c>
      <c r="L3468" s="6"/>
      <c r="M3468" s="5"/>
      <c r="N3468" s="5"/>
      <c r="O3468" s="10"/>
      <c r="P3468" s="10"/>
    </row>
    <row r="3469" spans="1:16" ht="15" customHeight="1" x14ac:dyDescent="0.25">
      <c r="A3469" s="44" t="s">
        <v>107</v>
      </c>
      <c r="B3469" s="46" t="s">
        <v>2502</v>
      </c>
      <c r="C3469" s="46" t="s">
        <v>2913</v>
      </c>
      <c r="D3469" s="47" t="s">
        <v>2962</v>
      </c>
      <c r="E3469" s="29">
        <v>0</v>
      </c>
      <c r="F3469" s="44" t="s">
        <v>2503</v>
      </c>
      <c r="G3469" s="45">
        <v>48225</v>
      </c>
      <c r="H3469" s="62">
        <v>0</v>
      </c>
      <c r="L3469" s="6"/>
      <c r="M3469" s="5"/>
      <c r="N3469" s="5"/>
      <c r="O3469" s="10"/>
      <c r="P3469" s="10"/>
    </row>
    <row r="3470" spans="1:16" ht="15" customHeight="1" x14ac:dyDescent="0.25">
      <c r="A3470" s="44" t="s">
        <v>562</v>
      </c>
      <c r="B3470" s="46" t="s">
        <v>2502</v>
      </c>
      <c r="C3470" s="46" t="s">
        <v>2913</v>
      </c>
      <c r="D3470" s="47" t="s">
        <v>2962</v>
      </c>
      <c r="E3470" s="29">
        <v>0</v>
      </c>
      <c r="F3470" s="44" t="s">
        <v>2503</v>
      </c>
      <c r="G3470" s="45">
        <v>48241</v>
      </c>
      <c r="H3470" s="62">
        <v>0</v>
      </c>
      <c r="L3470" s="6"/>
      <c r="M3470" s="5"/>
      <c r="N3470" s="5"/>
      <c r="O3470" s="10"/>
      <c r="P3470" s="10"/>
    </row>
    <row r="3471" spans="1:16" ht="15" customHeight="1" x14ac:dyDescent="0.25">
      <c r="A3471" s="44" t="s">
        <v>146</v>
      </c>
      <c r="B3471" s="46" t="s">
        <v>2502</v>
      </c>
      <c r="C3471" s="46" t="s">
        <v>2913</v>
      </c>
      <c r="D3471" s="47" t="s">
        <v>2962</v>
      </c>
      <c r="E3471" s="29">
        <v>0</v>
      </c>
      <c r="F3471" s="44" t="s">
        <v>2503</v>
      </c>
      <c r="G3471" s="45">
        <v>48351</v>
      </c>
      <c r="H3471" s="62">
        <v>0</v>
      </c>
      <c r="L3471" s="6"/>
      <c r="M3471" s="5"/>
      <c r="N3471" s="5"/>
      <c r="O3471" s="10"/>
      <c r="P3471" s="10"/>
    </row>
    <row r="3472" spans="1:16" ht="15" customHeight="1" x14ac:dyDescent="0.25">
      <c r="A3472" s="44" t="s">
        <v>152</v>
      </c>
      <c r="B3472" s="46" t="s">
        <v>2502</v>
      </c>
      <c r="C3472" s="46" t="s">
        <v>2913</v>
      </c>
      <c r="D3472" s="47" t="s">
        <v>2962</v>
      </c>
      <c r="E3472" s="29">
        <v>0</v>
      </c>
      <c r="F3472" s="44" t="s">
        <v>2503</v>
      </c>
      <c r="G3472" s="45">
        <v>48373</v>
      </c>
      <c r="H3472" s="62">
        <v>0</v>
      </c>
      <c r="L3472" s="6"/>
      <c r="M3472" s="5"/>
      <c r="N3472" s="5"/>
      <c r="O3472" s="10"/>
      <c r="P3472" s="10"/>
    </row>
    <row r="3473" spans="1:16" ht="15" customHeight="1" x14ac:dyDescent="0.25">
      <c r="A3473" s="44" t="s">
        <v>2507</v>
      </c>
      <c r="B3473" s="46" t="s">
        <v>2502</v>
      </c>
      <c r="C3473" s="46" t="s">
        <v>2913</v>
      </c>
      <c r="D3473" s="47" t="s">
        <v>2962</v>
      </c>
      <c r="E3473" s="29">
        <v>0</v>
      </c>
      <c r="F3473" s="44" t="s">
        <v>2503</v>
      </c>
      <c r="G3473" s="45">
        <v>48407</v>
      </c>
      <c r="H3473" s="62">
        <v>0</v>
      </c>
      <c r="L3473" s="6"/>
      <c r="M3473" s="5"/>
      <c r="N3473" s="5"/>
      <c r="O3473" s="10"/>
      <c r="P3473" s="10"/>
    </row>
    <row r="3474" spans="1:16" ht="15" customHeight="1" x14ac:dyDescent="0.25">
      <c r="A3474" s="44" t="s">
        <v>312</v>
      </c>
      <c r="B3474" s="46" t="s">
        <v>2502</v>
      </c>
      <c r="C3474" s="46" t="s">
        <v>2913</v>
      </c>
      <c r="D3474" s="47" t="s">
        <v>2962</v>
      </c>
      <c r="E3474" s="29">
        <v>0</v>
      </c>
      <c r="F3474" s="44" t="s">
        <v>2503</v>
      </c>
      <c r="G3474" s="45">
        <v>48455</v>
      </c>
      <c r="H3474" s="62">
        <v>0</v>
      </c>
      <c r="L3474" s="15"/>
      <c r="M3474" s="16"/>
      <c r="N3474" s="16"/>
      <c r="O3474" s="15"/>
      <c r="P3474" s="15"/>
    </row>
    <row r="3475" spans="1:16" ht="15" customHeight="1" x14ac:dyDescent="0.25">
      <c r="A3475" s="44" t="s">
        <v>2508</v>
      </c>
      <c r="B3475" s="46" t="s">
        <v>2502</v>
      </c>
      <c r="C3475" s="46" t="s">
        <v>2913</v>
      </c>
      <c r="D3475" s="47" t="s">
        <v>2962</v>
      </c>
      <c r="E3475" s="29">
        <v>0</v>
      </c>
      <c r="F3475" s="44" t="s">
        <v>2503</v>
      </c>
      <c r="G3475" s="45">
        <v>48457</v>
      </c>
      <c r="H3475" s="62">
        <v>0</v>
      </c>
      <c r="L3475" s="6"/>
      <c r="M3475" s="5"/>
      <c r="N3475" s="5"/>
      <c r="O3475" s="10"/>
      <c r="P3475" s="10"/>
    </row>
    <row r="3476" spans="1:16" ht="15" customHeight="1" x14ac:dyDescent="0.25">
      <c r="A3476" s="44" t="s">
        <v>731</v>
      </c>
      <c r="B3476" s="46" t="s">
        <v>2509</v>
      </c>
      <c r="C3476" s="46" t="s">
        <v>2913</v>
      </c>
      <c r="D3476" s="47" t="s">
        <v>2959</v>
      </c>
      <c r="E3476" s="29">
        <v>0</v>
      </c>
      <c r="F3476" s="44" t="s">
        <v>2510</v>
      </c>
      <c r="G3476" s="45">
        <v>48199</v>
      </c>
      <c r="H3476" s="62">
        <v>0</v>
      </c>
      <c r="L3476" s="15"/>
      <c r="M3476" s="16"/>
      <c r="N3476" s="16"/>
      <c r="O3476" s="15"/>
      <c r="P3476" s="15"/>
    </row>
    <row r="3477" spans="1:16" ht="15" customHeight="1" x14ac:dyDescent="0.25">
      <c r="A3477" s="44" t="s">
        <v>63</v>
      </c>
      <c r="B3477" s="46" t="s">
        <v>2509</v>
      </c>
      <c r="C3477" s="46" t="s">
        <v>2913</v>
      </c>
      <c r="D3477" s="47" t="s">
        <v>2959</v>
      </c>
      <c r="E3477" s="29">
        <v>0</v>
      </c>
      <c r="F3477" s="44" t="s">
        <v>2510</v>
      </c>
      <c r="G3477" s="45">
        <v>48245</v>
      </c>
      <c r="H3477" s="62">
        <v>0</v>
      </c>
      <c r="L3477" s="6"/>
      <c r="M3477" s="5"/>
      <c r="N3477" s="5"/>
      <c r="O3477" s="10"/>
      <c r="P3477" s="10"/>
    </row>
    <row r="3478" spans="1:16" ht="15" customHeight="1" x14ac:dyDescent="0.25">
      <c r="A3478" s="44" t="s">
        <v>297</v>
      </c>
      <c r="B3478" s="46" t="s">
        <v>2509</v>
      </c>
      <c r="C3478" s="46" t="s">
        <v>2913</v>
      </c>
      <c r="D3478" s="47" t="s">
        <v>2959</v>
      </c>
      <c r="E3478" s="29">
        <v>0</v>
      </c>
      <c r="F3478" s="44" t="s">
        <v>2510</v>
      </c>
      <c r="G3478" s="45">
        <v>48361</v>
      </c>
      <c r="H3478" s="62">
        <v>0</v>
      </c>
      <c r="L3478" s="6"/>
      <c r="M3478" s="5"/>
      <c r="N3478" s="5"/>
      <c r="O3478" s="10"/>
      <c r="P3478" s="10"/>
    </row>
    <row r="3479" spans="1:16" ht="15" customHeight="1" x14ac:dyDescent="0.25">
      <c r="A3479" s="44" t="s">
        <v>2515</v>
      </c>
      <c r="B3479" s="46" t="s">
        <v>2512</v>
      </c>
      <c r="C3479" s="46" t="s">
        <v>2913</v>
      </c>
      <c r="D3479" s="47" t="s">
        <v>2916</v>
      </c>
      <c r="E3479" s="29">
        <v>0</v>
      </c>
      <c r="F3479" s="44" t="s">
        <v>2513</v>
      </c>
      <c r="G3479" s="45">
        <v>48015</v>
      </c>
      <c r="H3479" s="62">
        <v>0</v>
      </c>
      <c r="L3479" s="6"/>
      <c r="M3479" s="5"/>
      <c r="N3479" s="5"/>
      <c r="O3479" s="10"/>
      <c r="P3479" s="10"/>
    </row>
    <row r="3480" spans="1:16" ht="15" customHeight="1" x14ac:dyDescent="0.25">
      <c r="A3480" s="44" t="s">
        <v>2516</v>
      </c>
      <c r="B3480" s="46" t="s">
        <v>2512</v>
      </c>
      <c r="C3480" s="46" t="s">
        <v>2913</v>
      </c>
      <c r="D3480" s="47" t="s">
        <v>2916</v>
      </c>
      <c r="E3480" s="29">
        <v>0</v>
      </c>
      <c r="F3480" s="44" t="s">
        <v>2513</v>
      </c>
      <c r="G3480" s="45">
        <v>48039</v>
      </c>
      <c r="H3480" s="62">
        <v>0</v>
      </c>
      <c r="L3480" s="6"/>
      <c r="M3480" s="5"/>
      <c r="N3480" s="5"/>
      <c r="O3480" s="10"/>
      <c r="P3480" s="10"/>
    </row>
    <row r="3481" spans="1:16" ht="15" customHeight="1" x14ac:dyDescent="0.25">
      <c r="A3481" s="44" t="s">
        <v>70</v>
      </c>
      <c r="B3481" s="46" t="s">
        <v>2512</v>
      </c>
      <c r="C3481" s="46" t="s">
        <v>2913</v>
      </c>
      <c r="D3481" s="47" t="s">
        <v>2916</v>
      </c>
      <c r="E3481" s="29">
        <v>0</v>
      </c>
      <c r="F3481" s="44" t="s">
        <v>2513</v>
      </c>
      <c r="G3481" s="45">
        <v>48071</v>
      </c>
      <c r="H3481" s="62">
        <v>0</v>
      </c>
      <c r="L3481" s="6"/>
      <c r="M3481" s="5"/>
      <c r="N3481" s="5"/>
      <c r="O3481" s="10"/>
      <c r="P3481" s="10"/>
    </row>
    <row r="3482" spans="1:16" ht="15" customHeight="1" x14ac:dyDescent="0.25">
      <c r="A3482" s="44" t="s">
        <v>2520</v>
      </c>
      <c r="B3482" s="46" t="s">
        <v>2512</v>
      </c>
      <c r="C3482" s="46" t="s">
        <v>2913</v>
      </c>
      <c r="D3482" s="47" t="s">
        <v>2916</v>
      </c>
      <c r="E3482" s="29">
        <v>0</v>
      </c>
      <c r="F3482" s="44" t="s">
        <v>2513</v>
      </c>
      <c r="G3482" s="45">
        <v>48089</v>
      </c>
      <c r="H3482" s="62">
        <v>0</v>
      </c>
      <c r="L3482" s="6"/>
      <c r="M3482" s="5"/>
      <c r="N3482" s="5"/>
      <c r="O3482" s="10"/>
      <c r="P3482" s="10"/>
    </row>
    <row r="3483" spans="1:16" ht="15" customHeight="1" x14ac:dyDescent="0.25">
      <c r="A3483" s="44" t="s">
        <v>2517</v>
      </c>
      <c r="B3483" s="46" t="s">
        <v>2512</v>
      </c>
      <c r="C3483" s="46" t="s">
        <v>2913</v>
      </c>
      <c r="D3483" s="47" t="s">
        <v>2916</v>
      </c>
      <c r="E3483" s="29">
        <v>0</v>
      </c>
      <c r="F3483" s="44" t="s">
        <v>2513</v>
      </c>
      <c r="G3483" s="45">
        <v>48157</v>
      </c>
      <c r="H3483" s="62">
        <v>0</v>
      </c>
      <c r="L3483" s="6"/>
      <c r="M3483" s="5"/>
      <c r="N3483" s="5"/>
      <c r="O3483" s="10"/>
      <c r="P3483" s="10"/>
    </row>
    <row r="3484" spans="1:16" ht="15" customHeight="1" x14ac:dyDescent="0.25">
      <c r="A3484" s="44" t="s">
        <v>2518</v>
      </c>
      <c r="B3484" s="46" t="s">
        <v>2512</v>
      </c>
      <c r="C3484" s="46" t="s">
        <v>2913</v>
      </c>
      <c r="D3484" s="47" t="s">
        <v>2916</v>
      </c>
      <c r="E3484" s="29">
        <v>0</v>
      </c>
      <c r="F3484" s="44" t="s">
        <v>2513</v>
      </c>
      <c r="G3484" s="45">
        <v>48167</v>
      </c>
      <c r="H3484" s="62">
        <v>0</v>
      </c>
      <c r="L3484" s="6"/>
      <c r="M3484" s="5"/>
      <c r="N3484" s="5"/>
      <c r="O3484" s="10"/>
      <c r="P3484" s="10"/>
    </row>
    <row r="3485" spans="1:16" ht="15" customHeight="1" x14ac:dyDescent="0.25">
      <c r="A3485" s="44" t="s">
        <v>587</v>
      </c>
      <c r="B3485" s="46" t="s">
        <v>2512</v>
      </c>
      <c r="C3485" s="46" t="s">
        <v>2913</v>
      </c>
      <c r="D3485" s="47" t="s">
        <v>2916</v>
      </c>
      <c r="E3485" s="29">
        <v>0</v>
      </c>
      <c r="F3485" s="44" t="s">
        <v>2513</v>
      </c>
      <c r="G3485" s="45">
        <v>48201</v>
      </c>
      <c r="H3485" s="62">
        <v>0</v>
      </c>
      <c r="L3485" s="6"/>
      <c r="M3485" s="5"/>
      <c r="N3485" s="5"/>
      <c r="O3485" s="10"/>
      <c r="P3485" s="10"/>
    </row>
    <row r="3486" spans="1:16" ht="15" customHeight="1" x14ac:dyDescent="0.25">
      <c r="A3486" s="44" t="s">
        <v>489</v>
      </c>
      <c r="B3486" s="46" t="s">
        <v>2512</v>
      </c>
      <c r="C3486" s="46" t="s">
        <v>2913</v>
      </c>
      <c r="D3486" s="47" t="s">
        <v>2916</v>
      </c>
      <c r="E3486" s="29">
        <v>0</v>
      </c>
      <c r="F3486" s="44" t="s">
        <v>2513</v>
      </c>
      <c r="G3486" s="45">
        <v>48291</v>
      </c>
      <c r="H3486" s="62">
        <v>0</v>
      </c>
      <c r="L3486" s="17"/>
      <c r="M3486" s="16"/>
      <c r="N3486" s="16"/>
      <c r="O3486" s="17"/>
      <c r="P3486" s="17"/>
    </row>
    <row r="3487" spans="1:16" ht="15" customHeight="1" x14ac:dyDescent="0.25">
      <c r="A3487" s="44" t="s">
        <v>2511</v>
      </c>
      <c r="B3487" s="46" t="s">
        <v>2512</v>
      </c>
      <c r="C3487" s="46" t="s">
        <v>2913</v>
      </c>
      <c r="D3487" s="47" t="s">
        <v>2916</v>
      </c>
      <c r="E3487" s="29">
        <v>0</v>
      </c>
      <c r="F3487" s="44" t="s">
        <v>2513</v>
      </c>
      <c r="G3487" s="45">
        <v>48321</v>
      </c>
      <c r="H3487" s="62">
        <v>0</v>
      </c>
      <c r="L3487" s="6"/>
      <c r="M3487" s="5"/>
      <c r="N3487" s="5"/>
      <c r="O3487" s="10"/>
      <c r="P3487" s="10"/>
    </row>
    <row r="3488" spans="1:16" ht="15" customHeight="1" x14ac:dyDescent="0.25">
      <c r="A3488" s="44" t="s">
        <v>117</v>
      </c>
      <c r="B3488" s="46" t="s">
        <v>2512</v>
      </c>
      <c r="C3488" s="46" t="s">
        <v>2913</v>
      </c>
      <c r="D3488" s="47" t="s">
        <v>2916</v>
      </c>
      <c r="E3488" s="29">
        <v>0</v>
      </c>
      <c r="F3488" s="44" t="s">
        <v>2513</v>
      </c>
      <c r="G3488" s="45">
        <v>48339</v>
      </c>
      <c r="H3488" s="62">
        <v>0</v>
      </c>
      <c r="L3488" s="6"/>
      <c r="M3488" s="5"/>
      <c r="N3488" s="5"/>
      <c r="O3488" s="10"/>
      <c r="P3488" s="10"/>
    </row>
    <row r="3489" spans="1:16" ht="15" customHeight="1" x14ac:dyDescent="0.25">
      <c r="A3489" s="44" t="s">
        <v>66</v>
      </c>
      <c r="B3489" s="46" t="s">
        <v>2512</v>
      </c>
      <c r="C3489" s="46" t="s">
        <v>2913</v>
      </c>
      <c r="D3489" s="47" t="s">
        <v>2916</v>
      </c>
      <c r="E3489" s="29">
        <v>0</v>
      </c>
      <c r="F3489" s="44" t="s">
        <v>2513</v>
      </c>
      <c r="G3489" s="45">
        <v>48471</v>
      </c>
      <c r="H3489" s="62">
        <v>0</v>
      </c>
      <c r="L3489" s="6"/>
      <c r="M3489" s="5"/>
      <c r="N3489" s="5"/>
      <c r="O3489" s="10"/>
      <c r="P3489" s="10"/>
    </row>
    <row r="3490" spans="1:16" ht="15" customHeight="1" x14ac:dyDescent="0.25">
      <c r="A3490" s="44" t="s">
        <v>2519</v>
      </c>
      <c r="B3490" s="46" t="s">
        <v>2512</v>
      </c>
      <c r="C3490" s="46" t="s">
        <v>2913</v>
      </c>
      <c r="D3490" s="47" t="s">
        <v>2916</v>
      </c>
      <c r="E3490" s="29">
        <v>0</v>
      </c>
      <c r="F3490" s="44" t="s">
        <v>2513</v>
      </c>
      <c r="G3490" s="45">
        <v>48473</v>
      </c>
      <c r="H3490" s="62">
        <v>0</v>
      </c>
      <c r="L3490" s="6"/>
      <c r="M3490" s="5"/>
      <c r="N3490" s="5"/>
      <c r="O3490" s="10"/>
      <c r="P3490" s="10"/>
    </row>
    <row r="3491" spans="1:16" ht="15" customHeight="1" x14ac:dyDescent="0.25">
      <c r="A3491" s="44" t="s">
        <v>2514</v>
      </c>
      <c r="B3491" s="46" t="s">
        <v>2512</v>
      </c>
      <c r="C3491" s="46" t="s">
        <v>2913</v>
      </c>
      <c r="D3491" s="47" t="s">
        <v>2916</v>
      </c>
      <c r="E3491" s="29">
        <v>0</v>
      </c>
      <c r="F3491" s="44" t="s">
        <v>2513</v>
      </c>
      <c r="G3491" s="45">
        <v>48481</v>
      </c>
      <c r="H3491" s="62">
        <v>0</v>
      </c>
      <c r="L3491" s="6"/>
      <c r="M3491" s="5"/>
      <c r="N3491" s="5"/>
      <c r="O3491" s="10"/>
      <c r="P3491" s="10"/>
    </row>
    <row r="3492" spans="1:16" ht="15" customHeight="1" x14ac:dyDescent="0.25">
      <c r="A3492" s="44" t="s">
        <v>67</v>
      </c>
      <c r="B3492" s="46" t="s">
        <v>2521</v>
      </c>
      <c r="C3492" s="46" t="s">
        <v>2913</v>
      </c>
      <c r="D3492" s="47" t="s">
        <v>2966</v>
      </c>
      <c r="E3492" s="29">
        <v>0</v>
      </c>
      <c r="F3492" s="44" t="s">
        <v>2522</v>
      </c>
      <c r="G3492" s="45">
        <v>48057</v>
      </c>
      <c r="H3492" s="62">
        <v>0</v>
      </c>
    </row>
    <row r="3493" spans="1:16" ht="15" customHeight="1" x14ac:dyDescent="0.25">
      <c r="A3493" s="44" t="s">
        <v>2523</v>
      </c>
      <c r="B3493" s="46" t="s">
        <v>2521</v>
      </c>
      <c r="C3493" s="46" t="s">
        <v>2913</v>
      </c>
      <c r="D3493" s="47" t="s">
        <v>2966</v>
      </c>
      <c r="E3493" s="29">
        <v>0</v>
      </c>
      <c r="F3493" s="44" t="s">
        <v>2522</v>
      </c>
      <c r="G3493" s="45">
        <v>48123</v>
      </c>
      <c r="H3493" s="62">
        <v>0</v>
      </c>
    </row>
    <row r="3494" spans="1:16" ht="15" customHeight="1" x14ac:dyDescent="0.25">
      <c r="A3494" s="44" t="s">
        <v>2524</v>
      </c>
      <c r="B3494" s="46" t="s">
        <v>2521</v>
      </c>
      <c r="C3494" s="46" t="s">
        <v>2913</v>
      </c>
      <c r="D3494" s="47" t="s">
        <v>2966</v>
      </c>
      <c r="E3494" s="29">
        <v>0</v>
      </c>
      <c r="F3494" s="44" t="s">
        <v>2522</v>
      </c>
      <c r="G3494" s="45">
        <v>48175</v>
      </c>
      <c r="H3494" s="62">
        <v>0</v>
      </c>
    </row>
    <row r="3495" spans="1:16" ht="15" customHeight="1" x14ac:dyDescent="0.25">
      <c r="A3495" s="44" t="s">
        <v>2525</v>
      </c>
      <c r="B3495" s="46" t="s">
        <v>2521</v>
      </c>
      <c r="C3495" s="46" t="s">
        <v>2913</v>
      </c>
      <c r="D3495" s="47" t="s">
        <v>2966</v>
      </c>
      <c r="E3495" s="29">
        <v>0</v>
      </c>
      <c r="F3495" s="44" t="s">
        <v>2522</v>
      </c>
      <c r="G3495" s="45">
        <v>48177</v>
      </c>
      <c r="H3495" s="62">
        <v>0</v>
      </c>
    </row>
    <row r="3496" spans="1:16" ht="15" customHeight="1" x14ac:dyDescent="0.25">
      <c r="A3496" s="44" t="s">
        <v>129</v>
      </c>
      <c r="B3496" s="46" t="s">
        <v>2521</v>
      </c>
      <c r="C3496" s="46" t="s">
        <v>2913</v>
      </c>
      <c r="D3496" s="47" t="s">
        <v>2966</v>
      </c>
      <c r="E3496" s="29">
        <v>0</v>
      </c>
      <c r="F3496" s="44" t="s">
        <v>2522</v>
      </c>
      <c r="G3496" s="45">
        <v>48239</v>
      </c>
      <c r="H3496" s="62">
        <v>0</v>
      </c>
    </row>
    <row r="3497" spans="1:16" ht="15" customHeight="1" x14ac:dyDescent="0.25">
      <c r="A3497" s="44" t="s">
        <v>2526</v>
      </c>
      <c r="B3497" s="46" t="s">
        <v>2521</v>
      </c>
      <c r="C3497" s="46" t="s">
        <v>2913</v>
      </c>
      <c r="D3497" s="47" t="s">
        <v>2966</v>
      </c>
      <c r="E3497" s="29">
        <v>0</v>
      </c>
      <c r="F3497" s="44" t="s">
        <v>2522</v>
      </c>
      <c r="G3497" s="45">
        <v>48285</v>
      </c>
      <c r="H3497" s="62">
        <v>0</v>
      </c>
    </row>
    <row r="3498" spans="1:16" ht="15" customHeight="1" x14ac:dyDescent="0.25">
      <c r="A3498" s="44" t="s">
        <v>2527</v>
      </c>
      <c r="B3498" s="46" t="s">
        <v>2521</v>
      </c>
      <c r="C3498" s="46" t="s">
        <v>2913</v>
      </c>
      <c r="D3498" s="47" t="s">
        <v>2966</v>
      </c>
      <c r="E3498" s="29">
        <v>0</v>
      </c>
      <c r="F3498" s="44" t="s">
        <v>2522</v>
      </c>
      <c r="G3498" s="45">
        <v>48469</v>
      </c>
      <c r="H3498" s="62">
        <v>0</v>
      </c>
    </row>
    <row r="3499" spans="1:16" ht="15" customHeight="1" x14ac:dyDescent="0.25">
      <c r="A3499" s="44" t="s">
        <v>2532</v>
      </c>
      <c r="B3499" s="46" t="s">
        <v>2529</v>
      </c>
      <c r="C3499" s="46" t="s">
        <v>2913</v>
      </c>
      <c r="D3499" s="47" t="s">
        <v>2914</v>
      </c>
      <c r="E3499" s="29">
        <v>0</v>
      </c>
      <c r="F3499" s="44" t="s">
        <v>2530</v>
      </c>
      <c r="G3499" s="45">
        <v>48013</v>
      </c>
      <c r="H3499" s="62">
        <v>0</v>
      </c>
      <c r="L3499" s="17"/>
      <c r="M3499" s="16"/>
      <c r="N3499" s="16"/>
      <c r="O3499" s="17"/>
      <c r="P3499" s="17"/>
    </row>
    <row r="3500" spans="1:16" ht="15" customHeight="1" x14ac:dyDescent="0.25">
      <c r="A3500" s="44" t="s">
        <v>2533</v>
      </c>
      <c r="B3500" s="46" t="s">
        <v>2529</v>
      </c>
      <c r="C3500" s="46" t="s">
        <v>2913</v>
      </c>
      <c r="D3500" s="47" t="s">
        <v>2914</v>
      </c>
      <c r="E3500" s="29">
        <v>0</v>
      </c>
      <c r="F3500" s="44" t="s">
        <v>2530</v>
      </c>
      <c r="G3500" s="45">
        <v>48019</v>
      </c>
      <c r="H3500" s="62">
        <v>0</v>
      </c>
      <c r="L3500" s="6"/>
      <c r="M3500" s="5"/>
      <c r="N3500" s="5"/>
      <c r="O3500" s="10"/>
      <c r="P3500" s="10"/>
    </row>
    <row r="3501" spans="1:16" ht="15" customHeight="1" x14ac:dyDescent="0.25">
      <c r="A3501" s="44" t="s">
        <v>2535</v>
      </c>
      <c r="B3501" s="46" t="s">
        <v>2529</v>
      </c>
      <c r="C3501" s="46" t="s">
        <v>2913</v>
      </c>
      <c r="D3501" s="47" t="s">
        <v>2914</v>
      </c>
      <c r="E3501" s="29">
        <v>0</v>
      </c>
      <c r="F3501" s="44" t="s">
        <v>2530</v>
      </c>
      <c r="G3501" s="45">
        <v>48029</v>
      </c>
      <c r="H3501" s="62">
        <v>0</v>
      </c>
      <c r="L3501" s="6"/>
      <c r="M3501" s="5"/>
      <c r="N3501" s="5"/>
      <c r="O3501" s="10"/>
      <c r="P3501" s="10"/>
    </row>
    <row r="3502" spans="1:16" ht="15" customHeight="1" x14ac:dyDescent="0.25">
      <c r="A3502" s="44" t="s">
        <v>2534</v>
      </c>
      <c r="B3502" s="46" t="s">
        <v>2529</v>
      </c>
      <c r="C3502" s="46" t="s">
        <v>2913</v>
      </c>
      <c r="D3502" s="47" t="s">
        <v>2914</v>
      </c>
      <c r="E3502" s="29">
        <v>0</v>
      </c>
      <c r="F3502" s="44" t="s">
        <v>2530</v>
      </c>
      <c r="G3502" s="45">
        <v>48091</v>
      </c>
      <c r="H3502" s="62">
        <v>0</v>
      </c>
      <c r="L3502" s="6"/>
      <c r="M3502" s="5"/>
      <c r="N3502" s="5"/>
      <c r="O3502" s="10"/>
      <c r="P3502" s="10"/>
    </row>
    <row r="3503" spans="1:16" ht="15" customHeight="1" x14ac:dyDescent="0.25">
      <c r="A3503" s="44" t="s">
        <v>2536</v>
      </c>
      <c r="B3503" s="46" t="s">
        <v>2529</v>
      </c>
      <c r="C3503" s="46" t="s">
        <v>2913</v>
      </c>
      <c r="D3503" s="47" t="s">
        <v>2914</v>
      </c>
      <c r="E3503" s="29">
        <v>0</v>
      </c>
      <c r="F3503" s="44" t="s">
        <v>2530</v>
      </c>
      <c r="G3503" s="45">
        <v>48163</v>
      </c>
      <c r="H3503" s="62">
        <v>0</v>
      </c>
      <c r="L3503" s="6"/>
      <c r="M3503" s="5"/>
      <c r="N3503" s="5"/>
      <c r="O3503" s="10"/>
      <c r="P3503" s="10"/>
    </row>
    <row r="3504" spans="1:16" ht="15" customHeight="1" x14ac:dyDescent="0.25">
      <c r="A3504" s="44" t="s">
        <v>2528</v>
      </c>
      <c r="B3504" s="46" t="s">
        <v>2529</v>
      </c>
      <c r="C3504" s="46" t="s">
        <v>2913</v>
      </c>
      <c r="D3504" s="47" t="s">
        <v>2914</v>
      </c>
      <c r="E3504" s="29">
        <v>0</v>
      </c>
      <c r="F3504" s="44" t="s">
        <v>2530</v>
      </c>
      <c r="G3504" s="45">
        <v>48171</v>
      </c>
      <c r="H3504" s="62">
        <v>0</v>
      </c>
      <c r="L3504" s="6"/>
      <c r="M3504" s="5"/>
      <c r="N3504" s="5"/>
      <c r="O3504" s="10"/>
      <c r="P3504" s="10"/>
    </row>
    <row r="3505" spans="1:16" ht="15" customHeight="1" x14ac:dyDescent="0.25">
      <c r="A3505" s="44" t="s">
        <v>1880</v>
      </c>
      <c r="B3505" s="46" t="s">
        <v>2529</v>
      </c>
      <c r="C3505" s="46" t="s">
        <v>2913</v>
      </c>
      <c r="D3505" s="47" t="s">
        <v>2914</v>
      </c>
      <c r="E3505" s="29">
        <v>0</v>
      </c>
      <c r="F3505" s="44" t="s">
        <v>2530</v>
      </c>
      <c r="G3505" s="45">
        <v>48187</v>
      </c>
      <c r="H3505" s="62">
        <v>0</v>
      </c>
      <c r="L3505" s="17"/>
      <c r="M3505" s="16"/>
      <c r="N3505" s="16"/>
      <c r="O3505" s="17"/>
      <c r="P3505" s="17"/>
    </row>
    <row r="3506" spans="1:16" ht="15" customHeight="1" x14ac:dyDescent="0.25">
      <c r="A3506" s="44" t="s">
        <v>2537</v>
      </c>
      <c r="B3506" s="46" t="s">
        <v>2529</v>
      </c>
      <c r="C3506" s="46" t="s">
        <v>2913</v>
      </c>
      <c r="D3506" s="47" t="s">
        <v>2914</v>
      </c>
      <c r="E3506" s="29">
        <v>0</v>
      </c>
      <c r="F3506" s="44" t="s">
        <v>2530</v>
      </c>
      <c r="G3506" s="45">
        <v>48255</v>
      </c>
      <c r="H3506" s="62">
        <v>0</v>
      </c>
      <c r="L3506" s="6"/>
      <c r="M3506" s="5"/>
      <c r="N3506" s="5"/>
      <c r="O3506" s="10"/>
      <c r="P3506" s="10"/>
    </row>
    <row r="3507" spans="1:16" ht="15" customHeight="1" x14ac:dyDescent="0.25">
      <c r="A3507" s="44" t="s">
        <v>699</v>
      </c>
      <c r="B3507" s="46" t="s">
        <v>2529</v>
      </c>
      <c r="C3507" s="46" t="s">
        <v>2913</v>
      </c>
      <c r="D3507" s="47" t="s">
        <v>2914</v>
      </c>
      <c r="E3507" s="29">
        <v>0</v>
      </c>
      <c r="F3507" s="44" t="s">
        <v>2530</v>
      </c>
      <c r="G3507" s="45">
        <v>48259</v>
      </c>
      <c r="H3507" s="62">
        <v>0</v>
      </c>
      <c r="L3507" s="6"/>
      <c r="M3507" s="5"/>
      <c r="N3507" s="5"/>
      <c r="O3507" s="10"/>
      <c r="P3507" s="10"/>
    </row>
    <row r="3508" spans="1:16" ht="15" customHeight="1" x14ac:dyDescent="0.25">
      <c r="A3508" s="44" t="s">
        <v>2531</v>
      </c>
      <c r="B3508" s="46" t="s">
        <v>2529</v>
      </c>
      <c r="C3508" s="46" t="s">
        <v>2913</v>
      </c>
      <c r="D3508" s="47" t="s">
        <v>2914</v>
      </c>
      <c r="E3508" s="29">
        <v>0</v>
      </c>
      <c r="F3508" s="44" t="s">
        <v>2530</v>
      </c>
      <c r="G3508" s="45">
        <v>48265</v>
      </c>
      <c r="H3508" s="62">
        <v>0</v>
      </c>
      <c r="L3508" s="6"/>
      <c r="M3508" s="5"/>
      <c r="N3508" s="5"/>
      <c r="O3508" s="10"/>
      <c r="P3508" s="10"/>
    </row>
    <row r="3509" spans="1:16" ht="15" customHeight="1" x14ac:dyDescent="0.25">
      <c r="A3509" s="44" t="s">
        <v>2538</v>
      </c>
      <c r="B3509" s="46" t="s">
        <v>2529</v>
      </c>
      <c r="C3509" s="46" t="s">
        <v>2913</v>
      </c>
      <c r="D3509" s="47" t="s">
        <v>2914</v>
      </c>
      <c r="E3509" s="29">
        <v>0</v>
      </c>
      <c r="F3509" s="44" t="s">
        <v>2530</v>
      </c>
      <c r="G3509" s="45">
        <v>48311</v>
      </c>
      <c r="H3509" s="62">
        <v>0</v>
      </c>
      <c r="L3509" s="6"/>
      <c r="M3509" s="5"/>
      <c r="N3509" s="5"/>
      <c r="O3509" s="10"/>
      <c r="P3509" s="10"/>
    </row>
    <row r="3510" spans="1:16" ht="15" customHeight="1" x14ac:dyDescent="0.25">
      <c r="A3510" s="44" t="s">
        <v>1995</v>
      </c>
      <c r="B3510" s="46" t="s">
        <v>2529</v>
      </c>
      <c r="C3510" s="46" t="s">
        <v>2913</v>
      </c>
      <c r="D3510" s="47" t="s">
        <v>2914</v>
      </c>
      <c r="E3510" s="29">
        <v>0</v>
      </c>
      <c r="F3510" s="44" t="s">
        <v>2530</v>
      </c>
      <c r="G3510" s="45">
        <v>48325</v>
      </c>
      <c r="H3510" s="62">
        <v>0</v>
      </c>
      <c r="L3510" s="6"/>
      <c r="M3510" s="5"/>
      <c r="N3510" s="5"/>
      <c r="O3510" s="10"/>
      <c r="P3510" s="10"/>
    </row>
    <row r="3511" spans="1:16" ht="15" customHeight="1" x14ac:dyDescent="0.25">
      <c r="A3511" s="44" t="s">
        <v>980</v>
      </c>
      <c r="B3511" s="46" t="s">
        <v>2529</v>
      </c>
      <c r="C3511" s="46" t="s">
        <v>2913</v>
      </c>
      <c r="D3511" s="47" t="s">
        <v>2914</v>
      </c>
      <c r="E3511" s="29">
        <v>0</v>
      </c>
      <c r="F3511" s="44" t="s">
        <v>2530</v>
      </c>
      <c r="G3511" s="45">
        <v>48493</v>
      </c>
      <c r="H3511" s="62">
        <v>0</v>
      </c>
      <c r="L3511" s="6"/>
      <c r="M3511" s="5"/>
      <c r="N3511" s="5"/>
      <c r="O3511" s="10"/>
      <c r="P3511" s="10"/>
    </row>
    <row r="3512" spans="1:16" ht="15" customHeight="1" x14ac:dyDescent="0.25">
      <c r="A3512" s="44" t="s">
        <v>2539</v>
      </c>
      <c r="B3512" s="46" t="s">
        <v>2540</v>
      </c>
      <c r="C3512" s="46" t="s">
        <v>2913</v>
      </c>
      <c r="D3512" s="47" t="s">
        <v>2961</v>
      </c>
      <c r="E3512" s="29">
        <v>0</v>
      </c>
      <c r="F3512" s="44" t="s">
        <v>2541</v>
      </c>
      <c r="G3512" s="45">
        <v>48247</v>
      </c>
      <c r="H3512" s="62">
        <v>0</v>
      </c>
      <c r="L3512" s="6"/>
      <c r="M3512" s="5"/>
      <c r="N3512" s="5"/>
      <c r="O3512" s="10"/>
      <c r="P3512" s="10"/>
    </row>
    <row r="3513" spans="1:16" ht="15" customHeight="1" x14ac:dyDescent="0.25">
      <c r="A3513" s="44" t="s">
        <v>2542</v>
      </c>
      <c r="B3513" s="46" t="s">
        <v>2540</v>
      </c>
      <c r="C3513" s="46" t="s">
        <v>2913</v>
      </c>
      <c r="D3513" s="47" t="s">
        <v>2961</v>
      </c>
      <c r="E3513" s="29">
        <v>0</v>
      </c>
      <c r="F3513" s="44" t="s">
        <v>2541</v>
      </c>
      <c r="G3513" s="45">
        <v>48427</v>
      </c>
      <c r="H3513" s="62">
        <v>0</v>
      </c>
      <c r="L3513" s="6"/>
      <c r="M3513" s="5"/>
      <c r="N3513" s="5"/>
      <c r="O3513" s="10"/>
      <c r="P3513" s="10"/>
    </row>
    <row r="3514" spans="1:16" ht="15" customHeight="1" x14ac:dyDescent="0.25">
      <c r="A3514" s="44" t="s">
        <v>2543</v>
      </c>
      <c r="B3514" s="46" t="s">
        <v>2540</v>
      </c>
      <c r="C3514" s="46" t="s">
        <v>2913</v>
      </c>
      <c r="D3514" s="47" t="s">
        <v>2961</v>
      </c>
      <c r="E3514" s="29">
        <v>0</v>
      </c>
      <c r="F3514" s="44" t="s">
        <v>2541</v>
      </c>
      <c r="G3514" s="45">
        <v>48479</v>
      </c>
      <c r="H3514" s="62">
        <v>0</v>
      </c>
      <c r="L3514" s="6"/>
      <c r="M3514" s="5"/>
      <c r="N3514" s="5"/>
      <c r="O3514" s="10"/>
      <c r="P3514" s="10"/>
    </row>
    <row r="3515" spans="1:16" ht="15" customHeight="1" x14ac:dyDescent="0.25">
      <c r="A3515" s="44" t="s">
        <v>2544</v>
      </c>
      <c r="B3515" s="46" t="s">
        <v>2540</v>
      </c>
      <c r="C3515" s="46" t="s">
        <v>2913</v>
      </c>
      <c r="D3515" s="47" t="s">
        <v>2961</v>
      </c>
      <c r="E3515" s="29">
        <v>0</v>
      </c>
      <c r="F3515" s="44" t="s">
        <v>2541</v>
      </c>
      <c r="G3515" s="45">
        <v>48505</v>
      </c>
      <c r="H3515" s="62">
        <v>0</v>
      </c>
      <c r="L3515" s="6"/>
      <c r="M3515" s="5"/>
      <c r="N3515" s="5"/>
      <c r="O3515" s="10"/>
      <c r="P3515" s="10"/>
    </row>
    <row r="3516" spans="1:16" ht="15" customHeight="1" x14ac:dyDescent="0.25">
      <c r="A3516" s="44" t="s">
        <v>2545</v>
      </c>
      <c r="B3516" s="46" t="s">
        <v>2546</v>
      </c>
      <c r="C3516" s="46" t="s">
        <v>2913</v>
      </c>
      <c r="D3516" s="47" t="s">
        <v>2908</v>
      </c>
      <c r="E3516" s="29">
        <v>0</v>
      </c>
      <c r="F3516" s="44" t="s">
        <v>2547</v>
      </c>
      <c r="G3516" s="45">
        <v>48007</v>
      </c>
      <c r="H3516" s="62">
        <v>0</v>
      </c>
      <c r="L3516" s="15"/>
      <c r="M3516" s="16"/>
      <c r="N3516" s="16"/>
      <c r="O3516" s="15"/>
      <c r="P3516" s="15"/>
    </row>
    <row r="3517" spans="1:16" ht="15" customHeight="1" x14ac:dyDescent="0.25">
      <c r="A3517" s="44" t="s">
        <v>2548</v>
      </c>
      <c r="B3517" s="46" t="s">
        <v>2546</v>
      </c>
      <c r="C3517" s="46" t="s">
        <v>2913</v>
      </c>
      <c r="D3517" s="47" t="s">
        <v>2908</v>
      </c>
      <c r="E3517" s="29">
        <v>0</v>
      </c>
      <c r="F3517" s="44" t="s">
        <v>2547</v>
      </c>
      <c r="G3517" s="45">
        <v>48025</v>
      </c>
      <c r="H3517" s="62">
        <v>0</v>
      </c>
      <c r="L3517" s="6"/>
      <c r="M3517" s="5"/>
      <c r="N3517" s="5"/>
      <c r="O3517" s="10"/>
      <c r="P3517" s="10"/>
    </row>
    <row r="3518" spans="1:16" ht="15" customHeight="1" x14ac:dyDescent="0.25">
      <c r="A3518" s="44" t="s">
        <v>617</v>
      </c>
      <c r="B3518" s="46" t="s">
        <v>2546</v>
      </c>
      <c r="C3518" s="46" t="s">
        <v>2913</v>
      </c>
      <c r="D3518" s="47" t="s">
        <v>2908</v>
      </c>
      <c r="E3518" s="29">
        <v>0</v>
      </c>
      <c r="F3518" s="44" t="s">
        <v>2547</v>
      </c>
      <c r="G3518" s="45">
        <v>48047</v>
      </c>
      <c r="H3518" s="62">
        <v>0</v>
      </c>
      <c r="L3518" s="6"/>
      <c r="M3518" s="5"/>
      <c r="N3518" s="5"/>
      <c r="O3518" s="10"/>
      <c r="P3518" s="10"/>
    </row>
    <row r="3519" spans="1:16" ht="15" customHeight="1" x14ac:dyDescent="0.25">
      <c r="A3519" s="44" t="s">
        <v>447</v>
      </c>
      <c r="B3519" s="46" t="s">
        <v>2546</v>
      </c>
      <c r="C3519" s="46" t="s">
        <v>2913</v>
      </c>
      <c r="D3519" s="47" t="s">
        <v>2908</v>
      </c>
      <c r="E3519" s="29">
        <v>0</v>
      </c>
      <c r="F3519" s="44" t="s">
        <v>2547</v>
      </c>
      <c r="G3519" s="45">
        <v>48131</v>
      </c>
      <c r="H3519" s="62">
        <v>0</v>
      </c>
      <c r="L3519" s="6"/>
      <c r="M3519" s="5"/>
      <c r="N3519" s="5"/>
      <c r="O3519" s="10"/>
      <c r="P3519" s="10"/>
    </row>
    <row r="3520" spans="1:16" ht="15" customHeight="1" x14ac:dyDescent="0.25">
      <c r="A3520" s="44" t="s">
        <v>2549</v>
      </c>
      <c r="B3520" s="46" t="s">
        <v>2546</v>
      </c>
      <c r="C3520" s="46" t="s">
        <v>2913</v>
      </c>
      <c r="D3520" s="47" t="s">
        <v>2908</v>
      </c>
      <c r="E3520" s="29">
        <v>0</v>
      </c>
      <c r="F3520" s="44" t="s">
        <v>2547</v>
      </c>
      <c r="G3520" s="45">
        <v>48249</v>
      </c>
      <c r="H3520" s="62">
        <v>0</v>
      </c>
      <c r="L3520" s="6"/>
      <c r="M3520" s="5"/>
      <c r="N3520" s="5"/>
      <c r="O3520" s="10"/>
      <c r="P3520" s="10"/>
    </row>
    <row r="3521" spans="1:16" ht="15" customHeight="1" x14ac:dyDescent="0.25">
      <c r="A3521" s="44" t="s">
        <v>2550</v>
      </c>
      <c r="B3521" s="46" t="s">
        <v>2546</v>
      </c>
      <c r="C3521" s="46" t="s">
        <v>2913</v>
      </c>
      <c r="D3521" s="47" t="s">
        <v>2908</v>
      </c>
      <c r="E3521" s="29">
        <v>0</v>
      </c>
      <c r="F3521" s="44" t="s">
        <v>2547</v>
      </c>
      <c r="G3521" s="45">
        <v>48261</v>
      </c>
      <c r="H3521" s="62">
        <v>0</v>
      </c>
      <c r="L3521" s="6"/>
      <c r="M3521" s="5"/>
      <c r="N3521" s="5"/>
      <c r="O3521" s="10"/>
      <c r="P3521" s="10"/>
    </row>
    <row r="3522" spans="1:16" ht="15" customHeight="1" x14ac:dyDescent="0.25">
      <c r="A3522" s="44" t="s">
        <v>2551</v>
      </c>
      <c r="B3522" s="46" t="s">
        <v>2546</v>
      </c>
      <c r="C3522" s="46" t="s">
        <v>2913</v>
      </c>
      <c r="D3522" s="47" t="s">
        <v>2908</v>
      </c>
      <c r="E3522" s="29">
        <v>0</v>
      </c>
      <c r="F3522" s="44" t="s">
        <v>2547</v>
      </c>
      <c r="G3522" s="45">
        <v>48273</v>
      </c>
      <c r="H3522" s="62">
        <v>0</v>
      </c>
      <c r="L3522" s="6"/>
      <c r="M3522" s="5"/>
      <c r="N3522" s="5"/>
      <c r="O3522" s="10"/>
      <c r="P3522" s="10"/>
    </row>
    <row r="3523" spans="1:16" ht="15" customHeight="1" x14ac:dyDescent="0.25">
      <c r="A3523" s="44" t="s">
        <v>2552</v>
      </c>
      <c r="B3523" s="46" t="s">
        <v>2546</v>
      </c>
      <c r="C3523" s="46" t="s">
        <v>2913</v>
      </c>
      <c r="D3523" s="47" t="s">
        <v>2908</v>
      </c>
      <c r="E3523" s="29">
        <v>0</v>
      </c>
      <c r="F3523" s="44" t="s">
        <v>2547</v>
      </c>
      <c r="G3523" s="45">
        <v>48297</v>
      </c>
      <c r="H3523" s="62">
        <v>0</v>
      </c>
      <c r="L3523" s="6"/>
      <c r="M3523" s="5"/>
      <c r="N3523" s="5"/>
      <c r="O3523" s="10"/>
      <c r="P3523" s="10"/>
    </row>
    <row r="3524" spans="1:16" ht="15" customHeight="1" x14ac:dyDescent="0.25">
      <c r="A3524" s="44" t="s">
        <v>2553</v>
      </c>
      <c r="B3524" s="46" t="s">
        <v>2546</v>
      </c>
      <c r="C3524" s="46" t="s">
        <v>2913</v>
      </c>
      <c r="D3524" s="47" t="s">
        <v>2908</v>
      </c>
      <c r="E3524" s="29">
        <v>0</v>
      </c>
      <c r="F3524" s="44" t="s">
        <v>2547</v>
      </c>
      <c r="G3524" s="45">
        <v>48355</v>
      </c>
      <c r="H3524" s="62">
        <v>0</v>
      </c>
      <c r="L3524" s="6"/>
      <c r="M3524" s="5"/>
      <c r="N3524" s="5"/>
      <c r="O3524" s="10"/>
      <c r="P3524" s="10"/>
    </row>
    <row r="3525" spans="1:16" ht="15" customHeight="1" x14ac:dyDescent="0.25">
      <c r="A3525" s="44" t="s">
        <v>2554</v>
      </c>
      <c r="B3525" s="46" t="s">
        <v>2546</v>
      </c>
      <c r="C3525" s="46" t="s">
        <v>2913</v>
      </c>
      <c r="D3525" s="47" t="s">
        <v>2908</v>
      </c>
      <c r="E3525" s="29">
        <v>0</v>
      </c>
      <c r="F3525" s="44" t="s">
        <v>2547</v>
      </c>
      <c r="G3525" s="45">
        <v>48391</v>
      </c>
      <c r="H3525" s="62">
        <v>0</v>
      </c>
      <c r="L3525" s="6"/>
      <c r="M3525" s="5"/>
      <c r="N3525" s="5"/>
      <c r="O3525" s="10"/>
      <c r="P3525" s="10"/>
    </row>
    <row r="3526" spans="1:16" ht="15" customHeight="1" x14ac:dyDescent="0.25">
      <c r="A3526" s="44" t="s">
        <v>2555</v>
      </c>
      <c r="B3526" s="46" t="s">
        <v>2546</v>
      </c>
      <c r="C3526" s="46" t="s">
        <v>2913</v>
      </c>
      <c r="D3526" s="47" t="s">
        <v>2908</v>
      </c>
      <c r="E3526" s="29">
        <v>0</v>
      </c>
      <c r="F3526" s="44" t="s">
        <v>2547</v>
      </c>
      <c r="G3526" s="45">
        <v>48409</v>
      </c>
      <c r="H3526" s="62">
        <v>0</v>
      </c>
      <c r="L3526" s="6"/>
      <c r="M3526" s="5"/>
      <c r="N3526" s="5"/>
      <c r="O3526" s="10"/>
      <c r="P3526" s="10"/>
    </row>
    <row r="3527" spans="1:16" ht="15" customHeight="1" x14ac:dyDescent="0.25">
      <c r="A3527" s="83" t="s">
        <v>2199</v>
      </c>
      <c r="B3527" s="79" t="s">
        <v>2556</v>
      </c>
      <c r="C3527" s="46" t="s">
        <v>2913</v>
      </c>
      <c r="D3527" s="47" t="s">
        <v>2970</v>
      </c>
      <c r="E3527" s="29">
        <v>0</v>
      </c>
      <c r="F3527" s="44" t="s">
        <v>2557</v>
      </c>
      <c r="G3527" s="45">
        <v>48061</v>
      </c>
      <c r="H3527" s="62">
        <v>0</v>
      </c>
      <c r="L3527" s="6"/>
      <c r="M3527" s="5"/>
      <c r="N3527" s="5"/>
      <c r="O3527" s="10"/>
      <c r="P3527" s="10"/>
    </row>
    <row r="3528" spans="1:16" ht="15" customHeight="1" x14ac:dyDescent="0.25">
      <c r="A3528" s="83" t="s">
        <v>1886</v>
      </c>
      <c r="B3528" s="79" t="s">
        <v>2556</v>
      </c>
      <c r="C3528" s="46" t="s">
        <v>2913</v>
      </c>
      <c r="D3528" s="47" t="s">
        <v>2970</v>
      </c>
      <c r="E3528" s="29">
        <v>0</v>
      </c>
      <c r="F3528" s="44" t="s">
        <v>2557</v>
      </c>
      <c r="G3528" s="45">
        <v>48215</v>
      </c>
      <c r="H3528" s="62">
        <v>0</v>
      </c>
      <c r="L3528" s="6"/>
      <c r="M3528" s="5"/>
      <c r="N3528" s="5"/>
      <c r="O3528" s="10"/>
      <c r="P3528" s="10"/>
    </row>
    <row r="3529" spans="1:16" ht="15" customHeight="1" x14ac:dyDescent="0.25">
      <c r="A3529" s="83" t="s">
        <v>2558</v>
      </c>
      <c r="B3529" s="79" t="s">
        <v>2556</v>
      </c>
      <c r="C3529" s="46" t="s">
        <v>2913</v>
      </c>
      <c r="D3529" s="47" t="s">
        <v>2970</v>
      </c>
      <c r="E3529" s="29">
        <v>0</v>
      </c>
      <c r="F3529" s="44" t="s">
        <v>2557</v>
      </c>
      <c r="G3529" s="45">
        <v>48489</v>
      </c>
      <c r="H3529" s="62">
        <v>0</v>
      </c>
      <c r="L3529" s="6"/>
      <c r="M3529" s="5"/>
      <c r="N3529" s="5"/>
      <c r="O3529" s="10"/>
      <c r="P3529" s="10"/>
    </row>
    <row r="3530" spans="1:16" ht="15" customHeight="1" x14ac:dyDescent="0.25">
      <c r="A3530" s="44" t="s">
        <v>2559</v>
      </c>
      <c r="B3530" s="46" t="s">
        <v>2560</v>
      </c>
      <c r="C3530" s="46" t="s">
        <v>2913</v>
      </c>
      <c r="D3530" s="47" t="s">
        <v>2981</v>
      </c>
      <c r="E3530" s="29">
        <v>0</v>
      </c>
      <c r="F3530" s="44" t="s">
        <v>2561</v>
      </c>
      <c r="G3530" s="45">
        <v>48097</v>
      </c>
      <c r="H3530" s="62">
        <v>0</v>
      </c>
      <c r="L3530" s="6"/>
      <c r="M3530" s="5"/>
      <c r="N3530" s="5"/>
      <c r="O3530" s="10"/>
      <c r="P3530" s="10"/>
    </row>
    <row r="3531" spans="1:16" ht="15" customHeight="1" x14ac:dyDescent="0.25">
      <c r="A3531" s="44" t="s">
        <v>519</v>
      </c>
      <c r="B3531" s="46" t="s">
        <v>2560</v>
      </c>
      <c r="C3531" s="46" t="s">
        <v>2913</v>
      </c>
      <c r="D3531" s="47" t="s">
        <v>2981</v>
      </c>
      <c r="E3531" s="29">
        <v>0</v>
      </c>
      <c r="F3531" s="44" t="s">
        <v>2561</v>
      </c>
      <c r="G3531" s="45">
        <v>48147</v>
      </c>
      <c r="H3531" s="62">
        <v>0</v>
      </c>
      <c r="L3531" s="6"/>
      <c r="M3531" s="5"/>
      <c r="N3531" s="5"/>
      <c r="O3531" s="10"/>
      <c r="P3531" s="10"/>
    </row>
    <row r="3532" spans="1:16" ht="15" customHeight="1" x14ac:dyDescent="0.25">
      <c r="A3532" s="44" t="s">
        <v>1086</v>
      </c>
      <c r="B3532" s="46" t="s">
        <v>2560</v>
      </c>
      <c r="C3532" s="46" t="s">
        <v>2913</v>
      </c>
      <c r="D3532" s="47" t="s">
        <v>2981</v>
      </c>
      <c r="E3532" s="29">
        <v>0</v>
      </c>
      <c r="F3532" s="44" t="s">
        <v>2561</v>
      </c>
      <c r="G3532" s="45">
        <v>48181</v>
      </c>
      <c r="H3532" s="62">
        <v>0</v>
      </c>
      <c r="L3532" s="6"/>
      <c r="M3532" s="5"/>
      <c r="N3532" s="5"/>
      <c r="O3532" s="10"/>
      <c r="P3532" s="10"/>
    </row>
    <row r="3533" spans="1:16" ht="15" customHeight="1" x14ac:dyDescent="0.25">
      <c r="A3533" s="44" t="s">
        <v>1051</v>
      </c>
      <c r="B3533" s="46" t="s">
        <v>2562</v>
      </c>
      <c r="C3533" s="46" t="s">
        <v>2913</v>
      </c>
      <c r="D3533" s="47" t="s">
        <v>2956</v>
      </c>
      <c r="E3533" s="29">
        <v>0</v>
      </c>
      <c r="F3533" s="44" t="s">
        <v>2563</v>
      </c>
      <c r="G3533" s="45">
        <v>48027</v>
      </c>
      <c r="H3533" s="62">
        <v>0</v>
      </c>
      <c r="L3533" s="6"/>
      <c r="M3533" s="5"/>
      <c r="N3533" s="5"/>
      <c r="O3533" s="10"/>
      <c r="P3533" s="10"/>
    </row>
    <row r="3534" spans="1:16" ht="15" customHeight="1" x14ac:dyDescent="0.25">
      <c r="A3534" s="44" t="s">
        <v>2564</v>
      </c>
      <c r="B3534" s="46" t="s">
        <v>2562</v>
      </c>
      <c r="C3534" s="46" t="s">
        <v>2913</v>
      </c>
      <c r="D3534" s="47" t="s">
        <v>2956</v>
      </c>
      <c r="E3534" s="29">
        <v>0</v>
      </c>
      <c r="F3534" s="44" t="s">
        <v>2563</v>
      </c>
      <c r="G3534" s="45">
        <v>48099</v>
      </c>
      <c r="H3534" s="62">
        <v>0</v>
      </c>
      <c r="L3534" s="6"/>
      <c r="M3534" s="5"/>
      <c r="N3534" s="5"/>
      <c r="O3534" s="10"/>
      <c r="P3534" s="10"/>
    </row>
    <row r="3535" spans="1:16" ht="15" customHeight="1" x14ac:dyDescent="0.25">
      <c r="A3535" s="44" t="s">
        <v>497</v>
      </c>
      <c r="B3535" s="46" t="s">
        <v>2562</v>
      </c>
      <c r="C3535" s="46" t="s">
        <v>2913</v>
      </c>
      <c r="D3535" s="47" t="s">
        <v>2956</v>
      </c>
      <c r="E3535" s="29">
        <v>0</v>
      </c>
      <c r="F3535" s="44" t="s">
        <v>2563</v>
      </c>
      <c r="G3535" s="45">
        <v>48193</v>
      </c>
      <c r="H3535" s="62">
        <v>0</v>
      </c>
      <c r="L3535" s="6"/>
      <c r="M3535" s="5"/>
      <c r="N3535" s="5"/>
      <c r="O3535" s="10"/>
      <c r="P3535" s="10"/>
    </row>
    <row r="3536" spans="1:16" ht="15" customHeight="1" x14ac:dyDescent="0.25">
      <c r="A3536" s="44" t="s">
        <v>2565</v>
      </c>
      <c r="B3536" s="46" t="s">
        <v>2562</v>
      </c>
      <c r="C3536" s="46" t="s">
        <v>2913</v>
      </c>
      <c r="D3536" s="47" t="s">
        <v>2956</v>
      </c>
      <c r="E3536" s="29">
        <v>0</v>
      </c>
      <c r="F3536" s="44" t="s">
        <v>2563</v>
      </c>
      <c r="G3536" s="45">
        <v>48281</v>
      </c>
      <c r="H3536" s="62">
        <v>0</v>
      </c>
      <c r="L3536" s="6"/>
      <c r="M3536" s="5"/>
      <c r="N3536" s="5"/>
      <c r="O3536" s="10"/>
      <c r="P3536" s="10"/>
    </row>
    <row r="3537" spans="1:16" ht="15" customHeight="1" x14ac:dyDescent="0.25">
      <c r="A3537" s="44" t="s">
        <v>2566</v>
      </c>
      <c r="B3537" s="46" t="s">
        <v>2562</v>
      </c>
      <c r="C3537" s="46" t="s">
        <v>2913</v>
      </c>
      <c r="D3537" s="47" t="s">
        <v>2956</v>
      </c>
      <c r="E3537" s="29">
        <v>0</v>
      </c>
      <c r="F3537" s="44" t="s">
        <v>2563</v>
      </c>
      <c r="G3537" s="45">
        <v>48331</v>
      </c>
      <c r="H3537" s="62">
        <v>0</v>
      </c>
      <c r="L3537" s="6"/>
      <c r="M3537" s="5"/>
      <c r="N3537" s="5"/>
      <c r="O3537" s="10"/>
      <c r="P3537" s="10"/>
    </row>
    <row r="3538" spans="1:16" ht="15" customHeight="1" x14ac:dyDescent="0.25">
      <c r="A3538" s="44" t="s">
        <v>1773</v>
      </c>
      <c r="B3538" s="46" t="s">
        <v>2562</v>
      </c>
      <c r="C3538" s="46" t="s">
        <v>2913</v>
      </c>
      <c r="D3538" s="47" t="s">
        <v>2956</v>
      </c>
      <c r="E3538" s="29">
        <v>0</v>
      </c>
      <c r="F3538" s="44" t="s">
        <v>2563</v>
      </c>
      <c r="G3538" s="45">
        <v>48333</v>
      </c>
      <c r="H3538" s="62">
        <v>0</v>
      </c>
      <c r="L3538" s="6"/>
      <c r="M3538" s="5"/>
      <c r="N3538" s="5"/>
      <c r="O3538" s="10"/>
      <c r="P3538" s="10"/>
    </row>
    <row r="3539" spans="1:16" ht="15" customHeight="1" x14ac:dyDescent="0.25">
      <c r="A3539" s="44" t="s">
        <v>2567</v>
      </c>
      <c r="B3539" s="46" t="s">
        <v>2562</v>
      </c>
      <c r="C3539" s="46" t="s">
        <v>2913</v>
      </c>
      <c r="D3539" s="47" t="s">
        <v>2956</v>
      </c>
      <c r="E3539" s="29">
        <v>0</v>
      </c>
      <c r="F3539" s="44" t="s">
        <v>2563</v>
      </c>
      <c r="G3539" s="45">
        <v>48411</v>
      </c>
      <c r="H3539" s="62">
        <v>0</v>
      </c>
      <c r="L3539" s="15"/>
      <c r="M3539" s="16"/>
      <c r="N3539" s="16"/>
      <c r="O3539" s="15"/>
      <c r="P3539" s="15"/>
    </row>
    <row r="3540" spans="1:16" ht="15" customHeight="1" x14ac:dyDescent="0.25">
      <c r="A3540" s="44" t="s">
        <v>2568</v>
      </c>
      <c r="B3540" s="46" t="s">
        <v>2569</v>
      </c>
      <c r="C3540" s="46" t="s">
        <v>2913</v>
      </c>
      <c r="D3540" s="47" t="s">
        <v>2971</v>
      </c>
      <c r="E3540" s="29">
        <v>0</v>
      </c>
      <c r="F3540" s="44" t="s">
        <v>2570</v>
      </c>
      <c r="G3540" s="45">
        <v>48127</v>
      </c>
      <c r="H3540" s="62">
        <v>0</v>
      </c>
      <c r="L3540" s="6"/>
      <c r="M3540" s="5"/>
      <c r="N3540" s="5"/>
      <c r="O3540" s="10"/>
      <c r="P3540" s="10"/>
    </row>
    <row r="3541" spans="1:16" ht="15" customHeight="1" x14ac:dyDescent="0.25">
      <c r="A3541" s="44" t="s">
        <v>734</v>
      </c>
      <c r="B3541" s="46" t="s">
        <v>2569</v>
      </c>
      <c r="C3541" s="46" t="s">
        <v>2913</v>
      </c>
      <c r="D3541" s="47" t="s">
        <v>2971</v>
      </c>
      <c r="E3541" s="29">
        <v>0</v>
      </c>
      <c r="F3541" s="44" t="s">
        <v>2570</v>
      </c>
      <c r="G3541" s="45">
        <v>48137</v>
      </c>
      <c r="H3541" s="62">
        <v>0</v>
      </c>
      <c r="L3541" s="6"/>
      <c r="M3541" s="5"/>
      <c r="N3541" s="5"/>
      <c r="O3541" s="10"/>
      <c r="P3541" s="10"/>
    </row>
    <row r="3542" spans="1:16" ht="15" customHeight="1" x14ac:dyDescent="0.25">
      <c r="A3542" s="44" t="s">
        <v>2571</v>
      </c>
      <c r="B3542" s="46" t="s">
        <v>2569</v>
      </c>
      <c r="C3542" s="46" t="s">
        <v>2913</v>
      </c>
      <c r="D3542" s="47" t="s">
        <v>2971</v>
      </c>
      <c r="E3542" s="29">
        <v>0</v>
      </c>
      <c r="F3542" s="44" t="s">
        <v>2570</v>
      </c>
      <c r="G3542" s="45">
        <v>48271</v>
      </c>
      <c r="H3542" s="62">
        <v>0</v>
      </c>
      <c r="L3542" s="6"/>
      <c r="M3542" s="5"/>
      <c r="N3542" s="5"/>
      <c r="O3542" s="10"/>
      <c r="P3542" s="10"/>
    </row>
    <row r="3543" spans="1:16" ht="15" customHeight="1" x14ac:dyDescent="0.25">
      <c r="A3543" s="44" t="s">
        <v>2572</v>
      </c>
      <c r="B3543" s="46" t="s">
        <v>2569</v>
      </c>
      <c r="C3543" s="46" t="s">
        <v>2913</v>
      </c>
      <c r="D3543" s="47" t="s">
        <v>2971</v>
      </c>
      <c r="E3543" s="29">
        <v>0</v>
      </c>
      <c r="F3543" s="44" t="s">
        <v>2570</v>
      </c>
      <c r="G3543" s="45">
        <v>48283</v>
      </c>
      <c r="H3543" s="62">
        <v>0</v>
      </c>
      <c r="L3543" s="6"/>
      <c r="M3543" s="5"/>
      <c r="N3543" s="5"/>
      <c r="O3543" s="10"/>
      <c r="P3543" s="10"/>
    </row>
    <row r="3544" spans="1:16" ht="15" customHeight="1" x14ac:dyDescent="0.25">
      <c r="A3544" s="44" t="s">
        <v>2573</v>
      </c>
      <c r="B3544" s="46" t="s">
        <v>2569</v>
      </c>
      <c r="C3544" s="46" t="s">
        <v>2913</v>
      </c>
      <c r="D3544" s="47" t="s">
        <v>2971</v>
      </c>
      <c r="E3544" s="29">
        <v>0</v>
      </c>
      <c r="F3544" s="44" t="s">
        <v>2570</v>
      </c>
      <c r="G3544" s="45">
        <v>48323</v>
      </c>
      <c r="H3544" s="62">
        <v>0</v>
      </c>
      <c r="L3544" s="6"/>
      <c r="M3544" s="5"/>
      <c r="N3544" s="5"/>
      <c r="O3544" s="10"/>
      <c r="P3544" s="10"/>
    </row>
    <row r="3545" spans="1:16" ht="15" customHeight="1" x14ac:dyDescent="0.25">
      <c r="A3545" s="44" t="s">
        <v>2574</v>
      </c>
      <c r="B3545" s="46" t="s">
        <v>2569</v>
      </c>
      <c r="C3545" s="46" t="s">
        <v>2913</v>
      </c>
      <c r="D3545" s="47" t="s">
        <v>2971</v>
      </c>
      <c r="E3545" s="29">
        <v>0</v>
      </c>
      <c r="F3545" s="44" t="s">
        <v>2570</v>
      </c>
      <c r="G3545" s="45">
        <v>48385</v>
      </c>
      <c r="H3545" s="62">
        <v>0</v>
      </c>
      <c r="L3545" s="6"/>
      <c r="M3545" s="5"/>
      <c r="N3545" s="5"/>
      <c r="O3545" s="10"/>
      <c r="P3545" s="10"/>
    </row>
    <row r="3546" spans="1:16" ht="15" customHeight="1" x14ac:dyDescent="0.25">
      <c r="A3546" s="44" t="s">
        <v>2575</v>
      </c>
      <c r="B3546" s="46" t="s">
        <v>2569</v>
      </c>
      <c r="C3546" s="46" t="s">
        <v>2913</v>
      </c>
      <c r="D3546" s="47" t="s">
        <v>2971</v>
      </c>
      <c r="E3546" s="29">
        <v>0</v>
      </c>
      <c r="F3546" s="44" t="s">
        <v>2570</v>
      </c>
      <c r="G3546" s="45">
        <v>48463</v>
      </c>
      <c r="H3546" s="62">
        <v>0</v>
      </c>
      <c r="L3546" s="6"/>
      <c r="M3546" s="5"/>
      <c r="N3546" s="5"/>
      <c r="O3546" s="10"/>
      <c r="P3546" s="10"/>
    </row>
    <row r="3547" spans="1:16" ht="15" customHeight="1" x14ac:dyDescent="0.25">
      <c r="A3547" s="44" t="s">
        <v>2576</v>
      </c>
      <c r="B3547" s="46" t="s">
        <v>2569</v>
      </c>
      <c r="C3547" s="46" t="s">
        <v>2913</v>
      </c>
      <c r="D3547" s="47" t="s">
        <v>2971</v>
      </c>
      <c r="E3547" s="29">
        <v>0</v>
      </c>
      <c r="F3547" s="44" t="s">
        <v>2570</v>
      </c>
      <c r="G3547" s="45">
        <v>48465</v>
      </c>
      <c r="H3547" s="62">
        <v>0</v>
      </c>
      <c r="L3547" s="17"/>
      <c r="M3547" s="16"/>
      <c r="N3547" s="16"/>
      <c r="O3547" s="17"/>
      <c r="P3547" s="17"/>
    </row>
    <row r="3548" spans="1:16" ht="15" customHeight="1" x14ac:dyDescent="0.25">
      <c r="A3548" s="44" t="s">
        <v>2577</v>
      </c>
      <c r="B3548" s="46" t="s">
        <v>2569</v>
      </c>
      <c r="C3548" s="46" t="s">
        <v>2913</v>
      </c>
      <c r="D3548" s="47" t="s">
        <v>2971</v>
      </c>
      <c r="E3548" s="29">
        <v>0</v>
      </c>
      <c r="F3548" s="44" t="s">
        <v>2570</v>
      </c>
      <c r="G3548" s="45">
        <v>48507</v>
      </c>
      <c r="H3548" s="62">
        <v>0</v>
      </c>
      <c r="L3548" s="6"/>
      <c r="M3548" s="5"/>
      <c r="N3548" s="5"/>
      <c r="O3548" s="10"/>
      <c r="P3548" s="10"/>
    </row>
    <row r="3549" spans="1:16" ht="15" customHeight="1" x14ac:dyDescent="0.25">
      <c r="A3549" s="44" t="s">
        <v>858</v>
      </c>
      <c r="B3549" s="46" t="s">
        <v>2578</v>
      </c>
      <c r="C3549" s="46" t="s">
        <v>2935</v>
      </c>
      <c r="D3549" s="47" t="s">
        <v>2922</v>
      </c>
      <c r="E3549" s="29">
        <v>0</v>
      </c>
      <c r="F3549" s="44" t="s">
        <v>2579</v>
      </c>
      <c r="G3549" s="45">
        <v>49011</v>
      </c>
      <c r="H3549" s="62">
        <v>0</v>
      </c>
      <c r="L3549" s="6"/>
      <c r="M3549" s="5"/>
      <c r="N3549" s="5"/>
      <c r="O3549" s="10"/>
      <c r="P3549" s="10"/>
    </row>
    <row r="3550" spans="1:16" ht="15" customHeight="1" x14ac:dyDescent="0.25">
      <c r="A3550" s="44" t="s">
        <v>126</v>
      </c>
      <c r="B3550" s="46" t="s">
        <v>2578</v>
      </c>
      <c r="C3550" s="46" t="s">
        <v>2935</v>
      </c>
      <c r="D3550" s="47" t="s">
        <v>2922</v>
      </c>
      <c r="E3550" s="29">
        <v>0</v>
      </c>
      <c r="F3550" s="44" t="s">
        <v>2579</v>
      </c>
      <c r="G3550" s="45">
        <v>49029</v>
      </c>
      <c r="H3550" s="62">
        <v>0</v>
      </c>
      <c r="L3550" s="6"/>
      <c r="M3550" s="5"/>
      <c r="N3550" s="5"/>
      <c r="O3550" s="10"/>
      <c r="P3550" s="10"/>
    </row>
    <row r="3551" spans="1:16" ht="15" customHeight="1" x14ac:dyDescent="0.25">
      <c r="A3551" s="44" t="s">
        <v>2581</v>
      </c>
      <c r="B3551" s="46" t="s">
        <v>2578</v>
      </c>
      <c r="C3551" s="46" t="s">
        <v>2935</v>
      </c>
      <c r="D3551" s="47" t="s">
        <v>2922</v>
      </c>
      <c r="E3551" s="29">
        <v>0</v>
      </c>
      <c r="F3551" s="44" t="s">
        <v>2579</v>
      </c>
      <c r="G3551" s="45">
        <v>49035</v>
      </c>
      <c r="H3551" s="62">
        <v>0</v>
      </c>
      <c r="L3551" s="6"/>
      <c r="M3551" s="5"/>
      <c r="N3551" s="5"/>
      <c r="O3551" s="10"/>
      <c r="P3551" s="10"/>
    </row>
    <row r="3552" spans="1:16" ht="15" customHeight="1" x14ac:dyDescent="0.25">
      <c r="A3552" s="44" t="s">
        <v>2582</v>
      </c>
      <c r="B3552" s="46" t="s">
        <v>2578</v>
      </c>
      <c r="C3552" s="46" t="s">
        <v>2935</v>
      </c>
      <c r="D3552" s="47" t="s">
        <v>2922</v>
      </c>
      <c r="E3552" s="29">
        <v>0</v>
      </c>
      <c r="F3552" s="44" t="s">
        <v>2579</v>
      </c>
      <c r="G3552" s="45">
        <v>49045</v>
      </c>
      <c r="H3552" s="62">
        <v>0</v>
      </c>
      <c r="L3552" s="6"/>
      <c r="M3552" s="5"/>
      <c r="N3552" s="5"/>
      <c r="O3552" s="10"/>
      <c r="P3552" s="10"/>
    </row>
    <row r="3553" spans="1:16" ht="15" customHeight="1" x14ac:dyDescent="0.25">
      <c r="A3553" s="44" t="s">
        <v>2580</v>
      </c>
      <c r="B3553" s="46" t="s">
        <v>2578</v>
      </c>
      <c r="C3553" s="46" t="s">
        <v>2935</v>
      </c>
      <c r="D3553" s="47" t="s">
        <v>2922</v>
      </c>
      <c r="E3553" s="29">
        <v>0</v>
      </c>
      <c r="F3553" s="44" t="s">
        <v>2579</v>
      </c>
      <c r="G3553" s="45">
        <v>49057</v>
      </c>
      <c r="H3553" s="62">
        <v>0</v>
      </c>
      <c r="L3553" s="6"/>
      <c r="M3553" s="5"/>
      <c r="N3553" s="5"/>
      <c r="O3553" s="10"/>
      <c r="P3553" s="10"/>
    </row>
    <row r="3554" spans="1:16" ht="15" customHeight="1" x14ac:dyDescent="0.25">
      <c r="A3554" s="44" t="s">
        <v>382</v>
      </c>
      <c r="B3554" s="46" t="s">
        <v>2583</v>
      </c>
      <c r="C3554" s="46" t="s">
        <v>2935</v>
      </c>
      <c r="D3554" s="47" t="s">
        <v>2920</v>
      </c>
      <c r="E3554" s="29">
        <v>0</v>
      </c>
      <c r="F3554" s="44" t="s">
        <v>2584</v>
      </c>
      <c r="G3554" s="45">
        <v>49043</v>
      </c>
      <c r="H3554" s="62">
        <v>0</v>
      </c>
      <c r="L3554" s="6"/>
      <c r="M3554" s="5"/>
      <c r="N3554" s="5"/>
      <c r="O3554" s="10"/>
      <c r="P3554" s="10"/>
    </row>
    <row r="3555" spans="1:16" ht="15" customHeight="1" x14ac:dyDescent="0.25">
      <c r="A3555" s="44" t="s">
        <v>2585</v>
      </c>
      <c r="B3555" s="46" t="s">
        <v>2583</v>
      </c>
      <c r="C3555" s="46" t="s">
        <v>2935</v>
      </c>
      <c r="D3555" s="47" t="s">
        <v>2920</v>
      </c>
      <c r="E3555" s="29">
        <v>0</v>
      </c>
      <c r="F3555" s="44" t="s">
        <v>2584</v>
      </c>
      <c r="G3555" s="45">
        <v>49049</v>
      </c>
      <c r="H3555" s="62">
        <v>0</v>
      </c>
      <c r="L3555" s="6"/>
      <c r="M3555" s="5"/>
      <c r="N3555" s="5"/>
      <c r="O3555" s="10"/>
      <c r="P3555" s="10"/>
    </row>
    <row r="3556" spans="1:16" ht="15" customHeight="1" x14ac:dyDescent="0.25">
      <c r="A3556" s="44" t="s">
        <v>2586</v>
      </c>
      <c r="B3556" s="46" t="s">
        <v>2583</v>
      </c>
      <c r="C3556" s="46" t="s">
        <v>2935</v>
      </c>
      <c r="D3556" s="47" t="s">
        <v>2920</v>
      </c>
      <c r="E3556" s="29">
        <v>0</v>
      </c>
      <c r="F3556" s="44" t="s">
        <v>2584</v>
      </c>
      <c r="G3556" s="45">
        <v>49051</v>
      </c>
      <c r="H3556" s="62">
        <v>0</v>
      </c>
      <c r="L3556" s="6"/>
      <c r="M3556" s="5"/>
      <c r="N3556" s="5"/>
      <c r="O3556" s="10"/>
      <c r="P3556" s="10"/>
    </row>
    <row r="3557" spans="1:16" ht="15" customHeight="1" x14ac:dyDescent="0.25">
      <c r="A3557" s="44" t="s">
        <v>2060</v>
      </c>
      <c r="B3557" s="46" t="s">
        <v>2587</v>
      </c>
      <c r="C3557" s="46" t="s">
        <v>2935</v>
      </c>
      <c r="D3557" s="47" t="s">
        <v>2939</v>
      </c>
      <c r="E3557" s="29">
        <v>0</v>
      </c>
      <c r="F3557" s="44" t="s">
        <v>2588</v>
      </c>
      <c r="G3557" s="45">
        <v>49001</v>
      </c>
      <c r="H3557" s="62">
        <v>0</v>
      </c>
    </row>
    <row r="3558" spans="1:16" ht="15" customHeight="1" x14ac:dyDescent="0.25">
      <c r="A3558" s="44" t="s">
        <v>372</v>
      </c>
      <c r="B3558" s="46" t="s">
        <v>2587</v>
      </c>
      <c r="C3558" s="46" t="s">
        <v>2935</v>
      </c>
      <c r="D3558" s="47" t="s">
        <v>2939</v>
      </c>
      <c r="E3558" s="29">
        <v>0</v>
      </c>
      <c r="F3558" s="44" t="s">
        <v>2588</v>
      </c>
      <c r="G3558" s="45">
        <v>49017</v>
      </c>
      <c r="H3558" s="62">
        <v>0</v>
      </c>
    </row>
    <row r="3559" spans="1:16" ht="15" customHeight="1" x14ac:dyDescent="0.25">
      <c r="A3559" s="44" t="s">
        <v>1277</v>
      </c>
      <c r="B3559" s="46" t="s">
        <v>2587</v>
      </c>
      <c r="C3559" s="46" t="s">
        <v>2935</v>
      </c>
      <c r="D3559" s="47" t="s">
        <v>2939</v>
      </c>
      <c r="E3559" s="29">
        <v>0</v>
      </c>
      <c r="F3559" s="44" t="s">
        <v>2588</v>
      </c>
      <c r="G3559" s="45">
        <v>49021</v>
      </c>
      <c r="H3559" s="62">
        <v>0</v>
      </c>
    </row>
    <row r="3560" spans="1:16" ht="15" customHeight="1" x14ac:dyDescent="0.25">
      <c r="A3560" s="44" t="s">
        <v>698</v>
      </c>
      <c r="B3560" s="46" t="s">
        <v>2587</v>
      </c>
      <c r="C3560" s="46" t="s">
        <v>2935</v>
      </c>
      <c r="D3560" s="47" t="s">
        <v>2939</v>
      </c>
      <c r="E3560" s="29">
        <v>0</v>
      </c>
      <c r="F3560" s="44" t="s">
        <v>2588</v>
      </c>
      <c r="G3560" s="45">
        <v>49025</v>
      </c>
      <c r="H3560" s="62">
        <v>0</v>
      </c>
    </row>
    <row r="3561" spans="1:16" ht="15" customHeight="1" x14ac:dyDescent="0.25">
      <c r="A3561" s="44" t="s">
        <v>97</v>
      </c>
      <c r="B3561" s="46" t="s">
        <v>2587</v>
      </c>
      <c r="C3561" s="46" t="s">
        <v>2935</v>
      </c>
      <c r="D3561" s="47" t="s">
        <v>2939</v>
      </c>
      <c r="E3561" s="29">
        <v>0</v>
      </c>
      <c r="F3561" s="44" t="s">
        <v>2588</v>
      </c>
      <c r="G3561" s="45">
        <v>49053</v>
      </c>
      <c r="H3561" s="62">
        <v>0</v>
      </c>
    </row>
    <row r="3562" spans="1:16" ht="15" customHeight="1" x14ac:dyDescent="0.25">
      <c r="A3562" s="44" t="s">
        <v>2589</v>
      </c>
      <c r="B3562" s="46" t="s">
        <v>2590</v>
      </c>
      <c r="C3562" s="46" t="s">
        <v>2935</v>
      </c>
      <c r="D3562" s="47" t="s">
        <v>2906</v>
      </c>
      <c r="E3562" s="29">
        <v>0</v>
      </c>
      <c r="F3562" s="44" t="s">
        <v>2591</v>
      </c>
      <c r="G3562" s="45">
        <v>49003</v>
      </c>
      <c r="H3562" s="62">
        <v>0</v>
      </c>
      <c r="L3562" s="17"/>
      <c r="M3562" s="16"/>
      <c r="N3562" s="16"/>
      <c r="O3562" s="17"/>
      <c r="P3562" s="17"/>
    </row>
    <row r="3563" spans="1:16" ht="15" customHeight="1" x14ac:dyDescent="0.25">
      <c r="A3563" s="44" t="s">
        <v>2592</v>
      </c>
      <c r="B3563" s="46" t="s">
        <v>2590</v>
      </c>
      <c r="C3563" s="46" t="s">
        <v>2935</v>
      </c>
      <c r="D3563" s="47" t="s">
        <v>2906</v>
      </c>
      <c r="E3563" s="29">
        <v>0</v>
      </c>
      <c r="F3563" s="44" t="s">
        <v>2591</v>
      </c>
      <c r="G3563" s="45">
        <v>49005</v>
      </c>
      <c r="H3563" s="62">
        <v>0</v>
      </c>
      <c r="L3563" s="6"/>
      <c r="M3563" s="5"/>
      <c r="N3563" s="5"/>
      <c r="O3563" s="10"/>
      <c r="P3563" s="10"/>
    </row>
    <row r="3564" spans="1:16" ht="15" customHeight="1" x14ac:dyDescent="0.25">
      <c r="A3564" s="44" t="s">
        <v>2593</v>
      </c>
      <c r="B3564" s="46" t="s">
        <v>2590</v>
      </c>
      <c r="C3564" s="46" t="s">
        <v>2935</v>
      </c>
      <c r="D3564" s="47" t="s">
        <v>2906</v>
      </c>
      <c r="E3564" s="29">
        <v>0</v>
      </c>
      <c r="F3564" s="44" t="s">
        <v>2591</v>
      </c>
      <c r="G3564" s="45">
        <v>49033</v>
      </c>
      <c r="H3564" s="62">
        <v>0</v>
      </c>
      <c r="L3564" s="6"/>
      <c r="M3564" s="5"/>
      <c r="N3564" s="5"/>
      <c r="O3564" s="10"/>
      <c r="P3564" s="10"/>
    </row>
    <row r="3565" spans="1:16" ht="15" customHeight="1" x14ac:dyDescent="0.25">
      <c r="A3565" s="44" t="s">
        <v>2594</v>
      </c>
      <c r="B3565" s="46" t="s">
        <v>2595</v>
      </c>
      <c r="C3565" s="46" t="s">
        <v>2935</v>
      </c>
      <c r="D3565" s="47" t="s">
        <v>2925</v>
      </c>
      <c r="E3565" s="29">
        <v>0</v>
      </c>
      <c r="F3565" s="44" t="s">
        <v>2596</v>
      </c>
      <c r="G3565" s="45">
        <v>49023</v>
      </c>
      <c r="H3565" s="62">
        <v>0</v>
      </c>
      <c r="L3565" s="6"/>
      <c r="M3565" s="5"/>
      <c r="N3565" s="5"/>
      <c r="O3565" s="10"/>
      <c r="P3565" s="10"/>
    </row>
    <row r="3566" spans="1:16" ht="15" customHeight="1" x14ac:dyDescent="0.25">
      <c r="A3566" s="44" t="s">
        <v>2597</v>
      </c>
      <c r="B3566" s="46" t="s">
        <v>2595</v>
      </c>
      <c r="C3566" s="46" t="s">
        <v>2935</v>
      </c>
      <c r="D3566" s="47" t="s">
        <v>2925</v>
      </c>
      <c r="E3566" s="29">
        <v>0</v>
      </c>
      <c r="F3566" s="44" t="s">
        <v>2596</v>
      </c>
      <c r="G3566" s="45">
        <v>49027</v>
      </c>
      <c r="H3566" s="62">
        <v>0</v>
      </c>
      <c r="L3566" s="6"/>
      <c r="M3566" s="5"/>
      <c r="N3566" s="5"/>
      <c r="O3566" s="10"/>
      <c r="P3566" s="10"/>
    </row>
    <row r="3567" spans="1:16" ht="15" customHeight="1" x14ac:dyDescent="0.25">
      <c r="A3567" s="44" t="s">
        <v>2598</v>
      </c>
      <c r="B3567" s="46" t="s">
        <v>2595</v>
      </c>
      <c r="C3567" s="46" t="s">
        <v>2935</v>
      </c>
      <c r="D3567" s="47" t="s">
        <v>2925</v>
      </c>
      <c r="E3567" s="29">
        <v>0</v>
      </c>
      <c r="F3567" s="44" t="s">
        <v>2596</v>
      </c>
      <c r="G3567" s="45">
        <v>49031</v>
      </c>
      <c r="H3567" s="62">
        <v>0</v>
      </c>
      <c r="L3567" s="6"/>
      <c r="M3567" s="5"/>
      <c r="N3567" s="5"/>
      <c r="O3567" s="10"/>
      <c r="P3567" s="10"/>
    </row>
    <row r="3568" spans="1:16" ht="15" customHeight="1" x14ac:dyDescent="0.25">
      <c r="A3568" s="44" t="s">
        <v>2599</v>
      </c>
      <c r="B3568" s="46" t="s">
        <v>2595</v>
      </c>
      <c r="C3568" s="46" t="s">
        <v>2935</v>
      </c>
      <c r="D3568" s="47" t="s">
        <v>2925</v>
      </c>
      <c r="E3568" s="29">
        <v>0</v>
      </c>
      <c r="F3568" s="44" t="s">
        <v>2596</v>
      </c>
      <c r="G3568" s="45">
        <v>49039</v>
      </c>
      <c r="H3568" s="62">
        <v>0</v>
      </c>
      <c r="L3568" s="6"/>
      <c r="M3568" s="5"/>
      <c r="N3568" s="5"/>
      <c r="O3568" s="10"/>
      <c r="P3568" s="10"/>
    </row>
    <row r="3569" spans="1:16" ht="15" customHeight="1" x14ac:dyDescent="0.25">
      <c r="A3569" s="44" t="s">
        <v>173</v>
      </c>
      <c r="B3569" s="46" t="s">
        <v>2595</v>
      </c>
      <c r="C3569" s="46" t="s">
        <v>2935</v>
      </c>
      <c r="D3569" s="47" t="s">
        <v>2925</v>
      </c>
      <c r="E3569" s="29">
        <v>0</v>
      </c>
      <c r="F3569" s="44" t="s">
        <v>2596</v>
      </c>
      <c r="G3569" s="45">
        <v>49041</v>
      </c>
      <c r="H3569" s="62">
        <v>0</v>
      </c>
      <c r="L3569" s="15"/>
      <c r="M3569" s="16"/>
      <c r="N3569" s="16"/>
      <c r="O3569" s="15"/>
      <c r="P3569" s="15"/>
    </row>
    <row r="3570" spans="1:16" ht="15" customHeight="1" x14ac:dyDescent="0.25">
      <c r="A3570" s="44" t="s">
        <v>608</v>
      </c>
      <c r="B3570" s="46" t="s">
        <v>2595</v>
      </c>
      <c r="C3570" s="46" t="s">
        <v>2935</v>
      </c>
      <c r="D3570" s="47" t="s">
        <v>2925</v>
      </c>
      <c r="E3570" s="29">
        <v>0</v>
      </c>
      <c r="F3570" s="44" t="s">
        <v>2596</v>
      </c>
      <c r="G3570" s="45">
        <v>49055</v>
      </c>
      <c r="H3570" s="62">
        <v>0</v>
      </c>
      <c r="L3570" s="6"/>
      <c r="M3570" s="5"/>
      <c r="N3570" s="5"/>
      <c r="O3570" s="10"/>
      <c r="P3570" s="10"/>
    </row>
    <row r="3571" spans="1:16" ht="15" customHeight="1" x14ac:dyDescent="0.25">
      <c r="A3571" s="44" t="s">
        <v>1591</v>
      </c>
      <c r="B3571" s="46" t="s">
        <v>2600</v>
      </c>
      <c r="C3571" s="46" t="s">
        <v>2935</v>
      </c>
      <c r="D3571" s="47" t="s">
        <v>2912</v>
      </c>
      <c r="E3571" s="29">
        <v>0</v>
      </c>
      <c r="F3571" s="44" t="s">
        <v>2601</v>
      </c>
      <c r="G3571" s="45">
        <v>49007</v>
      </c>
      <c r="H3571" s="62">
        <v>0</v>
      </c>
      <c r="L3571" s="6"/>
      <c r="M3571" s="5"/>
      <c r="N3571" s="5"/>
      <c r="O3571" s="10"/>
      <c r="P3571" s="10"/>
    </row>
    <row r="3572" spans="1:16" ht="15" customHeight="1" x14ac:dyDescent="0.25">
      <c r="A3572" s="44" t="s">
        <v>2602</v>
      </c>
      <c r="B3572" s="46" t="s">
        <v>2600</v>
      </c>
      <c r="C3572" s="46" t="s">
        <v>2935</v>
      </c>
      <c r="D3572" s="47" t="s">
        <v>2912</v>
      </c>
      <c r="E3572" s="29">
        <v>0</v>
      </c>
      <c r="F3572" s="44" t="s">
        <v>2601</v>
      </c>
      <c r="G3572" s="45">
        <v>49015</v>
      </c>
      <c r="H3572" s="62">
        <v>0</v>
      </c>
      <c r="L3572" s="6"/>
      <c r="M3572" s="5"/>
      <c r="N3572" s="5"/>
      <c r="O3572" s="10"/>
      <c r="P3572" s="10"/>
    </row>
    <row r="3573" spans="1:16" ht="15" customHeight="1" x14ac:dyDescent="0.25">
      <c r="A3573" s="44" t="s">
        <v>380</v>
      </c>
      <c r="B3573" s="46" t="s">
        <v>2600</v>
      </c>
      <c r="C3573" s="46" t="s">
        <v>2935</v>
      </c>
      <c r="D3573" s="47" t="s">
        <v>2912</v>
      </c>
      <c r="E3573" s="29">
        <v>0</v>
      </c>
      <c r="F3573" s="44" t="s">
        <v>2601</v>
      </c>
      <c r="G3573" s="45">
        <v>49019</v>
      </c>
      <c r="H3573" s="62">
        <v>0</v>
      </c>
      <c r="L3573" s="6"/>
      <c r="M3573" s="5"/>
      <c r="N3573" s="5"/>
      <c r="O3573" s="10"/>
      <c r="P3573" s="10"/>
    </row>
    <row r="3574" spans="1:16" ht="15" customHeight="1" x14ac:dyDescent="0.25">
      <c r="A3574" s="44" t="s">
        <v>363</v>
      </c>
      <c r="B3574" s="46" t="s">
        <v>2600</v>
      </c>
      <c r="C3574" s="46" t="s">
        <v>2935</v>
      </c>
      <c r="D3574" s="47" t="s">
        <v>2912</v>
      </c>
      <c r="E3574" s="29">
        <v>0</v>
      </c>
      <c r="F3574" s="44" t="s">
        <v>2601</v>
      </c>
      <c r="G3574" s="45">
        <v>49037</v>
      </c>
      <c r="H3574" s="62">
        <v>0</v>
      </c>
      <c r="L3574" s="6"/>
      <c r="M3574" s="5"/>
      <c r="N3574" s="5"/>
      <c r="O3574" s="10"/>
      <c r="P3574" s="10"/>
    </row>
    <row r="3575" spans="1:16" ht="15" customHeight="1" x14ac:dyDescent="0.25">
      <c r="A3575" s="44" t="s">
        <v>2603</v>
      </c>
      <c r="B3575" s="46" t="s">
        <v>2604</v>
      </c>
      <c r="C3575" s="46" t="s">
        <v>2935</v>
      </c>
      <c r="D3575" s="47" t="s">
        <v>2960</v>
      </c>
      <c r="E3575" s="29">
        <v>0</v>
      </c>
      <c r="F3575" s="44" t="s">
        <v>2605</v>
      </c>
      <c r="G3575" s="45">
        <v>49009</v>
      </c>
      <c r="H3575" s="62">
        <v>0</v>
      </c>
      <c r="L3575" s="15"/>
      <c r="M3575" s="16"/>
      <c r="N3575" s="16"/>
      <c r="O3575" s="15"/>
      <c r="P3575" s="15"/>
    </row>
    <row r="3576" spans="1:16" ht="15" customHeight="1" x14ac:dyDescent="0.25">
      <c r="A3576" s="44" t="s">
        <v>2606</v>
      </c>
      <c r="B3576" s="46" t="s">
        <v>2604</v>
      </c>
      <c r="C3576" s="46" t="s">
        <v>2935</v>
      </c>
      <c r="D3576" s="47" t="s">
        <v>2960</v>
      </c>
      <c r="E3576" s="29">
        <v>0</v>
      </c>
      <c r="F3576" s="44" t="s">
        <v>2605</v>
      </c>
      <c r="G3576" s="45">
        <v>49013</v>
      </c>
      <c r="H3576" s="62">
        <v>0</v>
      </c>
      <c r="L3576" s="14"/>
      <c r="M3576" s="8"/>
      <c r="N3576" s="8"/>
      <c r="O3576" s="11"/>
      <c r="P3576" s="11"/>
    </row>
    <row r="3577" spans="1:16" ht="15" customHeight="1" x14ac:dyDescent="0.25">
      <c r="A3577" s="44" t="s">
        <v>2607</v>
      </c>
      <c r="B3577" s="46" t="s">
        <v>2604</v>
      </c>
      <c r="C3577" s="46" t="s">
        <v>2935</v>
      </c>
      <c r="D3577" s="47" t="s">
        <v>2960</v>
      </c>
      <c r="E3577" s="29">
        <v>0</v>
      </c>
      <c r="F3577" s="44" t="s">
        <v>2605</v>
      </c>
      <c r="G3577" s="45">
        <v>49047</v>
      </c>
      <c r="H3577" s="62">
        <v>0</v>
      </c>
      <c r="L3577" s="14"/>
      <c r="M3577" s="8"/>
      <c r="N3577" s="8"/>
      <c r="O3577" s="11"/>
      <c r="P3577" s="11"/>
    </row>
    <row r="3578" spans="1:16" ht="15" customHeight="1" x14ac:dyDescent="0.25">
      <c r="A3578" s="44" t="s">
        <v>2613</v>
      </c>
      <c r="B3578" s="46" t="s">
        <v>2609</v>
      </c>
      <c r="C3578" s="46" t="s">
        <v>2907</v>
      </c>
      <c r="D3578" s="47" t="s">
        <v>2922</v>
      </c>
      <c r="E3578" s="29">
        <v>0</v>
      </c>
      <c r="F3578" s="44" t="s">
        <v>2610</v>
      </c>
      <c r="G3578" s="45">
        <v>51093</v>
      </c>
      <c r="H3578" s="62">
        <v>0</v>
      </c>
      <c r="L3578" s="6"/>
      <c r="M3578" s="5"/>
      <c r="N3578" s="5"/>
      <c r="O3578" s="10"/>
      <c r="P3578" s="10"/>
    </row>
    <row r="3579" spans="1:16" ht="15" customHeight="1" x14ac:dyDescent="0.25">
      <c r="A3579" s="44" t="s">
        <v>2614</v>
      </c>
      <c r="B3579" s="46" t="s">
        <v>2609</v>
      </c>
      <c r="C3579" s="46" t="s">
        <v>2907</v>
      </c>
      <c r="D3579" s="47" t="s">
        <v>2922</v>
      </c>
      <c r="E3579" s="29">
        <v>0</v>
      </c>
      <c r="F3579" s="44" t="s">
        <v>2610</v>
      </c>
      <c r="G3579" s="45">
        <v>51095</v>
      </c>
      <c r="H3579" s="62">
        <v>0</v>
      </c>
      <c r="L3579" s="6"/>
      <c r="M3579" s="5"/>
      <c r="N3579" s="5"/>
      <c r="O3579" s="10"/>
      <c r="P3579" s="10"/>
    </row>
    <row r="3580" spans="1:16" ht="15" customHeight="1" x14ac:dyDescent="0.25">
      <c r="A3580" s="44" t="s">
        <v>2619</v>
      </c>
      <c r="B3580" s="46" t="s">
        <v>2609</v>
      </c>
      <c r="C3580" s="46" t="s">
        <v>2907</v>
      </c>
      <c r="D3580" s="47" t="s">
        <v>2922</v>
      </c>
      <c r="E3580" s="29">
        <v>0</v>
      </c>
      <c r="F3580" s="44" t="s">
        <v>2610</v>
      </c>
      <c r="G3580" s="45">
        <v>51175</v>
      </c>
      <c r="H3580" s="62">
        <v>0</v>
      </c>
      <c r="L3580" s="6"/>
      <c r="M3580" s="5"/>
      <c r="N3580" s="5"/>
      <c r="O3580" s="10"/>
      <c r="P3580" s="10"/>
    </row>
    <row r="3581" spans="1:16" ht="15" customHeight="1" x14ac:dyDescent="0.25">
      <c r="A3581" s="44" t="s">
        <v>1249</v>
      </c>
      <c r="B3581" s="46" t="s">
        <v>2609</v>
      </c>
      <c r="C3581" s="46" t="s">
        <v>2907</v>
      </c>
      <c r="D3581" s="47" t="s">
        <v>2922</v>
      </c>
      <c r="E3581" s="29">
        <v>0</v>
      </c>
      <c r="F3581" s="44" t="s">
        <v>2610</v>
      </c>
      <c r="G3581" s="45">
        <v>51199</v>
      </c>
      <c r="H3581" s="62">
        <v>0</v>
      </c>
      <c r="L3581" s="6"/>
      <c r="M3581" s="5"/>
      <c r="N3581" s="5"/>
      <c r="O3581" s="10"/>
      <c r="P3581" s="10"/>
    </row>
    <row r="3582" spans="1:16" ht="15" customHeight="1" x14ac:dyDescent="0.25">
      <c r="A3582" s="44" t="s">
        <v>2608</v>
      </c>
      <c r="B3582" s="46" t="s">
        <v>2609</v>
      </c>
      <c r="C3582" s="46" t="s">
        <v>2907</v>
      </c>
      <c r="D3582" s="47" t="s">
        <v>2922</v>
      </c>
      <c r="E3582" s="29">
        <v>0</v>
      </c>
      <c r="F3582" s="44" t="s">
        <v>2610</v>
      </c>
      <c r="G3582" s="45">
        <v>51550</v>
      </c>
      <c r="H3582" s="62">
        <v>0</v>
      </c>
      <c r="L3582" s="6"/>
      <c r="M3582" s="5"/>
      <c r="N3582" s="5"/>
      <c r="O3582" s="10"/>
      <c r="P3582" s="10"/>
    </row>
    <row r="3583" spans="1:16" ht="15" customHeight="1" x14ac:dyDescent="0.25">
      <c r="A3583" s="44" t="s">
        <v>2611</v>
      </c>
      <c r="B3583" s="46" t="s">
        <v>2609</v>
      </c>
      <c r="C3583" s="46" t="s">
        <v>2907</v>
      </c>
      <c r="D3583" s="47" t="s">
        <v>2922</v>
      </c>
      <c r="E3583" s="29">
        <v>0</v>
      </c>
      <c r="F3583" s="44" t="s">
        <v>2610</v>
      </c>
      <c r="G3583" s="45">
        <v>51620</v>
      </c>
      <c r="H3583" s="62">
        <v>0</v>
      </c>
      <c r="L3583" s="17"/>
      <c r="M3583" s="16"/>
      <c r="N3583" s="16"/>
      <c r="O3583" s="18"/>
      <c r="P3583" s="18"/>
    </row>
    <row r="3584" spans="1:16" ht="15" customHeight="1" x14ac:dyDescent="0.25">
      <c r="A3584" s="44" t="s">
        <v>2612</v>
      </c>
      <c r="B3584" s="46" t="s">
        <v>2609</v>
      </c>
      <c r="C3584" s="46" t="s">
        <v>2907</v>
      </c>
      <c r="D3584" s="47" t="s">
        <v>2922</v>
      </c>
      <c r="E3584" s="29">
        <v>0</v>
      </c>
      <c r="F3584" s="44" t="s">
        <v>2610</v>
      </c>
      <c r="G3584" s="45">
        <v>51650</v>
      </c>
      <c r="H3584" s="62">
        <v>0</v>
      </c>
      <c r="L3584" s="6"/>
      <c r="M3584" s="5"/>
      <c r="N3584" s="5"/>
      <c r="O3584" s="10"/>
      <c r="P3584" s="10"/>
    </row>
    <row r="3585" spans="1:16" ht="15" customHeight="1" x14ac:dyDescent="0.25">
      <c r="A3585" s="44" t="s">
        <v>2615</v>
      </c>
      <c r="B3585" s="46" t="s">
        <v>2609</v>
      </c>
      <c r="C3585" s="46" t="s">
        <v>2907</v>
      </c>
      <c r="D3585" s="47" t="s">
        <v>2922</v>
      </c>
      <c r="E3585" s="29">
        <v>0</v>
      </c>
      <c r="F3585" s="44" t="s">
        <v>2610</v>
      </c>
      <c r="G3585" s="45">
        <v>51700</v>
      </c>
      <c r="H3585" s="62">
        <v>0</v>
      </c>
      <c r="L3585" s="17"/>
      <c r="M3585" s="16"/>
      <c r="N3585" s="16"/>
      <c r="O3585" s="18"/>
      <c r="P3585" s="18"/>
    </row>
    <row r="3586" spans="1:16" ht="15" customHeight="1" x14ac:dyDescent="0.25">
      <c r="A3586" s="44" t="s">
        <v>2616</v>
      </c>
      <c r="B3586" s="46" t="s">
        <v>2609</v>
      </c>
      <c r="C3586" s="46" t="s">
        <v>2907</v>
      </c>
      <c r="D3586" s="47" t="s">
        <v>2922</v>
      </c>
      <c r="E3586" s="29">
        <v>0</v>
      </c>
      <c r="F3586" s="44" t="s">
        <v>2610</v>
      </c>
      <c r="G3586" s="45">
        <v>51710</v>
      </c>
      <c r="H3586" s="62">
        <v>0</v>
      </c>
      <c r="L3586" s="6"/>
      <c r="M3586" s="5"/>
      <c r="N3586" s="5"/>
      <c r="O3586" s="10"/>
      <c r="P3586" s="10"/>
    </row>
    <row r="3587" spans="1:16" ht="15" customHeight="1" x14ac:dyDescent="0.25">
      <c r="A3587" s="44" t="s">
        <v>2617</v>
      </c>
      <c r="B3587" s="46" t="s">
        <v>2609</v>
      </c>
      <c r="C3587" s="46" t="s">
        <v>2907</v>
      </c>
      <c r="D3587" s="47" t="s">
        <v>2922</v>
      </c>
      <c r="E3587" s="29">
        <v>0</v>
      </c>
      <c r="F3587" s="44" t="s">
        <v>2610</v>
      </c>
      <c r="G3587" s="45">
        <v>51735</v>
      </c>
      <c r="H3587" s="62">
        <v>0</v>
      </c>
      <c r="L3587" s="6"/>
      <c r="M3587" s="5"/>
      <c r="N3587" s="5"/>
      <c r="O3587" s="10"/>
      <c r="P3587" s="10"/>
    </row>
    <row r="3588" spans="1:16" ht="15" customHeight="1" x14ac:dyDescent="0.25">
      <c r="A3588" s="44" t="s">
        <v>2618</v>
      </c>
      <c r="B3588" s="46" t="s">
        <v>2609</v>
      </c>
      <c r="C3588" s="46" t="s">
        <v>2907</v>
      </c>
      <c r="D3588" s="47" t="s">
        <v>2922</v>
      </c>
      <c r="E3588" s="29">
        <v>0</v>
      </c>
      <c r="F3588" s="44" t="s">
        <v>2610</v>
      </c>
      <c r="G3588" s="45">
        <v>51740</v>
      </c>
      <c r="H3588" s="62">
        <v>0</v>
      </c>
      <c r="L3588" s="6"/>
      <c r="M3588" s="5"/>
      <c r="N3588" s="5"/>
      <c r="O3588" s="10"/>
      <c r="P3588" s="10"/>
    </row>
    <row r="3589" spans="1:16" ht="15" customHeight="1" x14ac:dyDescent="0.25">
      <c r="A3589" s="44" t="s">
        <v>2620</v>
      </c>
      <c r="B3589" s="46" t="s">
        <v>2609</v>
      </c>
      <c r="C3589" s="46" t="s">
        <v>2907</v>
      </c>
      <c r="D3589" s="47" t="s">
        <v>2922</v>
      </c>
      <c r="E3589" s="29">
        <v>0</v>
      </c>
      <c r="F3589" s="44" t="s">
        <v>2610</v>
      </c>
      <c r="G3589" s="45">
        <v>51800</v>
      </c>
      <c r="H3589" s="62">
        <v>0</v>
      </c>
      <c r="L3589" s="6"/>
      <c r="M3589" s="5"/>
      <c r="N3589" s="5"/>
      <c r="O3589" s="10"/>
      <c r="P3589" s="10"/>
    </row>
    <row r="3590" spans="1:16" ht="15" customHeight="1" x14ac:dyDescent="0.25">
      <c r="A3590" s="44" t="s">
        <v>2621</v>
      </c>
      <c r="B3590" s="46" t="s">
        <v>2609</v>
      </c>
      <c r="C3590" s="46" t="s">
        <v>2907</v>
      </c>
      <c r="D3590" s="47" t="s">
        <v>2922</v>
      </c>
      <c r="E3590" s="29">
        <v>0</v>
      </c>
      <c r="F3590" s="44" t="s">
        <v>2610</v>
      </c>
      <c r="G3590" s="45">
        <v>51810</v>
      </c>
      <c r="H3590" s="62">
        <v>0</v>
      </c>
      <c r="L3590" s="6"/>
      <c r="M3590" s="5"/>
      <c r="N3590" s="5"/>
      <c r="O3590" s="10"/>
      <c r="P3590" s="10"/>
    </row>
    <row r="3591" spans="1:16" ht="15" customHeight="1" x14ac:dyDescent="0.25">
      <c r="A3591" s="44" t="s">
        <v>2622</v>
      </c>
      <c r="B3591" s="46" t="s">
        <v>2609</v>
      </c>
      <c r="C3591" s="46" t="s">
        <v>2907</v>
      </c>
      <c r="D3591" s="47" t="s">
        <v>2922</v>
      </c>
      <c r="E3591" s="29">
        <v>0</v>
      </c>
      <c r="F3591" s="44" t="s">
        <v>2610</v>
      </c>
      <c r="G3591" s="45">
        <v>51830</v>
      </c>
      <c r="H3591" s="62">
        <v>0</v>
      </c>
      <c r="L3591" s="6"/>
      <c r="M3591" s="5"/>
      <c r="N3591" s="5"/>
      <c r="O3591" s="10"/>
      <c r="P3591" s="10"/>
    </row>
    <row r="3592" spans="1:16" ht="15" customHeight="1" x14ac:dyDescent="0.25">
      <c r="A3592" s="44" t="s">
        <v>2625</v>
      </c>
      <c r="B3592" s="46" t="s">
        <v>2623</v>
      </c>
      <c r="C3592" s="46" t="s">
        <v>2907</v>
      </c>
      <c r="D3592" s="47" t="s">
        <v>2920</v>
      </c>
      <c r="E3592" s="29">
        <v>0</v>
      </c>
      <c r="F3592" s="44" t="s">
        <v>2624</v>
      </c>
      <c r="G3592" s="45">
        <v>51075</v>
      </c>
      <c r="H3592" s="62">
        <v>0</v>
      </c>
      <c r="L3592" s="6"/>
      <c r="M3592" s="5"/>
      <c r="N3592" s="5"/>
      <c r="O3592" s="10"/>
      <c r="P3592" s="10"/>
    </row>
    <row r="3593" spans="1:16" ht="15" customHeight="1" x14ac:dyDescent="0.25">
      <c r="A3593" s="44" t="s">
        <v>2626</v>
      </c>
      <c r="B3593" s="46" t="s">
        <v>2623</v>
      </c>
      <c r="C3593" s="46" t="s">
        <v>2907</v>
      </c>
      <c r="D3593" s="47" t="s">
        <v>2920</v>
      </c>
      <c r="E3593" s="29">
        <v>0</v>
      </c>
      <c r="F3593" s="44" t="s">
        <v>2624</v>
      </c>
      <c r="G3593" s="45">
        <v>51085</v>
      </c>
      <c r="H3593" s="62">
        <v>0</v>
      </c>
      <c r="L3593" s="6"/>
      <c r="M3593" s="5"/>
      <c r="N3593" s="5"/>
      <c r="O3593" s="10"/>
      <c r="P3593" s="10"/>
    </row>
    <row r="3594" spans="1:16" ht="15" customHeight="1" x14ac:dyDescent="0.25">
      <c r="A3594" s="44" t="s">
        <v>2627</v>
      </c>
      <c r="B3594" s="46" t="s">
        <v>2623</v>
      </c>
      <c r="C3594" s="46" t="s">
        <v>2907</v>
      </c>
      <c r="D3594" s="47" t="s">
        <v>2920</v>
      </c>
      <c r="E3594" s="29">
        <v>0</v>
      </c>
      <c r="F3594" s="44" t="s">
        <v>2624</v>
      </c>
      <c r="G3594" s="45">
        <v>51087</v>
      </c>
      <c r="H3594" s="62">
        <v>0</v>
      </c>
      <c r="L3594" s="6"/>
      <c r="M3594" s="5"/>
      <c r="N3594" s="5"/>
      <c r="O3594" s="10"/>
      <c r="P3594" s="10"/>
    </row>
    <row r="3595" spans="1:16" ht="15" customHeight="1" x14ac:dyDescent="0.25">
      <c r="A3595" s="44" t="s">
        <v>2628</v>
      </c>
      <c r="B3595" s="46" t="s">
        <v>2623</v>
      </c>
      <c r="C3595" s="46" t="s">
        <v>2907</v>
      </c>
      <c r="D3595" s="47" t="s">
        <v>2920</v>
      </c>
      <c r="E3595" s="29">
        <v>0</v>
      </c>
      <c r="F3595" s="44" t="s">
        <v>2624</v>
      </c>
      <c r="G3595" s="45">
        <v>51127</v>
      </c>
      <c r="H3595" s="62">
        <v>0</v>
      </c>
      <c r="L3595" s="6"/>
      <c r="M3595" s="5"/>
      <c r="N3595" s="5"/>
      <c r="O3595" s="10"/>
      <c r="P3595" s="10"/>
    </row>
    <row r="3596" spans="1:16" ht="15" customHeight="1" x14ac:dyDescent="0.25">
      <c r="A3596" s="44" t="s">
        <v>2629</v>
      </c>
      <c r="B3596" s="46" t="s">
        <v>2623</v>
      </c>
      <c r="C3596" s="46" t="s">
        <v>2907</v>
      </c>
      <c r="D3596" s="47" t="s">
        <v>2920</v>
      </c>
      <c r="E3596" s="29">
        <v>0</v>
      </c>
      <c r="F3596" s="44" t="s">
        <v>2624</v>
      </c>
      <c r="G3596" s="45">
        <v>51145</v>
      </c>
      <c r="H3596" s="62">
        <v>0</v>
      </c>
      <c r="L3596" s="6"/>
      <c r="M3596" s="5"/>
      <c r="N3596" s="5"/>
      <c r="O3596" s="10"/>
      <c r="P3596" s="10"/>
    </row>
    <row r="3597" spans="1:16" ht="15" customHeight="1" x14ac:dyDescent="0.25">
      <c r="A3597" s="44" t="s">
        <v>2632</v>
      </c>
      <c r="B3597" s="46" t="s">
        <v>2623</v>
      </c>
      <c r="C3597" s="46" t="s">
        <v>2907</v>
      </c>
      <c r="D3597" s="47" t="s">
        <v>2920</v>
      </c>
      <c r="E3597" s="29">
        <v>0</v>
      </c>
      <c r="F3597" s="44" t="s">
        <v>2624</v>
      </c>
      <c r="G3597" s="45">
        <v>51760</v>
      </c>
      <c r="H3597" s="62">
        <v>0</v>
      </c>
      <c r="L3597" s="6"/>
      <c r="M3597" s="5"/>
      <c r="N3597" s="5"/>
      <c r="O3597" s="10"/>
      <c r="P3597" s="10"/>
    </row>
    <row r="3598" spans="1:16" ht="15" customHeight="1" x14ac:dyDescent="0.25">
      <c r="A3598" s="49" t="s">
        <v>118</v>
      </c>
      <c r="B3598" s="50" t="s">
        <v>2634</v>
      </c>
      <c r="C3598" s="46" t="s">
        <v>2907</v>
      </c>
      <c r="D3598" s="47" t="s">
        <v>2939</v>
      </c>
      <c r="E3598" s="29">
        <v>0</v>
      </c>
      <c r="F3598" s="49" t="s">
        <v>2635</v>
      </c>
      <c r="G3598" s="48">
        <v>51105</v>
      </c>
      <c r="H3598" s="62">
        <v>0</v>
      </c>
      <c r="L3598" s="6"/>
      <c r="M3598" s="5"/>
      <c r="N3598" s="5"/>
      <c r="O3598" s="10"/>
      <c r="P3598" s="10"/>
    </row>
    <row r="3599" spans="1:16" ht="15" customHeight="1" x14ac:dyDescent="0.25">
      <c r="A3599" s="44" t="s">
        <v>153</v>
      </c>
      <c r="B3599" s="50" t="s">
        <v>2634</v>
      </c>
      <c r="C3599" s="46" t="s">
        <v>2907</v>
      </c>
      <c r="D3599" s="47" t="s">
        <v>2939</v>
      </c>
      <c r="E3599" s="29">
        <v>0</v>
      </c>
      <c r="F3599" s="49" t="s">
        <v>2635</v>
      </c>
      <c r="G3599" s="45">
        <v>51169</v>
      </c>
      <c r="H3599" s="62">
        <v>0</v>
      </c>
      <c r="L3599" s="6"/>
      <c r="M3599" s="5"/>
      <c r="N3599" s="5"/>
      <c r="O3599" s="10"/>
      <c r="P3599" s="10"/>
    </row>
    <row r="3600" spans="1:16" ht="15" customHeight="1" x14ac:dyDescent="0.25">
      <c r="A3600" s="44" t="s">
        <v>2424</v>
      </c>
      <c r="B3600" s="50" t="s">
        <v>2634</v>
      </c>
      <c r="C3600" s="46" t="s">
        <v>2907</v>
      </c>
      <c r="D3600" s="47" t="s">
        <v>2939</v>
      </c>
      <c r="E3600" s="29">
        <v>0</v>
      </c>
      <c r="F3600" s="49" t="s">
        <v>2635</v>
      </c>
      <c r="G3600" s="45">
        <v>51195</v>
      </c>
      <c r="H3600" s="62">
        <v>0</v>
      </c>
      <c r="L3600" s="6"/>
      <c r="M3600" s="5"/>
      <c r="N3600" s="5"/>
      <c r="O3600" s="10"/>
      <c r="P3600" s="10"/>
    </row>
    <row r="3601" spans="1:16" ht="15" customHeight="1" x14ac:dyDescent="0.25">
      <c r="A3601" s="44" t="s">
        <v>2636</v>
      </c>
      <c r="B3601" s="50" t="s">
        <v>2634</v>
      </c>
      <c r="C3601" s="46" t="s">
        <v>2907</v>
      </c>
      <c r="D3601" s="47" t="s">
        <v>2939</v>
      </c>
      <c r="E3601" s="29">
        <v>0</v>
      </c>
      <c r="F3601" s="49" t="s">
        <v>2635</v>
      </c>
      <c r="G3601" s="45">
        <v>51720</v>
      </c>
      <c r="H3601" s="62">
        <v>0</v>
      </c>
      <c r="L3601" s="6"/>
      <c r="M3601" s="5"/>
      <c r="N3601" s="5"/>
      <c r="O3601" s="10"/>
      <c r="P3601" s="10"/>
    </row>
    <row r="3602" spans="1:16" ht="15" customHeight="1" x14ac:dyDescent="0.25">
      <c r="A3602" s="49" t="s">
        <v>886</v>
      </c>
      <c r="B3602" s="50" t="s">
        <v>2637</v>
      </c>
      <c r="C3602" s="46" t="s">
        <v>2907</v>
      </c>
      <c r="D3602" s="47" t="s">
        <v>2906</v>
      </c>
      <c r="E3602" s="29">
        <v>0</v>
      </c>
      <c r="F3602" s="49" t="s">
        <v>2638</v>
      </c>
      <c r="G3602" s="48">
        <v>51027</v>
      </c>
      <c r="H3602" s="62">
        <v>0</v>
      </c>
      <c r="L3602" s="15"/>
      <c r="M3602" s="16"/>
      <c r="N3602" s="16"/>
      <c r="O3602" s="15"/>
      <c r="P3602" s="15"/>
    </row>
    <row r="3603" spans="1:16" ht="15" customHeight="1" x14ac:dyDescent="0.25">
      <c r="A3603" s="44" t="s">
        <v>2639</v>
      </c>
      <c r="B3603" s="50" t="s">
        <v>2637</v>
      </c>
      <c r="C3603" s="46" t="s">
        <v>2907</v>
      </c>
      <c r="D3603" s="47" t="s">
        <v>2906</v>
      </c>
      <c r="E3603" s="29">
        <v>0</v>
      </c>
      <c r="F3603" s="49" t="s">
        <v>2638</v>
      </c>
      <c r="G3603" s="45">
        <v>51051</v>
      </c>
      <c r="H3603" s="62">
        <v>0</v>
      </c>
      <c r="L3603" s="6"/>
      <c r="M3603" s="5"/>
      <c r="N3603" s="5"/>
      <c r="O3603" s="10"/>
      <c r="P3603" s="10"/>
    </row>
    <row r="3604" spans="1:16" ht="15" customHeight="1" x14ac:dyDescent="0.25">
      <c r="A3604" s="49" t="s">
        <v>121</v>
      </c>
      <c r="B3604" s="50" t="s">
        <v>2637</v>
      </c>
      <c r="C3604" s="46" t="s">
        <v>2907</v>
      </c>
      <c r="D3604" s="47" t="s">
        <v>2906</v>
      </c>
      <c r="E3604" s="29">
        <v>0</v>
      </c>
      <c r="F3604" s="49" t="s">
        <v>2638</v>
      </c>
      <c r="G3604" s="48">
        <v>51167</v>
      </c>
      <c r="H3604" s="62">
        <v>0</v>
      </c>
      <c r="L3604" s="6"/>
      <c r="M3604" s="5"/>
      <c r="N3604" s="5"/>
      <c r="O3604" s="10"/>
      <c r="P3604" s="10"/>
    </row>
    <row r="3605" spans="1:16" ht="15" customHeight="1" x14ac:dyDescent="0.25">
      <c r="A3605" s="44" t="s">
        <v>726</v>
      </c>
      <c r="B3605" s="50" t="s">
        <v>2637</v>
      </c>
      <c r="C3605" s="46" t="s">
        <v>2907</v>
      </c>
      <c r="D3605" s="47" t="s">
        <v>2906</v>
      </c>
      <c r="E3605" s="29">
        <v>0</v>
      </c>
      <c r="F3605" s="49" t="s">
        <v>2638</v>
      </c>
      <c r="G3605" s="45">
        <v>51185</v>
      </c>
      <c r="H3605" s="62">
        <v>0</v>
      </c>
      <c r="L3605" s="6"/>
      <c r="M3605" s="5"/>
      <c r="N3605" s="5"/>
      <c r="O3605" s="10"/>
      <c r="P3605" s="10"/>
    </row>
    <row r="3606" spans="1:16" ht="15" customHeight="1" x14ac:dyDescent="0.25">
      <c r="A3606" s="49" t="s">
        <v>2640</v>
      </c>
      <c r="B3606" s="50" t="s">
        <v>2641</v>
      </c>
      <c r="C3606" s="46" t="s">
        <v>2907</v>
      </c>
      <c r="D3606" s="47" t="s">
        <v>2925</v>
      </c>
      <c r="E3606" s="29">
        <v>0</v>
      </c>
      <c r="F3606" s="49" t="s">
        <v>2642</v>
      </c>
      <c r="G3606" s="48">
        <v>51021</v>
      </c>
      <c r="H3606" s="62">
        <v>0</v>
      </c>
      <c r="L3606" s="6"/>
      <c r="M3606" s="5"/>
      <c r="N3606" s="5"/>
      <c r="O3606" s="10"/>
      <c r="P3606" s="10"/>
    </row>
    <row r="3607" spans="1:16" ht="15" customHeight="1" x14ac:dyDescent="0.25">
      <c r="A3607" s="49" t="s">
        <v>145</v>
      </c>
      <c r="B3607" s="50" t="s">
        <v>2641</v>
      </c>
      <c r="C3607" s="46" t="s">
        <v>2907</v>
      </c>
      <c r="D3607" s="47" t="s">
        <v>2925</v>
      </c>
      <c r="E3607" s="29">
        <v>0</v>
      </c>
      <c r="F3607" s="49" t="s">
        <v>2642</v>
      </c>
      <c r="G3607" s="48">
        <v>51035</v>
      </c>
      <c r="H3607" s="62">
        <v>0</v>
      </c>
      <c r="L3607" s="6"/>
      <c r="M3607" s="5"/>
      <c r="N3607" s="5"/>
      <c r="O3607" s="10"/>
      <c r="P3607" s="10"/>
    </row>
    <row r="3608" spans="1:16" ht="15" customHeight="1" x14ac:dyDescent="0.25">
      <c r="A3608" s="49" t="s">
        <v>1086</v>
      </c>
      <c r="B3608" s="50" t="s">
        <v>2641</v>
      </c>
      <c r="C3608" s="46" t="s">
        <v>2907</v>
      </c>
      <c r="D3608" s="47" t="s">
        <v>2925</v>
      </c>
      <c r="E3608" s="29">
        <v>0</v>
      </c>
      <c r="F3608" s="49" t="s">
        <v>2642</v>
      </c>
      <c r="G3608" s="48">
        <v>51077</v>
      </c>
      <c r="H3608" s="62">
        <v>0</v>
      </c>
      <c r="L3608" s="6"/>
      <c r="M3608" s="5"/>
      <c r="N3608" s="5"/>
      <c r="O3608" s="10"/>
      <c r="P3608" s="10"/>
    </row>
    <row r="3609" spans="1:16" ht="15" customHeight="1" x14ac:dyDescent="0.25">
      <c r="A3609" s="49" t="s">
        <v>2643</v>
      </c>
      <c r="B3609" s="50" t="s">
        <v>2641</v>
      </c>
      <c r="C3609" s="46" t="s">
        <v>2907</v>
      </c>
      <c r="D3609" s="47" t="s">
        <v>2925</v>
      </c>
      <c r="E3609" s="29">
        <v>0</v>
      </c>
      <c r="F3609" s="49" t="s">
        <v>2642</v>
      </c>
      <c r="G3609" s="48">
        <v>51173</v>
      </c>
      <c r="H3609" s="62">
        <v>0</v>
      </c>
      <c r="L3609" s="6"/>
      <c r="M3609" s="5"/>
      <c r="N3609" s="5"/>
      <c r="O3609" s="10"/>
      <c r="P3609" s="10"/>
    </row>
    <row r="3610" spans="1:16" ht="15" customHeight="1" x14ac:dyDescent="0.25">
      <c r="A3610" s="44" t="s">
        <v>97</v>
      </c>
      <c r="B3610" s="46" t="s">
        <v>2641</v>
      </c>
      <c r="C3610" s="46" t="s">
        <v>2907</v>
      </c>
      <c r="D3610" s="47" t="s">
        <v>2925</v>
      </c>
      <c r="E3610" s="29">
        <v>0</v>
      </c>
      <c r="F3610" s="49" t="s">
        <v>2642</v>
      </c>
      <c r="G3610" s="45">
        <v>51191</v>
      </c>
      <c r="H3610" s="62">
        <v>0</v>
      </c>
      <c r="L3610" s="17"/>
      <c r="M3610" s="16"/>
      <c r="N3610" s="16"/>
      <c r="O3610" s="18"/>
      <c r="P3610" s="18"/>
    </row>
    <row r="3611" spans="1:16" ht="15" customHeight="1" x14ac:dyDescent="0.25">
      <c r="A3611" s="49" t="s">
        <v>2644</v>
      </c>
      <c r="B3611" s="50" t="s">
        <v>2641</v>
      </c>
      <c r="C3611" s="46" t="s">
        <v>2907</v>
      </c>
      <c r="D3611" s="47" t="s">
        <v>2925</v>
      </c>
      <c r="E3611" s="29">
        <v>0</v>
      </c>
      <c r="F3611" s="49" t="s">
        <v>2642</v>
      </c>
      <c r="G3611" s="48">
        <v>51197</v>
      </c>
      <c r="H3611" s="62">
        <v>0</v>
      </c>
      <c r="L3611" s="6"/>
      <c r="M3611" s="5"/>
      <c r="N3611" s="5"/>
      <c r="O3611" s="10"/>
      <c r="P3611" s="10"/>
    </row>
    <row r="3612" spans="1:16" ht="15" customHeight="1" x14ac:dyDescent="0.25">
      <c r="A3612" s="44" t="s">
        <v>2720</v>
      </c>
      <c r="B3612" s="46" t="s">
        <v>2641</v>
      </c>
      <c r="C3612" s="46" t="s">
        <v>2907</v>
      </c>
      <c r="D3612" s="47">
        <v>5</v>
      </c>
      <c r="E3612" s="29">
        <v>0</v>
      </c>
      <c r="F3612" s="49" t="s">
        <v>2642</v>
      </c>
      <c r="G3612" s="45">
        <v>51520</v>
      </c>
      <c r="H3612" s="62">
        <v>0</v>
      </c>
      <c r="L3612" s="6"/>
      <c r="M3612" s="5"/>
      <c r="N3612" s="5"/>
      <c r="O3612" s="10"/>
      <c r="P3612" s="10"/>
    </row>
    <row r="3613" spans="1:16" ht="15" customHeight="1" x14ac:dyDescent="0.25">
      <c r="A3613" s="44" t="s">
        <v>520</v>
      </c>
      <c r="B3613" s="46" t="s">
        <v>2645</v>
      </c>
      <c r="C3613" s="46" t="s">
        <v>2907</v>
      </c>
      <c r="D3613" s="47" t="s">
        <v>2912</v>
      </c>
      <c r="E3613" s="29">
        <v>0</v>
      </c>
      <c r="F3613" s="44" t="s">
        <v>2646</v>
      </c>
      <c r="G3613" s="45">
        <v>51063</v>
      </c>
      <c r="H3613" s="62">
        <v>0</v>
      </c>
      <c r="L3613" s="6"/>
      <c r="M3613" s="5"/>
      <c r="N3613" s="5"/>
      <c r="O3613" s="10"/>
      <c r="P3613" s="10"/>
    </row>
    <row r="3614" spans="1:16" ht="15" customHeight="1" x14ac:dyDescent="0.25">
      <c r="A3614" s="44" t="s">
        <v>2350</v>
      </c>
      <c r="B3614" s="46" t="s">
        <v>2645</v>
      </c>
      <c r="C3614" s="46" t="s">
        <v>2907</v>
      </c>
      <c r="D3614" s="47" t="s">
        <v>2912</v>
      </c>
      <c r="E3614" s="29">
        <v>0</v>
      </c>
      <c r="F3614" s="44" t="s">
        <v>2646</v>
      </c>
      <c r="G3614" s="45">
        <v>51071</v>
      </c>
      <c r="H3614" s="62">
        <v>0</v>
      </c>
      <c r="L3614" s="17"/>
      <c r="M3614" s="16"/>
      <c r="N3614" s="16"/>
      <c r="O3614" s="18"/>
      <c r="P3614" s="18"/>
    </row>
    <row r="3615" spans="1:16" ht="15" customHeight="1" x14ac:dyDescent="0.25">
      <c r="A3615" s="44" t="s">
        <v>117</v>
      </c>
      <c r="B3615" s="46" t="s">
        <v>2645</v>
      </c>
      <c r="C3615" s="46" t="s">
        <v>2907</v>
      </c>
      <c r="D3615" s="47" t="s">
        <v>2912</v>
      </c>
      <c r="E3615" s="29">
        <v>0</v>
      </c>
      <c r="F3615" s="44" t="s">
        <v>2646</v>
      </c>
      <c r="G3615" s="45">
        <v>51121</v>
      </c>
      <c r="H3615" s="62">
        <v>0</v>
      </c>
      <c r="L3615" s="6"/>
      <c r="M3615" s="5"/>
      <c r="N3615" s="5"/>
      <c r="O3615" s="10"/>
      <c r="P3615" s="10"/>
    </row>
    <row r="3616" spans="1:16" ht="15" customHeight="1" x14ac:dyDescent="0.25">
      <c r="A3616" s="44" t="s">
        <v>137</v>
      </c>
      <c r="B3616" s="46" t="s">
        <v>2645</v>
      </c>
      <c r="C3616" s="46" t="s">
        <v>2907</v>
      </c>
      <c r="D3616" s="47" t="s">
        <v>2912</v>
      </c>
      <c r="E3616" s="29">
        <v>0</v>
      </c>
      <c r="F3616" s="44" t="s">
        <v>2646</v>
      </c>
      <c r="G3616" s="45">
        <v>51155</v>
      </c>
      <c r="H3616" s="62">
        <v>0</v>
      </c>
      <c r="L3616" s="6"/>
      <c r="M3616" s="5"/>
      <c r="N3616" s="5"/>
      <c r="O3616" s="10"/>
      <c r="P3616" s="10"/>
    </row>
    <row r="3617" spans="1:16" ht="15" customHeight="1" x14ac:dyDescent="0.25">
      <c r="A3617" s="44" t="s">
        <v>2647</v>
      </c>
      <c r="B3617" s="46" t="s">
        <v>2645</v>
      </c>
      <c r="C3617" s="46" t="s">
        <v>2907</v>
      </c>
      <c r="D3617" s="47" t="s">
        <v>2912</v>
      </c>
      <c r="E3617" s="29">
        <v>0</v>
      </c>
      <c r="F3617" s="44" t="s">
        <v>2646</v>
      </c>
      <c r="G3617" s="45">
        <v>51750</v>
      </c>
      <c r="H3617" s="62">
        <v>0</v>
      </c>
      <c r="L3617" s="6"/>
      <c r="M3617" s="5"/>
      <c r="N3617" s="5"/>
      <c r="O3617" s="10"/>
      <c r="P3617" s="10"/>
    </row>
    <row r="3618" spans="1:16" ht="15" customHeight="1" x14ac:dyDescent="0.25">
      <c r="A3618" s="49" t="s">
        <v>1665</v>
      </c>
      <c r="B3618" s="50" t="s">
        <v>2648</v>
      </c>
      <c r="C3618" s="46" t="s">
        <v>2907</v>
      </c>
      <c r="D3618" s="47" t="s">
        <v>2960</v>
      </c>
      <c r="E3618" s="29">
        <v>0</v>
      </c>
      <c r="F3618" s="49" t="s">
        <v>2649</v>
      </c>
      <c r="G3618" s="48">
        <v>51005</v>
      </c>
      <c r="H3618" s="62">
        <v>0</v>
      </c>
      <c r="L3618" s="6"/>
      <c r="M3618" s="5"/>
      <c r="N3618" s="5"/>
      <c r="O3618" s="10"/>
      <c r="P3618" s="10"/>
    </row>
    <row r="3619" spans="1:16" ht="15" customHeight="1" x14ac:dyDescent="0.25">
      <c r="A3619" s="44" t="s">
        <v>2650</v>
      </c>
      <c r="B3619" s="46" t="s">
        <v>2648</v>
      </c>
      <c r="C3619" s="46" t="s">
        <v>2907</v>
      </c>
      <c r="D3619" s="47" t="s">
        <v>2960</v>
      </c>
      <c r="E3619" s="29">
        <v>0</v>
      </c>
      <c r="F3619" s="49" t="s">
        <v>2649</v>
      </c>
      <c r="G3619" s="45">
        <v>51023</v>
      </c>
      <c r="H3619" s="62">
        <v>0</v>
      </c>
      <c r="L3619" s="6"/>
      <c r="M3619" s="5"/>
      <c r="N3619" s="5"/>
      <c r="O3619" s="10"/>
      <c r="P3619" s="10"/>
    </row>
    <row r="3620" spans="1:16" ht="15" customHeight="1" x14ac:dyDescent="0.25">
      <c r="A3620" s="44" t="s">
        <v>2098</v>
      </c>
      <c r="B3620" s="46" t="s">
        <v>2648</v>
      </c>
      <c r="C3620" s="46" t="s">
        <v>2907</v>
      </c>
      <c r="D3620" s="47" t="s">
        <v>2960</v>
      </c>
      <c r="E3620" s="29">
        <v>0</v>
      </c>
      <c r="F3620" s="49" t="s">
        <v>2649</v>
      </c>
      <c r="G3620" s="45">
        <v>51045</v>
      </c>
      <c r="H3620" s="62">
        <v>0</v>
      </c>
      <c r="L3620" s="6"/>
      <c r="M3620" s="5"/>
      <c r="N3620" s="5"/>
      <c r="O3620" s="10"/>
      <c r="P3620" s="10"/>
    </row>
    <row r="3621" spans="1:16" ht="15" customHeight="1" x14ac:dyDescent="0.25">
      <c r="A3621" s="44" t="s">
        <v>2651</v>
      </c>
      <c r="B3621" s="46" t="s">
        <v>2648</v>
      </c>
      <c r="C3621" s="46" t="s">
        <v>2907</v>
      </c>
      <c r="D3621" s="47" t="s">
        <v>2960</v>
      </c>
      <c r="E3621" s="29">
        <v>0</v>
      </c>
      <c r="F3621" s="49" t="s">
        <v>2649</v>
      </c>
      <c r="G3621" s="45">
        <v>51161</v>
      </c>
      <c r="H3621" s="62">
        <v>0</v>
      </c>
      <c r="L3621" s="6"/>
      <c r="M3621" s="5"/>
      <c r="N3621" s="5"/>
      <c r="O3621" s="10"/>
      <c r="P3621" s="10"/>
    </row>
    <row r="3622" spans="1:16" ht="15" customHeight="1" x14ac:dyDescent="0.25">
      <c r="A3622" s="49" t="s">
        <v>2654</v>
      </c>
      <c r="B3622" s="46" t="s">
        <v>2648</v>
      </c>
      <c r="C3622" s="46" t="s">
        <v>2907</v>
      </c>
      <c r="D3622" s="47" t="s">
        <v>2960</v>
      </c>
      <c r="E3622" s="29">
        <v>0</v>
      </c>
      <c r="F3622" s="49" t="s">
        <v>2649</v>
      </c>
      <c r="G3622" s="48">
        <v>51580</v>
      </c>
      <c r="H3622" s="62">
        <v>0</v>
      </c>
      <c r="L3622" s="6"/>
      <c r="M3622" s="5"/>
      <c r="N3622" s="5"/>
      <c r="O3622" s="10"/>
      <c r="P3622" s="10"/>
    </row>
    <row r="3623" spans="1:16" ht="15" customHeight="1" x14ac:dyDescent="0.25">
      <c r="A3623" s="44" t="s">
        <v>2652</v>
      </c>
      <c r="B3623" s="46" t="s">
        <v>2648</v>
      </c>
      <c r="C3623" s="46" t="s">
        <v>2907</v>
      </c>
      <c r="D3623" s="47" t="s">
        <v>2960</v>
      </c>
      <c r="E3623" s="29">
        <v>0</v>
      </c>
      <c r="F3623" s="49" t="s">
        <v>2649</v>
      </c>
      <c r="G3623" s="45">
        <v>51770</v>
      </c>
      <c r="H3623" s="62">
        <v>0</v>
      </c>
      <c r="L3623" s="6"/>
      <c r="M3623" s="5"/>
      <c r="N3623" s="5"/>
      <c r="O3623" s="10"/>
      <c r="P3623" s="10"/>
    </row>
    <row r="3624" spans="1:16" ht="15" customHeight="1" x14ac:dyDescent="0.25">
      <c r="A3624" s="44" t="s">
        <v>2653</v>
      </c>
      <c r="B3624" s="46" t="s">
        <v>2648</v>
      </c>
      <c r="C3624" s="46" t="s">
        <v>2907</v>
      </c>
      <c r="D3624" s="47" t="s">
        <v>2960</v>
      </c>
      <c r="E3624" s="29">
        <v>0</v>
      </c>
      <c r="F3624" s="49" t="s">
        <v>2649</v>
      </c>
      <c r="G3624" s="45">
        <v>51775</v>
      </c>
      <c r="H3624" s="62">
        <v>0</v>
      </c>
      <c r="L3624" s="6"/>
      <c r="M3624" s="5"/>
      <c r="N3624" s="5"/>
      <c r="O3624" s="10"/>
      <c r="P3624" s="10"/>
    </row>
    <row r="3625" spans="1:16" ht="15" customHeight="1" x14ac:dyDescent="0.25">
      <c r="A3625" s="44" t="s">
        <v>2655</v>
      </c>
      <c r="B3625" s="46" t="s">
        <v>2656</v>
      </c>
      <c r="C3625" s="46" t="s">
        <v>2907</v>
      </c>
      <c r="D3625" s="47" t="s">
        <v>2910</v>
      </c>
      <c r="E3625" s="29">
        <v>0</v>
      </c>
      <c r="F3625" s="44" t="s">
        <v>2657</v>
      </c>
      <c r="G3625" s="45">
        <v>51015</v>
      </c>
      <c r="H3625" s="62">
        <v>0</v>
      </c>
      <c r="L3625" s="6"/>
      <c r="M3625" s="5"/>
      <c r="N3625" s="5"/>
      <c r="O3625" s="10"/>
      <c r="P3625" s="10"/>
    </row>
    <row r="3626" spans="1:16" ht="15" customHeight="1" x14ac:dyDescent="0.25">
      <c r="A3626" s="49" t="s">
        <v>1063</v>
      </c>
      <c r="B3626" s="46" t="s">
        <v>2656</v>
      </c>
      <c r="C3626" s="46" t="s">
        <v>2907</v>
      </c>
      <c r="D3626" s="47" t="s">
        <v>2910</v>
      </c>
      <c r="E3626" s="29">
        <v>0</v>
      </c>
      <c r="F3626" s="44" t="s">
        <v>2657</v>
      </c>
      <c r="G3626" s="48">
        <v>51017</v>
      </c>
      <c r="H3626" s="62">
        <v>0</v>
      </c>
      <c r="L3626" s="15"/>
      <c r="M3626" s="16"/>
      <c r="N3626" s="16"/>
      <c r="O3626" s="15"/>
      <c r="P3626" s="15"/>
    </row>
    <row r="3627" spans="1:16" ht="15" customHeight="1" x14ac:dyDescent="0.25">
      <c r="A3627" s="49" t="s">
        <v>2024</v>
      </c>
      <c r="B3627" s="46" t="s">
        <v>2656</v>
      </c>
      <c r="C3627" s="46" t="s">
        <v>2907</v>
      </c>
      <c r="D3627" s="47" t="s">
        <v>2910</v>
      </c>
      <c r="E3627" s="29">
        <v>0</v>
      </c>
      <c r="F3627" s="44" t="s">
        <v>2657</v>
      </c>
      <c r="G3627" s="48">
        <v>51091</v>
      </c>
      <c r="H3627" s="62">
        <v>0</v>
      </c>
      <c r="L3627" s="6"/>
      <c r="M3627" s="5"/>
      <c r="N3627" s="5"/>
      <c r="O3627" s="10"/>
      <c r="P3627" s="10"/>
    </row>
    <row r="3628" spans="1:16" ht="15" customHeight="1" x14ac:dyDescent="0.25">
      <c r="A3628" s="49" t="s">
        <v>2663</v>
      </c>
      <c r="B3628" s="46" t="s">
        <v>2656</v>
      </c>
      <c r="C3628" s="46" t="s">
        <v>2907</v>
      </c>
      <c r="D3628" s="47" t="s">
        <v>2910</v>
      </c>
      <c r="E3628" s="29">
        <v>0</v>
      </c>
      <c r="F3628" s="44" t="s">
        <v>2657</v>
      </c>
      <c r="G3628" s="48">
        <v>51163</v>
      </c>
      <c r="H3628" s="62">
        <v>0</v>
      </c>
      <c r="L3628" s="15"/>
      <c r="M3628" s="16"/>
      <c r="N3628" s="16"/>
      <c r="O3628" s="15"/>
      <c r="P3628" s="15"/>
    </row>
    <row r="3629" spans="1:16" ht="15" customHeight="1" x14ac:dyDescent="0.25">
      <c r="A3629" s="44" t="s">
        <v>1640</v>
      </c>
      <c r="B3629" s="46" t="s">
        <v>2656</v>
      </c>
      <c r="C3629" s="46" t="s">
        <v>2907</v>
      </c>
      <c r="D3629" s="47" t="s">
        <v>2910</v>
      </c>
      <c r="E3629" s="29">
        <v>0</v>
      </c>
      <c r="F3629" s="44" t="s">
        <v>2657</v>
      </c>
      <c r="G3629" s="45">
        <v>51165</v>
      </c>
      <c r="H3629" s="62">
        <v>0</v>
      </c>
      <c r="L3629" s="6"/>
      <c r="M3629" s="5"/>
      <c r="N3629" s="5"/>
      <c r="O3629" s="10"/>
      <c r="P3629" s="10"/>
    </row>
    <row r="3630" spans="1:16" ht="15" customHeight="1" x14ac:dyDescent="0.25">
      <c r="A3630" s="49" t="s">
        <v>2662</v>
      </c>
      <c r="B3630" s="46" t="s">
        <v>2656</v>
      </c>
      <c r="C3630" s="46" t="s">
        <v>2907</v>
      </c>
      <c r="D3630" s="47" t="s">
        <v>2910</v>
      </c>
      <c r="E3630" s="29">
        <v>0</v>
      </c>
      <c r="F3630" s="44" t="s">
        <v>2657</v>
      </c>
      <c r="G3630" s="48">
        <v>51530</v>
      </c>
      <c r="H3630" s="62">
        <v>0</v>
      </c>
      <c r="L3630" s="15"/>
      <c r="M3630" s="16"/>
      <c r="N3630" s="16"/>
      <c r="O3630" s="15"/>
      <c r="P3630" s="15"/>
    </row>
    <row r="3631" spans="1:16" ht="15" customHeight="1" x14ac:dyDescent="0.25">
      <c r="A3631" s="44" t="s">
        <v>2658</v>
      </c>
      <c r="B3631" s="46" t="s">
        <v>2656</v>
      </c>
      <c r="C3631" s="46" t="s">
        <v>2907</v>
      </c>
      <c r="D3631" s="47" t="s">
        <v>2910</v>
      </c>
      <c r="E3631" s="29">
        <v>0</v>
      </c>
      <c r="F3631" s="44" t="s">
        <v>2657</v>
      </c>
      <c r="G3631" s="45">
        <v>51660</v>
      </c>
      <c r="H3631" s="62">
        <v>0</v>
      </c>
      <c r="L3631" s="6"/>
      <c r="M3631" s="5"/>
      <c r="N3631" s="5"/>
      <c r="O3631" s="10"/>
      <c r="P3631" s="10"/>
    </row>
    <row r="3632" spans="1:16" ht="15" customHeight="1" x14ac:dyDescent="0.25">
      <c r="A3632" s="49" t="s">
        <v>2661</v>
      </c>
      <c r="B3632" s="46" t="s">
        <v>2656</v>
      </c>
      <c r="C3632" s="46" t="s">
        <v>2907</v>
      </c>
      <c r="D3632" s="47" t="s">
        <v>2910</v>
      </c>
      <c r="E3632" s="29">
        <v>0</v>
      </c>
      <c r="F3632" s="44" t="s">
        <v>2657</v>
      </c>
      <c r="G3632" s="48">
        <v>51678</v>
      </c>
      <c r="H3632" s="62">
        <v>0</v>
      </c>
      <c r="L3632" s="6"/>
      <c r="M3632" s="5"/>
      <c r="N3632" s="5"/>
      <c r="O3632" s="10"/>
      <c r="P3632" s="10"/>
    </row>
    <row r="3633" spans="1:16" ht="15" customHeight="1" x14ac:dyDescent="0.25">
      <c r="A3633" s="44" t="s">
        <v>2659</v>
      </c>
      <c r="B3633" s="46" t="s">
        <v>2656</v>
      </c>
      <c r="C3633" s="46" t="s">
        <v>2907</v>
      </c>
      <c r="D3633" s="47" t="s">
        <v>2910</v>
      </c>
      <c r="E3633" s="29">
        <v>0</v>
      </c>
      <c r="F3633" s="44" t="s">
        <v>2657</v>
      </c>
      <c r="G3633" s="45">
        <v>51790</v>
      </c>
      <c r="H3633" s="62">
        <v>0</v>
      </c>
      <c r="L3633" s="6"/>
      <c r="M3633" s="5"/>
      <c r="N3633" s="5"/>
      <c r="O3633" s="10"/>
      <c r="P3633" s="10"/>
    </row>
    <row r="3634" spans="1:16" ht="15" customHeight="1" x14ac:dyDescent="0.25">
      <c r="A3634" s="44" t="s">
        <v>2660</v>
      </c>
      <c r="B3634" s="46" t="s">
        <v>2656</v>
      </c>
      <c r="C3634" s="46" t="s">
        <v>2907</v>
      </c>
      <c r="D3634" s="47" t="s">
        <v>2910</v>
      </c>
      <c r="E3634" s="29">
        <v>0</v>
      </c>
      <c r="F3634" s="44" t="s">
        <v>2657</v>
      </c>
      <c r="G3634" s="45">
        <v>51820</v>
      </c>
      <c r="H3634" s="62">
        <v>0</v>
      </c>
      <c r="L3634" s="6"/>
      <c r="M3634" s="5"/>
      <c r="N3634" s="5"/>
      <c r="O3634" s="10"/>
      <c r="P3634" s="10"/>
    </row>
    <row r="3635" spans="1:16" ht="15" customHeight="1" x14ac:dyDescent="0.25">
      <c r="A3635" s="44" t="s">
        <v>90</v>
      </c>
      <c r="B3635" s="46" t="s">
        <v>2664</v>
      </c>
      <c r="C3635" s="46" t="s">
        <v>2907</v>
      </c>
      <c r="D3635" s="47" t="s">
        <v>2951</v>
      </c>
      <c r="E3635" s="29">
        <v>0</v>
      </c>
      <c r="F3635" s="44" t="s">
        <v>2665</v>
      </c>
      <c r="G3635" s="45">
        <v>51043</v>
      </c>
      <c r="H3635" s="62">
        <v>0</v>
      </c>
      <c r="L3635" s="6"/>
      <c r="M3635" s="5"/>
      <c r="N3635" s="5"/>
      <c r="O3635" s="10"/>
      <c r="P3635" s="10"/>
    </row>
    <row r="3636" spans="1:16" ht="15" customHeight="1" x14ac:dyDescent="0.25">
      <c r="A3636" s="44" t="s">
        <v>426</v>
      </c>
      <c r="B3636" s="46" t="s">
        <v>2664</v>
      </c>
      <c r="C3636" s="46" t="s">
        <v>2907</v>
      </c>
      <c r="D3636" s="47" t="s">
        <v>2951</v>
      </c>
      <c r="E3636" s="29">
        <v>0</v>
      </c>
      <c r="F3636" s="44" t="s">
        <v>2665</v>
      </c>
      <c r="G3636" s="45">
        <v>51069</v>
      </c>
      <c r="H3636" s="62">
        <v>0</v>
      </c>
      <c r="L3636" s="6"/>
      <c r="M3636" s="5"/>
      <c r="N3636" s="5"/>
      <c r="O3636" s="10"/>
      <c r="P3636" s="10"/>
    </row>
    <row r="3637" spans="1:16" ht="15" customHeight="1" x14ac:dyDescent="0.25">
      <c r="A3637" s="49" t="s">
        <v>929</v>
      </c>
      <c r="B3637" s="46" t="s">
        <v>2664</v>
      </c>
      <c r="C3637" s="46" t="s">
        <v>2907</v>
      </c>
      <c r="D3637" s="47" t="s">
        <v>2951</v>
      </c>
      <c r="E3637" s="29">
        <v>0</v>
      </c>
      <c r="F3637" s="44" t="s">
        <v>2665</v>
      </c>
      <c r="G3637" s="48">
        <v>51139</v>
      </c>
      <c r="H3637" s="62">
        <v>0</v>
      </c>
      <c r="L3637" s="6"/>
      <c r="M3637" s="5"/>
      <c r="N3637" s="5"/>
      <c r="O3637" s="10"/>
      <c r="P3637" s="10"/>
    </row>
    <row r="3638" spans="1:16" ht="15" customHeight="1" x14ac:dyDescent="0.25">
      <c r="A3638" s="49" t="s">
        <v>2667</v>
      </c>
      <c r="B3638" s="46" t="s">
        <v>2664</v>
      </c>
      <c r="C3638" s="46" t="s">
        <v>2907</v>
      </c>
      <c r="D3638" s="47" t="s">
        <v>2951</v>
      </c>
      <c r="E3638" s="29">
        <v>0</v>
      </c>
      <c r="F3638" s="44" t="s">
        <v>2665</v>
      </c>
      <c r="G3638" s="48">
        <v>51171</v>
      </c>
      <c r="H3638" s="62">
        <v>0</v>
      </c>
      <c r="L3638" s="6"/>
      <c r="M3638" s="5"/>
      <c r="N3638" s="5"/>
      <c r="O3638" s="10"/>
      <c r="P3638" s="10"/>
    </row>
    <row r="3639" spans="1:16" ht="15" customHeight="1" x14ac:dyDescent="0.25">
      <c r="A3639" s="44" t="s">
        <v>580</v>
      </c>
      <c r="B3639" s="46" t="s">
        <v>2664</v>
      </c>
      <c r="C3639" s="46" t="s">
        <v>2907</v>
      </c>
      <c r="D3639" s="47" t="s">
        <v>2951</v>
      </c>
      <c r="E3639" s="29">
        <v>0</v>
      </c>
      <c r="F3639" s="44" t="s">
        <v>2665</v>
      </c>
      <c r="G3639" s="45">
        <v>51187</v>
      </c>
      <c r="H3639" s="62">
        <v>0</v>
      </c>
      <c r="L3639" s="6"/>
      <c r="M3639" s="5"/>
      <c r="N3639" s="5"/>
      <c r="O3639" s="10"/>
      <c r="P3639" s="10"/>
    </row>
    <row r="3640" spans="1:16" ht="15" customHeight="1" x14ac:dyDescent="0.25">
      <c r="A3640" s="44" t="s">
        <v>2666</v>
      </c>
      <c r="B3640" s="46" t="s">
        <v>2664</v>
      </c>
      <c r="C3640" s="46" t="s">
        <v>2907</v>
      </c>
      <c r="D3640" s="47" t="s">
        <v>2951</v>
      </c>
      <c r="E3640" s="29">
        <v>0</v>
      </c>
      <c r="F3640" s="44" t="s">
        <v>2665</v>
      </c>
      <c r="G3640" s="45">
        <v>51840</v>
      </c>
      <c r="H3640" s="62">
        <v>0</v>
      </c>
      <c r="L3640" s="6"/>
      <c r="M3640" s="5"/>
      <c r="N3640" s="5"/>
      <c r="O3640" s="10"/>
      <c r="P3640" s="10"/>
    </row>
    <row r="3641" spans="1:16" ht="15" customHeight="1" x14ac:dyDescent="0.25">
      <c r="A3641" s="44" t="s">
        <v>2670</v>
      </c>
      <c r="B3641" s="46" t="s">
        <v>2668</v>
      </c>
      <c r="C3641" s="46" t="s">
        <v>2907</v>
      </c>
      <c r="D3641" s="47" t="s">
        <v>2937</v>
      </c>
      <c r="E3641" s="29">
        <v>0</v>
      </c>
      <c r="F3641" s="49" t="s">
        <v>2669</v>
      </c>
      <c r="G3641" s="45">
        <v>51047</v>
      </c>
      <c r="H3641" s="62">
        <v>0</v>
      </c>
      <c r="L3641" s="15"/>
      <c r="M3641" s="16"/>
      <c r="N3641" s="16"/>
      <c r="O3641" s="15"/>
      <c r="P3641" s="15"/>
    </row>
    <row r="3642" spans="1:16" ht="15" customHeight="1" x14ac:dyDescent="0.25">
      <c r="A3642" s="44" t="s">
        <v>2671</v>
      </c>
      <c r="B3642" s="46" t="s">
        <v>2668</v>
      </c>
      <c r="C3642" s="46" t="s">
        <v>2907</v>
      </c>
      <c r="D3642" s="47" t="s">
        <v>2937</v>
      </c>
      <c r="E3642" s="29">
        <v>0</v>
      </c>
      <c r="F3642" s="49" t="s">
        <v>2669</v>
      </c>
      <c r="G3642" s="45">
        <v>51061</v>
      </c>
      <c r="H3642" s="62">
        <v>0</v>
      </c>
      <c r="L3642" s="6"/>
      <c r="M3642" s="5"/>
      <c r="N3642" s="5"/>
      <c r="O3642" s="10"/>
      <c r="P3642" s="10"/>
    </row>
    <row r="3643" spans="1:16" ht="15" customHeight="1" x14ac:dyDescent="0.25">
      <c r="A3643" s="49" t="s">
        <v>131</v>
      </c>
      <c r="B3643" s="50" t="s">
        <v>2668</v>
      </c>
      <c r="C3643" s="46" t="s">
        <v>2907</v>
      </c>
      <c r="D3643" s="47" t="s">
        <v>2937</v>
      </c>
      <c r="E3643" s="29">
        <v>0</v>
      </c>
      <c r="F3643" s="49" t="s">
        <v>2669</v>
      </c>
      <c r="G3643" s="48">
        <v>51113</v>
      </c>
      <c r="H3643" s="62">
        <v>0</v>
      </c>
      <c r="L3643" s="6"/>
      <c r="M3643" s="5"/>
      <c r="N3643" s="5"/>
      <c r="O3643" s="10"/>
      <c r="P3643" s="10"/>
    </row>
    <row r="3644" spans="1:16" ht="15" customHeight="1" x14ac:dyDescent="0.25">
      <c r="A3644" s="49" t="s">
        <v>297</v>
      </c>
      <c r="B3644" s="50" t="s">
        <v>2668</v>
      </c>
      <c r="C3644" s="46" t="s">
        <v>2907</v>
      </c>
      <c r="D3644" s="47" t="s">
        <v>2937</v>
      </c>
      <c r="E3644" s="29">
        <v>0</v>
      </c>
      <c r="F3644" s="49" t="s">
        <v>2669</v>
      </c>
      <c r="G3644" s="48">
        <v>51137</v>
      </c>
      <c r="H3644" s="62">
        <v>0</v>
      </c>
      <c r="L3644" s="6"/>
      <c r="M3644" s="5"/>
      <c r="N3644" s="5"/>
      <c r="O3644" s="10"/>
      <c r="P3644" s="10"/>
    </row>
    <row r="3645" spans="1:16" ht="15" customHeight="1" x14ac:dyDescent="0.25">
      <c r="A3645" s="44" t="s">
        <v>2672</v>
      </c>
      <c r="B3645" s="46" t="s">
        <v>2668</v>
      </c>
      <c r="C3645" s="46" t="s">
        <v>2907</v>
      </c>
      <c r="D3645" s="47" t="s">
        <v>2937</v>
      </c>
      <c r="E3645" s="29">
        <v>0</v>
      </c>
      <c r="F3645" s="49" t="s">
        <v>2669</v>
      </c>
      <c r="G3645" s="45">
        <v>51157</v>
      </c>
      <c r="H3645" s="62">
        <v>0</v>
      </c>
      <c r="L3645" s="6"/>
      <c r="M3645" s="5"/>
      <c r="N3645" s="5"/>
      <c r="O3645" s="10"/>
      <c r="P3645" s="10"/>
    </row>
    <row r="3646" spans="1:16" ht="15" customHeight="1" x14ac:dyDescent="0.25">
      <c r="A3646" s="44" t="s">
        <v>2673</v>
      </c>
      <c r="B3646" s="46" t="s">
        <v>2674</v>
      </c>
      <c r="C3646" s="46" t="s">
        <v>2907</v>
      </c>
      <c r="D3646" s="47" t="s">
        <v>2944</v>
      </c>
      <c r="E3646" s="29">
        <v>0</v>
      </c>
      <c r="F3646" s="44" t="s">
        <v>2675</v>
      </c>
      <c r="G3646" s="45">
        <v>51003</v>
      </c>
      <c r="H3646" s="62">
        <v>0</v>
      </c>
      <c r="L3646" s="6"/>
      <c r="M3646" s="5"/>
      <c r="N3646" s="5"/>
      <c r="O3646" s="10"/>
      <c r="P3646" s="10"/>
    </row>
    <row r="3647" spans="1:16" ht="15" customHeight="1" x14ac:dyDescent="0.25">
      <c r="A3647" s="44" t="s">
        <v>2677</v>
      </c>
      <c r="B3647" s="46" t="s">
        <v>2674</v>
      </c>
      <c r="C3647" s="46" t="s">
        <v>2907</v>
      </c>
      <c r="D3647" s="47" t="s">
        <v>2944</v>
      </c>
      <c r="E3647" s="29">
        <v>0</v>
      </c>
      <c r="F3647" s="44" t="s">
        <v>2675</v>
      </c>
      <c r="G3647" s="45">
        <v>51065</v>
      </c>
      <c r="H3647" s="62">
        <v>0</v>
      </c>
      <c r="L3647" s="6"/>
      <c r="M3647" s="5"/>
      <c r="N3647" s="5"/>
      <c r="O3647" s="10"/>
      <c r="P3647" s="10"/>
    </row>
    <row r="3648" spans="1:16" ht="15" customHeight="1" x14ac:dyDescent="0.25">
      <c r="A3648" s="44" t="s">
        <v>54</v>
      </c>
      <c r="B3648" s="46" t="s">
        <v>2674</v>
      </c>
      <c r="C3648" s="46" t="s">
        <v>2907</v>
      </c>
      <c r="D3648" s="47" t="s">
        <v>2944</v>
      </c>
      <c r="E3648" s="29">
        <v>0</v>
      </c>
      <c r="F3648" s="44" t="s">
        <v>2675</v>
      </c>
      <c r="G3648" s="45">
        <v>51079</v>
      </c>
      <c r="H3648" s="62">
        <v>0</v>
      </c>
      <c r="L3648" s="6"/>
      <c r="M3648" s="5"/>
      <c r="N3648" s="5"/>
      <c r="O3648" s="10"/>
      <c r="P3648" s="10"/>
    </row>
    <row r="3649" spans="1:16" ht="15" customHeight="1" x14ac:dyDescent="0.25">
      <c r="A3649" s="49" t="s">
        <v>923</v>
      </c>
      <c r="B3649" s="46" t="s">
        <v>2674</v>
      </c>
      <c r="C3649" s="46" t="s">
        <v>2907</v>
      </c>
      <c r="D3649" s="47" t="s">
        <v>2944</v>
      </c>
      <c r="E3649" s="29">
        <v>0</v>
      </c>
      <c r="F3649" s="44" t="s">
        <v>2675</v>
      </c>
      <c r="G3649" s="48">
        <v>51109</v>
      </c>
      <c r="H3649" s="62">
        <v>0</v>
      </c>
      <c r="L3649" s="6"/>
      <c r="M3649" s="5"/>
      <c r="N3649" s="5"/>
      <c r="O3649" s="10"/>
      <c r="P3649" s="10"/>
    </row>
    <row r="3650" spans="1:16" ht="15" customHeight="1" x14ac:dyDescent="0.25">
      <c r="A3650" s="44" t="s">
        <v>1088</v>
      </c>
      <c r="B3650" s="46" t="s">
        <v>2674</v>
      </c>
      <c r="C3650" s="46" t="s">
        <v>2907</v>
      </c>
      <c r="D3650" s="47" t="s">
        <v>2944</v>
      </c>
      <c r="E3650" s="29">
        <v>0</v>
      </c>
      <c r="F3650" s="44" t="s">
        <v>2675</v>
      </c>
      <c r="G3650" s="45">
        <v>51125</v>
      </c>
      <c r="H3650" s="62">
        <v>0</v>
      </c>
      <c r="L3650" s="6"/>
      <c r="M3650" s="5"/>
      <c r="N3650" s="5"/>
      <c r="O3650" s="10"/>
      <c r="P3650" s="10"/>
    </row>
    <row r="3651" spans="1:16" ht="15" customHeight="1" x14ac:dyDescent="0.25">
      <c r="A3651" s="44" t="s">
        <v>2676</v>
      </c>
      <c r="B3651" s="46" t="s">
        <v>2674</v>
      </c>
      <c r="C3651" s="46" t="s">
        <v>2907</v>
      </c>
      <c r="D3651" s="47" t="s">
        <v>2944</v>
      </c>
      <c r="E3651" s="29">
        <v>0</v>
      </c>
      <c r="F3651" s="44" t="s">
        <v>2675</v>
      </c>
      <c r="G3651" s="45">
        <v>51540</v>
      </c>
      <c r="H3651" s="62">
        <v>0</v>
      </c>
      <c r="L3651" s="6"/>
      <c r="M3651" s="5"/>
      <c r="N3651" s="5"/>
      <c r="O3651" s="10"/>
      <c r="P3651" s="10"/>
    </row>
    <row r="3652" spans="1:16" ht="15" customHeight="1" x14ac:dyDescent="0.25">
      <c r="A3652" s="44" t="s">
        <v>2678</v>
      </c>
      <c r="B3652" s="46" t="s">
        <v>2679</v>
      </c>
      <c r="C3652" s="46" t="s">
        <v>2907</v>
      </c>
      <c r="D3652" s="47" t="s">
        <v>2946</v>
      </c>
      <c r="E3652" s="29">
        <v>0</v>
      </c>
      <c r="F3652" s="44" t="s">
        <v>2680</v>
      </c>
      <c r="G3652" s="45">
        <v>51009</v>
      </c>
      <c r="H3652" s="62">
        <v>0</v>
      </c>
      <c r="L3652" s="6"/>
      <c r="M3652" s="5"/>
      <c r="N3652" s="5"/>
      <c r="O3652" s="10"/>
      <c r="P3652" s="10"/>
    </row>
    <row r="3653" spans="1:16" ht="15" customHeight="1" x14ac:dyDescent="0.25">
      <c r="A3653" s="44" t="s">
        <v>2681</v>
      </c>
      <c r="B3653" s="46" t="s">
        <v>2679</v>
      </c>
      <c r="C3653" s="46" t="s">
        <v>2907</v>
      </c>
      <c r="D3653" s="47" t="s">
        <v>2946</v>
      </c>
      <c r="E3653" s="29">
        <v>0</v>
      </c>
      <c r="F3653" s="44" t="s">
        <v>2680</v>
      </c>
      <c r="G3653" s="45">
        <v>51011</v>
      </c>
      <c r="H3653" s="62">
        <v>0</v>
      </c>
      <c r="L3653" s="6"/>
      <c r="M3653" s="5"/>
      <c r="N3653" s="5"/>
      <c r="O3653" s="10"/>
      <c r="P3653" s="10"/>
    </row>
    <row r="3654" spans="1:16" ht="15" customHeight="1" x14ac:dyDescent="0.25">
      <c r="A3654" s="44" t="s">
        <v>2174</v>
      </c>
      <c r="B3654" s="46" t="s">
        <v>2679</v>
      </c>
      <c r="C3654" s="46" t="s">
        <v>2907</v>
      </c>
      <c r="D3654" s="47" t="s">
        <v>2946</v>
      </c>
      <c r="E3654" s="29">
        <v>0</v>
      </c>
      <c r="F3654" s="44" t="s">
        <v>2680</v>
      </c>
      <c r="G3654" s="45">
        <v>51019</v>
      </c>
      <c r="H3654" s="62">
        <v>0</v>
      </c>
      <c r="L3654" s="6"/>
      <c r="M3654" s="5"/>
      <c r="N3654" s="5"/>
      <c r="O3654" s="10"/>
      <c r="P3654" s="10"/>
    </row>
    <row r="3655" spans="1:16" ht="15" customHeight="1" x14ac:dyDescent="0.25">
      <c r="A3655" s="44" t="s">
        <v>1984</v>
      </c>
      <c r="B3655" s="46" t="s">
        <v>2679</v>
      </c>
      <c r="C3655" s="46" t="s">
        <v>2907</v>
      </c>
      <c r="D3655" s="47" t="s">
        <v>2946</v>
      </c>
      <c r="E3655" s="29">
        <v>0</v>
      </c>
      <c r="F3655" s="44" t="s">
        <v>2680</v>
      </c>
      <c r="G3655" s="45">
        <v>51031</v>
      </c>
      <c r="H3655" s="62">
        <v>0</v>
      </c>
      <c r="L3655" s="6"/>
      <c r="M3655" s="5"/>
      <c r="N3655" s="5"/>
      <c r="O3655" s="10"/>
      <c r="P3655" s="10"/>
    </row>
    <row r="3656" spans="1:16" ht="15" customHeight="1" x14ac:dyDescent="0.25">
      <c r="A3656" s="44" t="s">
        <v>2682</v>
      </c>
      <c r="B3656" s="46" t="s">
        <v>2679</v>
      </c>
      <c r="C3656" s="46" t="s">
        <v>2907</v>
      </c>
      <c r="D3656" s="47" t="s">
        <v>2946</v>
      </c>
      <c r="E3656" s="29">
        <v>0</v>
      </c>
      <c r="F3656" s="44" t="s">
        <v>2680</v>
      </c>
      <c r="G3656" s="45">
        <v>51680</v>
      </c>
      <c r="H3656" s="62">
        <v>0</v>
      </c>
      <c r="L3656" s="6"/>
      <c r="M3656" s="5"/>
      <c r="N3656" s="5"/>
      <c r="O3656" s="10"/>
      <c r="P3656" s="10"/>
    </row>
    <row r="3657" spans="1:16" ht="15" customHeight="1" x14ac:dyDescent="0.25">
      <c r="A3657" s="44" t="s">
        <v>106</v>
      </c>
      <c r="B3657" s="46" t="s">
        <v>2684</v>
      </c>
      <c r="C3657" s="46" t="s">
        <v>2907</v>
      </c>
      <c r="D3657" s="47" t="s">
        <v>2924</v>
      </c>
      <c r="E3657" s="29">
        <v>0</v>
      </c>
      <c r="F3657" s="44" t="s">
        <v>2685</v>
      </c>
      <c r="G3657" s="45">
        <v>51089</v>
      </c>
      <c r="H3657" s="62">
        <v>0</v>
      </c>
      <c r="L3657" s="6"/>
      <c r="M3657" s="5"/>
      <c r="N3657" s="5"/>
      <c r="O3657" s="10"/>
      <c r="P3657" s="10"/>
    </row>
    <row r="3658" spans="1:16" ht="15" customHeight="1" x14ac:dyDescent="0.25">
      <c r="A3658" s="49" t="s">
        <v>2688</v>
      </c>
      <c r="B3658" s="46" t="s">
        <v>2684</v>
      </c>
      <c r="C3658" s="46" t="s">
        <v>2907</v>
      </c>
      <c r="D3658" s="47" t="s">
        <v>2924</v>
      </c>
      <c r="E3658" s="29">
        <v>0</v>
      </c>
      <c r="F3658" s="44" t="s">
        <v>2685</v>
      </c>
      <c r="G3658" s="48">
        <v>51141</v>
      </c>
      <c r="H3658" s="62">
        <v>0</v>
      </c>
      <c r="L3658" s="6"/>
      <c r="M3658" s="5"/>
      <c r="N3658" s="5"/>
      <c r="O3658" s="10"/>
      <c r="P3658" s="10"/>
    </row>
    <row r="3659" spans="1:16" ht="15" customHeight="1" x14ac:dyDescent="0.25">
      <c r="A3659" s="44" t="s">
        <v>2687</v>
      </c>
      <c r="B3659" s="46" t="s">
        <v>2684</v>
      </c>
      <c r="C3659" s="46" t="s">
        <v>2907</v>
      </c>
      <c r="D3659" s="47" t="s">
        <v>2924</v>
      </c>
      <c r="E3659" s="29">
        <v>0</v>
      </c>
      <c r="F3659" s="44" t="s">
        <v>2685</v>
      </c>
      <c r="G3659" s="45">
        <v>51143</v>
      </c>
      <c r="H3659" s="62">
        <v>0</v>
      </c>
      <c r="L3659" s="6"/>
      <c r="M3659" s="5"/>
      <c r="N3659" s="5"/>
      <c r="O3659" s="10"/>
      <c r="P3659" s="10"/>
    </row>
    <row r="3660" spans="1:16" ht="15" customHeight="1" x14ac:dyDescent="0.25">
      <c r="A3660" s="44" t="s">
        <v>2683</v>
      </c>
      <c r="B3660" s="46" t="s">
        <v>2684</v>
      </c>
      <c r="C3660" s="46" t="s">
        <v>2907</v>
      </c>
      <c r="D3660" s="47" t="s">
        <v>2924</v>
      </c>
      <c r="E3660" s="29">
        <v>0</v>
      </c>
      <c r="F3660" s="44" t="s">
        <v>2685</v>
      </c>
      <c r="G3660" s="45">
        <v>51590</v>
      </c>
      <c r="H3660" s="62">
        <v>0</v>
      </c>
      <c r="L3660" s="15"/>
      <c r="M3660" s="16"/>
      <c r="N3660" s="16"/>
      <c r="O3660" s="15"/>
      <c r="P3660" s="15"/>
    </row>
    <row r="3661" spans="1:16" ht="15" customHeight="1" x14ac:dyDescent="0.25">
      <c r="A3661" s="44" t="s">
        <v>2686</v>
      </c>
      <c r="B3661" s="46" t="s">
        <v>2684</v>
      </c>
      <c r="C3661" s="46" t="s">
        <v>2907</v>
      </c>
      <c r="D3661" s="47" t="s">
        <v>2924</v>
      </c>
      <c r="E3661" s="29">
        <v>0</v>
      </c>
      <c r="F3661" s="44" t="s">
        <v>2685</v>
      </c>
      <c r="G3661" s="45">
        <v>51690</v>
      </c>
      <c r="H3661" s="62">
        <v>0</v>
      </c>
      <c r="L3661" s="6"/>
      <c r="M3661" s="5"/>
      <c r="N3661" s="5"/>
      <c r="O3661" s="10"/>
      <c r="P3661" s="10"/>
    </row>
    <row r="3662" spans="1:16" ht="15" customHeight="1" x14ac:dyDescent="0.25">
      <c r="A3662" s="49" t="s">
        <v>1695</v>
      </c>
      <c r="B3662" s="50" t="s">
        <v>2689</v>
      </c>
      <c r="C3662" s="46" t="s">
        <v>2907</v>
      </c>
      <c r="D3662" s="47" t="s">
        <v>2962</v>
      </c>
      <c r="E3662" s="29">
        <v>0</v>
      </c>
      <c r="F3662" s="49" t="s">
        <v>2690</v>
      </c>
      <c r="G3662" s="48">
        <v>51025</v>
      </c>
      <c r="H3662" s="62">
        <v>0</v>
      </c>
      <c r="L3662" s="6"/>
      <c r="M3662" s="5"/>
      <c r="N3662" s="5"/>
      <c r="O3662" s="10"/>
      <c r="P3662" s="10"/>
    </row>
    <row r="3663" spans="1:16" ht="15" customHeight="1" x14ac:dyDescent="0.25">
      <c r="A3663" s="49" t="s">
        <v>1683</v>
      </c>
      <c r="B3663" s="50" t="s">
        <v>2689</v>
      </c>
      <c r="C3663" s="46" t="s">
        <v>2907</v>
      </c>
      <c r="D3663" s="47" t="s">
        <v>2962</v>
      </c>
      <c r="E3663" s="29">
        <v>0</v>
      </c>
      <c r="F3663" s="49" t="s">
        <v>2690</v>
      </c>
      <c r="G3663" s="48">
        <v>51083</v>
      </c>
      <c r="H3663" s="62">
        <v>0</v>
      </c>
      <c r="L3663" s="6"/>
      <c r="M3663" s="5"/>
      <c r="N3663" s="5"/>
      <c r="O3663" s="10"/>
      <c r="P3663" s="10"/>
    </row>
    <row r="3664" spans="1:16" ht="15" customHeight="1" x14ac:dyDescent="0.25">
      <c r="A3664" s="49" t="s">
        <v>1634</v>
      </c>
      <c r="B3664" s="50" t="s">
        <v>2689</v>
      </c>
      <c r="C3664" s="46" t="s">
        <v>2907</v>
      </c>
      <c r="D3664" s="47" t="s">
        <v>2962</v>
      </c>
      <c r="E3664" s="29">
        <v>0</v>
      </c>
      <c r="F3664" s="49" t="s">
        <v>2690</v>
      </c>
      <c r="G3664" s="48">
        <v>51117</v>
      </c>
      <c r="H3664" s="62">
        <v>0</v>
      </c>
      <c r="L3664" s="6"/>
      <c r="M3664" s="5"/>
      <c r="N3664" s="5"/>
      <c r="O3664" s="10"/>
      <c r="P3664" s="10"/>
    </row>
    <row r="3665" spans="1:16" ht="15" customHeight="1" x14ac:dyDescent="0.25">
      <c r="A3665" s="44" t="s">
        <v>2691</v>
      </c>
      <c r="B3665" s="46" t="s">
        <v>2692</v>
      </c>
      <c r="C3665" s="46" t="s">
        <v>2907</v>
      </c>
      <c r="D3665" s="47" t="s">
        <v>2959</v>
      </c>
      <c r="E3665" s="29">
        <v>0</v>
      </c>
      <c r="F3665" s="44" t="s">
        <v>2693</v>
      </c>
      <c r="G3665" s="45">
        <v>51007</v>
      </c>
      <c r="H3665" s="62">
        <v>0</v>
      </c>
      <c r="L3665" s="15"/>
      <c r="M3665" s="16"/>
      <c r="N3665" s="16"/>
      <c r="O3665" s="15"/>
      <c r="P3665" s="15"/>
    </row>
    <row r="3666" spans="1:16" ht="15" customHeight="1" x14ac:dyDescent="0.25">
      <c r="A3666" s="44" t="s">
        <v>2694</v>
      </c>
      <c r="B3666" s="46" t="s">
        <v>2692</v>
      </c>
      <c r="C3666" s="46" t="s">
        <v>2907</v>
      </c>
      <c r="D3666" s="47" t="s">
        <v>2959</v>
      </c>
      <c r="E3666" s="29">
        <v>0</v>
      </c>
      <c r="F3666" s="44" t="s">
        <v>2693</v>
      </c>
      <c r="G3666" s="45">
        <v>51029</v>
      </c>
      <c r="H3666" s="62">
        <v>0</v>
      </c>
      <c r="L3666" s="6"/>
      <c r="M3666" s="5"/>
      <c r="N3666" s="5"/>
      <c r="O3666" s="10"/>
      <c r="P3666" s="10"/>
    </row>
    <row r="3667" spans="1:16" ht="15" customHeight="1" x14ac:dyDescent="0.25">
      <c r="A3667" s="49" t="s">
        <v>460</v>
      </c>
      <c r="B3667" s="46" t="s">
        <v>2692</v>
      </c>
      <c r="C3667" s="46" t="s">
        <v>2907</v>
      </c>
      <c r="D3667" s="47" t="s">
        <v>2959</v>
      </c>
      <c r="E3667" s="29">
        <v>0</v>
      </c>
      <c r="F3667" s="44" t="s">
        <v>2693</v>
      </c>
      <c r="G3667" s="48">
        <v>51037</v>
      </c>
      <c r="H3667" s="62">
        <v>0</v>
      </c>
      <c r="L3667" s="6"/>
      <c r="M3667" s="5"/>
      <c r="N3667" s="5"/>
      <c r="O3667" s="10"/>
      <c r="P3667" s="10"/>
    </row>
    <row r="3668" spans="1:16" ht="15" customHeight="1" x14ac:dyDescent="0.25">
      <c r="A3668" s="49" t="s">
        <v>2696</v>
      </c>
      <c r="B3668" s="46" t="s">
        <v>2692</v>
      </c>
      <c r="C3668" s="46" t="s">
        <v>2907</v>
      </c>
      <c r="D3668" s="47" t="s">
        <v>2959</v>
      </c>
      <c r="E3668" s="29">
        <v>0</v>
      </c>
      <c r="F3668" s="44" t="s">
        <v>2693</v>
      </c>
      <c r="G3668" s="48">
        <v>51111</v>
      </c>
      <c r="H3668" s="62">
        <v>0</v>
      </c>
      <c r="L3668" s="6"/>
      <c r="M3668" s="5"/>
      <c r="N3668" s="5"/>
      <c r="O3668" s="10"/>
      <c r="P3668" s="10"/>
    </row>
    <row r="3669" spans="1:16" ht="15" customHeight="1" x14ac:dyDescent="0.25">
      <c r="A3669" s="49" t="s">
        <v>2695</v>
      </c>
      <c r="B3669" s="46" t="s">
        <v>2692</v>
      </c>
      <c r="C3669" s="46" t="s">
        <v>2907</v>
      </c>
      <c r="D3669" s="47" t="s">
        <v>2959</v>
      </c>
      <c r="E3669" s="29">
        <v>0</v>
      </c>
      <c r="F3669" s="44" t="s">
        <v>2693</v>
      </c>
      <c r="G3669" s="48">
        <v>51147</v>
      </c>
      <c r="H3669" s="62">
        <v>0</v>
      </c>
      <c r="L3669" s="6"/>
      <c r="M3669" s="5"/>
      <c r="N3669" s="5"/>
      <c r="O3669" s="10"/>
      <c r="P3669" s="10"/>
    </row>
    <row r="3670" spans="1:16" ht="15" customHeight="1" x14ac:dyDescent="0.25">
      <c r="A3670" s="44" t="s">
        <v>1225</v>
      </c>
      <c r="B3670" s="46" t="s">
        <v>2697</v>
      </c>
      <c r="C3670" s="46" t="s">
        <v>2907</v>
      </c>
      <c r="D3670" s="47" t="s">
        <v>2916</v>
      </c>
      <c r="E3670" s="29">
        <v>0</v>
      </c>
      <c r="F3670" s="44" t="s">
        <v>2698</v>
      </c>
      <c r="G3670" s="45">
        <v>51033</v>
      </c>
      <c r="H3670" s="62">
        <v>0</v>
      </c>
    </row>
    <row r="3671" spans="1:16" ht="15" customHeight="1" x14ac:dyDescent="0.25">
      <c r="A3671" s="49" t="s">
        <v>2701</v>
      </c>
      <c r="B3671" s="46" t="s">
        <v>2697</v>
      </c>
      <c r="C3671" s="46" t="s">
        <v>2907</v>
      </c>
      <c r="D3671" s="47" t="s">
        <v>2916</v>
      </c>
      <c r="E3671" s="29">
        <v>0</v>
      </c>
      <c r="F3671" s="44" t="s">
        <v>2698</v>
      </c>
      <c r="G3671" s="48">
        <v>51099</v>
      </c>
      <c r="H3671" s="62">
        <v>0</v>
      </c>
    </row>
    <row r="3672" spans="1:16" ht="15" customHeight="1" x14ac:dyDescent="0.25">
      <c r="A3672" s="44" t="s">
        <v>2700</v>
      </c>
      <c r="B3672" s="46" t="s">
        <v>2697</v>
      </c>
      <c r="C3672" s="46" t="s">
        <v>2907</v>
      </c>
      <c r="D3672" s="47" t="s">
        <v>2916</v>
      </c>
      <c r="E3672" s="29">
        <v>0</v>
      </c>
      <c r="F3672" s="44" t="s">
        <v>2698</v>
      </c>
      <c r="G3672" s="45">
        <v>51177</v>
      </c>
      <c r="H3672" s="62">
        <v>0</v>
      </c>
    </row>
    <row r="3673" spans="1:16" ht="15" customHeight="1" x14ac:dyDescent="0.25">
      <c r="A3673" s="44" t="s">
        <v>998</v>
      </c>
      <c r="B3673" s="46" t="s">
        <v>2697</v>
      </c>
      <c r="C3673" s="46" t="s">
        <v>2907</v>
      </c>
      <c r="D3673" s="47" t="s">
        <v>2916</v>
      </c>
      <c r="E3673" s="29">
        <v>0</v>
      </c>
      <c r="F3673" s="44" t="s">
        <v>2698</v>
      </c>
      <c r="G3673" s="45">
        <v>51179</v>
      </c>
      <c r="H3673" s="62">
        <v>0</v>
      </c>
    </row>
    <row r="3674" spans="1:16" ht="15" customHeight="1" x14ac:dyDescent="0.25">
      <c r="A3674" s="44" t="s">
        <v>2699</v>
      </c>
      <c r="B3674" s="46" t="s">
        <v>2697</v>
      </c>
      <c r="C3674" s="46" t="s">
        <v>2907</v>
      </c>
      <c r="D3674" s="47" t="s">
        <v>2916</v>
      </c>
      <c r="E3674" s="29">
        <v>0</v>
      </c>
      <c r="F3674" s="44" t="s">
        <v>2698</v>
      </c>
      <c r="G3674" s="45">
        <v>51630</v>
      </c>
      <c r="H3674" s="62">
        <v>0</v>
      </c>
    </row>
    <row r="3675" spans="1:16" ht="15" customHeight="1" x14ac:dyDescent="0.25">
      <c r="A3675" s="49" t="s">
        <v>1828</v>
      </c>
      <c r="B3675" s="50" t="s">
        <v>2702</v>
      </c>
      <c r="C3675" s="46" t="s">
        <v>2907</v>
      </c>
      <c r="D3675" s="47" t="s">
        <v>2966</v>
      </c>
      <c r="E3675" s="29">
        <v>0</v>
      </c>
      <c r="F3675" s="49" t="s">
        <v>2703</v>
      </c>
      <c r="G3675" s="48">
        <v>51103</v>
      </c>
      <c r="H3675" s="62">
        <v>0</v>
      </c>
      <c r="L3675" s="6"/>
      <c r="M3675" s="5"/>
      <c r="N3675" s="5"/>
      <c r="O3675" s="10"/>
      <c r="P3675" s="10"/>
    </row>
    <row r="3676" spans="1:16" ht="15" customHeight="1" x14ac:dyDescent="0.25">
      <c r="A3676" s="49" t="s">
        <v>2187</v>
      </c>
      <c r="B3676" s="50" t="s">
        <v>2702</v>
      </c>
      <c r="C3676" s="46" t="s">
        <v>2907</v>
      </c>
      <c r="D3676" s="47" t="s">
        <v>2966</v>
      </c>
      <c r="E3676" s="29">
        <v>0</v>
      </c>
      <c r="F3676" s="49" t="s">
        <v>2703</v>
      </c>
      <c r="G3676" s="48">
        <v>51133</v>
      </c>
      <c r="H3676" s="62">
        <v>0</v>
      </c>
      <c r="L3676" s="6"/>
      <c r="M3676" s="5"/>
      <c r="N3676" s="5"/>
      <c r="O3676" s="10"/>
      <c r="P3676" s="10"/>
    </row>
    <row r="3677" spans="1:16" ht="15" customHeight="1" x14ac:dyDescent="0.25">
      <c r="A3677" s="49" t="s">
        <v>578</v>
      </c>
      <c r="B3677" s="50" t="s">
        <v>2702</v>
      </c>
      <c r="C3677" s="46" t="s">
        <v>2907</v>
      </c>
      <c r="D3677" s="47" t="s">
        <v>2966</v>
      </c>
      <c r="E3677" s="29">
        <v>0</v>
      </c>
      <c r="F3677" s="49" t="s">
        <v>2703</v>
      </c>
      <c r="G3677" s="48">
        <v>51159</v>
      </c>
      <c r="H3677" s="62">
        <v>0</v>
      </c>
      <c r="L3677" s="6"/>
      <c r="M3677" s="5"/>
      <c r="N3677" s="5"/>
      <c r="O3677" s="10"/>
      <c r="P3677" s="10"/>
    </row>
    <row r="3678" spans="1:16" ht="15" customHeight="1" x14ac:dyDescent="0.25">
      <c r="A3678" s="49" t="s">
        <v>2167</v>
      </c>
      <c r="B3678" s="50" t="s">
        <v>2702</v>
      </c>
      <c r="C3678" s="46" t="s">
        <v>2907</v>
      </c>
      <c r="D3678" s="47" t="s">
        <v>2966</v>
      </c>
      <c r="E3678" s="29">
        <v>0</v>
      </c>
      <c r="F3678" s="49" t="s">
        <v>2703</v>
      </c>
      <c r="G3678" s="48">
        <v>51193</v>
      </c>
      <c r="H3678" s="62">
        <v>0</v>
      </c>
      <c r="L3678" s="17"/>
      <c r="M3678" s="16"/>
      <c r="N3678" s="16"/>
      <c r="O3678" s="17"/>
      <c r="P3678" s="17"/>
    </row>
    <row r="3679" spans="1:16" ht="15" customHeight="1" x14ac:dyDescent="0.25">
      <c r="A3679" s="49" t="s">
        <v>1854</v>
      </c>
      <c r="B3679" s="46" t="s">
        <v>2705</v>
      </c>
      <c r="C3679" s="46" t="s">
        <v>2907</v>
      </c>
      <c r="D3679" s="47" t="s">
        <v>2914</v>
      </c>
      <c r="E3679" s="29">
        <v>0</v>
      </c>
      <c r="F3679" s="44" t="s">
        <v>2706</v>
      </c>
      <c r="G3679" s="48">
        <v>51057</v>
      </c>
      <c r="H3679" s="62">
        <v>0</v>
      </c>
      <c r="L3679" s="6"/>
      <c r="M3679" s="5"/>
      <c r="N3679" s="5"/>
      <c r="O3679" s="10"/>
      <c r="P3679" s="10"/>
    </row>
    <row r="3680" spans="1:16" ht="15" customHeight="1" x14ac:dyDescent="0.25">
      <c r="A3680" s="49" t="s">
        <v>2708</v>
      </c>
      <c r="B3680" s="46" t="s">
        <v>2705</v>
      </c>
      <c r="C3680" s="46" t="s">
        <v>2907</v>
      </c>
      <c r="D3680" s="47" t="s">
        <v>2914</v>
      </c>
      <c r="E3680" s="29">
        <v>0</v>
      </c>
      <c r="F3680" s="44" t="s">
        <v>2706</v>
      </c>
      <c r="G3680" s="48">
        <v>51097</v>
      </c>
      <c r="H3680" s="62">
        <v>0</v>
      </c>
      <c r="L3680" s="6"/>
      <c r="M3680" s="5"/>
      <c r="N3680" s="5"/>
      <c r="O3680" s="10"/>
      <c r="P3680" s="10"/>
    </row>
    <row r="3681" spans="1:16" ht="15" customHeight="1" x14ac:dyDescent="0.25">
      <c r="A3681" s="44" t="s">
        <v>2704</v>
      </c>
      <c r="B3681" s="46" t="s">
        <v>2705</v>
      </c>
      <c r="C3681" s="46" t="s">
        <v>2907</v>
      </c>
      <c r="D3681" s="47" t="s">
        <v>2914</v>
      </c>
      <c r="E3681" s="29">
        <v>0</v>
      </c>
      <c r="F3681" s="44" t="s">
        <v>2706</v>
      </c>
      <c r="G3681" s="45">
        <v>51101</v>
      </c>
      <c r="H3681" s="62">
        <v>0</v>
      </c>
      <c r="L3681" s="6"/>
      <c r="M3681" s="5"/>
      <c r="N3681" s="5"/>
      <c r="O3681" s="10"/>
      <c r="P3681" s="10"/>
    </row>
    <row r="3682" spans="1:16" ht="15" customHeight="1" x14ac:dyDescent="0.25">
      <c r="A3682" s="44" t="s">
        <v>2707</v>
      </c>
      <c r="B3682" s="46" t="s">
        <v>2705</v>
      </c>
      <c r="C3682" s="46" t="s">
        <v>2907</v>
      </c>
      <c r="D3682" s="47" t="s">
        <v>2914</v>
      </c>
      <c r="E3682" s="29">
        <v>0</v>
      </c>
      <c r="F3682" s="44" t="s">
        <v>2706</v>
      </c>
      <c r="G3682" s="45">
        <v>51115</v>
      </c>
      <c r="H3682" s="62">
        <v>0</v>
      </c>
      <c r="L3682" s="6"/>
      <c r="M3682" s="5"/>
      <c r="N3682" s="5"/>
      <c r="O3682" s="10"/>
      <c r="P3682" s="10"/>
    </row>
    <row r="3683" spans="1:16" ht="15" customHeight="1" x14ac:dyDescent="0.25">
      <c r="A3683" s="49" t="s">
        <v>1857</v>
      </c>
      <c r="B3683" s="46" t="s">
        <v>2705</v>
      </c>
      <c r="C3683" s="46" t="s">
        <v>2907</v>
      </c>
      <c r="D3683" s="47" t="s">
        <v>2914</v>
      </c>
      <c r="E3683" s="29">
        <v>0</v>
      </c>
      <c r="F3683" s="44" t="s">
        <v>2706</v>
      </c>
      <c r="G3683" s="48">
        <v>51119</v>
      </c>
      <c r="H3683" s="62">
        <v>0</v>
      </c>
      <c r="L3683" s="17"/>
      <c r="M3683" s="16"/>
      <c r="N3683" s="16"/>
      <c r="O3683" s="17"/>
      <c r="P3683" s="17"/>
    </row>
    <row r="3684" spans="1:16" ht="15" customHeight="1" x14ac:dyDescent="0.25">
      <c r="A3684" s="44" t="s">
        <v>2711</v>
      </c>
      <c r="B3684" s="46" t="s">
        <v>2631</v>
      </c>
      <c r="C3684" s="46" t="s">
        <v>2907</v>
      </c>
      <c r="D3684" s="47" t="s">
        <v>2961</v>
      </c>
      <c r="E3684" s="29">
        <v>0</v>
      </c>
      <c r="F3684" s="44" t="s">
        <v>2710</v>
      </c>
      <c r="G3684" s="45">
        <v>51053</v>
      </c>
      <c r="H3684" s="62">
        <v>0</v>
      </c>
      <c r="L3684" s="15"/>
      <c r="M3684" s="16"/>
      <c r="N3684" s="16"/>
      <c r="O3684" s="15"/>
      <c r="P3684" s="15"/>
    </row>
    <row r="3685" spans="1:16" ht="15" customHeight="1" x14ac:dyDescent="0.25">
      <c r="A3685" s="49" t="s">
        <v>2716</v>
      </c>
      <c r="B3685" s="46" t="s">
        <v>2631</v>
      </c>
      <c r="C3685" s="46" t="s">
        <v>2907</v>
      </c>
      <c r="D3685" s="47" t="s">
        <v>2961</v>
      </c>
      <c r="E3685" s="29">
        <v>0</v>
      </c>
      <c r="F3685" s="44" t="s">
        <v>2710</v>
      </c>
      <c r="G3685" s="48">
        <v>51081</v>
      </c>
      <c r="H3685" s="62">
        <v>0</v>
      </c>
      <c r="L3685" s="6"/>
      <c r="M3685" s="5"/>
      <c r="N3685" s="5"/>
      <c r="O3685" s="10"/>
      <c r="P3685" s="10"/>
    </row>
    <row r="3686" spans="1:16" ht="15" customHeight="1" x14ac:dyDescent="0.25">
      <c r="A3686" s="44" t="s">
        <v>2714</v>
      </c>
      <c r="B3686" s="46" t="s">
        <v>2631</v>
      </c>
      <c r="C3686" s="46" t="s">
        <v>2907</v>
      </c>
      <c r="D3686" s="47" t="s">
        <v>2961</v>
      </c>
      <c r="E3686" s="29">
        <v>0</v>
      </c>
      <c r="F3686" s="44" t="s">
        <v>2710</v>
      </c>
      <c r="G3686" s="45">
        <v>51149</v>
      </c>
      <c r="H3686" s="62">
        <v>0</v>
      </c>
      <c r="L3686" s="6"/>
      <c r="M3686" s="5"/>
      <c r="N3686" s="5"/>
      <c r="O3686" s="10"/>
      <c r="P3686" s="10"/>
    </row>
    <row r="3687" spans="1:16" ht="15" customHeight="1" x14ac:dyDescent="0.25">
      <c r="A3687" s="44" t="s">
        <v>436</v>
      </c>
      <c r="B3687" s="46" t="s">
        <v>2631</v>
      </c>
      <c r="C3687" s="46" t="s">
        <v>2907</v>
      </c>
      <c r="D3687" s="47" t="s">
        <v>2961</v>
      </c>
      <c r="E3687" s="29">
        <v>0</v>
      </c>
      <c r="F3687" s="44" t="s">
        <v>2710</v>
      </c>
      <c r="G3687" s="45">
        <v>51183</v>
      </c>
      <c r="H3687" s="62">
        <v>0</v>
      </c>
      <c r="L3687" s="6"/>
      <c r="M3687" s="5"/>
      <c r="N3687" s="5"/>
      <c r="O3687" s="10"/>
      <c r="P3687" s="10"/>
    </row>
    <row r="3688" spans="1:16" ht="15" customHeight="1" x14ac:dyDescent="0.25">
      <c r="A3688" s="44" t="s">
        <v>2709</v>
      </c>
      <c r="B3688" s="46" t="s">
        <v>2631</v>
      </c>
      <c r="C3688" s="46" t="s">
        <v>2907</v>
      </c>
      <c r="D3688" s="47" t="s">
        <v>2961</v>
      </c>
      <c r="E3688" s="29">
        <v>0</v>
      </c>
      <c r="F3688" s="44" t="s">
        <v>2710</v>
      </c>
      <c r="G3688" s="45">
        <v>51570</v>
      </c>
      <c r="H3688" s="62">
        <v>0</v>
      </c>
      <c r="L3688" s="6"/>
      <c r="M3688" s="5"/>
      <c r="N3688" s="5"/>
      <c r="O3688" s="10"/>
      <c r="P3688" s="10"/>
    </row>
    <row r="3689" spans="1:16" ht="15" customHeight="1" x14ac:dyDescent="0.25">
      <c r="A3689" s="49" t="s">
        <v>2715</v>
      </c>
      <c r="B3689" s="46" t="s">
        <v>2631</v>
      </c>
      <c r="C3689" s="46" t="s">
        <v>2907</v>
      </c>
      <c r="D3689" s="47" t="s">
        <v>2961</v>
      </c>
      <c r="E3689" s="29">
        <v>0</v>
      </c>
      <c r="F3689" s="44" t="s">
        <v>2710</v>
      </c>
      <c r="G3689" s="48">
        <v>51595</v>
      </c>
      <c r="H3689" s="62">
        <v>0</v>
      </c>
      <c r="L3689" s="6"/>
      <c r="M3689" s="5"/>
      <c r="N3689" s="5"/>
      <c r="O3689" s="10"/>
      <c r="P3689" s="10"/>
    </row>
    <row r="3690" spans="1:16" ht="15" customHeight="1" x14ac:dyDescent="0.25">
      <c r="A3690" s="44" t="s">
        <v>2712</v>
      </c>
      <c r="B3690" s="46" t="s">
        <v>2631</v>
      </c>
      <c r="C3690" s="46" t="s">
        <v>2907</v>
      </c>
      <c r="D3690" s="47" t="s">
        <v>2961</v>
      </c>
      <c r="E3690" s="29">
        <v>0</v>
      </c>
      <c r="F3690" s="44" t="s">
        <v>2710</v>
      </c>
      <c r="G3690" s="45">
        <v>51670</v>
      </c>
      <c r="H3690" s="62">
        <v>0</v>
      </c>
      <c r="L3690" s="6"/>
      <c r="M3690" s="5"/>
      <c r="N3690" s="5"/>
      <c r="O3690" s="10"/>
      <c r="P3690" s="10"/>
    </row>
    <row r="3691" spans="1:16" ht="15" customHeight="1" x14ac:dyDescent="0.25">
      <c r="A3691" s="44" t="s">
        <v>2713</v>
      </c>
      <c r="B3691" s="46" t="s">
        <v>2631</v>
      </c>
      <c r="C3691" s="46" t="s">
        <v>2907</v>
      </c>
      <c r="D3691" s="47" t="s">
        <v>2961</v>
      </c>
      <c r="E3691" s="29">
        <v>0</v>
      </c>
      <c r="F3691" s="44" t="s">
        <v>2710</v>
      </c>
      <c r="G3691" s="45">
        <v>51730</v>
      </c>
      <c r="H3691" s="62">
        <v>0</v>
      </c>
      <c r="L3691" s="6"/>
      <c r="M3691" s="5"/>
      <c r="N3691" s="5"/>
      <c r="O3691" s="10"/>
      <c r="P3691" s="10"/>
    </row>
    <row r="3692" spans="1:16" ht="15" customHeight="1" x14ac:dyDescent="0.25">
      <c r="A3692" s="49" t="s">
        <v>2717</v>
      </c>
      <c r="B3692" s="50" t="s">
        <v>2718</v>
      </c>
      <c r="C3692" s="46" t="s">
        <v>2907</v>
      </c>
      <c r="D3692" s="47" t="s">
        <v>2908</v>
      </c>
      <c r="E3692" s="29">
        <v>0</v>
      </c>
      <c r="F3692" s="49" t="s">
        <v>2719</v>
      </c>
      <c r="G3692" s="48">
        <v>51001</v>
      </c>
      <c r="H3692" s="62">
        <v>0</v>
      </c>
      <c r="L3692" s="17"/>
      <c r="M3692" s="16"/>
      <c r="N3692" s="16"/>
      <c r="O3692" s="17"/>
      <c r="P3692" s="17"/>
    </row>
    <row r="3693" spans="1:16" ht="15" customHeight="1" x14ac:dyDescent="0.25">
      <c r="A3693" s="49" t="s">
        <v>776</v>
      </c>
      <c r="B3693" s="50" t="s">
        <v>2721</v>
      </c>
      <c r="C3693" s="46" t="s">
        <v>2907</v>
      </c>
      <c r="D3693" s="47">
        <v>99</v>
      </c>
      <c r="E3693" s="29">
        <v>0</v>
      </c>
      <c r="F3693" s="49" t="s">
        <v>42</v>
      </c>
      <c r="G3693" s="48">
        <v>51049</v>
      </c>
      <c r="H3693" s="62">
        <v>0</v>
      </c>
      <c r="L3693" s="15"/>
      <c r="M3693" s="16"/>
      <c r="N3693" s="16"/>
      <c r="O3693" s="15"/>
      <c r="P3693" s="15"/>
    </row>
    <row r="3694" spans="1:16" ht="15" customHeight="1" x14ac:dyDescent="0.25">
      <c r="A3694" s="49" t="s">
        <v>3923</v>
      </c>
      <c r="B3694" s="50" t="s">
        <v>2721</v>
      </c>
      <c r="C3694" s="46" t="s">
        <v>2907</v>
      </c>
      <c r="D3694" s="47">
        <v>99</v>
      </c>
      <c r="E3694" s="29">
        <v>0</v>
      </c>
      <c r="F3694" s="49" t="s">
        <v>42</v>
      </c>
      <c r="G3694" s="48">
        <v>51135</v>
      </c>
      <c r="H3694" s="62">
        <v>0</v>
      </c>
      <c r="L3694" s="14"/>
      <c r="M3694" s="8"/>
      <c r="N3694" s="8"/>
      <c r="O3694" s="10"/>
      <c r="P3694" s="10"/>
    </row>
    <row r="3695" spans="1:16" ht="15" customHeight="1" x14ac:dyDescent="0.25">
      <c r="A3695" s="75" t="s">
        <v>3735</v>
      </c>
      <c r="B3695" s="68" t="s">
        <v>2722</v>
      </c>
      <c r="C3695" s="68" t="s">
        <v>2909</v>
      </c>
      <c r="D3695" s="75" t="s">
        <v>2922</v>
      </c>
      <c r="E3695" s="29">
        <v>0</v>
      </c>
      <c r="F3695" s="68" t="s">
        <v>3734</v>
      </c>
      <c r="G3695" s="76">
        <v>1102500</v>
      </c>
      <c r="H3695" s="62">
        <v>1</v>
      </c>
      <c r="L3695" s="17"/>
      <c r="M3695" s="16"/>
      <c r="N3695" s="16"/>
      <c r="O3695" s="17"/>
      <c r="P3695" s="17"/>
    </row>
    <row r="3696" spans="1:16" ht="15" customHeight="1" x14ac:dyDescent="0.25">
      <c r="A3696" s="75" t="s">
        <v>3736</v>
      </c>
      <c r="B3696" s="68" t="s">
        <v>2722</v>
      </c>
      <c r="C3696" s="68" t="s">
        <v>2909</v>
      </c>
      <c r="D3696" s="75" t="s">
        <v>2922</v>
      </c>
      <c r="E3696" s="29">
        <v>0</v>
      </c>
      <c r="F3696" s="68" t="s">
        <v>3734</v>
      </c>
      <c r="G3696" s="76">
        <v>1105425</v>
      </c>
      <c r="H3696" s="62">
        <v>1</v>
      </c>
      <c r="L3696" s="6"/>
      <c r="M3696" s="5"/>
      <c r="N3696" s="5"/>
      <c r="O3696" s="10"/>
      <c r="P3696" s="10"/>
    </row>
    <row r="3697" spans="1:16" ht="15" customHeight="1" x14ac:dyDescent="0.25">
      <c r="A3697" s="75" t="s">
        <v>3737</v>
      </c>
      <c r="B3697" s="68" t="s">
        <v>2722</v>
      </c>
      <c r="C3697" s="68" t="s">
        <v>2909</v>
      </c>
      <c r="D3697" s="75" t="s">
        <v>2922</v>
      </c>
      <c r="E3697" s="29">
        <v>0</v>
      </c>
      <c r="F3697" s="68" t="s">
        <v>3734</v>
      </c>
      <c r="G3697" s="76">
        <v>1123875</v>
      </c>
      <c r="H3697" s="62">
        <v>1</v>
      </c>
      <c r="L3697" s="6"/>
      <c r="M3697" s="5"/>
      <c r="N3697" s="5"/>
      <c r="O3697" s="10"/>
      <c r="P3697" s="10"/>
    </row>
    <row r="3698" spans="1:16" ht="15" customHeight="1" x14ac:dyDescent="0.25">
      <c r="A3698" s="75" t="s">
        <v>3738</v>
      </c>
      <c r="B3698" s="68" t="s">
        <v>2722</v>
      </c>
      <c r="C3698" s="68" t="s">
        <v>2909</v>
      </c>
      <c r="D3698" s="75" t="s">
        <v>2922</v>
      </c>
      <c r="E3698" s="29">
        <v>0</v>
      </c>
      <c r="F3698" s="68" t="s">
        <v>3734</v>
      </c>
      <c r="G3698" s="76">
        <v>1124925</v>
      </c>
      <c r="H3698" s="62">
        <v>1</v>
      </c>
      <c r="L3698" s="6"/>
      <c r="M3698" s="5"/>
      <c r="N3698" s="5"/>
      <c r="O3698" s="10"/>
      <c r="P3698" s="10"/>
    </row>
    <row r="3699" spans="1:16" ht="15" customHeight="1" x14ac:dyDescent="0.25">
      <c r="A3699" s="75" t="s">
        <v>3029</v>
      </c>
      <c r="B3699" s="68" t="s">
        <v>2722</v>
      </c>
      <c r="C3699" s="68" t="s">
        <v>2909</v>
      </c>
      <c r="D3699" s="75" t="s">
        <v>2922</v>
      </c>
      <c r="E3699" s="29">
        <v>0</v>
      </c>
      <c r="F3699" s="68" t="s">
        <v>3734</v>
      </c>
      <c r="G3699" s="76">
        <v>1125225</v>
      </c>
      <c r="H3699" s="62">
        <v>1</v>
      </c>
      <c r="L3699" s="6"/>
      <c r="M3699" s="5"/>
      <c r="N3699" s="5"/>
      <c r="O3699" s="10"/>
      <c r="P3699" s="10"/>
    </row>
    <row r="3700" spans="1:16" ht="15" customHeight="1" x14ac:dyDescent="0.25">
      <c r="A3700" s="75" t="s">
        <v>3739</v>
      </c>
      <c r="B3700" s="68" t="s">
        <v>2722</v>
      </c>
      <c r="C3700" s="68" t="s">
        <v>2909</v>
      </c>
      <c r="D3700" s="75" t="s">
        <v>2922</v>
      </c>
      <c r="E3700" s="29">
        <v>0</v>
      </c>
      <c r="F3700" s="68" t="s">
        <v>3734</v>
      </c>
      <c r="G3700" s="76">
        <v>1126500</v>
      </c>
      <c r="H3700" s="62">
        <v>1</v>
      </c>
      <c r="L3700" s="6"/>
      <c r="M3700" s="5"/>
      <c r="N3700" s="5"/>
      <c r="O3700" s="10"/>
      <c r="P3700" s="10"/>
    </row>
    <row r="3701" spans="1:16" ht="15" customHeight="1" x14ac:dyDescent="0.25">
      <c r="A3701" s="75" t="s">
        <v>3126</v>
      </c>
      <c r="B3701" s="68" t="s">
        <v>2722</v>
      </c>
      <c r="C3701" s="68" t="s">
        <v>2909</v>
      </c>
      <c r="D3701" s="75" t="s">
        <v>2922</v>
      </c>
      <c r="E3701" s="29">
        <v>0</v>
      </c>
      <c r="F3701" s="68" t="s">
        <v>3734</v>
      </c>
      <c r="G3701" s="76">
        <v>1127100</v>
      </c>
      <c r="H3701" s="62">
        <v>1</v>
      </c>
      <c r="L3701" s="17"/>
      <c r="M3701" s="16"/>
      <c r="N3701" s="16"/>
      <c r="O3701" s="17"/>
      <c r="P3701" s="17"/>
    </row>
    <row r="3702" spans="1:16" ht="15" customHeight="1" x14ac:dyDescent="0.25">
      <c r="A3702" s="75" t="s">
        <v>3740</v>
      </c>
      <c r="B3702" s="68" t="s">
        <v>2722</v>
      </c>
      <c r="C3702" s="68" t="s">
        <v>2909</v>
      </c>
      <c r="D3702" s="75" t="s">
        <v>2922</v>
      </c>
      <c r="E3702" s="29">
        <v>0</v>
      </c>
      <c r="F3702" s="68" t="s">
        <v>3734</v>
      </c>
      <c r="G3702" s="76">
        <v>1127700</v>
      </c>
      <c r="H3702" s="62">
        <v>1</v>
      </c>
      <c r="L3702" s="6"/>
      <c r="M3702" s="5"/>
      <c r="N3702" s="5"/>
      <c r="O3702" s="10"/>
      <c r="P3702" s="10"/>
    </row>
    <row r="3703" spans="1:16" ht="15" customHeight="1" x14ac:dyDescent="0.25">
      <c r="A3703" s="75" t="s">
        <v>3742</v>
      </c>
      <c r="B3703" s="68" t="s">
        <v>2722</v>
      </c>
      <c r="C3703" s="68" t="s">
        <v>2909</v>
      </c>
      <c r="D3703" s="75" t="s">
        <v>2922</v>
      </c>
      <c r="E3703" s="29">
        <v>0</v>
      </c>
      <c r="F3703" s="68" t="s">
        <v>3734</v>
      </c>
      <c r="G3703" s="76">
        <v>1133025</v>
      </c>
      <c r="H3703" s="62">
        <v>1</v>
      </c>
      <c r="L3703" s="6"/>
      <c r="M3703" s="5"/>
      <c r="N3703" s="5"/>
      <c r="O3703" s="10"/>
      <c r="P3703" s="10"/>
    </row>
    <row r="3704" spans="1:16" ht="15" customHeight="1" x14ac:dyDescent="0.25">
      <c r="A3704" s="75" t="s">
        <v>3247</v>
      </c>
      <c r="B3704" s="68" t="s">
        <v>2722</v>
      </c>
      <c r="C3704" s="68" t="s">
        <v>2909</v>
      </c>
      <c r="D3704" s="75" t="s">
        <v>2922</v>
      </c>
      <c r="E3704" s="29">
        <v>0</v>
      </c>
      <c r="F3704" s="68" t="s">
        <v>3734</v>
      </c>
      <c r="G3704" s="76">
        <v>1145850</v>
      </c>
      <c r="H3704" s="62">
        <v>1</v>
      </c>
      <c r="L3704" s="6"/>
      <c r="M3704" s="5"/>
      <c r="N3704" s="5"/>
      <c r="O3704" s="10"/>
      <c r="P3704" s="10"/>
    </row>
    <row r="3705" spans="1:16" ht="15" customHeight="1" x14ac:dyDescent="0.25">
      <c r="A3705" s="75" t="s">
        <v>3745</v>
      </c>
      <c r="B3705" s="68" t="s">
        <v>2722</v>
      </c>
      <c r="C3705" s="68" t="s">
        <v>2909</v>
      </c>
      <c r="D3705" s="75" t="s">
        <v>2922</v>
      </c>
      <c r="E3705" s="29">
        <v>0</v>
      </c>
      <c r="F3705" s="68" t="s">
        <v>3734</v>
      </c>
      <c r="G3705" s="76">
        <v>1159125</v>
      </c>
      <c r="H3705" s="62">
        <v>1</v>
      </c>
      <c r="L3705" s="6"/>
      <c r="M3705" s="5"/>
      <c r="N3705" s="5"/>
      <c r="O3705" s="10"/>
      <c r="P3705" s="10"/>
    </row>
    <row r="3706" spans="1:16" ht="15" customHeight="1" x14ac:dyDescent="0.25">
      <c r="A3706" s="75" t="s">
        <v>3748</v>
      </c>
      <c r="B3706" s="68" t="s">
        <v>2722</v>
      </c>
      <c r="C3706" s="68" t="s">
        <v>2909</v>
      </c>
      <c r="D3706" s="75" t="s">
        <v>2922</v>
      </c>
      <c r="E3706" s="29">
        <v>0</v>
      </c>
      <c r="F3706" s="68" t="s">
        <v>3734</v>
      </c>
      <c r="G3706" s="76">
        <v>1161675</v>
      </c>
      <c r="H3706" s="62">
        <v>1</v>
      </c>
      <c r="L3706" s="6"/>
      <c r="M3706" s="5"/>
      <c r="N3706" s="5"/>
      <c r="O3706" s="10"/>
      <c r="P3706" s="10"/>
    </row>
    <row r="3707" spans="1:16" ht="15" customHeight="1" x14ac:dyDescent="0.25">
      <c r="A3707" s="75" t="s">
        <v>3749</v>
      </c>
      <c r="B3707" s="68" t="s">
        <v>2722</v>
      </c>
      <c r="C3707" s="68" t="s">
        <v>2909</v>
      </c>
      <c r="D3707" s="75" t="s">
        <v>2922</v>
      </c>
      <c r="E3707" s="29">
        <v>0</v>
      </c>
      <c r="F3707" s="68" t="s">
        <v>3734</v>
      </c>
      <c r="G3707" s="76">
        <v>1161750</v>
      </c>
      <c r="H3707" s="62">
        <v>1</v>
      </c>
      <c r="L3707" s="6"/>
      <c r="M3707" s="5"/>
      <c r="N3707" s="5"/>
      <c r="O3707" s="10"/>
      <c r="P3707" s="10"/>
    </row>
    <row r="3708" spans="1:16" ht="15" customHeight="1" x14ac:dyDescent="0.25">
      <c r="A3708" s="75" t="s">
        <v>3746</v>
      </c>
      <c r="B3708" s="68" t="s">
        <v>2722</v>
      </c>
      <c r="C3708" s="68" t="s">
        <v>2909</v>
      </c>
      <c r="D3708" s="75" t="s">
        <v>2922</v>
      </c>
      <c r="E3708" s="29">
        <v>0</v>
      </c>
      <c r="F3708" s="68" t="s">
        <v>3734</v>
      </c>
      <c r="G3708" s="76">
        <v>1164600</v>
      </c>
      <c r="H3708" s="62">
        <v>1</v>
      </c>
      <c r="L3708" s="6"/>
      <c r="M3708" s="5"/>
      <c r="N3708" s="5"/>
      <c r="O3708" s="10"/>
      <c r="P3708" s="10"/>
    </row>
    <row r="3709" spans="1:16" ht="15" customHeight="1" x14ac:dyDescent="0.25">
      <c r="A3709" s="75" t="s">
        <v>3750</v>
      </c>
      <c r="B3709" s="68" t="s">
        <v>2722</v>
      </c>
      <c r="C3709" s="68" t="s">
        <v>2909</v>
      </c>
      <c r="D3709" s="75" t="s">
        <v>2922</v>
      </c>
      <c r="E3709" s="29">
        <v>0</v>
      </c>
      <c r="F3709" s="68" t="s">
        <v>3734</v>
      </c>
      <c r="G3709" s="76">
        <v>1171725</v>
      </c>
      <c r="H3709" s="62">
        <v>1</v>
      </c>
      <c r="L3709" s="17"/>
      <c r="M3709" s="16"/>
      <c r="N3709" s="16"/>
      <c r="O3709" s="17"/>
      <c r="P3709" s="17"/>
    </row>
    <row r="3710" spans="1:16" ht="15" customHeight="1" x14ac:dyDescent="0.25">
      <c r="A3710" s="75" t="s">
        <v>3733</v>
      </c>
      <c r="B3710" s="68" t="s">
        <v>2722</v>
      </c>
      <c r="C3710" s="68" t="s">
        <v>2909</v>
      </c>
      <c r="D3710" s="75" t="s">
        <v>2922</v>
      </c>
      <c r="E3710" s="29">
        <v>0</v>
      </c>
      <c r="F3710" s="68" t="s">
        <v>3734</v>
      </c>
      <c r="G3710" s="76">
        <v>1300700</v>
      </c>
      <c r="H3710" s="62">
        <v>1</v>
      </c>
      <c r="L3710" s="6"/>
      <c r="M3710" s="5"/>
      <c r="N3710" s="5"/>
      <c r="O3710" s="10"/>
      <c r="P3710" s="10"/>
    </row>
    <row r="3711" spans="1:16" ht="15" customHeight="1" x14ac:dyDescent="0.25">
      <c r="A3711" s="75" t="s">
        <v>3741</v>
      </c>
      <c r="B3711" s="68" t="s">
        <v>2722</v>
      </c>
      <c r="C3711" s="68" t="s">
        <v>2909</v>
      </c>
      <c r="D3711" s="75" t="s">
        <v>2922</v>
      </c>
      <c r="E3711" s="29">
        <v>0</v>
      </c>
      <c r="F3711" s="68" t="s">
        <v>3734</v>
      </c>
      <c r="G3711" s="76">
        <v>1329275</v>
      </c>
      <c r="H3711" s="62">
        <v>1</v>
      </c>
      <c r="L3711" s="6"/>
      <c r="M3711" s="5"/>
      <c r="N3711" s="5"/>
      <c r="O3711" s="10"/>
      <c r="P3711" s="10"/>
    </row>
    <row r="3712" spans="1:16" ht="15" customHeight="1" x14ac:dyDescent="0.25">
      <c r="A3712" s="75" t="s">
        <v>3743</v>
      </c>
      <c r="B3712" s="68" t="s">
        <v>2722</v>
      </c>
      <c r="C3712" s="68" t="s">
        <v>2909</v>
      </c>
      <c r="D3712" s="75" t="s">
        <v>2922</v>
      </c>
      <c r="E3712" s="29">
        <v>0</v>
      </c>
      <c r="F3712" s="68" t="s">
        <v>3734</v>
      </c>
      <c r="G3712" s="76">
        <v>1335875</v>
      </c>
      <c r="H3712" s="62">
        <v>1</v>
      </c>
      <c r="L3712" s="6"/>
      <c r="M3712" s="5"/>
      <c r="N3712" s="5"/>
      <c r="O3712" s="10"/>
      <c r="P3712" s="10"/>
    </row>
    <row r="3713" spans="1:16" ht="15" customHeight="1" x14ac:dyDescent="0.25">
      <c r="A3713" s="75" t="s">
        <v>3744</v>
      </c>
      <c r="B3713" s="68" t="s">
        <v>2722</v>
      </c>
      <c r="C3713" s="68" t="s">
        <v>2909</v>
      </c>
      <c r="D3713" s="75" t="s">
        <v>2922</v>
      </c>
      <c r="E3713" s="29">
        <v>0</v>
      </c>
      <c r="F3713" s="68" t="s">
        <v>3734</v>
      </c>
      <c r="G3713" s="76">
        <v>1350650</v>
      </c>
      <c r="H3713" s="62">
        <v>1</v>
      </c>
      <c r="L3713" s="6"/>
      <c r="M3713" s="5"/>
      <c r="N3713" s="5"/>
      <c r="O3713" s="10"/>
      <c r="P3713" s="10"/>
    </row>
    <row r="3714" spans="1:16" ht="15" customHeight="1" x14ac:dyDescent="0.25">
      <c r="A3714" s="75" t="s">
        <v>3747</v>
      </c>
      <c r="B3714" s="68" t="s">
        <v>2722</v>
      </c>
      <c r="C3714" s="68" t="s">
        <v>2909</v>
      </c>
      <c r="D3714" s="75" t="s">
        <v>2922</v>
      </c>
      <c r="E3714" s="29">
        <v>0</v>
      </c>
      <c r="F3714" s="68" t="s">
        <v>3734</v>
      </c>
      <c r="G3714" s="76">
        <v>1367000</v>
      </c>
      <c r="H3714" s="62">
        <v>1</v>
      </c>
      <c r="L3714" s="6"/>
      <c r="M3714" s="5"/>
      <c r="N3714" s="5"/>
      <c r="O3714" s="10"/>
      <c r="P3714" s="10"/>
    </row>
    <row r="3715" spans="1:16" ht="15" customHeight="1" x14ac:dyDescent="0.25">
      <c r="A3715" s="75" t="s">
        <v>3751</v>
      </c>
      <c r="B3715" s="68" t="s">
        <v>2724</v>
      </c>
      <c r="C3715" s="68" t="s">
        <v>2909</v>
      </c>
      <c r="D3715" s="75" t="s">
        <v>2920</v>
      </c>
      <c r="E3715" s="29">
        <v>0</v>
      </c>
      <c r="F3715" s="68" t="s">
        <v>3752</v>
      </c>
      <c r="G3715" s="76">
        <v>2105200</v>
      </c>
      <c r="H3715" s="62">
        <v>1</v>
      </c>
      <c r="L3715" s="6"/>
      <c r="M3715" s="5"/>
      <c r="N3715" s="5"/>
      <c r="O3715" s="10"/>
      <c r="P3715" s="10"/>
    </row>
    <row r="3716" spans="1:16" ht="15" customHeight="1" x14ac:dyDescent="0.25">
      <c r="A3716" s="75" t="s">
        <v>3753</v>
      </c>
      <c r="B3716" s="68" t="s">
        <v>2724</v>
      </c>
      <c r="C3716" s="68" t="s">
        <v>2909</v>
      </c>
      <c r="D3716" s="75" t="s">
        <v>2920</v>
      </c>
      <c r="E3716" s="29">
        <v>0</v>
      </c>
      <c r="F3716" s="68" t="s">
        <v>3752</v>
      </c>
      <c r="G3716" s="76">
        <v>2107750</v>
      </c>
      <c r="H3716" s="62">
        <v>1</v>
      </c>
      <c r="L3716" s="17"/>
      <c r="M3716" s="16"/>
      <c r="N3716" s="16"/>
      <c r="O3716" s="17"/>
      <c r="P3716" s="17"/>
    </row>
    <row r="3717" spans="1:16" ht="15" customHeight="1" x14ac:dyDescent="0.25">
      <c r="A3717" s="75" t="s">
        <v>3754</v>
      </c>
      <c r="B3717" s="68" t="s">
        <v>2724</v>
      </c>
      <c r="C3717" s="68" t="s">
        <v>2909</v>
      </c>
      <c r="D3717" s="75" t="s">
        <v>2920</v>
      </c>
      <c r="E3717" s="29">
        <v>0</v>
      </c>
      <c r="F3717" s="68" t="s">
        <v>3752</v>
      </c>
      <c r="G3717" s="76">
        <v>2111950</v>
      </c>
      <c r="H3717" s="62">
        <v>1</v>
      </c>
      <c r="L3717" s="6"/>
      <c r="M3717" s="5"/>
      <c r="N3717" s="5"/>
      <c r="O3717" s="10"/>
      <c r="P3717" s="10"/>
    </row>
    <row r="3718" spans="1:16" ht="15" customHeight="1" x14ac:dyDescent="0.25">
      <c r="A3718" s="75" t="s">
        <v>3755</v>
      </c>
      <c r="B3718" s="68" t="s">
        <v>2724</v>
      </c>
      <c r="C3718" s="68" t="s">
        <v>2909</v>
      </c>
      <c r="D3718" s="75" t="s">
        <v>2920</v>
      </c>
      <c r="E3718" s="29">
        <v>0</v>
      </c>
      <c r="F3718" s="68" t="s">
        <v>3752</v>
      </c>
      <c r="G3718" s="76">
        <v>2114350</v>
      </c>
      <c r="H3718" s="62">
        <v>1</v>
      </c>
      <c r="L3718" s="17"/>
      <c r="M3718" s="16"/>
      <c r="N3718" s="16"/>
      <c r="O3718" s="17"/>
      <c r="P3718" s="17"/>
    </row>
    <row r="3719" spans="1:16" ht="15" customHeight="1" x14ac:dyDescent="0.25">
      <c r="A3719" s="75" t="s">
        <v>3756</v>
      </c>
      <c r="B3719" s="68" t="s">
        <v>2724</v>
      </c>
      <c r="C3719" s="68" t="s">
        <v>2909</v>
      </c>
      <c r="D3719" s="75" t="s">
        <v>2920</v>
      </c>
      <c r="E3719" s="29">
        <v>0</v>
      </c>
      <c r="F3719" s="68" t="s">
        <v>3752</v>
      </c>
      <c r="G3719" s="76">
        <v>2114500</v>
      </c>
      <c r="H3719" s="62">
        <v>1</v>
      </c>
      <c r="L3719" s="6"/>
      <c r="M3719" s="5"/>
      <c r="N3719" s="5"/>
      <c r="O3719" s="10"/>
      <c r="P3719" s="10"/>
    </row>
    <row r="3720" spans="1:16" ht="15" customHeight="1" x14ac:dyDescent="0.25">
      <c r="A3720" s="75" t="s">
        <v>3757</v>
      </c>
      <c r="B3720" s="68" t="s">
        <v>2724</v>
      </c>
      <c r="C3720" s="68" t="s">
        <v>2909</v>
      </c>
      <c r="D3720" s="75" t="s">
        <v>2920</v>
      </c>
      <c r="E3720" s="29">
        <v>0</v>
      </c>
      <c r="F3720" s="68" t="s">
        <v>3752</v>
      </c>
      <c r="G3720" s="76">
        <v>2116825</v>
      </c>
      <c r="H3720" s="62">
        <v>1</v>
      </c>
      <c r="L3720" s="17"/>
      <c r="M3720" s="16"/>
      <c r="N3720" s="16"/>
      <c r="O3720" s="17"/>
      <c r="P3720" s="17"/>
    </row>
    <row r="3721" spans="1:16" ht="15" customHeight="1" x14ac:dyDescent="0.25">
      <c r="A3721" s="75" t="s">
        <v>3758</v>
      </c>
      <c r="B3721" s="68" t="s">
        <v>2724</v>
      </c>
      <c r="C3721" s="68" t="s">
        <v>2909</v>
      </c>
      <c r="D3721" s="75" t="s">
        <v>2920</v>
      </c>
      <c r="E3721" s="29">
        <v>0</v>
      </c>
      <c r="F3721" s="68" t="s">
        <v>3752</v>
      </c>
      <c r="G3721" s="76">
        <v>2125375</v>
      </c>
      <c r="H3721" s="62">
        <v>1</v>
      </c>
      <c r="L3721" s="6"/>
      <c r="M3721" s="5"/>
      <c r="N3721" s="5"/>
      <c r="O3721" s="10"/>
      <c r="P3721" s="10"/>
    </row>
    <row r="3722" spans="1:16" ht="15" customHeight="1" x14ac:dyDescent="0.25">
      <c r="A3722" s="75" t="s">
        <v>3759</v>
      </c>
      <c r="B3722" s="68" t="s">
        <v>2724</v>
      </c>
      <c r="C3722" s="68" t="s">
        <v>2909</v>
      </c>
      <c r="D3722" s="75" t="s">
        <v>2920</v>
      </c>
      <c r="E3722" s="29">
        <v>0</v>
      </c>
      <c r="F3722" s="68" t="s">
        <v>3752</v>
      </c>
      <c r="G3722" s="76">
        <v>2134450</v>
      </c>
      <c r="H3722" s="62">
        <v>1</v>
      </c>
      <c r="L3722" s="17"/>
      <c r="M3722" s="16"/>
      <c r="N3722" s="16"/>
      <c r="O3722" s="17"/>
      <c r="P3722" s="17"/>
    </row>
    <row r="3723" spans="1:16" ht="15" customHeight="1" x14ac:dyDescent="0.25">
      <c r="A3723" s="75" t="s">
        <v>3760</v>
      </c>
      <c r="B3723" s="68" t="s">
        <v>2724</v>
      </c>
      <c r="C3723" s="68" t="s">
        <v>2909</v>
      </c>
      <c r="D3723" s="75" t="s">
        <v>2920</v>
      </c>
      <c r="E3723" s="29">
        <v>0</v>
      </c>
      <c r="F3723" s="68" t="s">
        <v>3752</v>
      </c>
      <c r="G3723" s="76">
        <v>2135425</v>
      </c>
      <c r="H3723" s="62">
        <v>1</v>
      </c>
      <c r="L3723" s="6"/>
      <c r="M3723" s="16"/>
      <c r="N3723" s="5"/>
      <c r="O3723" s="10"/>
      <c r="P3723" s="10"/>
    </row>
    <row r="3724" spans="1:16" ht="15" customHeight="1" x14ac:dyDescent="0.25">
      <c r="A3724" s="75" t="s">
        <v>3761</v>
      </c>
      <c r="B3724" s="68" t="s">
        <v>2724</v>
      </c>
      <c r="C3724" s="68" t="s">
        <v>2909</v>
      </c>
      <c r="D3724" s="75" t="s">
        <v>2920</v>
      </c>
      <c r="E3724" s="29">
        <v>0</v>
      </c>
      <c r="F3724" s="68" t="s">
        <v>3752</v>
      </c>
      <c r="G3724" s="76">
        <v>2137685</v>
      </c>
      <c r="H3724" s="62">
        <v>1</v>
      </c>
      <c r="L3724" s="17"/>
      <c r="M3724" s="16"/>
      <c r="N3724" s="16"/>
      <c r="O3724" s="17"/>
      <c r="P3724" s="17"/>
    </row>
    <row r="3725" spans="1:16" ht="15" customHeight="1" x14ac:dyDescent="0.25">
      <c r="A3725" s="75" t="s">
        <v>3278</v>
      </c>
      <c r="B3725" s="68" t="s">
        <v>2724</v>
      </c>
      <c r="C3725" s="68" t="s">
        <v>2909</v>
      </c>
      <c r="D3725" s="75" t="s">
        <v>2920</v>
      </c>
      <c r="E3725" s="29">
        <v>0</v>
      </c>
      <c r="F3725" s="68" t="s">
        <v>3752</v>
      </c>
      <c r="G3725" s="76">
        <v>2144125</v>
      </c>
      <c r="H3725" s="62">
        <v>1</v>
      </c>
      <c r="L3725" s="6"/>
      <c r="M3725" s="5"/>
      <c r="N3725" s="5"/>
      <c r="O3725" s="10"/>
      <c r="P3725" s="10"/>
    </row>
    <row r="3726" spans="1:16" ht="15" customHeight="1" x14ac:dyDescent="0.25">
      <c r="A3726" s="75" t="s">
        <v>3762</v>
      </c>
      <c r="B3726" s="68" t="s">
        <v>2724</v>
      </c>
      <c r="C3726" s="68" t="s">
        <v>2909</v>
      </c>
      <c r="D3726" s="75" t="s">
        <v>2920</v>
      </c>
      <c r="E3726" s="29">
        <v>0</v>
      </c>
      <c r="F3726" s="68" t="s">
        <v>3752</v>
      </c>
      <c r="G3726" s="76">
        <v>2144800</v>
      </c>
      <c r="H3726" s="62">
        <v>1</v>
      </c>
      <c r="L3726" s="17"/>
      <c r="M3726" s="16"/>
      <c r="N3726" s="16"/>
      <c r="O3726" s="17"/>
      <c r="P3726" s="17"/>
    </row>
    <row r="3727" spans="1:16" ht="15" customHeight="1" x14ac:dyDescent="0.25">
      <c r="A3727" s="75" t="s">
        <v>3763</v>
      </c>
      <c r="B3727" s="68" t="s">
        <v>2724</v>
      </c>
      <c r="C3727" s="68" t="s">
        <v>2909</v>
      </c>
      <c r="D3727" s="75" t="s">
        <v>2920</v>
      </c>
      <c r="E3727" s="29">
        <v>0</v>
      </c>
      <c r="F3727" s="68" t="s">
        <v>3752</v>
      </c>
      <c r="G3727" s="76">
        <v>2147200</v>
      </c>
      <c r="H3727" s="62">
        <v>1</v>
      </c>
      <c r="L3727" s="6"/>
      <c r="M3727" s="5"/>
      <c r="N3727" s="5"/>
      <c r="O3727" s="10"/>
      <c r="P3727" s="10"/>
    </row>
    <row r="3728" spans="1:16" ht="15" customHeight="1" x14ac:dyDescent="0.25">
      <c r="A3728" s="75" t="s">
        <v>3764</v>
      </c>
      <c r="B3728" s="68" t="s">
        <v>2724</v>
      </c>
      <c r="C3728" s="68" t="s">
        <v>2909</v>
      </c>
      <c r="D3728" s="75" t="s">
        <v>2920</v>
      </c>
      <c r="E3728" s="29">
        <v>0</v>
      </c>
      <c r="F3728" s="68" t="s">
        <v>3752</v>
      </c>
      <c r="G3728" s="76">
        <v>2147425</v>
      </c>
      <c r="H3728" s="62">
        <v>1</v>
      </c>
      <c r="L3728" s="17"/>
      <c r="M3728" s="16"/>
      <c r="N3728" s="16"/>
      <c r="O3728" s="17"/>
      <c r="P3728" s="17"/>
    </row>
    <row r="3729" spans="1:16" ht="15" customHeight="1" x14ac:dyDescent="0.25">
      <c r="A3729" s="75" t="s">
        <v>3765</v>
      </c>
      <c r="B3729" s="68" t="s">
        <v>2724</v>
      </c>
      <c r="C3729" s="68" t="s">
        <v>2909</v>
      </c>
      <c r="D3729" s="75" t="s">
        <v>2920</v>
      </c>
      <c r="E3729" s="29">
        <v>0</v>
      </c>
      <c r="F3729" s="68" t="s">
        <v>3752</v>
      </c>
      <c r="G3729" s="76">
        <v>2154250</v>
      </c>
      <c r="H3729" s="62">
        <v>1</v>
      </c>
      <c r="L3729" s="6"/>
      <c r="M3729" s="5"/>
      <c r="N3729" s="5"/>
      <c r="O3729" s="10"/>
      <c r="P3729" s="10"/>
    </row>
    <row r="3730" spans="1:16" ht="15" customHeight="1" x14ac:dyDescent="0.25">
      <c r="A3730" s="75" t="s">
        <v>3766</v>
      </c>
      <c r="B3730" s="68" t="s">
        <v>2724</v>
      </c>
      <c r="C3730" s="68" t="s">
        <v>2909</v>
      </c>
      <c r="D3730" s="75" t="s">
        <v>2920</v>
      </c>
      <c r="E3730" s="29">
        <v>0</v>
      </c>
      <c r="F3730" s="68" t="s">
        <v>3752</v>
      </c>
      <c r="G3730" s="76">
        <v>2155600</v>
      </c>
      <c r="H3730" s="62">
        <v>1</v>
      </c>
      <c r="L3730" s="17"/>
      <c r="M3730" s="16"/>
      <c r="N3730" s="16"/>
      <c r="O3730" s="17"/>
      <c r="P3730" s="17"/>
    </row>
    <row r="3731" spans="1:16" ht="15" customHeight="1" x14ac:dyDescent="0.25">
      <c r="A3731" s="75" t="s">
        <v>3767</v>
      </c>
      <c r="B3731" s="68" t="s">
        <v>2724</v>
      </c>
      <c r="C3731" s="68" t="s">
        <v>2909</v>
      </c>
      <c r="D3731" s="75" t="s">
        <v>2920</v>
      </c>
      <c r="E3731" s="29">
        <v>0</v>
      </c>
      <c r="F3731" s="68" t="s">
        <v>3752</v>
      </c>
      <c r="G3731" s="76">
        <v>2156875</v>
      </c>
      <c r="H3731" s="62">
        <v>1</v>
      </c>
      <c r="L3731" s="6"/>
      <c r="M3731" s="16"/>
      <c r="N3731" s="5"/>
      <c r="O3731" s="10"/>
      <c r="P3731" s="10"/>
    </row>
    <row r="3732" spans="1:16" ht="15" customHeight="1" x14ac:dyDescent="0.25">
      <c r="A3732" s="75" t="s">
        <v>3768</v>
      </c>
      <c r="B3732" s="68" t="s">
        <v>2724</v>
      </c>
      <c r="C3732" s="68" t="s">
        <v>2909</v>
      </c>
      <c r="D3732" s="75" t="s">
        <v>2920</v>
      </c>
      <c r="E3732" s="29">
        <v>0</v>
      </c>
      <c r="F3732" s="68" t="s">
        <v>3752</v>
      </c>
      <c r="G3732" s="76">
        <v>2157250</v>
      </c>
      <c r="H3732" s="62">
        <v>1</v>
      </c>
      <c r="L3732" s="17"/>
      <c r="M3732" s="16"/>
      <c r="N3732" s="16"/>
      <c r="O3732" s="18"/>
      <c r="P3732" s="18"/>
    </row>
    <row r="3733" spans="1:16" ht="15" customHeight="1" x14ac:dyDescent="0.25">
      <c r="A3733" s="75" t="s">
        <v>3769</v>
      </c>
      <c r="B3733" s="68" t="s">
        <v>2724</v>
      </c>
      <c r="C3733" s="68" t="s">
        <v>2909</v>
      </c>
      <c r="D3733" s="75" t="s">
        <v>2920</v>
      </c>
      <c r="E3733" s="29">
        <v>0</v>
      </c>
      <c r="F3733" s="68" t="s">
        <v>3752</v>
      </c>
      <c r="G3733" s="76">
        <v>2161225</v>
      </c>
      <c r="H3733" s="62">
        <v>1</v>
      </c>
      <c r="L3733" s="6"/>
      <c r="M3733" s="5"/>
      <c r="N3733" s="5"/>
      <c r="O3733" s="10"/>
      <c r="P3733" s="10"/>
    </row>
    <row r="3734" spans="1:16" ht="15" customHeight="1" x14ac:dyDescent="0.25">
      <c r="A3734" s="75" t="s">
        <v>3288</v>
      </c>
      <c r="B3734" s="68" t="s">
        <v>2724</v>
      </c>
      <c r="C3734" s="68" t="s">
        <v>2909</v>
      </c>
      <c r="D3734" s="75" t="s">
        <v>2920</v>
      </c>
      <c r="E3734" s="29">
        <v>0</v>
      </c>
      <c r="F3734" s="68" t="s">
        <v>3752</v>
      </c>
      <c r="G3734" s="76">
        <v>2161300</v>
      </c>
      <c r="H3734" s="62">
        <v>1</v>
      </c>
      <c r="L3734" s="17"/>
      <c r="M3734" s="16"/>
      <c r="N3734" s="16"/>
      <c r="O3734" s="17"/>
      <c r="P3734" s="17"/>
    </row>
    <row r="3735" spans="1:16" ht="15" customHeight="1" x14ac:dyDescent="0.25">
      <c r="A3735" s="75" t="s">
        <v>3289</v>
      </c>
      <c r="B3735" s="68" t="s">
        <v>2724</v>
      </c>
      <c r="C3735" s="68" t="s">
        <v>2909</v>
      </c>
      <c r="D3735" s="75" t="s">
        <v>2920</v>
      </c>
      <c r="E3735" s="29">
        <v>0</v>
      </c>
      <c r="F3735" s="68" t="s">
        <v>3752</v>
      </c>
      <c r="G3735" s="76">
        <v>2165275</v>
      </c>
      <c r="H3735" s="62">
        <v>1</v>
      </c>
      <c r="L3735" s="6"/>
      <c r="M3735" s="5"/>
      <c r="N3735" s="5"/>
      <c r="O3735" s="10"/>
      <c r="P3735" s="10"/>
    </row>
    <row r="3736" spans="1:16" ht="15" customHeight="1" x14ac:dyDescent="0.25">
      <c r="A3736" s="75" t="s">
        <v>3422</v>
      </c>
      <c r="B3736" s="68" t="s">
        <v>2724</v>
      </c>
      <c r="C3736" s="68" t="s">
        <v>2909</v>
      </c>
      <c r="D3736" s="75" t="s">
        <v>2920</v>
      </c>
      <c r="E3736" s="29">
        <v>0</v>
      </c>
      <c r="F3736" s="68" t="s">
        <v>3752</v>
      </c>
      <c r="G3736" s="76">
        <v>2171050</v>
      </c>
      <c r="H3736" s="62">
        <v>1</v>
      </c>
      <c r="L3736" s="6"/>
      <c r="M3736" s="5"/>
      <c r="N3736" s="5"/>
      <c r="O3736" s="10"/>
      <c r="P3736" s="10"/>
    </row>
    <row r="3737" spans="1:16" ht="15" customHeight="1" x14ac:dyDescent="0.25">
      <c r="A3737" s="75" t="s">
        <v>3770</v>
      </c>
      <c r="B3737" s="68" t="s">
        <v>2724</v>
      </c>
      <c r="C3737" s="68" t="s">
        <v>2909</v>
      </c>
      <c r="D3737" s="75" t="s">
        <v>2920</v>
      </c>
      <c r="E3737" s="29">
        <v>0</v>
      </c>
      <c r="F3737" s="68" t="s">
        <v>3752</v>
      </c>
      <c r="G3737" s="76">
        <v>2172925</v>
      </c>
      <c r="H3737" s="62">
        <v>1</v>
      </c>
      <c r="L3737" s="6"/>
      <c r="M3737" s="5"/>
      <c r="N3737" s="5"/>
      <c r="O3737" s="10"/>
      <c r="P3737" s="10"/>
    </row>
    <row r="3738" spans="1:16" ht="15" customHeight="1" x14ac:dyDescent="0.25">
      <c r="A3738" s="75" t="s">
        <v>3119</v>
      </c>
      <c r="B3738" s="68" t="s">
        <v>2724</v>
      </c>
      <c r="C3738" s="68" t="s">
        <v>2909</v>
      </c>
      <c r="D3738" s="75" t="s">
        <v>2920</v>
      </c>
      <c r="E3738" s="29">
        <v>0</v>
      </c>
      <c r="F3738" s="68" t="s">
        <v>3752</v>
      </c>
      <c r="G3738" s="76">
        <v>2175925</v>
      </c>
      <c r="H3738" s="62">
        <v>1</v>
      </c>
      <c r="L3738" s="6"/>
      <c r="M3738" s="5"/>
      <c r="N3738" s="5"/>
      <c r="O3738" s="10"/>
      <c r="P3738" s="10"/>
    </row>
    <row r="3739" spans="1:16" ht="15" customHeight="1" x14ac:dyDescent="0.25">
      <c r="A3739" s="75" t="s">
        <v>3771</v>
      </c>
      <c r="B3739" s="68" t="s">
        <v>2724</v>
      </c>
      <c r="C3739" s="68" t="s">
        <v>2909</v>
      </c>
      <c r="D3739" s="75" t="s">
        <v>2920</v>
      </c>
      <c r="E3739" s="29">
        <v>0</v>
      </c>
      <c r="F3739" s="68" t="s">
        <v>3752</v>
      </c>
      <c r="G3739" s="76">
        <v>2177950</v>
      </c>
      <c r="H3739" s="62">
        <v>1</v>
      </c>
      <c r="L3739" s="6"/>
      <c r="M3739" s="5"/>
      <c r="N3739" s="5"/>
      <c r="O3739" s="10"/>
      <c r="P3739" s="10"/>
    </row>
    <row r="3740" spans="1:16" ht="15" customHeight="1" x14ac:dyDescent="0.25">
      <c r="A3740" s="75" t="s">
        <v>3120</v>
      </c>
      <c r="B3740" s="68" t="s">
        <v>2724</v>
      </c>
      <c r="C3740" s="68" t="s">
        <v>2909</v>
      </c>
      <c r="D3740" s="75" t="s">
        <v>2920</v>
      </c>
      <c r="E3740" s="29">
        <v>0</v>
      </c>
      <c r="F3740" s="68" t="s">
        <v>3752</v>
      </c>
      <c r="G3740" s="76">
        <v>2180875</v>
      </c>
      <c r="H3740" s="62">
        <v>1</v>
      </c>
      <c r="L3740" s="6"/>
      <c r="M3740" s="5"/>
      <c r="N3740" s="5"/>
      <c r="O3740" s="10"/>
      <c r="P3740" s="10"/>
    </row>
    <row r="3741" spans="1:16" ht="15" customHeight="1" x14ac:dyDescent="0.25">
      <c r="A3741" s="75" t="s">
        <v>3772</v>
      </c>
      <c r="B3741" s="68" t="s">
        <v>2724</v>
      </c>
      <c r="C3741" s="68" t="s">
        <v>2909</v>
      </c>
      <c r="D3741" s="75" t="s">
        <v>2920</v>
      </c>
      <c r="E3741" s="29">
        <v>0</v>
      </c>
      <c r="F3741" s="68" t="s">
        <v>3752</v>
      </c>
      <c r="G3741" s="76">
        <v>2182300</v>
      </c>
      <c r="H3741" s="62">
        <v>1</v>
      </c>
      <c r="L3741" s="6"/>
      <c r="M3741" s="5"/>
      <c r="N3741" s="5"/>
      <c r="O3741" s="10"/>
      <c r="P3741" s="10"/>
    </row>
    <row r="3742" spans="1:16" ht="15" customHeight="1" x14ac:dyDescent="0.25">
      <c r="A3742" s="75" t="s">
        <v>3781</v>
      </c>
      <c r="B3742" s="68" t="s">
        <v>2725</v>
      </c>
      <c r="C3742" s="68" t="s">
        <v>2909</v>
      </c>
      <c r="D3742" s="75" t="s">
        <v>2939</v>
      </c>
      <c r="E3742" s="29">
        <v>0</v>
      </c>
      <c r="F3742" s="68" t="s">
        <v>2726</v>
      </c>
      <c r="G3742" s="76">
        <v>358600</v>
      </c>
      <c r="H3742" s="62">
        <v>1</v>
      </c>
    </row>
    <row r="3743" spans="1:16" ht="15" customHeight="1" x14ac:dyDescent="0.25">
      <c r="A3743" s="75" t="s">
        <v>3783</v>
      </c>
      <c r="B3743" s="68" t="s">
        <v>2725</v>
      </c>
      <c r="C3743" s="68" t="s">
        <v>2909</v>
      </c>
      <c r="D3743" s="75" t="s">
        <v>2939</v>
      </c>
      <c r="E3743" s="29">
        <v>0</v>
      </c>
      <c r="F3743" s="68" t="s">
        <v>2726</v>
      </c>
      <c r="G3743" s="76">
        <v>363175</v>
      </c>
      <c r="H3743" s="62">
        <v>1</v>
      </c>
    </row>
    <row r="3744" spans="1:16" ht="15" customHeight="1" x14ac:dyDescent="0.25">
      <c r="A3744" s="75" t="s">
        <v>3788</v>
      </c>
      <c r="B3744" s="68" t="s">
        <v>2725</v>
      </c>
      <c r="C3744" s="68" t="s">
        <v>2909</v>
      </c>
      <c r="D3744" s="75" t="s">
        <v>2939</v>
      </c>
      <c r="E3744" s="29">
        <v>0</v>
      </c>
      <c r="F3744" s="68" t="s">
        <v>2726</v>
      </c>
      <c r="G3744" s="76">
        <v>385075</v>
      </c>
      <c r="H3744" s="62">
        <v>1</v>
      </c>
    </row>
    <row r="3745" spans="1:8" ht="15" customHeight="1" x14ac:dyDescent="0.25">
      <c r="A3745" s="75" t="s">
        <v>3773</v>
      </c>
      <c r="B3745" s="68" t="s">
        <v>2725</v>
      </c>
      <c r="C3745" s="68" t="s">
        <v>2909</v>
      </c>
      <c r="D3745" s="75" t="s">
        <v>2939</v>
      </c>
      <c r="E3745" s="29">
        <v>0</v>
      </c>
      <c r="F3745" s="68" t="s">
        <v>2726</v>
      </c>
      <c r="G3745" s="76">
        <v>2501900</v>
      </c>
      <c r="H3745" s="62">
        <v>1</v>
      </c>
    </row>
    <row r="3746" spans="1:8" ht="15" customHeight="1" x14ac:dyDescent="0.25">
      <c r="A3746" s="75" t="s">
        <v>3774</v>
      </c>
      <c r="B3746" s="68" t="s">
        <v>2725</v>
      </c>
      <c r="C3746" s="68" t="s">
        <v>2909</v>
      </c>
      <c r="D3746" s="75" t="s">
        <v>2939</v>
      </c>
      <c r="E3746" s="29">
        <v>0</v>
      </c>
      <c r="F3746" s="68" t="s">
        <v>2726</v>
      </c>
      <c r="G3746" s="76">
        <v>2507900</v>
      </c>
      <c r="H3746" s="62">
        <v>1</v>
      </c>
    </row>
    <row r="3747" spans="1:8" ht="15" customHeight="1" x14ac:dyDescent="0.25">
      <c r="A3747" s="75" t="s">
        <v>3355</v>
      </c>
      <c r="B3747" s="68" t="s">
        <v>2725</v>
      </c>
      <c r="C3747" s="68" t="s">
        <v>2909</v>
      </c>
      <c r="D3747" s="75" t="s">
        <v>2939</v>
      </c>
      <c r="E3747" s="29">
        <v>0</v>
      </c>
      <c r="F3747" s="68" t="s">
        <v>2726</v>
      </c>
      <c r="G3747" s="76">
        <v>2509475</v>
      </c>
      <c r="H3747" s="62">
        <v>1</v>
      </c>
    </row>
    <row r="3748" spans="1:8" ht="15" customHeight="1" x14ac:dyDescent="0.25">
      <c r="A3748" s="75" t="s">
        <v>3364</v>
      </c>
      <c r="B3748" s="68" t="s">
        <v>2725</v>
      </c>
      <c r="C3748" s="68" t="s">
        <v>2909</v>
      </c>
      <c r="D3748" s="75" t="s">
        <v>2939</v>
      </c>
      <c r="E3748" s="29">
        <v>0</v>
      </c>
      <c r="F3748" s="68" t="s">
        <v>2726</v>
      </c>
      <c r="G3748" s="76">
        <v>2517875</v>
      </c>
      <c r="H3748" s="62">
        <v>1</v>
      </c>
    </row>
    <row r="3749" spans="1:8" ht="15" customHeight="1" x14ac:dyDescent="0.25">
      <c r="A3749" s="75" t="s">
        <v>3775</v>
      </c>
      <c r="B3749" s="68" t="s">
        <v>2725</v>
      </c>
      <c r="C3749" s="68" t="s">
        <v>2909</v>
      </c>
      <c r="D3749" s="75" t="s">
        <v>2939</v>
      </c>
      <c r="E3749" s="29">
        <v>0</v>
      </c>
      <c r="F3749" s="68" t="s">
        <v>2726</v>
      </c>
      <c r="G3749" s="76">
        <v>2518325</v>
      </c>
      <c r="H3749" s="62">
        <v>1</v>
      </c>
    </row>
    <row r="3750" spans="1:8" ht="15" customHeight="1" x14ac:dyDescent="0.25">
      <c r="A3750" s="75" t="s">
        <v>3273</v>
      </c>
      <c r="B3750" s="68" t="s">
        <v>2725</v>
      </c>
      <c r="C3750" s="68" t="s">
        <v>2909</v>
      </c>
      <c r="D3750" s="75" t="s">
        <v>2939</v>
      </c>
      <c r="E3750" s="29">
        <v>0</v>
      </c>
      <c r="F3750" s="68" t="s">
        <v>2726</v>
      </c>
      <c r="G3750" s="76">
        <v>2528900</v>
      </c>
      <c r="H3750" s="62">
        <v>1</v>
      </c>
    </row>
    <row r="3751" spans="1:8" ht="15" customHeight="1" x14ac:dyDescent="0.25">
      <c r="A3751" s="75" t="s">
        <v>3110</v>
      </c>
      <c r="B3751" s="68" t="s">
        <v>2725</v>
      </c>
      <c r="C3751" s="68" t="s">
        <v>2909</v>
      </c>
      <c r="D3751" s="75" t="s">
        <v>2939</v>
      </c>
      <c r="E3751" s="29">
        <v>0</v>
      </c>
      <c r="F3751" s="68" t="s">
        <v>2726</v>
      </c>
      <c r="G3751" s="76">
        <v>2530925</v>
      </c>
      <c r="H3751" s="62">
        <v>1</v>
      </c>
    </row>
    <row r="3752" spans="1:8" ht="15" customHeight="1" x14ac:dyDescent="0.25">
      <c r="A3752" s="75" t="s">
        <v>3441</v>
      </c>
      <c r="B3752" s="68" t="s">
        <v>2725</v>
      </c>
      <c r="C3752" s="68" t="s">
        <v>2909</v>
      </c>
      <c r="D3752" s="75" t="s">
        <v>2939</v>
      </c>
      <c r="E3752" s="29">
        <v>0</v>
      </c>
      <c r="F3752" s="68" t="s">
        <v>2726</v>
      </c>
      <c r="G3752" s="76">
        <v>2531150</v>
      </c>
      <c r="H3752" s="62">
        <v>1</v>
      </c>
    </row>
    <row r="3753" spans="1:8" ht="15" customHeight="1" x14ac:dyDescent="0.25">
      <c r="A3753" s="75" t="s">
        <v>3776</v>
      </c>
      <c r="B3753" s="68" t="s">
        <v>2725</v>
      </c>
      <c r="C3753" s="68" t="s">
        <v>2909</v>
      </c>
      <c r="D3753" s="75" t="s">
        <v>2939</v>
      </c>
      <c r="E3753" s="29">
        <v>0</v>
      </c>
      <c r="F3753" s="68" t="s">
        <v>2726</v>
      </c>
      <c r="G3753" s="76">
        <v>2536175</v>
      </c>
      <c r="H3753" s="62">
        <v>1</v>
      </c>
    </row>
    <row r="3754" spans="1:8" ht="15" customHeight="1" x14ac:dyDescent="0.25">
      <c r="A3754" s="75" t="s">
        <v>3777</v>
      </c>
      <c r="B3754" s="68" t="s">
        <v>2725</v>
      </c>
      <c r="C3754" s="68" t="s">
        <v>2909</v>
      </c>
      <c r="D3754" s="75" t="s">
        <v>2939</v>
      </c>
      <c r="E3754" s="29">
        <v>0</v>
      </c>
      <c r="F3754" s="68" t="s">
        <v>2726</v>
      </c>
      <c r="G3754" s="76">
        <v>2540225</v>
      </c>
      <c r="H3754" s="62">
        <v>1</v>
      </c>
    </row>
    <row r="3755" spans="1:8" ht="15" customHeight="1" x14ac:dyDescent="0.25">
      <c r="A3755" s="75" t="s">
        <v>3778</v>
      </c>
      <c r="B3755" s="68" t="s">
        <v>2725</v>
      </c>
      <c r="C3755" s="68" t="s">
        <v>2909</v>
      </c>
      <c r="D3755" s="75" t="s">
        <v>2939</v>
      </c>
      <c r="E3755" s="29">
        <v>0</v>
      </c>
      <c r="F3755" s="68" t="s">
        <v>2726</v>
      </c>
      <c r="G3755" s="76">
        <v>2543375</v>
      </c>
      <c r="H3755" s="62">
        <v>1</v>
      </c>
    </row>
    <row r="3756" spans="1:8" ht="15" customHeight="1" x14ac:dyDescent="0.25">
      <c r="A3756" s="75" t="s">
        <v>3779</v>
      </c>
      <c r="B3756" s="68" t="s">
        <v>2725</v>
      </c>
      <c r="C3756" s="68" t="s">
        <v>2909</v>
      </c>
      <c r="D3756" s="75" t="s">
        <v>2939</v>
      </c>
      <c r="E3756" s="29">
        <v>0</v>
      </c>
      <c r="F3756" s="68" t="s">
        <v>2726</v>
      </c>
      <c r="G3756" s="76">
        <v>2548400</v>
      </c>
      <c r="H3756" s="62">
        <v>1</v>
      </c>
    </row>
    <row r="3757" spans="1:8" ht="15" customHeight="1" x14ac:dyDescent="0.25">
      <c r="A3757" s="75" t="s">
        <v>3780</v>
      </c>
      <c r="B3757" s="68" t="s">
        <v>2725</v>
      </c>
      <c r="C3757" s="68" t="s">
        <v>2909</v>
      </c>
      <c r="D3757" s="75" t="s">
        <v>2939</v>
      </c>
      <c r="E3757" s="29">
        <v>0</v>
      </c>
      <c r="F3757" s="68" t="s">
        <v>2726</v>
      </c>
      <c r="G3757" s="76">
        <v>2557700</v>
      </c>
      <c r="H3757" s="62">
        <v>1</v>
      </c>
    </row>
    <row r="3758" spans="1:8" ht="15" customHeight="1" x14ac:dyDescent="0.25">
      <c r="A3758" s="75" t="s">
        <v>3782</v>
      </c>
      <c r="B3758" s="68" t="s">
        <v>2725</v>
      </c>
      <c r="C3758" s="68" t="s">
        <v>2909</v>
      </c>
      <c r="D3758" s="75" t="s">
        <v>2939</v>
      </c>
      <c r="E3758" s="29">
        <v>0</v>
      </c>
      <c r="F3758" s="68" t="s">
        <v>2726</v>
      </c>
      <c r="G3758" s="76">
        <v>2560250</v>
      </c>
      <c r="H3758" s="62">
        <v>1</v>
      </c>
    </row>
    <row r="3759" spans="1:8" ht="15" customHeight="1" x14ac:dyDescent="0.25">
      <c r="A3759" s="75" t="s">
        <v>3467</v>
      </c>
      <c r="B3759" s="68" t="s">
        <v>2725</v>
      </c>
      <c r="C3759" s="68" t="s">
        <v>2909</v>
      </c>
      <c r="D3759" s="75" t="s">
        <v>2939</v>
      </c>
      <c r="E3759" s="29">
        <v>0</v>
      </c>
      <c r="F3759" s="68" t="s">
        <v>2726</v>
      </c>
      <c r="G3759" s="76">
        <v>2565762</v>
      </c>
      <c r="H3759" s="62">
        <v>1</v>
      </c>
    </row>
    <row r="3760" spans="1:8" ht="15" customHeight="1" x14ac:dyDescent="0.25">
      <c r="A3760" s="75" t="s">
        <v>3784</v>
      </c>
      <c r="B3760" s="68" t="s">
        <v>2725</v>
      </c>
      <c r="C3760" s="68" t="s">
        <v>2909</v>
      </c>
      <c r="D3760" s="75" t="s">
        <v>2939</v>
      </c>
      <c r="E3760" s="29">
        <v>0</v>
      </c>
      <c r="F3760" s="68" t="s">
        <v>2726</v>
      </c>
      <c r="G3760" s="76">
        <v>2570750</v>
      </c>
      <c r="H3760" s="62">
        <v>1</v>
      </c>
    </row>
    <row r="3761" spans="1:16" ht="15" customHeight="1" x14ac:dyDescent="0.25">
      <c r="A3761" s="75" t="s">
        <v>3785</v>
      </c>
      <c r="B3761" s="68" t="s">
        <v>2725</v>
      </c>
      <c r="C3761" s="68" t="s">
        <v>2909</v>
      </c>
      <c r="D3761" s="75" t="s">
        <v>2939</v>
      </c>
      <c r="E3761" s="29">
        <v>0</v>
      </c>
      <c r="F3761" s="68" t="s">
        <v>2726</v>
      </c>
      <c r="G3761" s="76">
        <v>2573300</v>
      </c>
      <c r="H3761" s="62">
        <v>1</v>
      </c>
    </row>
    <row r="3762" spans="1:16" ht="15" customHeight="1" x14ac:dyDescent="0.25">
      <c r="A3762" s="75" t="s">
        <v>3021</v>
      </c>
      <c r="B3762" s="68" t="s">
        <v>2725</v>
      </c>
      <c r="C3762" s="68" t="s">
        <v>2909</v>
      </c>
      <c r="D3762" s="75" t="s">
        <v>2939</v>
      </c>
      <c r="E3762" s="29">
        <v>0</v>
      </c>
      <c r="F3762" s="68" t="s">
        <v>2726</v>
      </c>
      <c r="G3762" s="76">
        <v>2574800</v>
      </c>
      <c r="H3762" s="62">
        <v>1</v>
      </c>
    </row>
    <row r="3763" spans="1:16" ht="15" customHeight="1" x14ac:dyDescent="0.25">
      <c r="A3763" s="75" t="s">
        <v>3786</v>
      </c>
      <c r="B3763" s="68" t="s">
        <v>2725</v>
      </c>
      <c r="C3763" s="68" t="s">
        <v>2909</v>
      </c>
      <c r="D3763" s="75" t="s">
        <v>2939</v>
      </c>
      <c r="E3763" s="29">
        <v>0</v>
      </c>
      <c r="F3763" s="68" t="s">
        <v>2726</v>
      </c>
      <c r="G3763" s="76">
        <v>2576225</v>
      </c>
      <c r="H3763" s="62">
        <v>1</v>
      </c>
    </row>
    <row r="3764" spans="1:16" ht="15" customHeight="1" x14ac:dyDescent="0.25">
      <c r="A3764" s="75" t="s">
        <v>3343</v>
      </c>
      <c r="B3764" s="68" t="s">
        <v>2725</v>
      </c>
      <c r="C3764" s="68" t="s">
        <v>2909</v>
      </c>
      <c r="D3764" s="75" t="s">
        <v>2939</v>
      </c>
      <c r="E3764" s="29">
        <v>0</v>
      </c>
      <c r="F3764" s="68" t="s">
        <v>2726</v>
      </c>
      <c r="G3764" s="76">
        <v>2581400</v>
      </c>
      <c r="H3764" s="62">
        <v>1</v>
      </c>
    </row>
    <row r="3765" spans="1:16" ht="15" customHeight="1" x14ac:dyDescent="0.25">
      <c r="A3765" s="75" t="s">
        <v>3787</v>
      </c>
      <c r="B3765" s="68" t="s">
        <v>2725</v>
      </c>
      <c r="C3765" s="68" t="s">
        <v>2909</v>
      </c>
      <c r="D3765" s="75" t="s">
        <v>2939</v>
      </c>
      <c r="E3765" s="29">
        <v>0</v>
      </c>
      <c r="F3765" s="68" t="s">
        <v>2726</v>
      </c>
      <c r="G3765" s="76">
        <v>2583950</v>
      </c>
      <c r="H3765" s="62">
        <v>1</v>
      </c>
    </row>
    <row r="3766" spans="1:16" ht="15" customHeight="1" x14ac:dyDescent="0.25">
      <c r="A3766" s="75" t="s">
        <v>3434</v>
      </c>
      <c r="B3766" s="68" t="s">
        <v>2725</v>
      </c>
      <c r="C3766" s="68" t="s">
        <v>2909</v>
      </c>
      <c r="D3766" s="75" t="s">
        <v>2939</v>
      </c>
      <c r="E3766" s="29">
        <v>0</v>
      </c>
      <c r="F3766" s="68" t="s">
        <v>2726</v>
      </c>
      <c r="G3766" s="76">
        <v>2584700</v>
      </c>
      <c r="H3766" s="62">
        <v>1</v>
      </c>
    </row>
    <row r="3767" spans="1:16" ht="15" customHeight="1" x14ac:dyDescent="0.25">
      <c r="A3767" s="75" t="s">
        <v>3141</v>
      </c>
      <c r="B3767" s="68" t="s">
        <v>2725</v>
      </c>
      <c r="C3767" s="68" t="s">
        <v>2909</v>
      </c>
      <c r="D3767" s="75" t="s">
        <v>2939</v>
      </c>
      <c r="E3767" s="29">
        <v>0</v>
      </c>
      <c r="F3767" s="68" t="s">
        <v>2726</v>
      </c>
      <c r="G3767" s="76">
        <v>2584850</v>
      </c>
      <c r="H3767" s="62">
        <v>1</v>
      </c>
    </row>
    <row r="3768" spans="1:16" ht="15" customHeight="1" x14ac:dyDescent="0.25">
      <c r="A3768" s="75" t="s">
        <v>3157</v>
      </c>
      <c r="B3768" s="68" t="s">
        <v>2725</v>
      </c>
      <c r="C3768" s="68" t="s">
        <v>2909</v>
      </c>
      <c r="D3768" s="75" t="s">
        <v>2939</v>
      </c>
      <c r="E3768" s="29">
        <v>0</v>
      </c>
      <c r="F3768" s="68" t="s">
        <v>2726</v>
      </c>
      <c r="G3768" s="76">
        <v>2782000</v>
      </c>
      <c r="H3768" s="62">
        <v>1</v>
      </c>
    </row>
    <row r="3769" spans="1:16" ht="15" customHeight="1" x14ac:dyDescent="0.25">
      <c r="A3769" s="75" t="s">
        <v>3346</v>
      </c>
      <c r="B3769" s="68" t="s">
        <v>2727</v>
      </c>
      <c r="C3769" s="68" t="s">
        <v>2909</v>
      </c>
      <c r="D3769" s="75" t="s">
        <v>2906</v>
      </c>
      <c r="E3769" s="29">
        <v>0</v>
      </c>
      <c r="F3769" s="68" t="s">
        <v>2728</v>
      </c>
      <c r="G3769" s="76">
        <v>301450</v>
      </c>
      <c r="H3769" s="62">
        <v>1</v>
      </c>
      <c r="L3769" s="6"/>
      <c r="M3769" s="5"/>
      <c r="N3769" s="5"/>
      <c r="O3769" s="10"/>
      <c r="P3769" s="10"/>
    </row>
    <row r="3770" spans="1:16" ht="15" customHeight="1" x14ac:dyDescent="0.25">
      <c r="A3770" s="75" t="s">
        <v>3789</v>
      </c>
      <c r="B3770" s="68" t="s">
        <v>2727</v>
      </c>
      <c r="C3770" s="68" t="s">
        <v>2909</v>
      </c>
      <c r="D3770" s="75" t="s">
        <v>2906</v>
      </c>
      <c r="E3770" s="29">
        <v>0</v>
      </c>
      <c r="F3770" s="68" t="s">
        <v>2728</v>
      </c>
      <c r="G3770" s="76">
        <v>304825</v>
      </c>
      <c r="H3770" s="62">
        <v>1</v>
      </c>
      <c r="L3770" s="6"/>
      <c r="M3770" s="5"/>
      <c r="N3770" s="5"/>
      <c r="O3770" s="10"/>
      <c r="P3770" s="10"/>
    </row>
    <row r="3771" spans="1:16" ht="15" customHeight="1" x14ac:dyDescent="0.25">
      <c r="A3771" s="75" t="s">
        <v>3790</v>
      </c>
      <c r="B3771" s="68" t="s">
        <v>2727</v>
      </c>
      <c r="C3771" s="68" t="s">
        <v>2909</v>
      </c>
      <c r="D3771" s="75" t="s">
        <v>2906</v>
      </c>
      <c r="E3771" s="29">
        <v>0</v>
      </c>
      <c r="F3771" s="68" t="s">
        <v>2728</v>
      </c>
      <c r="G3771" s="76">
        <v>317725</v>
      </c>
      <c r="H3771" s="62">
        <v>1</v>
      </c>
      <c r="L3771" s="6"/>
      <c r="M3771" s="5"/>
      <c r="N3771" s="5"/>
      <c r="O3771" s="10"/>
      <c r="P3771" s="10"/>
    </row>
    <row r="3772" spans="1:16" ht="15" customHeight="1" x14ac:dyDescent="0.25">
      <c r="A3772" s="75" t="s">
        <v>3791</v>
      </c>
      <c r="B3772" s="68" t="s">
        <v>2727</v>
      </c>
      <c r="C3772" s="68" t="s">
        <v>2909</v>
      </c>
      <c r="D3772" s="75" t="s">
        <v>2906</v>
      </c>
      <c r="E3772" s="29">
        <v>0</v>
      </c>
      <c r="F3772" s="68" t="s">
        <v>2728</v>
      </c>
      <c r="G3772" s="76">
        <v>327962</v>
      </c>
      <c r="H3772" s="62">
        <v>1</v>
      </c>
      <c r="L3772" s="6"/>
      <c r="M3772" s="5"/>
      <c r="N3772" s="5"/>
      <c r="O3772" s="10"/>
      <c r="P3772" s="10"/>
    </row>
    <row r="3773" spans="1:16" ht="15" customHeight="1" x14ac:dyDescent="0.25">
      <c r="A3773" s="75" t="s">
        <v>3792</v>
      </c>
      <c r="B3773" s="68" t="s">
        <v>2727</v>
      </c>
      <c r="C3773" s="68" t="s">
        <v>2909</v>
      </c>
      <c r="D3773" s="75" t="s">
        <v>2906</v>
      </c>
      <c r="E3773" s="29">
        <v>0</v>
      </c>
      <c r="F3773" s="68" t="s">
        <v>2728</v>
      </c>
      <c r="G3773" s="76">
        <v>339025</v>
      </c>
      <c r="H3773" s="62">
        <v>1</v>
      </c>
      <c r="L3773" s="6"/>
      <c r="M3773" s="5"/>
      <c r="N3773" s="5"/>
      <c r="O3773" s="10"/>
      <c r="P3773" s="10"/>
    </row>
    <row r="3774" spans="1:16" ht="15" customHeight="1" x14ac:dyDescent="0.25">
      <c r="A3774" s="75" t="s">
        <v>3007</v>
      </c>
      <c r="B3774" s="68" t="s">
        <v>2727</v>
      </c>
      <c r="C3774" s="68" t="s">
        <v>2909</v>
      </c>
      <c r="D3774" s="75" t="s">
        <v>2906</v>
      </c>
      <c r="E3774" s="29">
        <v>0</v>
      </c>
      <c r="F3774" s="68" t="s">
        <v>2728</v>
      </c>
      <c r="G3774" s="76">
        <v>342850</v>
      </c>
      <c r="H3774" s="62">
        <v>1</v>
      </c>
      <c r="L3774" s="17"/>
      <c r="M3774" s="16"/>
      <c r="N3774" s="16"/>
      <c r="O3774" s="17"/>
      <c r="P3774" s="17"/>
    </row>
    <row r="3775" spans="1:16" ht="15" customHeight="1" x14ac:dyDescent="0.25">
      <c r="A3775" s="75" t="s">
        <v>3194</v>
      </c>
      <c r="B3775" s="68" t="s">
        <v>2727</v>
      </c>
      <c r="C3775" s="68" t="s">
        <v>2909</v>
      </c>
      <c r="D3775" s="75" t="s">
        <v>2906</v>
      </c>
      <c r="E3775" s="29">
        <v>0</v>
      </c>
      <c r="F3775" s="68" t="s">
        <v>2728</v>
      </c>
      <c r="G3775" s="76">
        <v>355000</v>
      </c>
      <c r="H3775" s="62">
        <v>1</v>
      </c>
      <c r="L3775" s="6"/>
      <c r="M3775" s="5"/>
      <c r="N3775" s="5"/>
      <c r="O3775" s="10"/>
      <c r="P3775" s="10"/>
    </row>
    <row r="3776" spans="1:16" ht="15" customHeight="1" x14ac:dyDescent="0.25">
      <c r="A3776" s="75" t="s">
        <v>3793</v>
      </c>
      <c r="B3776" s="68" t="s">
        <v>2727</v>
      </c>
      <c r="C3776" s="68" t="s">
        <v>2909</v>
      </c>
      <c r="D3776" s="75" t="s">
        <v>2906</v>
      </c>
      <c r="E3776" s="29">
        <v>0</v>
      </c>
      <c r="F3776" s="68" t="s">
        <v>2728</v>
      </c>
      <c r="G3776" s="76">
        <v>357025</v>
      </c>
      <c r="H3776" s="62">
        <v>1</v>
      </c>
      <c r="L3776" s="6"/>
      <c r="M3776" s="5"/>
      <c r="N3776" s="5"/>
      <c r="O3776" s="10"/>
      <c r="P3776" s="10"/>
    </row>
    <row r="3777" spans="1:16" ht="15" customHeight="1" x14ac:dyDescent="0.25">
      <c r="A3777" s="75" t="s">
        <v>3794</v>
      </c>
      <c r="B3777" s="68" t="s">
        <v>2727</v>
      </c>
      <c r="C3777" s="68" t="s">
        <v>2909</v>
      </c>
      <c r="D3777" s="75" t="s">
        <v>2906</v>
      </c>
      <c r="E3777" s="29">
        <v>0</v>
      </c>
      <c r="F3777" s="68" t="s">
        <v>2728</v>
      </c>
      <c r="G3777" s="76">
        <v>361000</v>
      </c>
      <c r="H3777" s="62">
        <v>1</v>
      </c>
      <c r="L3777" s="6"/>
      <c r="M3777" s="5"/>
      <c r="N3777" s="5"/>
      <c r="O3777" s="10"/>
      <c r="P3777" s="10"/>
    </row>
    <row r="3778" spans="1:16" ht="15" customHeight="1" x14ac:dyDescent="0.25">
      <c r="A3778" s="75" t="s">
        <v>3795</v>
      </c>
      <c r="B3778" s="68" t="s">
        <v>2727</v>
      </c>
      <c r="C3778" s="68" t="s">
        <v>2909</v>
      </c>
      <c r="D3778" s="75" t="s">
        <v>2906</v>
      </c>
      <c r="E3778" s="29">
        <v>0</v>
      </c>
      <c r="F3778" s="68" t="s">
        <v>2728</v>
      </c>
      <c r="G3778" s="76">
        <v>362875</v>
      </c>
      <c r="H3778" s="62">
        <v>1</v>
      </c>
      <c r="L3778" s="6"/>
      <c r="M3778" s="5"/>
      <c r="N3778" s="5"/>
      <c r="O3778" s="10"/>
      <c r="P3778" s="10"/>
    </row>
    <row r="3779" spans="1:16" ht="15" customHeight="1" x14ac:dyDescent="0.25">
      <c r="A3779" s="75" t="s">
        <v>3796</v>
      </c>
      <c r="B3779" s="68" t="s">
        <v>2727</v>
      </c>
      <c r="C3779" s="68" t="s">
        <v>2909</v>
      </c>
      <c r="D3779" s="75" t="s">
        <v>2906</v>
      </c>
      <c r="E3779" s="29">
        <v>0</v>
      </c>
      <c r="F3779" s="68" t="s">
        <v>2728</v>
      </c>
      <c r="G3779" s="76">
        <v>363550</v>
      </c>
      <c r="H3779" s="62">
        <v>1</v>
      </c>
      <c r="L3779" s="6"/>
      <c r="M3779" s="5"/>
      <c r="N3779" s="5"/>
      <c r="O3779" s="10"/>
      <c r="P3779" s="10"/>
    </row>
    <row r="3780" spans="1:16" ht="15" customHeight="1" x14ac:dyDescent="0.25">
      <c r="A3780" s="75" t="s">
        <v>3156</v>
      </c>
      <c r="B3780" s="68" t="s">
        <v>2727</v>
      </c>
      <c r="C3780" s="68" t="s">
        <v>2909</v>
      </c>
      <c r="D3780" s="75" t="s">
        <v>2906</v>
      </c>
      <c r="E3780" s="29">
        <v>0</v>
      </c>
      <c r="F3780" s="68" t="s">
        <v>2728</v>
      </c>
      <c r="G3780" s="76">
        <v>369775</v>
      </c>
      <c r="H3780" s="62">
        <v>1</v>
      </c>
      <c r="L3780" s="17"/>
      <c r="M3780" s="16"/>
      <c r="N3780" s="16"/>
      <c r="O3780" s="18"/>
      <c r="P3780" s="18"/>
    </row>
    <row r="3781" spans="1:16" ht="15" customHeight="1" x14ac:dyDescent="0.25">
      <c r="A3781" s="75" t="s">
        <v>3223</v>
      </c>
      <c r="B3781" s="68" t="s">
        <v>2727</v>
      </c>
      <c r="C3781" s="68" t="s">
        <v>2909</v>
      </c>
      <c r="D3781" s="75" t="s">
        <v>2906</v>
      </c>
      <c r="E3781" s="29">
        <v>0</v>
      </c>
      <c r="F3781" s="68" t="s">
        <v>2728</v>
      </c>
      <c r="G3781" s="76">
        <v>371425</v>
      </c>
      <c r="H3781" s="62">
        <v>1</v>
      </c>
      <c r="L3781" s="6"/>
      <c r="M3781" s="5"/>
      <c r="N3781" s="5"/>
      <c r="O3781" s="10"/>
      <c r="P3781" s="10"/>
    </row>
    <row r="3782" spans="1:16" ht="15" customHeight="1" x14ac:dyDescent="0.25">
      <c r="A3782" s="75" t="s">
        <v>3797</v>
      </c>
      <c r="B3782" s="68" t="s">
        <v>2727</v>
      </c>
      <c r="C3782" s="68" t="s">
        <v>2909</v>
      </c>
      <c r="D3782" s="75" t="s">
        <v>2906</v>
      </c>
      <c r="E3782" s="29">
        <v>0</v>
      </c>
      <c r="F3782" s="68" t="s">
        <v>2728</v>
      </c>
      <c r="G3782" s="76">
        <v>385675</v>
      </c>
      <c r="H3782" s="62">
        <v>1</v>
      </c>
      <c r="L3782" s="6"/>
      <c r="M3782" s="5"/>
      <c r="N3782" s="5"/>
      <c r="O3782" s="10"/>
      <c r="P3782" s="10"/>
    </row>
    <row r="3783" spans="1:16" ht="15" customHeight="1" x14ac:dyDescent="0.25">
      <c r="A3783" s="75" t="s">
        <v>2993</v>
      </c>
      <c r="B3783" s="68" t="s">
        <v>2729</v>
      </c>
      <c r="C3783" s="68" t="s">
        <v>2909</v>
      </c>
      <c r="D3783" s="75" t="s">
        <v>2925</v>
      </c>
      <c r="E3783" s="29">
        <v>0</v>
      </c>
      <c r="F3783" s="68" t="s">
        <v>3798</v>
      </c>
      <c r="G3783" s="76">
        <v>706550</v>
      </c>
      <c r="H3783" s="62">
        <v>1</v>
      </c>
      <c r="L3783" s="6"/>
      <c r="M3783" s="5"/>
      <c r="N3783" s="5"/>
      <c r="O3783" s="10"/>
      <c r="P3783" s="10"/>
    </row>
    <row r="3784" spans="1:16" ht="15" customHeight="1" x14ac:dyDescent="0.25">
      <c r="A3784" s="75" t="s">
        <v>3799</v>
      </c>
      <c r="B3784" s="68" t="s">
        <v>2729</v>
      </c>
      <c r="C3784" s="68" t="s">
        <v>2909</v>
      </c>
      <c r="D3784" s="75" t="s">
        <v>2925</v>
      </c>
      <c r="E3784" s="29">
        <v>0</v>
      </c>
      <c r="F3784" s="68" t="s">
        <v>3798</v>
      </c>
      <c r="G3784" s="76">
        <v>710300</v>
      </c>
      <c r="H3784" s="62">
        <v>1</v>
      </c>
      <c r="L3784" s="6"/>
      <c r="M3784" s="5"/>
      <c r="N3784" s="5"/>
      <c r="O3784" s="10"/>
      <c r="P3784" s="10"/>
    </row>
    <row r="3785" spans="1:16" ht="15" customHeight="1" x14ac:dyDescent="0.25">
      <c r="A3785" s="75" t="s">
        <v>3800</v>
      </c>
      <c r="B3785" s="68" t="s">
        <v>2729</v>
      </c>
      <c r="C3785" s="68" t="s">
        <v>2909</v>
      </c>
      <c r="D3785" s="75" t="s">
        <v>2925</v>
      </c>
      <c r="E3785" s="29">
        <v>0</v>
      </c>
      <c r="F3785" s="68" t="s">
        <v>3798</v>
      </c>
      <c r="G3785" s="76">
        <v>710675</v>
      </c>
      <c r="H3785" s="62">
        <v>1</v>
      </c>
      <c r="L3785" s="15"/>
      <c r="M3785" s="16"/>
      <c r="N3785" s="16"/>
      <c r="O3785" s="15"/>
      <c r="P3785" s="15"/>
    </row>
    <row r="3786" spans="1:16" ht="15" customHeight="1" x14ac:dyDescent="0.25">
      <c r="A3786" s="75" t="s">
        <v>3801</v>
      </c>
      <c r="B3786" s="68" t="s">
        <v>2729</v>
      </c>
      <c r="C3786" s="68" t="s">
        <v>2909</v>
      </c>
      <c r="D3786" s="75" t="s">
        <v>2925</v>
      </c>
      <c r="E3786" s="29">
        <v>0</v>
      </c>
      <c r="F3786" s="68" t="s">
        <v>3798</v>
      </c>
      <c r="G3786" s="76">
        <v>713300</v>
      </c>
      <c r="H3786" s="62">
        <v>1</v>
      </c>
      <c r="L3786" s="6"/>
      <c r="M3786" s="5"/>
      <c r="N3786" s="5"/>
      <c r="O3786" s="10"/>
      <c r="P3786" s="10"/>
    </row>
    <row r="3787" spans="1:16" ht="15" customHeight="1" x14ac:dyDescent="0.25">
      <c r="A3787" s="75" t="s">
        <v>3124</v>
      </c>
      <c r="B3787" s="68" t="s">
        <v>2729</v>
      </c>
      <c r="C3787" s="68" t="s">
        <v>2909</v>
      </c>
      <c r="D3787" s="75" t="s">
        <v>2925</v>
      </c>
      <c r="E3787" s="29">
        <v>0</v>
      </c>
      <c r="F3787" s="68" t="s">
        <v>3798</v>
      </c>
      <c r="G3787" s="76">
        <v>714875</v>
      </c>
      <c r="H3787" s="62">
        <v>1</v>
      </c>
      <c r="L3787" s="6"/>
      <c r="M3787" s="5"/>
      <c r="N3787" s="5"/>
      <c r="O3787" s="10"/>
      <c r="P3787" s="10"/>
    </row>
    <row r="3788" spans="1:16" ht="15" customHeight="1" x14ac:dyDescent="0.25">
      <c r="A3788" s="75" t="s">
        <v>3040</v>
      </c>
      <c r="B3788" s="68" t="s">
        <v>2729</v>
      </c>
      <c r="C3788" s="68" t="s">
        <v>2909</v>
      </c>
      <c r="D3788" s="75" t="s">
        <v>2925</v>
      </c>
      <c r="E3788" s="29">
        <v>0</v>
      </c>
      <c r="F3788" s="68" t="s">
        <v>3798</v>
      </c>
      <c r="G3788" s="76">
        <v>724175</v>
      </c>
      <c r="H3788" s="62">
        <v>1</v>
      </c>
      <c r="L3788" s="6"/>
      <c r="M3788" s="5"/>
      <c r="N3788" s="5"/>
      <c r="O3788" s="10"/>
      <c r="P3788" s="10"/>
    </row>
    <row r="3789" spans="1:16" ht="15" customHeight="1" x14ac:dyDescent="0.25">
      <c r="A3789" s="75" t="s">
        <v>3802</v>
      </c>
      <c r="B3789" s="68" t="s">
        <v>2729</v>
      </c>
      <c r="C3789" s="68" t="s">
        <v>2909</v>
      </c>
      <c r="D3789" s="75" t="s">
        <v>2925</v>
      </c>
      <c r="E3789" s="29">
        <v>0</v>
      </c>
      <c r="F3789" s="68" t="s">
        <v>3798</v>
      </c>
      <c r="G3789" s="76">
        <v>733475</v>
      </c>
      <c r="H3789" s="62">
        <v>1</v>
      </c>
      <c r="L3789" s="6"/>
      <c r="M3789" s="5"/>
      <c r="N3789" s="5"/>
      <c r="O3789" s="10"/>
      <c r="P3789" s="10"/>
    </row>
    <row r="3790" spans="1:16" ht="15" customHeight="1" x14ac:dyDescent="0.25">
      <c r="A3790" s="75" t="s">
        <v>3243</v>
      </c>
      <c r="B3790" s="68" t="s">
        <v>2729</v>
      </c>
      <c r="C3790" s="68" t="s">
        <v>2909</v>
      </c>
      <c r="D3790" s="75" t="s">
        <v>2925</v>
      </c>
      <c r="E3790" s="29">
        <v>0</v>
      </c>
      <c r="F3790" s="68" t="s">
        <v>3798</v>
      </c>
      <c r="G3790" s="76">
        <v>734600</v>
      </c>
      <c r="H3790" s="62">
        <v>1</v>
      </c>
      <c r="L3790" s="15"/>
      <c r="M3790" s="16"/>
      <c r="N3790" s="16"/>
      <c r="O3790" s="15"/>
      <c r="P3790" s="15"/>
    </row>
    <row r="3791" spans="1:16" ht="15" customHeight="1" x14ac:dyDescent="0.25">
      <c r="A3791" s="75" t="s">
        <v>3803</v>
      </c>
      <c r="B3791" s="68" t="s">
        <v>2729</v>
      </c>
      <c r="C3791" s="68" t="s">
        <v>2909</v>
      </c>
      <c r="D3791" s="75" t="s">
        <v>2925</v>
      </c>
      <c r="E3791" s="29">
        <v>0</v>
      </c>
      <c r="F3791" s="68" t="s">
        <v>3798</v>
      </c>
      <c r="G3791" s="76">
        <v>736700</v>
      </c>
      <c r="H3791" s="62">
        <v>1</v>
      </c>
      <c r="L3791" s="6"/>
      <c r="M3791" s="5"/>
      <c r="N3791" s="5"/>
      <c r="O3791" s="10"/>
      <c r="P3791" s="10"/>
    </row>
    <row r="3792" spans="1:16" ht="15" customHeight="1" x14ac:dyDescent="0.25">
      <c r="A3792" s="75" t="s">
        <v>3397</v>
      </c>
      <c r="B3792" s="68" t="s">
        <v>2729</v>
      </c>
      <c r="C3792" s="68" t="s">
        <v>2909</v>
      </c>
      <c r="D3792" s="75" t="s">
        <v>2925</v>
      </c>
      <c r="E3792" s="29">
        <v>0</v>
      </c>
      <c r="F3792" s="68" t="s">
        <v>3798</v>
      </c>
      <c r="G3792" s="76">
        <v>745250</v>
      </c>
      <c r="H3792" s="62">
        <v>1</v>
      </c>
      <c r="L3792" s="6"/>
      <c r="M3792" s="5"/>
      <c r="N3792" s="5"/>
      <c r="O3792" s="10"/>
      <c r="P3792" s="10"/>
    </row>
    <row r="3793" spans="1:16" ht="15" customHeight="1" x14ac:dyDescent="0.25">
      <c r="A3793" s="75" t="s">
        <v>3196</v>
      </c>
      <c r="B3793" s="68" t="s">
        <v>2729</v>
      </c>
      <c r="C3793" s="68" t="s">
        <v>2909</v>
      </c>
      <c r="D3793" s="75" t="s">
        <v>2925</v>
      </c>
      <c r="E3793" s="29">
        <v>0</v>
      </c>
      <c r="F3793" s="68" t="s">
        <v>3798</v>
      </c>
      <c r="G3793" s="76">
        <v>759275</v>
      </c>
      <c r="H3793" s="62">
        <v>1</v>
      </c>
      <c r="L3793" s="6"/>
      <c r="M3793" s="5"/>
      <c r="N3793" s="5"/>
      <c r="O3793" s="10"/>
      <c r="P3793" s="10"/>
    </row>
    <row r="3794" spans="1:16" ht="15" customHeight="1" x14ac:dyDescent="0.25">
      <c r="A3794" s="75" t="s">
        <v>3805</v>
      </c>
      <c r="B3794" s="68" t="s">
        <v>2729</v>
      </c>
      <c r="C3794" s="68" t="s">
        <v>2909</v>
      </c>
      <c r="D3794" s="75" t="s">
        <v>2925</v>
      </c>
      <c r="E3794" s="29">
        <v>0</v>
      </c>
      <c r="F3794" s="68" t="s">
        <v>3798</v>
      </c>
      <c r="G3794" s="76">
        <v>762050</v>
      </c>
      <c r="H3794" s="62">
        <v>1</v>
      </c>
      <c r="L3794" s="6"/>
      <c r="M3794" s="5"/>
      <c r="N3794" s="5"/>
      <c r="O3794" s="10"/>
      <c r="P3794" s="10"/>
    </row>
    <row r="3795" spans="1:16" ht="15" customHeight="1" x14ac:dyDescent="0.25">
      <c r="A3795" s="75" t="s">
        <v>3221</v>
      </c>
      <c r="B3795" s="68" t="s">
        <v>2729</v>
      </c>
      <c r="C3795" s="68" t="s">
        <v>2909</v>
      </c>
      <c r="D3795" s="75" t="s">
        <v>2925</v>
      </c>
      <c r="E3795" s="29">
        <v>0</v>
      </c>
      <c r="F3795" s="68" t="s">
        <v>3798</v>
      </c>
      <c r="G3795" s="76">
        <v>764300</v>
      </c>
      <c r="H3795" s="62">
        <v>1</v>
      </c>
      <c r="L3795" s="6"/>
      <c r="M3795" s="5"/>
      <c r="N3795" s="5"/>
      <c r="O3795" s="10"/>
      <c r="P3795" s="10"/>
    </row>
    <row r="3796" spans="1:16" ht="15" customHeight="1" x14ac:dyDescent="0.25">
      <c r="A3796" s="75" t="s">
        <v>3804</v>
      </c>
      <c r="B3796" s="68" t="s">
        <v>2729</v>
      </c>
      <c r="C3796" s="68" t="s">
        <v>2909</v>
      </c>
      <c r="D3796" s="75" t="s">
        <v>2925</v>
      </c>
      <c r="E3796" s="29">
        <v>0</v>
      </c>
      <c r="F3796" s="68" t="s">
        <v>3798</v>
      </c>
      <c r="G3796" s="76">
        <v>766175</v>
      </c>
      <c r="H3796" s="62">
        <v>1</v>
      </c>
      <c r="L3796" s="6"/>
      <c r="M3796" s="5"/>
      <c r="N3796" s="5"/>
      <c r="O3796" s="10"/>
      <c r="P3796" s="10"/>
    </row>
    <row r="3797" spans="1:16" ht="15" customHeight="1" x14ac:dyDescent="0.25">
      <c r="A3797" s="75" t="s">
        <v>3806</v>
      </c>
      <c r="B3797" s="68" t="s">
        <v>2729</v>
      </c>
      <c r="C3797" s="68" t="s">
        <v>2909</v>
      </c>
      <c r="D3797" s="75" t="s">
        <v>2925</v>
      </c>
      <c r="E3797" s="29">
        <v>0</v>
      </c>
      <c r="F3797" s="68" t="s">
        <v>3798</v>
      </c>
      <c r="G3797" s="76">
        <v>773975</v>
      </c>
      <c r="H3797" s="62">
        <v>1</v>
      </c>
      <c r="L3797" s="6"/>
      <c r="M3797" s="5"/>
      <c r="N3797" s="5"/>
      <c r="O3797" s="10"/>
      <c r="P3797" s="10"/>
    </row>
    <row r="3798" spans="1:16" ht="15" customHeight="1" x14ac:dyDescent="0.25">
      <c r="A3798" s="75" t="s">
        <v>3310</v>
      </c>
      <c r="B3798" s="68" t="s">
        <v>2729</v>
      </c>
      <c r="C3798" s="68" t="s">
        <v>2909</v>
      </c>
      <c r="D3798" s="75" t="s">
        <v>2925</v>
      </c>
      <c r="E3798" s="29">
        <v>0</v>
      </c>
      <c r="F3798" s="68" t="s">
        <v>3798</v>
      </c>
      <c r="G3798" s="76">
        <v>780350</v>
      </c>
      <c r="H3798" s="62">
        <v>1</v>
      </c>
      <c r="L3798" s="6"/>
      <c r="M3798" s="5"/>
      <c r="N3798" s="5"/>
      <c r="O3798" s="10"/>
      <c r="P3798" s="10"/>
    </row>
    <row r="3799" spans="1:16" ht="15" customHeight="1" x14ac:dyDescent="0.25">
      <c r="A3799" s="75" t="s">
        <v>3807</v>
      </c>
      <c r="B3799" s="68" t="s">
        <v>2729</v>
      </c>
      <c r="C3799" s="68" t="s">
        <v>2909</v>
      </c>
      <c r="D3799" s="75" t="s">
        <v>2925</v>
      </c>
      <c r="E3799" s="29">
        <v>0</v>
      </c>
      <c r="F3799" s="68" t="s">
        <v>3798</v>
      </c>
      <c r="G3799" s="76">
        <v>784475</v>
      </c>
      <c r="H3799" s="62">
        <v>1</v>
      </c>
      <c r="L3799" s="15"/>
      <c r="M3799" s="16"/>
      <c r="N3799" s="16"/>
      <c r="O3799" s="15"/>
      <c r="P3799" s="15"/>
    </row>
    <row r="3800" spans="1:16" ht="15" customHeight="1" x14ac:dyDescent="0.25">
      <c r="A3800" s="75" t="s">
        <v>3808</v>
      </c>
      <c r="B3800" s="68" t="s">
        <v>2729</v>
      </c>
      <c r="C3800" s="68" t="s">
        <v>2909</v>
      </c>
      <c r="D3800" s="75" t="s">
        <v>2925</v>
      </c>
      <c r="E3800" s="29">
        <v>0</v>
      </c>
      <c r="F3800" s="68" t="s">
        <v>3798</v>
      </c>
      <c r="G3800" s="76">
        <v>785150</v>
      </c>
      <c r="H3800" s="62">
        <v>1</v>
      </c>
      <c r="L3800" s="6"/>
      <c r="M3800" s="5"/>
      <c r="N3800" s="5"/>
      <c r="O3800" s="10"/>
      <c r="P3800" s="10"/>
    </row>
    <row r="3801" spans="1:16" ht="15" customHeight="1" x14ac:dyDescent="0.25">
      <c r="A3801" s="75" t="s">
        <v>3812</v>
      </c>
      <c r="B3801" s="68" t="s">
        <v>2730</v>
      </c>
      <c r="C3801" s="68" t="s">
        <v>2909</v>
      </c>
      <c r="D3801" s="75" t="s">
        <v>2912</v>
      </c>
      <c r="E3801" s="29">
        <v>0</v>
      </c>
      <c r="F3801" s="68" t="s">
        <v>2731</v>
      </c>
      <c r="G3801" s="76">
        <v>502875</v>
      </c>
      <c r="H3801" s="62">
        <v>1</v>
      </c>
      <c r="L3801" s="6"/>
      <c r="M3801" s="5"/>
      <c r="N3801" s="5"/>
      <c r="O3801" s="10"/>
      <c r="P3801" s="10"/>
    </row>
    <row r="3802" spans="1:16" ht="15" customHeight="1" x14ac:dyDescent="0.25">
      <c r="A3802" s="75" t="s">
        <v>3817</v>
      </c>
      <c r="B3802" s="68" t="s">
        <v>2730</v>
      </c>
      <c r="C3802" s="68" t="s">
        <v>2909</v>
      </c>
      <c r="D3802" s="75" t="s">
        <v>2912</v>
      </c>
      <c r="E3802" s="29">
        <v>0</v>
      </c>
      <c r="F3802" s="68" t="s">
        <v>2731</v>
      </c>
      <c r="G3802" s="76">
        <v>510450</v>
      </c>
      <c r="H3802" s="62">
        <v>1</v>
      </c>
      <c r="L3802" s="6"/>
      <c r="M3802" s="5"/>
      <c r="N3802" s="5"/>
      <c r="O3802" s="10"/>
      <c r="P3802" s="10"/>
    </row>
    <row r="3803" spans="1:16" ht="15" customHeight="1" x14ac:dyDescent="0.25">
      <c r="A3803" s="75" t="s">
        <v>3820</v>
      </c>
      <c r="B3803" s="68" t="s">
        <v>2730</v>
      </c>
      <c r="C3803" s="68" t="s">
        <v>2909</v>
      </c>
      <c r="D3803" s="75" t="s">
        <v>2912</v>
      </c>
      <c r="E3803" s="29">
        <v>0</v>
      </c>
      <c r="F3803" s="68" t="s">
        <v>2731</v>
      </c>
      <c r="G3803" s="76">
        <v>517125</v>
      </c>
      <c r="H3803" s="62">
        <v>1</v>
      </c>
      <c r="L3803" s="6"/>
      <c r="M3803" s="5"/>
      <c r="N3803" s="5"/>
      <c r="O3803" s="10"/>
      <c r="P3803" s="10"/>
    </row>
    <row r="3804" spans="1:16" ht="15" customHeight="1" x14ac:dyDescent="0.25">
      <c r="A3804" s="75" t="s">
        <v>3128</v>
      </c>
      <c r="B3804" s="68" t="s">
        <v>2730</v>
      </c>
      <c r="C3804" s="68" t="s">
        <v>2909</v>
      </c>
      <c r="D3804" s="75" t="s">
        <v>2912</v>
      </c>
      <c r="E3804" s="29">
        <v>0</v>
      </c>
      <c r="F3804" s="68" t="s">
        <v>2731</v>
      </c>
      <c r="G3804" s="76">
        <v>530550</v>
      </c>
      <c r="H3804" s="62">
        <v>1</v>
      </c>
      <c r="L3804" s="6"/>
      <c r="M3804" s="5"/>
      <c r="N3804" s="5"/>
      <c r="O3804" s="10"/>
      <c r="P3804" s="10"/>
    </row>
    <row r="3805" spans="1:16" ht="15" customHeight="1" x14ac:dyDescent="0.25">
      <c r="A3805" s="75" t="s">
        <v>3274</v>
      </c>
      <c r="B3805" s="68" t="s">
        <v>2730</v>
      </c>
      <c r="C3805" s="68" t="s">
        <v>2909</v>
      </c>
      <c r="D3805" s="75" t="s">
        <v>2912</v>
      </c>
      <c r="E3805" s="29">
        <v>0</v>
      </c>
      <c r="F3805" s="68" t="s">
        <v>2731</v>
      </c>
      <c r="G3805" s="76">
        <v>531825</v>
      </c>
      <c r="H3805" s="62">
        <v>1</v>
      </c>
      <c r="L3805" s="6"/>
      <c r="M3805" s="5"/>
      <c r="N3805" s="5"/>
      <c r="O3805" s="10"/>
      <c r="P3805" s="10"/>
    </row>
    <row r="3806" spans="1:16" ht="15" customHeight="1" x14ac:dyDescent="0.25">
      <c r="A3806" s="75" t="s">
        <v>3827</v>
      </c>
      <c r="B3806" s="68" t="s">
        <v>2730</v>
      </c>
      <c r="C3806" s="68" t="s">
        <v>2909</v>
      </c>
      <c r="D3806" s="75" t="s">
        <v>2912</v>
      </c>
      <c r="E3806" s="29">
        <v>0</v>
      </c>
      <c r="F3806" s="68" t="s">
        <v>2731</v>
      </c>
      <c r="G3806" s="76">
        <v>537900</v>
      </c>
      <c r="H3806" s="62">
        <v>1</v>
      </c>
      <c r="L3806" s="6"/>
      <c r="M3806" s="5"/>
      <c r="N3806" s="5"/>
      <c r="O3806" s="10"/>
      <c r="P3806" s="10"/>
    </row>
    <row r="3807" spans="1:16" ht="15" customHeight="1" x14ac:dyDescent="0.25">
      <c r="A3807" s="75" t="s">
        <v>3831</v>
      </c>
      <c r="B3807" s="68" t="s">
        <v>2730</v>
      </c>
      <c r="C3807" s="68" t="s">
        <v>2909</v>
      </c>
      <c r="D3807" s="75" t="s">
        <v>2912</v>
      </c>
      <c r="E3807" s="29">
        <v>0</v>
      </c>
      <c r="F3807" s="68" t="s">
        <v>2731</v>
      </c>
      <c r="G3807" s="76">
        <v>541725</v>
      </c>
      <c r="H3807" s="62">
        <v>1</v>
      </c>
      <c r="L3807" s="17"/>
      <c r="M3807" s="16"/>
      <c r="N3807" s="16"/>
      <c r="O3807" s="17"/>
      <c r="P3807" s="17"/>
    </row>
    <row r="3808" spans="1:16" ht="15" customHeight="1" x14ac:dyDescent="0.25">
      <c r="A3808" s="75" t="s">
        <v>3834</v>
      </c>
      <c r="B3808" s="68" t="s">
        <v>2730</v>
      </c>
      <c r="C3808" s="68" t="s">
        <v>2909</v>
      </c>
      <c r="D3808" s="75" t="s">
        <v>2912</v>
      </c>
      <c r="E3808" s="29">
        <v>0</v>
      </c>
      <c r="F3808" s="68" t="s">
        <v>2731</v>
      </c>
      <c r="G3808" s="76">
        <v>547725</v>
      </c>
      <c r="H3808" s="62">
        <v>1</v>
      </c>
      <c r="L3808" s="6"/>
      <c r="M3808" s="5"/>
      <c r="N3808" s="5"/>
      <c r="O3808" s="10"/>
      <c r="P3808" s="10"/>
    </row>
    <row r="3809" spans="1:16" ht="15" customHeight="1" x14ac:dyDescent="0.25">
      <c r="A3809" s="75" t="s">
        <v>3836</v>
      </c>
      <c r="B3809" s="68" t="s">
        <v>2730</v>
      </c>
      <c r="C3809" s="68" t="s">
        <v>2909</v>
      </c>
      <c r="D3809" s="75" t="s">
        <v>2912</v>
      </c>
      <c r="E3809" s="29">
        <v>0</v>
      </c>
      <c r="F3809" s="68" t="s">
        <v>2731</v>
      </c>
      <c r="G3809" s="76">
        <v>554400</v>
      </c>
      <c r="H3809" s="62">
        <v>1</v>
      </c>
      <c r="L3809" s="6"/>
      <c r="M3809" s="5"/>
      <c r="N3809" s="5"/>
      <c r="O3809" s="10"/>
      <c r="P3809" s="10"/>
    </row>
    <row r="3810" spans="1:16" ht="15" customHeight="1" x14ac:dyDescent="0.25">
      <c r="A3810" s="75" t="s">
        <v>3837</v>
      </c>
      <c r="B3810" s="68" t="s">
        <v>2730</v>
      </c>
      <c r="C3810" s="68" t="s">
        <v>2909</v>
      </c>
      <c r="D3810" s="75" t="s">
        <v>2912</v>
      </c>
      <c r="E3810" s="29">
        <v>0</v>
      </c>
      <c r="F3810" s="68" t="s">
        <v>2731</v>
      </c>
      <c r="G3810" s="76">
        <v>561525</v>
      </c>
      <c r="H3810" s="62">
        <v>1</v>
      </c>
      <c r="L3810" s="6"/>
      <c r="M3810" s="5"/>
      <c r="N3810" s="5"/>
      <c r="O3810" s="10"/>
      <c r="P3810" s="10"/>
    </row>
    <row r="3811" spans="1:16" ht="15" customHeight="1" x14ac:dyDescent="0.25">
      <c r="A3811" s="75" t="s">
        <v>3838</v>
      </c>
      <c r="B3811" s="68" t="s">
        <v>2730</v>
      </c>
      <c r="C3811" s="68" t="s">
        <v>2909</v>
      </c>
      <c r="D3811" s="75" t="s">
        <v>2912</v>
      </c>
      <c r="E3811" s="29">
        <v>0</v>
      </c>
      <c r="F3811" s="68" t="s">
        <v>2731</v>
      </c>
      <c r="G3811" s="76">
        <v>562200</v>
      </c>
      <c r="H3811" s="62">
        <v>1</v>
      </c>
      <c r="L3811" s="6"/>
      <c r="M3811" s="5"/>
      <c r="N3811" s="5"/>
      <c r="O3811" s="10"/>
      <c r="P3811" s="10"/>
    </row>
    <row r="3812" spans="1:16" ht="15" customHeight="1" x14ac:dyDescent="0.25">
      <c r="A3812" s="75" t="s">
        <v>3199</v>
      </c>
      <c r="B3812" s="68" t="s">
        <v>2730</v>
      </c>
      <c r="C3812" s="68" t="s">
        <v>2909</v>
      </c>
      <c r="D3812" s="75" t="s">
        <v>2912</v>
      </c>
      <c r="E3812" s="29">
        <v>0</v>
      </c>
      <c r="F3812" s="68" t="s">
        <v>2731</v>
      </c>
      <c r="G3812" s="76">
        <v>564075</v>
      </c>
      <c r="H3812" s="62">
        <v>1</v>
      </c>
      <c r="L3812" s="17"/>
      <c r="M3812" s="16"/>
      <c r="N3812" s="16"/>
      <c r="O3812" s="17"/>
      <c r="P3812" s="17"/>
    </row>
    <row r="3813" spans="1:16" ht="15" customHeight="1" x14ac:dyDescent="0.25">
      <c r="A3813" s="75" t="s">
        <v>3839</v>
      </c>
      <c r="B3813" s="68" t="s">
        <v>2730</v>
      </c>
      <c r="C3813" s="68" t="s">
        <v>2909</v>
      </c>
      <c r="D3813" s="75" t="s">
        <v>2912</v>
      </c>
      <c r="E3813" s="29">
        <v>0</v>
      </c>
      <c r="F3813" s="68" t="s">
        <v>2731</v>
      </c>
      <c r="G3813" s="76">
        <v>569925</v>
      </c>
      <c r="H3813" s="62">
        <v>1</v>
      </c>
      <c r="L3813" s="6"/>
      <c r="M3813" s="5"/>
      <c r="N3813" s="5"/>
      <c r="O3813" s="10"/>
      <c r="P3813" s="10"/>
    </row>
    <row r="3814" spans="1:16" ht="15" customHeight="1" x14ac:dyDescent="0.25">
      <c r="A3814" s="75" t="s">
        <v>3293</v>
      </c>
      <c r="B3814" s="68" t="s">
        <v>2730</v>
      </c>
      <c r="C3814" s="68" t="s">
        <v>2909</v>
      </c>
      <c r="D3814" s="75" t="s">
        <v>2912</v>
      </c>
      <c r="E3814" s="29">
        <v>0</v>
      </c>
      <c r="F3814" s="68" t="s">
        <v>2731</v>
      </c>
      <c r="G3814" s="76">
        <v>571575</v>
      </c>
      <c r="H3814" s="62">
        <v>1</v>
      </c>
      <c r="L3814" s="6"/>
      <c r="M3814" s="5"/>
      <c r="N3814" s="5"/>
      <c r="O3814" s="10"/>
      <c r="P3814" s="10"/>
    </row>
    <row r="3815" spans="1:16" ht="15" customHeight="1" x14ac:dyDescent="0.25">
      <c r="A3815" s="75" t="s">
        <v>3842</v>
      </c>
      <c r="B3815" s="68" t="s">
        <v>2730</v>
      </c>
      <c r="C3815" s="68" t="s">
        <v>2909</v>
      </c>
      <c r="D3815" s="75" t="s">
        <v>2912</v>
      </c>
      <c r="E3815" s="29">
        <v>0</v>
      </c>
      <c r="F3815" s="68" t="s">
        <v>2731</v>
      </c>
      <c r="G3815" s="76">
        <v>575700</v>
      </c>
      <c r="H3815" s="62">
        <v>1</v>
      </c>
      <c r="L3815" s="6"/>
      <c r="M3815" s="5"/>
      <c r="N3815" s="5"/>
      <c r="O3815" s="10"/>
      <c r="P3815" s="10"/>
    </row>
    <row r="3816" spans="1:16" ht="15" customHeight="1" x14ac:dyDescent="0.25">
      <c r="A3816" s="75" t="s">
        <v>3140</v>
      </c>
      <c r="B3816" s="68" t="s">
        <v>2730</v>
      </c>
      <c r="C3816" s="68" t="s">
        <v>2909</v>
      </c>
      <c r="D3816" s="75" t="s">
        <v>2912</v>
      </c>
      <c r="E3816" s="29">
        <v>0</v>
      </c>
      <c r="F3816" s="68" t="s">
        <v>2731</v>
      </c>
      <c r="G3816" s="76">
        <v>577125</v>
      </c>
      <c r="H3816" s="62">
        <v>1</v>
      </c>
      <c r="L3816" s="6"/>
      <c r="M3816" s="5"/>
      <c r="N3816" s="5"/>
      <c r="O3816" s="10"/>
      <c r="P3816" s="10"/>
    </row>
    <row r="3817" spans="1:16" ht="15" customHeight="1" x14ac:dyDescent="0.25">
      <c r="A3817" s="75" t="s">
        <v>3847</v>
      </c>
      <c r="B3817" s="68" t="s">
        <v>2730</v>
      </c>
      <c r="C3817" s="68" t="s">
        <v>2909</v>
      </c>
      <c r="D3817" s="75" t="s">
        <v>2912</v>
      </c>
      <c r="E3817" s="29">
        <v>0</v>
      </c>
      <c r="F3817" s="68" t="s">
        <v>2731</v>
      </c>
      <c r="G3817" s="76">
        <v>583500</v>
      </c>
      <c r="H3817" s="62">
        <v>1</v>
      </c>
      <c r="L3817" s="6"/>
      <c r="M3817" s="5"/>
      <c r="N3817" s="5"/>
      <c r="O3817" s="10"/>
      <c r="P3817" s="10"/>
    </row>
    <row r="3818" spans="1:16" ht="15" customHeight="1" x14ac:dyDescent="0.25">
      <c r="A3818" s="75" t="s">
        <v>3810</v>
      </c>
      <c r="B3818" s="68" t="s">
        <v>2730</v>
      </c>
      <c r="C3818" s="68" t="s">
        <v>2909</v>
      </c>
      <c r="D3818" s="75" t="s">
        <v>2912</v>
      </c>
      <c r="E3818" s="29">
        <v>0</v>
      </c>
      <c r="F3818" s="68" t="s">
        <v>2731</v>
      </c>
      <c r="G3818" s="76">
        <v>902125</v>
      </c>
      <c r="H3818" s="62">
        <v>1</v>
      </c>
      <c r="L3818" s="6"/>
      <c r="M3818" s="5"/>
      <c r="N3818" s="5"/>
      <c r="O3818" s="10"/>
      <c r="P3818" s="10"/>
    </row>
    <row r="3819" spans="1:16" ht="15" customHeight="1" x14ac:dyDescent="0.25">
      <c r="A3819" s="75" t="s">
        <v>3811</v>
      </c>
      <c r="B3819" s="68" t="s">
        <v>2730</v>
      </c>
      <c r="C3819" s="68" t="s">
        <v>2909</v>
      </c>
      <c r="D3819" s="75" t="s">
        <v>2912</v>
      </c>
      <c r="E3819" s="29">
        <v>0</v>
      </c>
      <c r="F3819" s="68" t="s">
        <v>2731</v>
      </c>
      <c r="G3819" s="76">
        <v>902162</v>
      </c>
      <c r="H3819" s="62">
        <v>1</v>
      </c>
      <c r="L3819" s="6"/>
      <c r="M3819" s="5"/>
      <c r="N3819" s="5"/>
      <c r="O3819" s="10"/>
      <c r="P3819" s="10"/>
    </row>
    <row r="3820" spans="1:16" ht="15" customHeight="1" x14ac:dyDescent="0.25">
      <c r="A3820" s="75" t="s">
        <v>2992</v>
      </c>
      <c r="B3820" s="68" t="s">
        <v>2730</v>
      </c>
      <c r="C3820" s="68" t="s">
        <v>2909</v>
      </c>
      <c r="D3820" s="75" t="s">
        <v>2912</v>
      </c>
      <c r="E3820" s="29">
        <v>0</v>
      </c>
      <c r="F3820" s="68" t="s">
        <v>2731</v>
      </c>
      <c r="G3820" s="76">
        <v>906325</v>
      </c>
      <c r="H3820" s="62">
        <v>1</v>
      </c>
      <c r="L3820" s="6"/>
      <c r="M3820" s="5"/>
      <c r="N3820" s="5"/>
      <c r="O3820" s="10"/>
      <c r="P3820" s="10"/>
    </row>
    <row r="3821" spans="1:16" ht="15" customHeight="1" x14ac:dyDescent="0.25">
      <c r="A3821" s="75" t="s">
        <v>3814</v>
      </c>
      <c r="B3821" s="68" t="s">
        <v>2730</v>
      </c>
      <c r="C3821" s="68" t="s">
        <v>2909</v>
      </c>
      <c r="D3821" s="75" t="s">
        <v>2912</v>
      </c>
      <c r="E3821" s="29">
        <v>0</v>
      </c>
      <c r="F3821" s="68" t="s">
        <v>2731</v>
      </c>
      <c r="G3821" s="76">
        <v>908725</v>
      </c>
      <c r="H3821" s="62">
        <v>1</v>
      </c>
      <c r="L3821" s="6"/>
      <c r="M3821" s="5"/>
      <c r="N3821" s="5"/>
      <c r="O3821" s="10"/>
      <c r="P3821" s="10"/>
    </row>
    <row r="3822" spans="1:16" ht="15" customHeight="1" x14ac:dyDescent="0.25">
      <c r="A3822" s="75" t="s">
        <v>3816</v>
      </c>
      <c r="B3822" s="68" t="s">
        <v>2730</v>
      </c>
      <c r="C3822" s="68" t="s">
        <v>2909</v>
      </c>
      <c r="D3822" s="75" t="s">
        <v>2912</v>
      </c>
      <c r="E3822" s="29">
        <v>0</v>
      </c>
      <c r="F3822" s="68" t="s">
        <v>2731</v>
      </c>
      <c r="G3822" s="76">
        <v>910075</v>
      </c>
      <c r="H3822" s="62">
        <v>1</v>
      </c>
      <c r="L3822" s="6"/>
      <c r="M3822" s="5"/>
      <c r="N3822" s="5"/>
      <c r="O3822" s="10"/>
      <c r="P3822" s="10"/>
    </row>
    <row r="3823" spans="1:16" ht="15" customHeight="1" x14ac:dyDescent="0.25">
      <c r="A3823" s="75" t="s">
        <v>3087</v>
      </c>
      <c r="B3823" s="68" t="s">
        <v>2730</v>
      </c>
      <c r="C3823" s="68" t="s">
        <v>2909</v>
      </c>
      <c r="D3823" s="75" t="s">
        <v>2912</v>
      </c>
      <c r="E3823" s="29">
        <v>0</v>
      </c>
      <c r="F3823" s="68" t="s">
        <v>2731</v>
      </c>
      <c r="G3823" s="76">
        <v>911800</v>
      </c>
      <c r="H3823" s="62">
        <v>1</v>
      </c>
      <c r="L3823" s="6"/>
      <c r="M3823" s="5"/>
      <c r="N3823" s="5"/>
      <c r="O3823" s="10"/>
      <c r="P3823" s="10"/>
    </row>
    <row r="3824" spans="1:16" ht="15" customHeight="1" x14ac:dyDescent="0.25">
      <c r="A3824" s="75" t="s">
        <v>3361</v>
      </c>
      <c r="B3824" s="68" t="s">
        <v>2730</v>
      </c>
      <c r="C3824" s="68" t="s">
        <v>2909</v>
      </c>
      <c r="D3824" s="75" t="s">
        <v>2912</v>
      </c>
      <c r="E3824" s="29">
        <v>0</v>
      </c>
      <c r="F3824" s="68" t="s">
        <v>2731</v>
      </c>
      <c r="G3824" s="76">
        <v>915250</v>
      </c>
      <c r="H3824" s="62">
        <v>1</v>
      </c>
      <c r="L3824" s="6"/>
      <c r="M3824" s="5"/>
      <c r="N3824" s="5"/>
      <c r="O3824" s="10"/>
      <c r="P3824" s="10"/>
    </row>
    <row r="3825" spans="1:16" ht="15" customHeight="1" x14ac:dyDescent="0.25">
      <c r="A3825" s="75" t="s">
        <v>3109</v>
      </c>
      <c r="B3825" s="68" t="s">
        <v>2730</v>
      </c>
      <c r="C3825" s="68" t="s">
        <v>2909</v>
      </c>
      <c r="D3825" s="75" t="s">
        <v>2912</v>
      </c>
      <c r="E3825" s="29">
        <v>0</v>
      </c>
      <c r="F3825" s="68" t="s">
        <v>2731</v>
      </c>
      <c r="G3825" s="76">
        <v>921250</v>
      </c>
      <c r="H3825" s="62">
        <v>1</v>
      </c>
      <c r="L3825" s="6"/>
      <c r="M3825" s="5"/>
      <c r="N3825" s="5"/>
      <c r="O3825" s="10"/>
      <c r="P3825" s="10"/>
    </row>
    <row r="3826" spans="1:16" ht="15" customHeight="1" x14ac:dyDescent="0.25">
      <c r="A3826" s="75" t="s">
        <v>3821</v>
      </c>
      <c r="B3826" s="68" t="s">
        <v>2730</v>
      </c>
      <c r="C3826" s="68" t="s">
        <v>2909</v>
      </c>
      <c r="D3826" s="75" t="s">
        <v>2912</v>
      </c>
      <c r="E3826" s="29">
        <v>0</v>
      </c>
      <c r="F3826" s="68" t="s">
        <v>2731</v>
      </c>
      <c r="G3826" s="76">
        <v>925975</v>
      </c>
      <c r="H3826" s="62">
        <v>1</v>
      </c>
      <c r="L3826" s="6"/>
      <c r="M3826" s="5"/>
      <c r="N3826" s="5"/>
      <c r="O3826" s="10"/>
      <c r="P3826" s="10"/>
    </row>
    <row r="3827" spans="1:16" ht="15" customHeight="1" x14ac:dyDescent="0.25">
      <c r="A3827" s="75" t="s">
        <v>3004</v>
      </c>
      <c r="B3827" s="68" t="s">
        <v>2730</v>
      </c>
      <c r="C3827" s="68" t="s">
        <v>2909</v>
      </c>
      <c r="D3827" s="75" t="s">
        <v>2912</v>
      </c>
      <c r="E3827" s="29">
        <v>0</v>
      </c>
      <c r="F3827" s="68" t="s">
        <v>2731</v>
      </c>
      <c r="G3827" s="76">
        <v>929125</v>
      </c>
      <c r="H3827" s="62">
        <v>1</v>
      </c>
      <c r="L3827" s="6"/>
      <c r="M3827" s="5"/>
      <c r="N3827" s="5"/>
      <c r="O3827" s="10"/>
      <c r="P3827" s="10"/>
    </row>
    <row r="3828" spans="1:16" ht="15" customHeight="1" x14ac:dyDescent="0.25">
      <c r="A3828" s="75" t="s">
        <v>3824</v>
      </c>
      <c r="B3828" s="68" t="s">
        <v>2730</v>
      </c>
      <c r="C3828" s="68" t="s">
        <v>2909</v>
      </c>
      <c r="D3828" s="75" t="s">
        <v>2912</v>
      </c>
      <c r="E3828" s="29">
        <v>0</v>
      </c>
      <c r="F3828" s="68" t="s">
        <v>2731</v>
      </c>
      <c r="G3828" s="76">
        <v>930775</v>
      </c>
      <c r="H3828" s="62">
        <v>1</v>
      </c>
      <c r="L3828" s="6"/>
      <c r="M3828" s="5"/>
      <c r="N3828" s="5"/>
      <c r="O3828" s="10"/>
      <c r="P3828" s="10"/>
    </row>
    <row r="3829" spans="1:16" ht="15" customHeight="1" x14ac:dyDescent="0.25">
      <c r="A3829" s="75" t="s">
        <v>3828</v>
      </c>
      <c r="B3829" s="68" t="s">
        <v>2730</v>
      </c>
      <c r="C3829" s="68" t="s">
        <v>2909</v>
      </c>
      <c r="D3829" s="75" t="s">
        <v>2912</v>
      </c>
      <c r="E3829" s="29">
        <v>0</v>
      </c>
      <c r="F3829" s="68" t="s">
        <v>2731</v>
      </c>
      <c r="G3829" s="76">
        <v>939700</v>
      </c>
      <c r="H3829" s="62">
        <v>1</v>
      </c>
      <c r="L3829" s="6"/>
      <c r="M3829" s="5"/>
      <c r="N3829" s="5"/>
      <c r="O3829" s="10"/>
      <c r="P3829" s="10"/>
    </row>
    <row r="3830" spans="1:16" ht="15" customHeight="1" x14ac:dyDescent="0.25">
      <c r="A3830" s="75" t="s">
        <v>3829</v>
      </c>
      <c r="B3830" s="68" t="s">
        <v>2730</v>
      </c>
      <c r="C3830" s="68" t="s">
        <v>2909</v>
      </c>
      <c r="D3830" s="75" t="s">
        <v>2912</v>
      </c>
      <c r="E3830" s="29">
        <v>0</v>
      </c>
      <c r="F3830" s="68" t="s">
        <v>2731</v>
      </c>
      <c r="G3830" s="76">
        <v>939775</v>
      </c>
      <c r="H3830" s="62">
        <v>1</v>
      </c>
      <c r="L3830" s="17"/>
      <c r="M3830" s="16"/>
      <c r="N3830" s="16"/>
      <c r="O3830" s="17"/>
      <c r="P3830" s="17"/>
    </row>
    <row r="3831" spans="1:16" ht="15" customHeight="1" x14ac:dyDescent="0.25">
      <c r="A3831" s="75" t="s">
        <v>3336</v>
      </c>
      <c r="B3831" s="68" t="s">
        <v>2730</v>
      </c>
      <c r="C3831" s="68" t="s">
        <v>2909</v>
      </c>
      <c r="D3831" s="75" t="s">
        <v>2912</v>
      </c>
      <c r="E3831" s="29">
        <v>0</v>
      </c>
      <c r="F3831" s="68" t="s">
        <v>2731</v>
      </c>
      <c r="G3831" s="76">
        <v>941425</v>
      </c>
      <c r="H3831" s="62">
        <v>1</v>
      </c>
      <c r="L3831" s="6"/>
      <c r="M3831" s="5"/>
      <c r="N3831" s="5"/>
      <c r="O3831" s="10"/>
      <c r="P3831" s="10"/>
    </row>
    <row r="3832" spans="1:16" ht="15" customHeight="1" x14ac:dyDescent="0.25">
      <c r="A3832" s="75" t="s">
        <v>3832</v>
      </c>
      <c r="B3832" s="68" t="s">
        <v>2730</v>
      </c>
      <c r="C3832" s="68" t="s">
        <v>2909</v>
      </c>
      <c r="D3832" s="75" t="s">
        <v>2912</v>
      </c>
      <c r="E3832" s="29">
        <v>0</v>
      </c>
      <c r="F3832" s="68" t="s">
        <v>2731</v>
      </c>
      <c r="G3832" s="76">
        <v>942475</v>
      </c>
      <c r="H3832" s="62">
        <v>1</v>
      </c>
      <c r="L3832" s="6"/>
      <c r="M3832" s="5"/>
      <c r="N3832" s="5"/>
      <c r="O3832" s="10"/>
      <c r="P3832" s="10"/>
    </row>
    <row r="3833" spans="1:16" ht="15" customHeight="1" x14ac:dyDescent="0.25">
      <c r="A3833" s="75" t="s">
        <v>3462</v>
      </c>
      <c r="B3833" s="68" t="s">
        <v>2730</v>
      </c>
      <c r="C3833" s="68" t="s">
        <v>2909</v>
      </c>
      <c r="D3833" s="75" t="s">
        <v>2912</v>
      </c>
      <c r="E3833" s="29">
        <v>0</v>
      </c>
      <c r="F3833" s="68" t="s">
        <v>2731</v>
      </c>
      <c r="G3833" s="76">
        <v>952750</v>
      </c>
      <c r="H3833" s="62">
        <v>1</v>
      </c>
      <c r="L3833" s="6"/>
      <c r="M3833" s="5"/>
      <c r="N3833" s="5"/>
      <c r="O3833" s="10"/>
      <c r="P3833" s="10"/>
    </row>
    <row r="3834" spans="1:16" ht="15" customHeight="1" x14ac:dyDescent="0.25">
      <c r="A3834" s="75" t="s">
        <v>3841</v>
      </c>
      <c r="B3834" s="68" t="s">
        <v>2730</v>
      </c>
      <c r="C3834" s="68" t="s">
        <v>2909</v>
      </c>
      <c r="D3834" s="75" t="s">
        <v>2912</v>
      </c>
      <c r="E3834" s="29">
        <v>0</v>
      </c>
      <c r="F3834" s="68" t="s">
        <v>2731</v>
      </c>
      <c r="G3834" s="76">
        <v>975175</v>
      </c>
      <c r="H3834" s="62">
        <v>1</v>
      </c>
      <c r="L3834" s="6"/>
      <c r="M3834" s="5"/>
      <c r="N3834" s="5"/>
      <c r="O3834" s="10"/>
      <c r="P3834" s="10"/>
    </row>
    <row r="3835" spans="1:16" ht="15" customHeight="1" x14ac:dyDescent="0.25">
      <c r="A3835" s="75" t="s">
        <v>3843</v>
      </c>
      <c r="B3835" s="68" t="s">
        <v>2730</v>
      </c>
      <c r="C3835" s="68" t="s">
        <v>2909</v>
      </c>
      <c r="D3835" s="75" t="s">
        <v>2912</v>
      </c>
      <c r="E3835" s="29">
        <v>0</v>
      </c>
      <c r="F3835" s="68" t="s">
        <v>2731</v>
      </c>
      <c r="G3835" s="76">
        <v>976337</v>
      </c>
      <c r="H3835" s="62">
        <v>1</v>
      </c>
      <c r="L3835" s="6"/>
      <c r="M3835" s="5"/>
      <c r="N3835" s="5"/>
      <c r="O3835" s="10"/>
      <c r="P3835" s="10"/>
    </row>
    <row r="3836" spans="1:16" ht="15" customHeight="1" x14ac:dyDescent="0.25">
      <c r="A3836" s="75" t="s">
        <v>3844</v>
      </c>
      <c r="B3836" s="68" t="s">
        <v>2730</v>
      </c>
      <c r="C3836" s="68" t="s">
        <v>2909</v>
      </c>
      <c r="D3836" s="75" t="s">
        <v>2912</v>
      </c>
      <c r="E3836" s="29">
        <v>0</v>
      </c>
      <c r="F3836" s="68" t="s">
        <v>2731</v>
      </c>
      <c r="G3836" s="76">
        <v>976562</v>
      </c>
      <c r="H3836" s="62">
        <v>1</v>
      </c>
      <c r="L3836" s="17"/>
      <c r="M3836" s="16"/>
      <c r="N3836" s="16"/>
      <c r="O3836" s="17"/>
      <c r="P3836" s="17"/>
    </row>
    <row r="3837" spans="1:16" ht="15" customHeight="1" x14ac:dyDescent="0.25">
      <c r="A3837" s="75" t="s">
        <v>3809</v>
      </c>
      <c r="B3837" s="68" t="s">
        <v>2730</v>
      </c>
      <c r="C3837" s="68" t="s">
        <v>2909</v>
      </c>
      <c r="D3837" s="75" t="s">
        <v>2912</v>
      </c>
      <c r="E3837" s="29">
        <v>0</v>
      </c>
      <c r="F3837" s="68" t="s">
        <v>2731</v>
      </c>
      <c r="G3837" s="76">
        <v>1900475</v>
      </c>
      <c r="H3837" s="62">
        <v>1</v>
      </c>
      <c r="L3837" s="6"/>
      <c r="M3837" s="5"/>
      <c r="N3837" s="5"/>
      <c r="O3837" s="10"/>
      <c r="P3837" s="10"/>
    </row>
    <row r="3838" spans="1:16" ht="15" customHeight="1" x14ac:dyDescent="0.25">
      <c r="A3838" s="75" t="s">
        <v>3813</v>
      </c>
      <c r="B3838" s="68" t="s">
        <v>2730</v>
      </c>
      <c r="C3838" s="68" t="s">
        <v>2909</v>
      </c>
      <c r="D3838" s="75" t="s">
        <v>2912</v>
      </c>
      <c r="E3838" s="29">
        <v>0</v>
      </c>
      <c r="F3838" s="68" t="s">
        <v>2731</v>
      </c>
      <c r="G3838" s="76">
        <v>1903550</v>
      </c>
      <c r="H3838" s="62">
        <v>1</v>
      </c>
      <c r="L3838" s="6"/>
      <c r="M3838" s="5"/>
      <c r="N3838" s="5"/>
      <c r="O3838" s="10"/>
      <c r="P3838" s="10"/>
    </row>
    <row r="3839" spans="1:16" ht="15" customHeight="1" x14ac:dyDescent="0.25">
      <c r="A3839" s="75" t="s">
        <v>3815</v>
      </c>
      <c r="B3839" s="68" t="s">
        <v>2730</v>
      </c>
      <c r="C3839" s="68" t="s">
        <v>2909</v>
      </c>
      <c r="D3839" s="75" t="s">
        <v>2912</v>
      </c>
      <c r="E3839" s="29">
        <v>0</v>
      </c>
      <c r="F3839" s="68" t="s">
        <v>2731</v>
      </c>
      <c r="G3839" s="76">
        <v>1909850</v>
      </c>
      <c r="H3839" s="62">
        <v>1</v>
      </c>
      <c r="L3839" s="6"/>
      <c r="M3839" s="5"/>
      <c r="N3839" s="5"/>
      <c r="O3839" s="10"/>
      <c r="P3839" s="10"/>
    </row>
    <row r="3840" spans="1:16" ht="15" customHeight="1" x14ac:dyDescent="0.25">
      <c r="A3840" s="75" t="s">
        <v>3818</v>
      </c>
      <c r="B3840" s="68" t="s">
        <v>2730</v>
      </c>
      <c r="C3840" s="68" t="s">
        <v>2909</v>
      </c>
      <c r="D3840" s="75" t="s">
        <v>2912</v>
      </c>
      <c r="E3840" s="29">
        <v>0</v>
      </c>
      <c r="F3840" s="68" t="s">
        <v>2731</v>
      </c>
      <c r="G3840" s="76">
        <v>1913150</v>
      </c>
      <c r="H3840" s="62">
        <v>1</v>
      </c>
      <c r="L3840" s="6"/>
      <c r="M3840" s="5"/>
      <c r="N3840" s="5"/>
      <c r="O3840" s="10"/>
      <c r="P3840" s="10"/>
    </row>
    <row r="3841" spans="1:16" ht="15" customHeight="1" x14ac:dyDescent="0.25">
      <c r="A3841" s="75" t="s">
        <v>2996</v>
      </c>
      <c r="B3841" s="68" t="s">
        <v>2730</v>
      </c>
      <c r="C3841" s="68" t="s">
        <v>2909</v>
      </c>
      <c r="D3841" s="75" t="s">
        <v>2912</v>
      </c>
      <c r="E3841" s="29">
        <v>0</v>
      </c>
      <c r="F3841" s="68" t="s">
        <v>2731</v>
      </c>
      <c r="G3841" s="76">
        <v>1916150</v>
      </c>
      <c r="H3841" s="62">
        <v>1</v>
      </c>
      <c r="L3841" s="6"/>
      <c r="M3841" s="5"/>
      <c r="N3841" s="5"/>
      <c r="O3841" s="10"/>
      <c r="P3841" s="10"/>
    </row>
    <row r="3842" spans="1:16" ht="15" customHeight="1" x14ac:dyDescent="0.25">
      <c r="A3842" s="75" t="s">
        <v>3819</v>
      </c>
      <c r="B3842" s="68" t="s">
        <v>2730</v>
      </c>
      <c r="C3842" s="68" t="s">
        <v>2909</v>
      </c>
      <c r="D3842" s="75" t="s">
        <v>2912</v>
      </c>
      <c r="E3842" s="29">
        <v>0</v>
      </c>
      <c r="F3842" s="68" t="s">
        <v>2731</v>
      </c>
      <c r="G3842" s="76">
        <v>1916300</v>
      </c>
      <c r="H3842" s="62">
        <v>1</v>
      </c>
      <c r="L3842" s="6"/>
      <c r="M3842" s="5"/>
      <c r="N3842" s="5"/>
      <c r="O3842" s="10"/>
      <c r="P3842" s="10"/>
    </row>
    <row r="3843" spans="1:16" ht="15" customHeight="1" x14ac:dyDescent="0.25">
      <c r="A3843" s="75" t="s">
        <v>3055</v>
      </c>
      <c r="B3843" s="68" t="s">
        <v>2730</v>
      </c>
      <c r="C3843" s="68" t="s">
        <v>2909</v>
      </c>
      <c r="D3843" s="75" t="s">
        <v>2912</v>
      </c>
      <c r="E3843" s="29">
        <v>0</v>
      </c>
      <c r="F3843" s="68" t="s">
        <v>2731</v>
      </c>
      <c r="G3843" s="76">
        <v>1917350</v>
      </c>
      <c r="H3843" s="62">
        <v>1</v>
      </c>
      <c r="L3843" s="6"/>
      <c r="M3843" s="5"/>
      <c r="N3843" s="5"/>
      <c r="O3843" s="10"/>
      <c r="P3843" s="10"/>
    </row>
    <row r="3844" spans="1:16" ht="15" customHeight="1" x14ac:dyDescent="0.25">
      <c r="A3844" s="75" t="s">
        <v>3822</v>
      </c>
      <c r="B3844" s="68" t="s">
        <v>2730</v>
      </c>
      <c r="C3844" s="68" t="s">
        <v>2909</v>
      </c>
      <c r="D3844" s="75" t="s">
        <v>2912</v>
      </c>
      <c r="E3844" s="29">
        <v>0</v>
      </c>
      <c r="F3844" s="68" t="s">
        <v>2731</v>
      </c>
      <c r="G3844" s="76">
        <v>1928075</v>
      </c>
      <c r="H3844" s="62">
        <v>1</v>
      </c>
      <c r="L3844" s="6"/>
      <c r="M3844" s="5"/>
      <c r="N3844" s="5"/>
      <c r="O3844" s="10"/>
      <c r="P3844" s="10"/>
    </row>
    <row r="3845" spans="1:16" ht="15" customHeight="1" x14ac:dyDescent="0.25">
      <c r="A3845" s="75" t="s">
        <v>3823</v>
      </c>
      <c r="B3845" s="68" t="s">
        <v>2730</v>
      </c>
      <c r="C3845" s="68" t="s">
        <v>2909</v>
      </c>
      <c r="D3845" s="75" t="s">
        <v>2912</v>
      </c>
      <c r="E3845" s="29">
        <v>0</v>
      </c>
      <c r="F3845" s="68" t="s">
        <v>2731</v>
      </c>
      <c r="G3845" s="76">
        <v>1930175</v>
      </c>
      <c r="H3845" s="62">
        <v>1</v>
      </c>
      <c r="L3845" s="17"/>
      <c r="M3845" s="16"/>
      <c r="N3845" s="16"/>
      <c r="O3845" s="17"/>
      <c r="P3845" s="17"/>
    </row>
    <row r="3846" spans="1:16" ht="15" customHeight="1" x14ac:dyDescent="0.25">
      <c r="A3846" s="75" t="s">
        <v>3241</v>
      </c>
      <c r="B3846" s="68" t="s">
        <v>2730</v>
      </c>
      <c r="C3846" s="68" t="s">
        <v>2909</v>
      </c>
      <c r="D3846" s="75" t="s">
        <v>2912</v>
      </c>
      <c r="E3846" s="29">
        <v>0</v>
      </c>
      <c r="F3846" s="68" t="s">
        <v>2731</v>
      </c>
      <c r="G3846" s="76">
        <v>1933775</v>
      </c>
      <c r="H3846" s="62">
        <v>1</v>
      </c>
      <c r="L3846" s="6"/>
      <c r="M3846" s="5"/>
      <c r="N3846" s="5"/>
      <c r="O3846" s="10"/>
      <c r="P3846" s="10"/>
    </row>
    <row r="3847" spans="1:16" ht="15" customHeight="1" x14ac:dyDescent="0.25">
      <c r="A3847" s="75" t="s">
        <v>3825</v>
      </c>
      <c r="B3847" s="68" t="s">
        <v>2730</v>
      </c>
      <c r="C3847" s="68" t="s">
        <v>2909</v>
      </c>
      <c r="D3847" s="75" t="s">
        <v>2912</v>
      </c>
      <c r="E3847" s="29">
        <v>0</v>
      </c>
      <c r="F3847" s="68" t="s">
        <v>2731</v>
      </c>
      <c r="G3847" s="76">
        <v>1935575</v>
      </c>
      <c r="H3847" s="62">
        <v>1</v>
      </c>
      <c r="L3847" s="6"/>
      <c r="M3847" s="5"/>
      <c r="N3847" s="5"/>
      <c r="O3847" s="10"/>
      <c r="P3847" s="10"/>
    </row>
    <row r="3848" spans="1:16" ht="15" customHeight="1" x14ac:dyDescent="0.25">
      <c r="A3848" s="75" t="s">
        <v>3826</v>
      </c>
      <c r="B3848" s="68" t="s">
        <v>2730</v>
      </c>
      <c r="C3848" s="68" t="s">
        <v>2909</v>
      </c>
      <c r="D3848" s="75" t="s">
        <v>2912</v>
      </c>
      <c r="E3848" s="29">
        <v>0</v>
      </c>
      <c r="F3848" s="68" t="s">
        <v>2731</v>
      </c>
      <c r="G3848" s="76">
        <v>1936325</v>
      </c>
      <c r="H3848" s="62">
        <v>1</v>
      </c>
      <c r="L3848" s="6"/>
      <c r="M3848" s="5"/>
      <c r="N3848" s="5"/>
      <c r="O3848" s="10"/>
      <c r="P3848" s="10"/>
    </row>
    <row r="3849" spans="1:16" ht="15" customHeight="1" x14ac:dyDescent="0.25">
      <c r="A3849" s="75" t="s">
        <v>3830</v>
      </c>
      <c r="B3849" s="68" t="s">
        <v>2730</v>
      </c>
      <c r="C3849" s="68" t="s">
        <v>2909</v>
      </c>
      <c r="D3849" s="75" t="s">
        <v>2912</v>
      </c>
      <c r="E3849" s="29">
        <v>0</v>
      </c>
      <c r="F3849" s="68" t="s">
        <v>2731</v>
      </c>
      <c r="G3849" s="76">
        <v>1940525</v>
      </c>
      <c r="H3849" s="62">
        <v>1</v>
      </c>
      <c r="L3849" s="6"/>
      <c r="M3849" s="5"/>
      <c r="N3849" s="5"/>
      <c r="O3849" s="10"/>
      <c r="P3849" s="10"/>
    </row>
    <row r="3850" spans="1:16" ht="15" customHeight="1" x14ac:dyDescent="0.25">
      <c r="A3850" s="75" t="s">
        <v>3833</v>
      </c>
      <c r="B3850" s="68" t="s">
        <v>2730</v>
      </c>
      <c r="C3850" s="68" t="s">
        <v>2909</v>
      </c>
      <c r="D3850" s="75" t="s">
        <v>2912</v>
      </c>
      <c r="E3850" s="29">
        <v>0</v>
      </c>
      <c r="F3850" s="68" t="s">
        <v>2731</v>
      </c>
      <c r="G3850" s="76">
        <v>1946450</v>
      </c>
      <c r="H3850" s="62">
        <v>1</v>
      </c>
      <c r="L3850" s="6"/>
      <c r="M3850" s="5"/>
      <c r="N3850" s="5"/>
      <c r="O3850" s="10"/>
      <c r="P3850" s="10"/>
    </row>
    <row r="3851" spans="1:16" ht="15" customHeight="1" x14ac:dyDescent="0.25">
      <c r="A3851" s="75" t="s">
        <v>3718</v>
      </c>
      <c r="B3851" s="68" t="s">
        <v>2730</v>
      </c>
      <c r="C3851" s="68" t="s">
        <v>2909</v>
      </c>
      <c r="D3851" s="75" t="s">
        <v>2912</v>
      </c>
      <c r="E3851" s="29">
        <v>0</v>
      </c>
      <c r="F3851" s="68" t="s">
        <v>2731</v>
      </c>
      <c r="G3851" s="76">
        <v>1948850</v>
      </c>
      <c r="H3851" s="62">
        <v>1</v>
      </c>
      <c r="L3851" s="17"/>
      <c r="M3851" s="16"/>
      <c r="N3851" s="16"/>
      <c r="O3851" s="17"/>
      <c r="P3851" s="17"/>
    </row>
    <row r="3852" spans="1:16" ht="15" customHeight="1" x14ac:dyDescent="0.25">
      <c r="A3852" s="75" t="s">
        <v>3835</v>
      </c>
      <c r="B3852" s="68" t="s">
        <v>2730</v>
      </c>
      <c r="C3852" s="68" t="s">
        <v>2909</v>
      </c>
      <c r="D3852" s="75" t="s">
        <v>2912</v>
      </c>
      <c r="E3852" s="29">
        <v>0</v>
      </c>
      <c r="F3852" s="68" t="s">
        <v>2731</v>
      </c>
      <c r="G3852" s="76">
        <v>1948925</v>
      </c>
      <c r="H3852" s="62">
        <v>1</v>
      </c>
      <c r="L3852" s="6"/>
      <c r="M3852" s="5"/>
      <c r="N3852" s="5"/>
      <c r="O3852" s="10"/>
      <c r="P3852" s="10"/>
    </row>
    <row r="3853" spans="1:16" ht="15" customHeight="1" x14ac:dyDescent="0.25">
      <c r="A3853" s="75" t="s">
        <v>3840</v>
      </c>
      <c r="B3853" s="68" t="s">
        <v>2730</v>
      </c>
      <c r="C3853" s="68" t="s">
        <v>2909</v>
      </c>
      <c r="D3853" s="75" t="s">
        <v>2912</v>
      </c>
      <c r="E3853" s="29">
        <v>0</v>
      </c>
      <c r="F3853" s="68" t="s">
        <v>2731</v>
      </c>
      <c r="G3853" s="76">
        <v>1973525</v>
      </c>
      <c r="H3853" s="62">
        <v>1</v>
      </c>
      <c r="L3853" s="6"/>
      <c r="M3853" s="5"/>
      <c r="N3853" s="5"/>
      <c r="O3853" s="10"/>
      <c r="P3853" s="10"/>
    </row>
    <row r="3854" spans="1:16" ht="15" customHeight="1" x14ac:dyDescent="0.25">
      <c r="A3854" s="75" t="s">
        <v>3845</v>
      </c>
      <c r="B3854" s="68" t="s">
        <v>2730</v>
      </c>
      <c r="C3854" s="68" t="s">
        <v>2909</v>
      </c>
      <c r="D3854" s="75" t="s">
        <v>2912</v>
      </c>
      <c r="E3854" s="29">
        <v>0</v>
      </c>
      <c r="F3854" s="68" t="s">
        <v>2731</v>
      </c>
      <c r="G3854" s="76">
        <v>1980200</v>
      </c>
      <c r="H3854" s="62">
        <v>1</v>
      </c>
      <c r="L3854" s="6"/>
      <c r="M3854" s="5"/>
      <c r="N3854" s="5"/>
      <c r="O3854" s="10"/>
      <c r="P3854" s="10"/>
    </row>
    <row r="3855" spans="1:16" ht="15" customHeight="1" x14ac:dyDescent="0.25">
      <c r="A3855" s="75" t="s">
        <v>3846</v>
      </c>
      <c r="B3855" s="68" t="s">
        <v>2730</v>
      </c>
      <c r="C3855" s="68" t="s">
        <v>2909</v>
      </c>
      <c r="D3855" s="75" t="s">
        <v>2912</v>
      </c>
      <c r="E3855" s="29">
        <v>0</v>
      </c>
      <c r="F3855" s="68" t="s">
        <v>2731</v>
      </c>
      <c r="G3855" s="76">
        <v>1981700</v>
      </c>
      <c r="H3855" s="62">
        <v>1</v>
      </c>
      <c r="L3855" s="6"/>
      <c r="M3855" s="5"/>
      <c r="N3855" s="5"/>
      <c r="O3855" s="10"/>
      <c r="P3855" s="10"/>
    </row>
    <row r="3856" spans="1:16" ht="15" customHeight="1" x14ac:dyDescent="0.25">
      <c r="A3856" s="75" t="s">
        <v>3848</v>
      </c>
      <c r="B3856" s="68" t="s">
        <v>2732</v>
      </c>
      <c r="C3856" s="68" t="s">
        <v>2909</v>
      </c>
      <c r="D3856" s="75" t="s">
        <v>2960</v>
      </c>
      <c r="E3856" s="29">
        <v>0</v>
      </c>
      <c r="F3856" s="68" t="s">
        <v>3849</v>
      </c>
      <c r="G3856" s="76">
        <v>1504375</v>
      </c>
      <c r="H3856" s="62">
        <v>1</v>
      </c>
      <c r="L3856" s="6"/>
      <c r="M3856" s="5"/>
      <c r="N3856" s="5"/>
      <c r="O3856" s="10"/>
      <c r="P3856" s="10"/>
    </row>
    <row r="3857" spans="1:16" ht="15" customHeight="1" x14ac:dyDescent="0.25">
      <c r="A3857" s="75" t="s">
        <v>3850</v>
      </c>
      <c r="B3857" s="68" t="s">
        <v>2732</v>
      </c>
      <c r="C3857" s="68" t="s">
        <v>2909</v>
      </c>
      <c r="D3857" s="75" t="s">
        <v>2960</v>
      </c>
      <c r="E3857" s="29">
        <v>0</v>
      </c>
      <c r="F3857" s="68" t="s">
        <v>3849</v>
      </c>
      <c r="G3857" s="76">
        <v>1511500</v>
      </c>
      <c r="H3857" s="62">
        <v>1</v>
      </c>
      <c r="L3857" s="17"/>
      <c r="M3857" s="16"/>
      <c r="N3857" s="16"/>
      <c r="O3857" s="17"/>
      <c r="P3857" s="17"/>
    </row>
    <row r="3858" spans="1:16" ht="15" customHeight="1" x14ac:dyDescent="0.25">
      <c r="A3858" s="75" t="s">
        <v>3851</v>
      </c>
      <c r="B3858" s="68" t="s">
        <v>2732</v>
      </c>
      <c r="C3858" s="68" t="s">
        <v>2909</v>
      </c>
      <c r="D3858" s="75" t="s">
        <v>2960</v>
      </c>
      <c r="E3858" s="29">
        <v>0</v>
      </c>
      <c r="F3858" s="68" t="s">
        <v>3849</v>
      </c>
      <c r="G3858" s="76">
        <v>1523500</v>
      </c>
      <c r="H3858" s="62">
        <v>1</v>
      </c>
      <c r="L3858" s="6"/>
      <c r="M3858" s="5"/>
      <c r="N3858" s="5"/>
      <c r="O3858" s="10"/>
      <c r="P3858" s="10"/>
    </row>
    <row r="3859" spans="1:16" ht="15" customHeight="1" x14ac:dyDescent="0.25">
      <c r="A3859" s="75" t="s">
        <v>3852</v>
      </c>
      <c r="B3859" s="68" t="s">
        <v>2732</v>
      </c>
      <c r="C3859" s="68" t="s">
        <v>2909</v>
      </c>
      <c r="D3859" s="75" t="s">
        <v>2960</v>
      </c>
      <c r="E3859" s="29">
        <v>0</v>
      </c>
      <c r="F3859" s="68" t="s">
        <v>3849</v>
      </c>
      <c r="G3859" s="76">
        <v>1523725</v>
      </c>
      <c r="H3859" s="62">
        <v>1</v>
      </c>
      <c r="L3859" s="17"/>
      <c r="M3859" s="8"/>
      <c r="N3859" s="16"/>
      <c r="O3859" s="17"/>
      <c r="P3859" s="17"/>
    </row>
    <row r="3860" spans="1:16" ht="15" customHeight="1" x14ac:dyDescent="0.25">
      <c r="A3860" s="75" t="s">
        <v>3853</v>
      </c>
      <c r="B3860" s="68" t="s">
        <v>2732</v>
      </c>
      <c r="C3860" s="68" t="s">
        <v>2909</v>
      </c>
      <c r="D3860" s="75" t="s">
        <v>2960</v>
      </c>
      <c r="E3860" s="29">
        <v>0</v>
      </c>
      <c r="F3860" s="68" t="s">
        <v>3849</v>
      </c>
      <c r="G3860" s="76">
        <v>1535050</v>
      </c>
      <c r="H3860" s="62">
        <v>1</v>
      </c>
      <c r="L3860" s="6"/>
      <c r="M3860" s="5"/>
      <c r="N3860" s="5"/>
      <c r="O3860" s="10"/>
      <c r="P3860" s="10"/>
    </row>
    <row r="3861" spans="1:16" ht="15" customHeight="1" x14ac:dyDescent="0.25">
      <c r="A3861" s="75" t="s">
        <v>3854</v>
      </c>
      <c r="B3861" s="68" t="s">
        <v>2732</v>
      </c>
      <c r="C3861" s="68" t="s">
        <v>2909</v>
      </c>
      <c r="D3861" s="75" t="s">
        <v>2960</v>
      </c>
      <c r="E3861" s="29">
        <v>0</v>
      </c>
      <c r="F3861" s="68" t="s">
        <v>3849</v>
      </c>
      <c r="G3861" s="76">
        <v>1537075</v>
      </c>
      <c r="H3861" s="62">
        <v>1</v>
      </c>
      <c r="L3861" s="17"/>
      <c r="M3861" s="16"/>
      <c r="N3861" s="16"/>
      <c r="O3861" s="17"/>
      <c r="P3861" s="17"/>
    </row>
    <row r="3862" spans="1:16" ht="15" customHeight="1" x14ac:dyDescent="0.25">
      <c r="A3862" s="75" t="s">
        <v>3855</v>
      </c>
      <c r="B3862" s="68" t="s">
        <v>2732</v>
      </c>
      <c r="C3862" s="68" t="s">
        <v>2909</v>
      </c>
      <c r="D3862" s="75" t="s">
        <v>2960</v>
      </c>
      <c r="E3862" s="29">
        <v>0</v>
      </c>
      <c r="F3862" s="68" t="s">
        <v>3849</v>
      </c>
      <c r="G3862" s="76">
        <v>1546675</v>
      </c>
      <c r="H3862" s="62">
        <v>1</v>
      </c>
      <c r="L3862" s="6"/>
      <c r="M3862" s="5"/>
      <c r="N3862" s="5"/>
      <c r="O3862" s="10"/>
      <c r="P3862" s="10"/>
    </row>
    <row r="3863" spans="1:16" ht="15" customHeight="1" x14ac:dyDescent="0.25">
      <c r="A3863" s="75" t="s">
        <v>3856</v>
      </c>
      <c r="B3863" s="68" t="s">
        <v>2732</v>
      </c>
      <c r="C3863" s="68" t="s">
        <v>2909</v>
      </c>
      <c r="D3863" s="75" t="s">
        <v>2960</v>
      </c>
      <c r="E3863" s="29">
        <v>0</v>
      </c>
      <c r="F3863" s="68" t="s">
        <v>3849</v>
      </c>
      <c r="G3863" s="76">
        <v>1570525</v>
      </c>
      <c r="H3863" s="62">
        <v>1</v>
      </c>
      <c r="L3863" s="17"/>
      <c r="M3863" s="8"/>
      <c r="N3863" s="16"/>
      <c r="O3863" s="17"/>
      <c r="P3863" s="17"/>
    </row>
    <row r="3864" spans="1:16" ht="15" customHeight="1" x14ac:dyDescent="0.25">
      <c r="A3864" s="75" t="s">
        <v>3857</v>
      </c>
      <c r="B3864" s="68" t="s">
        <v>2732</v>
      </c>
      <c r="C3864" s="68" t="s">
        <v>2909</v>
      </c>
      <c r="D3864" s="75" t="s">
        <v>2960</v>
      </c>
      <c r="E3864" s="29">
        <v>0</v>
      </c>
      <c r="F3864" s="68" t="s">
        <v>3849</v>
      </c>
      <c r="G3864" s="76">
        <v>1577425</v>
      </c>
      <c r="H3864" s="62">
        <v>1</v>
      </c>
      <c r="L3864" s="6"/>
      <c r="M3864" s="5"/>
      <c r="N3864" s="5"/>
      <c r="O3864" s="10"/>
      <c r="P3864" s="10"/>
    </row>
    <row r="3865" spans="1:16" ht="15" customHeight="1" x14ac:dyDescent="0.25">
      <c r="A3865" s="75" t="s">
        <v>3067</v>
      </c>
      <c r="B3865" s="68" t="s">
        <v>2732</v>
      </c>
      <c r="C3865" s="68" t="s">
        <v>2909</v>
      </c>
      <c r="D3865" s="75" t="s">
        <v>2960</v>
      </c>
      <c r="E3865" s="29">
        <v>0</v>
      </c>
      <c r="F3865" s="68" t="s">
        <v>3849</v>
      </c>
      <c r="G3865" s="76">
        <v>1585375</v>
      </c>
      <c r="H3865" s="62">
        <v>1</v>
      </c>
      <c r="L3865" s="17"/>
      <c r="M3865" s="8"/>
      <c r="N3865" s="16"/>
      <c r="O3865" s="17"/>
      <c r="P3865" s="17"/>
    </row>
    <row r="3866" spans="1:16" ht="15" customHeight="1" x14ac:dyDescent="0.25">
      <c r="A3866" s="75" t="s">
        <v>3858</v>
      </c>
      <c r="B3866" s="68" t="s">
        <v>2733</v>
      </c>
      <c r="C3866" s="68" t="s">
        <v>2909</v>
      </c>
      <c r="D3866" s="75" t="s">
        <v>2910</v>
      </c>
      <c r="E3866" s="29">
        <v>0</v>
      </c>
      <c r="F3866" s="68" t="s">
        <v>3859</v>
      </c>
      <c r="G3866" s="76">
        <v>100325</v>
      </c>
      <c r="H3866" s="62">
        <v>1</v>
      </c>
      <c r="L3866" s="6"/>
      <c r="M3866" s="5"/>
      <c r="N3866" s="5"/>
      <c r="O3866" s="10"/>
      <c r="P3866" s="10"/>
    </row>
    <row r="3867" spans="1:16" ht="15" customHeight="1" x14ac:dyDescent="0.25">
      <c r="A3867" s="75" t="s">
        <v>3860</v>
      </c>
      <c r="B3867" s="68" t="s">
        <v>2733</v>
      </c>
      <c r="C3867" s="68" t="s">
        <v>2909</v>
      </c>
      <c r="D3867" s="75" t="s">
        <v>2910</v>
      </c>
      <c r="E3867" s="29">
        <v>0</v>
      </c>
      <c r="F3867" s="68" t="s">
        <v>3859</v>
      </c>
      <c r="G3867" s="76">
        <v>108575</v>
      </c>
      <c r="H3867" s="62">
        <v>1</v>
      </c>
      <c r="L3867" s="6"/>
      <c r="M3867" s="5"/>
      <c r="N3867" s="5"/>
      <c r="O3867" s="10"/>
      <c r="P3867" s="10"/>
    </row>
    <row r="3868" spans="1:16" ht="15" customHeight="1" x14ac:dyDescent="0.25">
      <c r="A3868" s="75" t="s">
        <v>3053</v>
      </c>
      <c r="B3868" s="68" t="s">
        <v>2733</v>
      </c>
      <c r="C3868" s="68" t="s">
        <v>2909</v>
      </c>
      <c r="D3868" s="75" t="s">
        <v>2910</v>
      </c>
      <c r="E3868" s="29">
        <v>0</v>
      </c>
      <c r="F3868" s="68" t="s">
        <v>3859</v>
      </c>
      <c r="G3868" s="76">
        <v>109025</v>
      </c>
      <c r="H3868" s="62">
        <v>1</v>
      </c>
      <c r="L3868" s="6"/>
      <c r="M3868" s="5"/>
      <c r="N3868" s="5"/>
      <c r="O3868" s="10"/>
      <c r="P3868" s="10"/>
    </row>
    <row r="3869" spans="1:16" ht="15" customHeight="1" x14ac:dyDescent="0.25">
      <c r="A3869" s="75" t="s">
        <v>3089</v>
      </c>
      <c r="B3869" s="68" t="s">
        <v>2733</v>
      </c>
      <c r="C3869" s="68" t="s">
        <v>2909</v>
      </c>
      <c r="D3869" s="75" t="s">
        <v>2910</v>
      </c>
      <c r="E3869" s="29">
        <v>0</v>
      </c>
      <c r="F3869" s="68" t="s">
        <v>3859</v>
      </c>
      <c r="G3869" s="76">
        <v>116000</v>
      </c>
      <c r="H3869" s="62">
        <v>1</v>
      </c>
      <c r="L3869" s="6"/>
      <c r="M3869" s="5"/>
      <c r="N3869" s="5"/>
      <c r="O3869" s="10"/>
      <c r="P3869" s="10"/>
    </row>
    <row r="3870" spans="1:16" ht="15" customHeight="1" x14ac:dyDescent="0.25">
      <c r="A3870" s="75" t="s">
        <v>3861</v>
      </c>
      <c r="B3870" s="68" t="s">
        <v>2733</v>
      </c>
      <c r="C3870" s="68" t="s">
        <v>2909</v>
      </c>
      <c r="D3870" s="75" t="s">
        <v>2910</v>
      </c>
      <c r="E3870" s="29">
        <v>0</v>
      </c>
      <c r="F3870" s="68" t="s">
        <v>3859</v>
      </c>
      <c r="G3870" s="76">
        <v>126300</v>
      </c>
      <c r="H3870" s="62">
        <v>1</v>
      </c>
      <c r="L3870" s="6"/>
      <c r="M3870" s="5"/>
      <c r="N3870" s="5"/>
      <c r="O3870" s="10"/>
      <c r="P3870" s="10"/>
    </row>
    <row r="3871" spans="1:16" ht="15" customHeight="1" x14ac:dyDescent="0.25">
      <c r="A3871" s="75" t="s">
        <v>3090</v>
      </c>
      <c r="B3871" s="68" t="s">
        <v>2733</v>
      </c>
      <c r="C3871" s="68" t="s">
        <v>2909</v>
      </c>
      <c r="D3871" s="75" t="s">
        <v>2910</v>
      </c>
      <c r="E3871" s="29">
        <v>0</v>
      </c>
      <c r="F3871" s="68" t="s">
        <v>3859</v>
      </c>
      <c r="G3871" s="76">
        <v>128600</v>
      </c>
      <c r="H3871" s="62">
        <v>1</v>
      </c>
      <c r="L3871" s="6"/>
      <c r="M3871" s="5"/>
      <c r="N3871" s="5"/>
      <c r="O3871" s="10"/>
      <c r="P3871" s="10"/>
    </row>
    <row r="3872" spans="1:16" ht="15" customHeight="1" x14ac:dyDescent="0.25">
      <c r="A3872" s="75" t="s">
        <v>3277</v>
      </c>
      <c r="B3872" s="68" t="s">
        <v>2733</v>
      </c>
      <c r="C3872" s="68" t="s">
        <v>2909</v>
      </c>
      <c r="D3872" s="75" t="s">
        <v>2910</v>
      </c>
      <c r="E3872" s="29">
        <v>0</v>
      </c>
      <c r="F3872" s="68" t="s">
        <v>3859</v>
      </c>
      <c r="G3872" s="76">
        <v>139325</v>
      </c>
      <c r="H3872" s="62">
        <v>1</v>
      </c>
      <c r="L3872" s="6"/>
      <c r="M3872" s="5"/>
      <c r="N3872" s="5"/>
      <c r="O3872" s="10"/>
      <c r="P3872" s="10"/>
    </row>
    <row r="3873" spans="1:16" ht="15" customHeight="1" x14ac:dyDescent="0.25">
      <c r="A3873" s="75" t="s">
        <v>3381</v>
      </c>
      <c r="B3873" s="68" t="s">
        <v>2733</v>
      </c>
      <c r="C3873" s="68" t="s">
        <v>2909</v>
      </c>
      <c r="D3873" s="75" t="s">
        <v>2910</v>
      </c>
      <c r="E3873" s="29">
        <v>0</v>
      </c>
      <c r="F3873" s="68" t="s">
        <v>3859</v>
      </c>
      <c r="G3873" s="76">
        <v>140075</v>
      </c>
      <c r="H3873" s="62">
        <v>1</v>
      </c>
      <c r="L3873" s="6"/>
      <c r="M3873" s="5"/>
      <c r="N3873" s="5"/>
      <c r="O3873" s="10"/>
      <c r="P3873" s="10"/>
    </row>
    <row r="3874" spans="1:16" ht="15" customHeight="1" x14ac:dyDescent="0.25">
      <c r="A3874" s="75" t="s">
        <v>3056</v>
      </c>
      <c r="B3874" s="68" t="s">
        <v>2733</v>
      </c>
      <c r="C3874" s="68" t="s">
        <v>2909</v>
      </c>
      <c r="D3874" s="75" t="s">
        <v>2910</v>
      </c>
      <c r="E3874" s="29">
        <v>0</v>
      </c>
      <c r="F3874" s="68" t="s">
        <v>3859</v>
      </c>
      <c r="G3874" s="76">
        <v>144350</v>
      </c>
      <c r="H3874" s="62">
        <v>1</v>
      </c>
      <c r="L3874" s="17"/>
      <c r="M3874" s="20"/>
      <c r="N3874" s="16"/>
      <c r="O3874" s="17"/>
      <c r="P3874" s="17"/>
    </row>
    <row r="3875" spans="1:16" ht="15" customHeight="1" x14ac:dyDescent="0.25">
      <c r="A3875" s="75" t="s">
        <v>3862</v>
      </c>
      <c r="B3875" s="68" t="s">
        <v>2733</v>
      </c>
      <c r="C3875" s="68" t="s">
        <v>2909</v>
      </c>
      <c r="D3875" s="75" t="s">
        <v>2910</v>
      </c>
      <c r="E3875" s="29">
        <v>0</v>
      </c>
      <c r="F3875" s="68" t="s">
        <v>3859</v>
      </c>
      <c r="G3875" s="76">
        <v>145550</v>
      </c>
      <c r="H3875" s="62">
        <v>1</v>
      </c>
      <c r="L3875" s="6"/>
      <c r="M3875" s="5"/>
      <c r="N3875" s="5"/>
      <c r="O3875" s="10"/>
      <c r="P3875" s="10"/>
    </row>
    <row r="3876" spans="1:16" ht="15" customHeight="1" x14ac:dyDescent="0.25">
      <c r="A3876" s="75" t="s">
        <v>3115</v>
      </c>
      <c r="B3876" s="68" t="s">
        <v>2733</v>
      </c>
      <c r="C3876" s="68" t="s">
        <v>2909</v>
      </c>
      <c r="D3876" s="75" t="s">
        <v>2910</v>
      </c>
      <c r="E3876" s="29">
        <v>0</v>
      </c>
      <c r="F3876" s="68" t="s">
        <v>3859</v>
      </c>
      <c r="G3876" s="76">
        <v>148700</v>
      </c>
      <c r="H3876" s="62">
        <v>1</v>
      </c>
      <c r="L3876" s="6"/>
      <c r="M3876" s="5"/>
      <c r="N3876" s="5"/>
      <c r="O3876" s="10"/>
      <c r="P3876" s="10"/>
    </row>
    <row r="3877" spans="1:16" ht="15" customHeight="1" x14ac:dyDescent="0.25">
      <c r="A3877" s="75" t="s">
        <v>3863</v>
      </c>
      <c r="B3877" s="68" t="s">
        <v>2733</v>
      </c>
      <c r="C3877" s="68" t="s">
        <v>2909</v>
      </c>
      <c r="D3877" s="75" t="s">
        <v>2910</v>
      </c>
      <c r="E3877" s="29">
        <v>0</v>
      </c>
      <c r="F3877" s="68" t="s">
        <v>3859</v>
      </c>
      <c r="G3877" s="76">
        <v>153725</v>
      </c>
      <c r="H3877" s="62">
        <v>1</v>
      </c>
      <c r="L3877" s="6"/>
      <c r="M3877" s="5"/>
      <c r="N3877" s="5"/>
      <c r="O3877" s="10"/>
      <c r="P3877" s="10"/>
    </row>
    <row r="3878" spans="1:16" ht="15" customHeight="1" x14ac:dyDescent="0.25">
      <c r="A3878" s="75" t="s">
        <v>3864</v>
      </c>
      <c r="B3878" s="68" t="s">
        <v>2733</v>
      </c>
      <c r="C3878" s="68" t="s">
        <v>2909</v>
      </c>
      <c r="D3878" s="75" t="s">
        <v>2910</v>
      </c>
      <c r="E3878" s="29">
        <v>0</v>
      </c>
      <c r="F3878" s="68" t="s">
        <v>3859</v>
      </c>
      <c r="G3878" s="76">
        <v>153950</v>
      </c>
      <c r="H3878" s="62">
        <v>1</v>
      </c>
      <c r="L3878" s="17"/>
      <c r="M3878" s="16"/>
      <c r="N3878" s="16"/>
      <c r="O3878" s="17"/>
      <c r="P3878" s="17"/>
    </row>
    <row r="3879" spans="1:16" ht="15" customHeight="1" x14ac:dyDescent="0.25">
      <c r="A3879" s="75" t="s">
        <v>3865</v>
      </c>
      <c r="B3879" s="68" t="s">
        <v>2733</v>
      </c>
      <c r="C3879" s="68" t="s">
        <v>2909</v>
      </c>
      <c r="D3879" s="75" t="s">
        <v>2910</v>
      </c>
      <c r="E3879" s="29">
        <v>0</v>
      </c>
      <c r="F3879" s="68" t="s">
        <v>3859</v>
      </c>
      <c r="G3879" s="76">
        <v>159650</v>
      </c>
      <c r="H3879" s="62">
        <v>1</v>
      </c>
      <c r="L3879" s="6"/>
      <c r="M3879" s="5"/>
      <c r="N3879" s="5"/>
      <c r="O3879" s="10"/>
      <c r="P3879" s="10"/>
    </row>
    <row r="3880" spans="1:16" ht="15" customHeight="1" x14ac:dyDescent="0.25">
      <c r="A3880" s="75" t="s">
        <v>3100</v>
      </c>
      <c r="B3880" s="68" t="s">
        <v>2733</v>
      </c>
      <c r="C3880" s="68" t="s">
        <v>2909</v>
      </c>
      <c r="D3880" s="75" t="s">
        <v>2910</v>
      </c>
      <c r="E3880" s="29">
        <v>0</v>
      </c>
      <c r="F3880" s="68" t="s">
        <v>3859</v>
      </c>
      <c r="G3880" s="76">
        <v>162575</v>
      </c>
      <c r="H3880" s="62">
        <v>1</v>
      </c>
      <c r="L3880" s="6"/>
      <c r="M3880" s="5"/>
      <c r="N3880" s="5"/>
      <c r="O3880" s="10"/>
      <c r="P3880" s="10"/>
    </row>
    <row r="3881" spans="1:16" ht="15" customHeight="1" x14ac:dyDescent="0.25">
      <c r="A3881" s="75" t="s">
        <v>3866</v>
      </c>
      <c r="B3881" s="68" t="s">
        <v>2733</v>
      </c>
      <c r="C3881" s="68" t="s">
        <v>2909</v>
      </c>
      <c r="D3881" s="75" t="s">
        <v>2910</v>
      </c>
      <c r="E3881" s="29">
        <v>0</v>
      </c>
      <c r="F3881" s="68" t="s">
        <v>3859</v>
      </c>
      <c r="G3881" s="76">
        <v>165050</v>
      </c>
      <c r="H3881" s="62">
        <v>1</v>
      </c>
      <c r="L3881" s="6"/>
      <c r="M3881" s="5"/>
      <c r="N3881" s="5"/>
      <c r="O3881" s="10"/>
      <c r="P3881" s="10"/>
    </row>
    <row r="3882" spans="1:16" ht="15" customHeight="1" x14ac:dyDescent="0.25">
      <c r="A3882" s="75" t="s">
        <v>3867</v>
      </c>
      <c r="B3882" s="68" t="s">
        <v>2733</v>
      </c>
      <c r="C3882" s="68" t="s">
        <v>2909</v>
      </c>
      <c r="D3882" s="75" t="s">
        <v>2910</v>
      </c>
      <c r="E3882" s="29">
        <v>0</v>
      </c>
      <c r="F3882" s="68" t="s">
        <v>3859</v>
      </c>
      <c r="G3882" s="76">
        <v>170075</v>
      </c>
      <c r="H3882" s="62">
        <v>1</v>
      </c>
      <c r="L3882" s="6"/>
      <c r="M3882" s="5"/>
      <c r="N3882" s="5"/>
      <c r="O3882" s="10"/>
      <c r="P3882" s="10"/>
    </row>
    <row r="3883" spans="1:16" ht="15" customHeight="1" x14ac:dyDescent="0.25">
      <c r="A3883" s="75" t="s">
        <v>3868</v>
      </c>
      <c r="B3883" s="68" t="s">
        <v>2733</v>
      </c>
      <c r="C3883" s="68" t="s">
        <v>2909</v>
      </c>
      <c r="D3883" s="75" t="s">
        <v>2910</v>
      </c>
      <c r="E3883" s="29">
        <v>0</v>
      </c>
      <c r="F3883" s="68" t="s">
        <v>3859</v>
      </c>
      <c r="G3883" s="76">
        <v>174650</v>
      </c>
      <c r="H3883" s="62">
        <v>1</v>
      </c>
      <c r="L3883" s="6"/>
      <c r="M3883" s="5"/>
      <c r="N3883" s="5"/>
      <c r="O3883" s="10"/>
      <c r="P3883" s="10"/>
    </row>
    <row r="3884" spans="1:16" ht="15" customHeight="1" x14ac:dyDescent="0.25">
      <c r="A3884" s="75" t="s">
        <v>3869</v>
      </c>
      <c r="B3884" s="68" t="s">
        <v>2733</v>
      </c>
      <c r="C3884" s="68" t="s">
        <v>2909</v>
      </c>
      <c r="D3884" s="75" t="s">
        <v>2910</v>
      </c>
      <c r="E3884" s="29">
        <v>0</v>
      </c>
      <c r="F3884" s="68" t="s">
        <v>3859</v>
      </c>
      <c r="G3884" s="76">
        <v>176075</v>
      </c>
      <c r="H3884" s="62">
        <v>1</v>
      </c>
      <c r="L3884" s="6"/>
      <c r="M3884" s="5"/>
      <c r="N3884" s="5"/>
      <c r="O3884" s="10"/>
      <c r="P3884" s="10"/>
    </row>
    <row r="3885" spans="1:16" ht="15" customHeight="1" x14ac:dyDescent="0.25">
      <c r="A3885" s="75" t="s">
        <v>3870</v>
      </c>
      <c r="B3885" s="68" t="s">
        <v>2733</v>
      </c>
      <c r="C3885" s="68" t="s">
        <v>2909</v>
      </c>
      <c r="D3885" s="75" t="s">
        <v>2910</v>
      </c>
      <c r="E3885" s="29">
        <v>0</v>
      </c>
      <c r="F3885" s="68" t="s">
        <v>3859</v>
      </c>
      <c r="G3885" s="76">
        <v>183275</v>
      </c>
      <c r="H3885" s="62">
        <v>1</v>
      </c>
      <c r="L3885" s="17"/>
      <c r="M3885" s="16"/>
      <c r="N3885" s="16"/>
      <c r="O3885" s="17"/>
      <c r="P3885" s="17"/>
    </row>
    <row r="3886" spans="1:16" ht="15" customHeight="1" x14ac:dyDescent="0.25">
      <c r="A3886" s="75" t="s">
        <v>3871</v>
      </c>
      <c r="B3886" s="68" t="s">
        <v>2733</v>
      </c>
      <c r="C3886" s="68" t="s">
        <v>2909</v>
      </c>
      <c r="D3886" s="75" t="s">
        <v>2910</v>
      </c>
      <c r="E3886" s="29">
        <v>0</v>
      </c>
      <c r="F3886" s="68" t="s">
        <v>3859</v>
      </c>
      <c r="G3886" s="76">
        <v>183800</v>
      </c>
      <c r="H3886" s="62">
        <v>1</v>
      </c>
      <c r="L3886" s="6"/>
      <c r="M3886" s="5"/>
      <c r="N3886" s="5"/>
      <c r="O3886" s="10"/>
      <c r="P3886" s="10"/>
    </row>
    <row r="3887" spans="1:16" ht="15" customHeight="1" x14ac:dyDescent="0.25">
      <c r="A3887" s="75" t="s">
        <v>3118</v>
      </c>
      <c r="B3887" s="68" t="s">
        <v>2734</v>
      </c>
      <c r="C3887" s="68" t="s">
        <v>2909</v>
      </c>
      <c r="D3887" s="75" t="s">
        <v>2951</v>
      </c>
      <c r="E3887" s="29">
        <v>0</v>
      </c>
      <c r="F3887" s="68" t="s">
        <v>3873</v>
      </c>
      <c r="G3887" s="76">
        <v>1753425</v>
      </c>
      <c r="H3887" s="62">
        <v>1</v>
      </c>
      <c r="L3887" s="6"/>
      <c r="M3887" s="5"/>
      <c r="N3887" s="5"/>
      <c r="O3887" s="10"/>
      <c r="P3887" s="10"/>
    </row>
    <row r="3888" spans="1:16" ht="15" customHeight="1" x14ac:dyDescent="0.25">
      <c r="A3888" s="75" t="s">
        <v>3104</v>
      </c>
      <c r="B3888" s="68" t="s">
        <v>2734</v>
      </c>
      <c r="C3888" s="68" t="s">
        <v>2909</v>
      </c>
      <c r="D3888" s="75" t="s">
        <v>2951</v>
      </c>
      <c r="E3888" s="29">
        <v>0</v>
      </c>
      <c r="F3888" s="68" t="s">
        <v>3873</v>
      </c>
      <c r="G3888" s="76">
        <v>1776750</v>
      </c>
      <c r="H3888" s="62">
        <v>1</v>
      </c>
      <c r="L3888" s="6"/>
      <c r="M3888" s="5"/>
      <c r="N3888" s="5"/>
      <c r="O3888" s="10"/>
      <c r="P3888" s="10"/>
    </row>
    <row r="3889" spans="1:16" ht="15" customHeight="1" x14ac:dyDescent="0.25">
      <c r="A3889" s="75" t="s">
        <v>3203</v>
      </c>
      <c r="B3889" s="68" t="s">
        <v>2734</v>
      </c>
      <c r="C3889" s="68" t="s">
        <v>2909</v>
      </c>
      <c r="D3889" s="75" t="s">
        <v>2951</v>
      </c>
      <c r="E3889" s="29">
        <v>0</v>
      </c>
      <c r="F3889" s="68" t="s">
        <v>3873</v>
      </c>
      <c r="G3889" s="76">
        <v>1784175</v>
      </c>
      <c r="H3889" s="62">
        <v>1</v>
      </c>
      <c r="L3889" s="6"/>
      <c r="M3889" s="5"/>
      <c r="N3889" s="5"/>
      <c r="O3889" s="10"/>
      <c r="P3889" s="10"/>
    </row>
    <row r="3890" spans="1:16" ht="15" customHeight="1" x14ac:dyDescent="0.25">
      <c r="A3890" s="75" t="s">
        <v>3872</v>
      </c>
      <c r="B3890" s="68" t="s">
        <v>2734</v>
      </c>
      <c r="C3890" s="68" t="s">
        <v>2909</v>
      </c>
      <c r="D3890" s="75" t="s">
        <v>2951</v>
      </c>
      <c r="E3890" s="29">
        <v>0</v>
      </c>
      <c r="F3890" s="68" t="s">
        <v>3873</v>
      </c>
      <c r="G3890" s="76">
        <v>2303175</v>
      </c>
      <c r="H3890" s="62">
        <v>1</v>
      </c>
      <c r="L3890" s="6"/>
      <c r="M3890" s="5"/>
      <c r="N3890" s="5"/>
      <c r="O3890" s="10"/>
      <c r="P3890" s="10"/>
    </row>
    <row r="3891" spans="1:16" ht="15" customHeight="1" x14ac:dyDescent="0.25">
      <c r="A3891" s="75" t="s">
        <v>3266</v>
      </c>
      <c r="B3891" s="68" t="s">
        <v>2734</v>
      </c>
      <c r="C3891" s="68" t="s">
        <v>2909</v>
      </c>
      <c r="D3891" s="75" t="s">
        <v>2951</v>
      </c>
      <c r="E3891" s="29">
        <v>0</v>
      </c>
      <c r="F3891" s="68" t="s">
        <v>3873</v>
      </c>
      <c r="G3891" s="76">
        <v>2303250</v>
      </c>
      <c r="H3891" s="62">
        <v>1</v>
      </c>
      <c r="L3891" s="15"/>
      <c r="M3891" s="16"/>
      <c r="N3891" s="16"/>
      <c r="O3891" s="15"/>
      <c r="P3891" s="15"/>
    </row>
    <row r="3892" spans="1:16" ht="15" customHeight="1" x14ac:dyDescent="0.25">
      <c r="A3892" s="75" t="s">
        <v>2991</v>
      </c>
      <c r="B3892" s="68" t="s">
        <v>2734</v>
      </c>
      <c r="C3892" s="68" t="s">
        <v>2909</v>
      </c>
      <c r="D3892" s="75" t="s">
        <v>2951</v>
      </c>
      <c r="E3892" s="29">
        <v>0</v>
      </c>
      <c r="F3892" s="68" t="s">
        <v>3873</v>
      </c>
      <c r="G3892" s="76">
        <v>2305650</v>
      </c>
      <c r="H3892" s="62">
        <v>1</v>
      </c>
      <c r="L3892" s="6"/>
      <c r="M3892" s="5"/>
      <c r="N3892" s="5"/>
      <c r="O3892" s="10"/>
      <c r="P3892" s="10"/>
    </row>
    <row r="3893" spans="1:16" ht="15" customHeight="1" x14ac:dyDescent="0.25">
      <c r="A3893" s="75" t="s">
        <v>3874</v>
      </c>
      <c r="B3893" s="68" t="s">
        <v>2734</v>
      </c>
      <c r="C3893" s="68" t="s">
        <v>2909</v>
      </c>
      <c r="D3893" s="75" t="s">
        <v>2951</v>
      </c>
      <c r="E3893" s="29">
        <v>0</v>
      </c>
      <c r="F3893" s="68" t="s">
        <v>3873</v>
      </c>
      <c r="G3893" s="76">
        <v>2311125</v>
      </c>
      <c r="H3893" s="62">
        <v>1</v>
      </c>
      <c r="L3893" s="6"/>
      <c r="M3893" s="5"/>
      <c r="N3893" s="5"/>
      <c r="O3893" s="10"/>
      <c r="P3893" s="10"/>
    </row>
    <row r="3894" spans="1:16" ht="15" customHeight="1" x14ac:dyDescent="0.25">
      <c r="A3894" s="75" t="s">
        <v>3875</v>
      </c>
      <c r="B3894" s="68" t="s">
        <v>2734</v>
      </c>
      <c r="C3894" s="68" t="s">
        <v>2909</v>
      </c>
      <c r="D3894" s="75" t="s">
        <v>2951</v>
      </c>
      <c r="E3894" s="29">
        <v>0</v>
      </c>
      <c r="F3894" s="68" t="s">
        <v>3873</v>
      </c>
      <c r="G3894" s="76">
        <v>2311350</v>
      </c>
      <c r="H3894" s="62">
        <v>1</v>
      </c>
      <c r="L3894" s="6"/>
      <c r="M3894" s="5"/>
      <c r="N3894" s="5"/>
      <c r="O3894" s="10"/>
      <c r="P3894" s="10"/>
    </row>
    <row r="3895" spans="1:16" ht="15" customHeight="1" x14ac:dyDescent="0.25">
      <c r="A3895" s="75" t="s">
        <v>3365</v>
      </c>
      <c r="B3895" s="68" t="s">
        <v>2734</v>
      </c>
      <c r="C3895" s="68" t="s">
        <v>2909</v>
      </c>
      <c r="D3895" s="75" t="s">
        <v>2951</v>
      </c>
      <c r="E3895" s="29">
        <v>0</v>
      </c>
      <c r="F3895" s="68" t="s">
        <v>3873</v>
      </c>
      <c r="G3895" s="76">
        <v>2318550</v>
      </c>
      <c r="H3895" s="62">
        <v>1</v>
      </c>
      <c r="L3895" s="6"/>
      <c r="M3895" s="5"/>
      <c r="N3895" s="5"/>
      <c r="O3895" s="10"/>
      <c r="P3895" s="10"/>
    </row>
    <row r="3896" spans="1:16" ht="15" customHeight="1" x14ac:dyDescent="0.25">
      <c r="A3896" s="75" t="s">
        <v>3876</v>
      </c>
      <c r="B3896" s="68" t="s">
        <v>2734</v>
      </c>
      <c r="C3896" s="68" t="s">
        <v>2909</v>
      </c>
      <c r="D3896" s="75" t="s">
        <v>2951</v>
      </c>
      <c r="E3896" s="29">
        <v>0</v>
      </c>
      <c r="F3896" s="68" t="s">
        <v>3873</v>
      </c>
      <c r="G3896" s="76">
        <v>2321925</v>
      </c>
      <c r="H3896" s="62">
        <v>1</v>
      </c>
      <c r="L3896" s="6"/>
      <c r="M3896" s="5"/>
      <c r="N3896" s="5"/>
      <c r="O3896" s="10"/>
      <c r="P3896" s="10"/>
    </row>
    <row r="3897" spans="1:16" ht="15" customHeight="1" x14ac:dyDescent="0.25">
      <c r="A3897" s="75" t="s">
        <v>3877</v>
      </c>
      <c r="B3897" s="68" t="s">
        <v>2734</v>
      </c>
      <c r="C3897" s="68" t="s">
        <v>2909</v>
      </c>
      <c r="D3897" s="75" t="s">
        <v>2951</v>
      </c>
      <c r="E3897" s="29">
        <v>0</v>
      </c>
      <c r="F3897" s="68" t="s">
        <v>3873</v>
      </c>
      <c r="G3897" s="76">
        <v>2325825</v>
      </c>
      <c r="H3897" s="62">
        <v>1</v>
      </c>
      <c r="L3897" s="6"/>
      <c r="M3897" s="5"/>
      <c r="N3897" s="5"/>
      <c r="O3897" s="10"/>
      <c r="P3897" s="10"/>
    </row>
    <row r="3898" spans="1:16" ht="15" customHeight="1" x14ac:dyDescent="0.25">
      <c r="A3898" s="75" t="s">
        <v>3389</v>
      </c>
      <c r="B3898" s="68" t="s">
        <v>2734</v>
      </c>
      <c r="C3898" s="68" t="s">
        <v>2909</v>
      </c>
      <c r="D3898" s="75" t="s">
        <v>2951</v>
      </c>
      <c r="E3898" s="29">
        <v>0</v>
      </c>
      <c r="F3898" s="68" t="s">
        <v>3873</v>
      </c>
      <c r="G3898" s="76">
        <v>2343600</v>
      </c>
      <c r="H3898" s="62">
        <v>1</v>
      </c>
      <c r="L3898" s="6"/>
      <c r="M3898" s="5"/>
      <c r="N3898" s="5"/>
      <c r="O3898" s="10"/>
      <c r="P3898" s="10"/>
    </row>
    <row r="3899" spans="1:16" ht="15" customHeight="1" x14ac:dyDescent="0.25">
      <c r="A3899" s="75" t="s">
        <v>3878</v>
      </c>
      <c r="B3899" s="68" t="s">
        <v>2734</v>
      </c>
      <c r="C3899" s="68" t="s">
        <v>2909</v>
      </c>
      <c r="D3899" s="75" t="s">
        <v>2951</v>
      </c>
      <c r="E3899" s="29">
        <v>0</v>
      </c>
      <c r="F3899" s="68" t="s">
        <v>3873</v>
      </c>
      <c r="G3899" s="76">
        <v>2344500</v>
      </c>
      <c r="H3899" s="62">
        <v>1</v>
      </c>
      <c r="L3899" s="6"/>
      <c r="M3899" s="5"/>
      <c r="N3899" s="5"/>
      <c r="O3899" s="10"/>
      <c r="P3899" s="10"/>
    </row>
    <row r="3900" spans="1:16" ht="15" customHeight="1" x14ac:dyDescent="0.25">
      <c r="A3900" s="75" t="s">
        <v>3879</v>
      </c>
      <c r="B3900" s="68" t="s">
        <v>2734</v>
      </c>
      <c r="C3900" s="68" t="s">
        <v>2909</v>
      </c>
      <c r="D3900" s="75" t="s">
        <v>2951</v>
      </c>
      <c r="E3900" s="29">
        <v>0</v>
      </c>
      <c r="F3900" s="68" t="s">
        <v>3873</v>
      </c>
      <c r="G3900" s="76">
        <v>2346000</v>
      </c>
      <c r="H3900" s="62">
        <v>1</v>
      </c>
      <c r="L3900" s="6"/>
      <c r="M3900" s="5"/>
      <c r="N3900" s="5"/>
      <c r="O3900" s="10"/>
      <c r="P3900" s="10"/>
    </row>
    <row r="3901" spans="1:16" ht="15" customHeight="1" x14ac:dyDescent="0.25">
      <c r="A3901" s="75" t="s">
        <v>3880</v>
      </c>
      <c r="B3901" s="68" t="s">
        <v>2734</v>
      </c>
      <c r="C3901" s="68" t="s">
        <v>2909</v>
      </c>
      <c r="D3901" s="75" t="s">
        <v>2951</v>
      </c>
      <c r="E3901" s="29">
        <v>0</v>
      </c>
      <c r="F3901" s="68" t="s">
        <v>3873</v>
      </c>
      <c r="G3901" s="76">
        <v>2346225</v>
      </c>
      <c r="H3901" s="62">
        <v>1</v>
      </c>
      <c r="L3901" s="6"/>
      <c r="M3901" s="5"/>
      <c r="N3901" s="5"/>
      <c r="O3901" s="10"/>
      <c r="P3901" s="10"/>
    </row>
    <row r="3902" spans="1:16" ht="15" customHeight="1" x14ac:dyDescent="0.25">
      <c r="A3902" s="75" t="s">
        <v>3219</v>
      </c>
      <c r="B3902" s="68" t="s">
        <v>2734</v>
      </c>
      <c r="C3902" s="68" t="s">
        <v>2909</v>
      </c>
      <c r="D3902" s="75" t="s">
        <v>2951</v>
      </c>
      <c r="E3902" s="29">
        <v>0</v>
      </c>
      <c r="F3902" s="68" t="s">
        <v>3873</v>
      </c>
      <c r="G3902" s="76">
        <v>2350275</v>
      </c>
      <c r="H3902" s="62">
        <v>1</v>
      </c>
      <c r="L3902" s="6"/>
      <c r="M3902" s="5"/>
      <c r="N3902" s="5"/>
      <c r="O3902" s="10"/>
      <c r="P3902" s="10"/>
    </row>
    <row r="3903" spans="1:16" ht="15" customHeight="1" x14ac:dyDescent="0.25">
      <c r="A3903" s="75" t="s">
        <v>3076</v>
      </c>
      <c r="B3903" s="68" t="s">
        <v>2734</v>
      </c>
      <c r="C3903" s="68" t="s">
        <v>2909</v>
      </c>
      <c r="D3903" s="75" t="s">
        <v>2951</v>
      </c>
      <c r="E3903" s="29">
        <v>0</v>
      </c>
      <c r="F3903" s="68" t="s">
        <v>3873</v>
      </c>
      <c r="G3903" s="76">
        <v>2355825</v>
      </c>
      <c r="H3903" s="62">
        <v>1</v>
      </c>
      <c r="L3903" s="6"/>
      <c r="M3903" s="5"/>
      <c r="N3903" s="5"/>
      <c r="O3903" s="10"/>
      <c r="P3903" s="10"/>
    </row>
    <row r="3904" spans="1:16" ht="15" customHeight="1" x14ac:dyDescent="0.25">
      <c r="A3904" s="75" t="s">
        <v>3099</v>
      </c>
      <c r="B3904" s="68" t="s">
        <v>2734</v>
      </c>
      <c r="C3904" s="68" t="s">
        <v>2909</v>
      </c>
      <c r="D3904" s="75" t="s">
        <v>2951</v>
      </c>
      <c r="E3904" s="29">
        <v>0</v>
      </c>
      <c r="F3904" s="68" t="s">
        <v>3873</v>
      </c>
      <c r="G3904" s="76">
        <v>2360625</v>
      </c>
      <c r="H3904" s="62">
        <v>1</v>
      </c>
      <c r="L3904" s="6"/>
      <c r="M3904" s="5"/>
      <c r="N3904" s="5"/>
      <c r="O3904" s="10"/>
      <c r="P3904" s="10"/>
    </row>
    <row r="3905" spans="1:16" ht="15" customHeight="1" x14ac:dyDescent="0.25">
      <c r="A3905" s="75" t="s">
        <v>3881</v>
      </c>
      <c r="B3905" s="68" t="s">
        <v>2734</v>
      </c>
      <c r="C3905" s="68" t="s">
        <v>2909</v>
      </c>
      <c r="D3905" s="75" t="s">
        <v>2951</v>
      </c>
      <c r="E3905" s="29">
        <v>0</v>
      </c>
      <c r="F3905" s="68" t="s">
        <v>3873</v>
      </c>
      <c r="G3905" s="76">
        <v>2375325</v>
      </c>
      <c r="H3905" s="62">
        <v>1</v>
      </c>
      <c r="L3905" s="15"/>
      <c r="M3905" s="16"/>
      <c r="N3905" s="16"/>
      <c r="O3905" s="15"/>
      <c r="P3905" s="15"/>
    </row>
    <row r="3906" spans="1:16" ht="15" customHeight="1" x14ac:dyDescent="0.25">
      <c r="A3906" s="75" t="s">
        <v>3103</v>
      </c>
      <c r="B3906" s="68" t="s">
        <v>2734</v>
      </c>
      <c r="C3906" s="68" t="s">
        <v>2909</v>
      </c>
      <c r="D3906" s="75" t="s">
        <v>2951</v>
      </c>
      <c r="E3906" s="29">
        <v>0</v>
      </c>
      <c r="F3906" s="68" t="s">
        <v>3873</v>
      </c>
      <c r="G3906" s="76">
        <v>2376525</v>
      </c>
      <c r="H3906" s="62">
        <v>1</v>
      </c>
      <c r="L3906" s="6"/>
      <c r="M3906" s="5"/>
      <c r="N3906" s="5"/>
      <c r="O3906" s="10"/>
      <c r="P3906" s="10"/>
    </row>
    <row r="3907" spans="1:16" ht="15" customHeight="1" x14ac:dyDescent="0.25">
      <c r="A3907" s="75" t="s">
        <v>3065</v>
      </c>
      <c r="B3907" s="68" t="s">
        <v>2734</v>
      </c>
      <c r="C3907" s="68" t="s">
        <v>2909</v>
      </c>
      <c r="D3907" s="75" t="s">
        <v>2951</v>
      </c>
      <c r="E3907" s="29">
        <v>0</v>
      </c>
      <c r="F3907" s="68" t="s">
        <v>3873</v>
      </c>
      <c r="G3907" s="76">
        <v>2376975</v>
      </c>
      <c r="H3907" s="62">
        <v>1</v>
      </c>
      <c r="L3907" s="6"/>
      <c r="M3907" s="5"/>
      <c r="N3907" s="5"/>
      <c r="O3907" s="10"/>
      <c r="P3907" s="10"/>
    </row>
    <row r="3908" spans="1:16" ht="15" customHeight="1" x14ac:dyDescent="0.25">
      <c r="A3908" s="75" t="s">
        <v>3068</v>
      </c>
      <c r="B3908" s="68" t="s">
        <v>2734</v>
      </c>
      <c r="C3908" s="68" t="s">
        <v>2909</v>
      </c>
      <c r="D3908" s="75" t="s">
        <v>2951</v>
      </c>
      <c r="E3908" s="29">
        <v>0</v>
      </c>
      <c r="F3908" s="68" t="s">
        <v>3873</v>
      </c>
      <c r="G3908" s="76">
        <v>2385525</v>
      </c>
      <c r="H3908" s="62">
        <v>1</v>
      </c>
      <c r="L3908" s="6"/>
      <c r="M3908" s="5"/>
      <c r="N3908" s="5"/>
      <c r="O3908" s="10"/>
      <c r="P3908" s="10"/>
    </row>
    <row r="3909" spans="1:16" ht="15" customHeight="1" x14ac:dyDescent="0.25">
      <c r="A3909" s="75" t="s">
        <v>3882</v>
      </c>
      <c r="B3909" s="68" t="s">
        <v>2734</v>
      </c>
      <c r="C3909" s="68" t="s">
        <v>2909</v>
      </c>
      <c r="D3909" s="75" t="s">
        <v>2951</v>
      </c>
      <c r="E3909" s="29">
        <v>0</v>
      </c>
      <c r="F3909" s="68" t="s">
        <v>3873</v>
      </c>
      <c r="G3909" s="76">
        <v>2386125</v>
      </c>
      <c r="H3909" s="62">
        <v>1</v>
      </c>
      <c r="L3909" s="6"/>
      <c r="M3909" s="5"/>
      <c r="N3909" s="5"/>
      <c r="O3909" s="10"/>
      <c r="P3909" s="10"/>
    </row>
    <row r="3910" spans="1:16" ht="15" customHeight="1" x14ac:dyDescent="0.25">
      <c r="A3910" s="75" t="s">
        <v>2988</v>
      </c>
      <c r="B3910" s="68" t="s">
        <v>2735</v>
      </c>
      <c r="C3910" s="68" t="s">
        <v>2909</v>
      </c>
      <c r="D3910" s="75" t="s">
        <v>2937</v>
      </c>
      <c r="E3910" s="29">
        <v>0</v>
      </c>
      <c r="F3910" s="68" t="s">
        <v>3883</v>
      </c>
      <c r="G3910" s="76">
        <v>2701300</v>
      </c>
      <c r="H3910" s="62">
        <v>1</v>
      </c>
      <c r="L3910" s="6"/>
      <c r="M3910" s="5"/>
      <c r="N3910" s="5"/>
      <c r="O3910" s="10"/>
      <c r="P3910" s="10"/>
    </row>
    <row r="3911" spans="1:16" ht="15" customHeight="1" x14ac:dyDescent="0.25">
      <c r="A3911" s="75" t="s">
        <v>3884</v>
      </c>
      <c r="B3911" s="68" t="s">
        <v>2735</v>
      </c>
      <c r="C3911" s="68" t="s">
        <v>2909</v>
      </c>
      <c r="D3911" s="75" t="s">
        <v>2937</v>
      </c>
      <c r="E3911" s="29">
        <v>0</v>
      </c>
      <c r="F3911" s="68" t="s">
        <v>3883</v>
      </c>
      <c r="G3911" s="76">
        <v>2702575</v>
      </c>
      <c r="H3911" s="62">
        <v>1</v>
      </c>
      <c r="L3911" s="6"/>
      <c r="M3911" s="5"/>
      <c r="N3911" s="5"/>
      <c r="O3911" s="10"/>
      <c r="P3911" s="10"/>
    </row>
    <row r="3912" spans="1:16" ht="15" customHeight="1" x14ac:dyDescent="0.25">
      <c r="A3912" s="75" t="s">
        <v>3885</v>
      </c>
      <c r="B3912" s="68" t="s">
        <v>2735</v>
      </c>
      <c r="C3912" s="68" t="s">
        <v>2909</v>
      </c>
      <c r="D3912" s="75" t="s">
        <v>2937</v>
      </c>
      <c r="E3912" s="29">
        <v>0</v>
      </c>
      <c r="F3912" s="68" t="s">
        <v>3883</v>
      </c>
      <c r="G3912" s="76">
        <v>2712250</v>
      </c>
      <c r="H3912" s="62">
        <v>1</v>
      </c>
      <c r="L3912" s="6"/>
      <c r="M3912" s="5"/>
      <c r="N3912" s="5"/>
      <c r="O3912" s="10"/>
      <c r="P3912" s="10"/>
    </row>
    <row r="3913" spans="1:16" ht="15" customHeight="1" x14ac:dyDescent="0.25">
      <c r="A3913" s="75" t="s">
        <v>3033</v>
      </c>
      <c r="B3913" s="68" t="s">
        <v>2735</v>
      </c>
      <c r="C3913" s="68" t="s">
        <v>2909</v>
      </c>
      <c r="D3913" s="75" t="s">
        <v>2937</v>
      </c>
      <c r="E3913" s="29">
        <v>0</v>
      </c>
      <c r="F3913" s="68" t="s">
        <v>3883</v>
      </c>
      <c r="G3913" s="76">
        <v>2713675</v>
      </c>
      <c r="H3913" s="62">
        <v>1</v>
      </c>
      <c r="L3913" s="6"/>
      <c r="M3913" s="5"/>
      <c r="N3913" s="5"/>
      <c r="O3913" s="10"/>
      <c r="P3913" s="10"/>
    </row>
    <row r="3914" spans="1:16" ht="15" customHeight="1" x14ac:dyDescent="0.25">
      <c r="A3914" s="75" t="s">
        <v>3245</v>
      </c>
      <c r="B3914" s="68" t="s">
        <v>2735</v>
      </c>
      <c r="C3914" s="68" t="s">
        <v>2909</v>
      </c>
      <c r="D3914" s="75" t="s">
        <v>2937</v>
      </c>
      <c r="E3914" s="29">
        <v>0</v>
      </c>
      <c r="F3914" s="68" t="s">
        <v>3883</v>
      </c>
      <c r="G3914" s="76">
        <v>2741275</v>
      </c>
      <c r="H3914" s="62">
        <v>1</v>
      </c>
      <c r="L3914" s="6"/>
      <c r="M3914" s="5"/>
      <c r="N3914" s="5"/>
      <c r="O3914" s="10"/>
      <c r="P3914" s="10"/>
    </row>
    <row r="3915" spans="1:16" ht="15" customHeight="1" x14ac:dyDescent="0.25">
      <c r="A3915" s="75" t="s">
        <v>3409</v>
      </c>
      <c r="B3915" s="68" t="s">
        <v>2735</v>
      </c>
      <c r="C3915" s="68" t="s">
        <v>2909</v>
      </c>
      <c r="D3915" s="75" t="s">
        <v>2937</v>
      </c>
      <c r="E3915" s="29">
        <v>0</v>
      </c>
      <c r="F3915" s="68" t="s">
        <v>3883</v>
      </c>
      <c r="G3915" s="76">
        <v>2758375</v>
      </c>
      <c r="H3915" s="62">
        <v>1</v>
      </c>
      <c r="L3915" s="6"/>
      <c r="M3915" s="5"/>
      <c r="N3915" s="5"/>
      <c r="O3915" s="10"/>
      <c r="P3915" s="10"/>
    </row>
    <row r="3916" spans="1:16" ht="15" customHeight="1" x14ac:dyDescent="0.25">
      <c r="A3916" s="75" t="s">
        <v>3886</v>
      </c>
      <c r="B3916" s="68" t="s">
        <v>2735</v>
      </c>
      <c r="C3916" s="68" t="s">
        <v>2909</v>
      </c>
      <c r="D3916" s="75" t="s">
        <v>2937</v>
      </c>
      <c r="E3916" s="29">
        <v>0</v>
      </c>
      <c r="F3916" s="68" t="s">
        <v>3883</v>
      </c>
      <c r="G3916" s="76">
        <v>2769550</v>
      </c>
      <c r="H3916" s="62">
        <v>1</v>
      </c>
      <c r="L3916" s="6"/>
      <c r="M3916" s="5"/>
      <c r="N3916" s="5"/>
      <c r="O3916" s="10"/>
      <c r="P3916" s="10"/>
    </row>
    <row r="3917" spans="1:16" ht="15" customHeight="1" x14ac:dyDescent="0.25">
      <c r="A3917" s="75" t="s">
        <v>3887</v>
      </c>
      <c r="B3917" s="68" t="s">
        <v>2735</v>
      </c>
      <c r="C3917" s="68" t="s">
        <v>2909</v>
      </c>
      <c r="D3917" s="75" t="s">
        <v>2937</v>
      </c>
      <c r="E3917" s="29">
        <v>0</v>
      </c>
      <c r="F3917" s="68" t="s">
        <v>3883</v>
      </c>
      <c r="G3917" s="76">
        <v>2777500</v>
      </c>
      <c r="H3917" s="62">
        <v>1</v>
      </c>
      <c r="L3917" s="6"/>
      <c r="M3917" s="5"/>
      <c r="N3917" s="5"/>
      <c r="O3917" s="10"/>
      <c r="P3917" s="10"/>
    </row>
    <row r="3918" spans="1:16" ht="15" customHeight="1" x14ac:dyDescent="0.25">
      <c r="A3918" s="75" t="s">
        <v>3888</v>
      </c>
      <c r="B3918" s="68" t="s">
        <v>2735</v>
      </c>
      <c r="C3918" s="68" t="s">
        <v>2909</v>
      </c>
      <c r="D3918" s="75" t="s">
        <v>2937</v>
      </c>
      <c r="E3918" s="29">
        <v>0</v>
      </c>
      <c r="F3918" s="68" t="s">
        <v>3883</v>
      </c>
      <c r="G3918" s="76">
        <v>2783050</v>
      </c>
      <c r="H3918" s="62">
        <v>1</v>
      </c>
      <c r="L3918" s="6"/>
      <c r="M3918" s="5"/>
      <c r="N3918" s="5"/>
      <c r="O3918" s="10"/>
      <c r="P3918" s="10"/>
    </row>
    <row r="3919" spans="1:16" ht="15" customHeight="1" x14ac:dyDescent="0.25">
      <c r="A3919" s="75" t="s">
        <v>3026</v>
      </c>
      <c r="B3919" s="68" t="s">
        <v>2735</v>
      </c>
      <c r="C3919" s="68" t="s">
        <v>2909</v>
      </c>
      <c r="D3919" s="75" t="s">
        <v>2937</v>
      </c>
      <c r="E3919" s="29">
        <v>0</v>
      </c>
      <c r="F3919" s="68" t="s">
        <v>3883</v>
      </c>
      <c r="G3919" s="76">
        <v>2784925</v>
      </c>
      <c r="H3919" s="62">
        <v>1</v>
      </c>
      <c r="L3919" s="6"/>
      <c r="M3919" s="5"/>
      <c r="N3919" s="5"/>
      <c r="O3919" s="10"/>
      <c r="P3919" s="10"/>
    </row>
    <row r="3920" spans="1:16" ht="15" customHeight="1" x14ac:dyDescent="0.25">
      <c r="A3920" s="75" t="s">
        <v>3237</v>
      </c>
      <c r="B3920" s="68" t="s">
        <v>2736</v>
      </c>
      <c r="C3920" s="68" t="s">
        <v>2909</v>
      </c>
      <c r="D3920" s="75" t="s">
        <v>2944</v>
      </c>
      <c r="E3920" s="29">
        <v>0</v>
      </c>
      <c r="F3920" s="68" t="s">
        <v>3890</v>
      </c>
      <c r="G3920" s="76">
        <v>129575</v>
      </c>
      <c r="H3920" s="62">
        <v>1</v>
      </c>
      <c r="L3920" s="6"/>
      <c r="M3920" s="5"/>
      <c r="N3920" s="5"/>
      <c r="O3920" s="10"/>
      <c r="P3920" s="10"/>
    </row>
    <row r="3921" spans="1:16" ht="15" customHeight="1" x14ac:dyDescent="0.25">
      <c r="A3921" s="75" t="s">
        <v>3183</v>
      </c>
      <c r="B3921" s="68" t="s">
        <v>2736</v>
      </c>
      <c r="C3921" s="68" t="s">
        <v>2909</v>
      </c>
      <c r="D3921" s="75" t="s">
        <v>2944</v>
      </c>
      <c r="E3921" s="29">
        <v>0</v>
      </c>
      <c r="F3921" s="68" t="s">
        <v>3890</v>
      </c>
      <c r="G3921" s="76">
        <v>131525</v>
      </c>
      <c r="H3921" s="62">
        <v>1</v>
      </c>
      <c r="L3921" s="6"/>
      <c r="M3921" s="5"/>
      <c r="N3921" s="5"/>
      <c r="O3921" s="10"/>
      <c r="P3921" s="10"/>
    </row>
    <row r="3922" spans="1:16" ht="15" customHeight="1" x14ac:dyDescent="0.25">
      <c r="A3922" s="75" t="s">
        <v>3891</v>
      </c>
      <c r="B3922" s="68" t="s">
        <v>2736</v>
      </c>
      <c r="C3922" s="68" t="s">
        <v>2909</v>
      </c>
      <c r="D3922" s="75" t="s">
        <v>2944</v>
      </c>
      <c r="E3922" s="29">
        <v>0</v>
      </c>
      <c r="F3922" s="68" t="s">
        <v>3890</v>
      </c>
      <c r="G3922" s="76">
        <v>1707375</v>
      </c>
      <c r="H3922" s="62">
        <v>1</v>
      </c>
      <c r="L3922" s="6"/>
      <c r="M3922" s="5"/>
      <c r="N3922" s="5"/>
      <c r="O3922" s="10"/>
      <c r="P3922" s="10"/>
    </row>
    <row r="3923" spans="1:16" ht="15" customHeight="1" x14ac:dyDescent="0.25">
      <c r="A3923" s="75" t="s">
        <v>3892</v>
      </c>
      <c r="B3923" s="68" t="s">
        <v>2736</v>
      </c>
      <c r="C3923" s="68" t="s">
        <v>2909</v>
      </c>
      <c r="D3923" s="75" t="s">
        <v>2944</v>
      </c>
      <c r="E3923" s="29">
        <v>0</v>
      </c>
      <c r="F3923" s="68" t="s">
        <v>3890</v>
      </c>
      <c r="G3923" s="76">
        <v>1707600</v>
      </c>
      <c r="H3923" s="62">
        <v>1</v>
      </c>
      <c r="L3923" s="14"/>
      <c r="M3923" s="8"/>
      <c r="N3923" s="8"/>
      <c r="O3923" s="10"/>
      <c r="P3923" s="10"/>
    </row>
    <row r="3924" spans="1:16" ht="15" customHeight="1" x14ac:dyDescent="0.25">
      <c r="A3924" s="75" t="s">
        <v>3144</v>
      </c>
      <c r="B3924" s="68" t="s">
        <v>2736</v>
      </c>
      <c r="C3924" s="68" t="s">
        <v>2909</v>
      </c>
      <c r="D3924" s="75" t="s">
        <v>2944</v>
      </c>
      <c r="E3924" s="29">
        <v>0</v>
      </c>
      <c r="F3924" s="68" t="s">
        <v>3890</v>
      </c>
      <c r="G3924" s="76">
        <v>1709325</v>
      </c>
      <c r="H3924" s="62">
        <v>1</v>
      </c>
      <c r="L3924" s="6"/>
      <c r="M3924" s="5"/>
      <c r="N3924" s="5"/>
      <c r="O3924" s="10"/>
      <c r="P3924" s="10"/>
    </row>
    <row r="3925" spans="1:16" ht="15" customHeight="1" x14ac:dyDescent="0.25">
      <c r="A3925" s="75" t="s">
        <v>3893</v>
      </c>
      <c r="B3925" s="68" t="s">
        <v>2736</v>
      </c>
      <c r="C3925" s="68" t="s">
        <v>2909</v>
      </c>
      <c r="D3925" s="75" t="s">
        <v>2944</v>
      </c>
      <c r="E3925" s="29">
        <v>0</v>
      </c>
      <c r="F3925" s="68" t="s">
        <v>3890</v>
      </c>
      <c r="G3925" s="76">
        <v>1713525</v>
      </c>
      <c r="H3925" s="62">
        <v>1</v>
      </c>
      <c r="L3925" s="6"/>
      <c r="M3925" s="5"/>
      <c r="N3925" s="5"/>
      <c r="O3925" s="10"/>
      <c r="P3925" s="10"/>
    </row>
    <row r="3926" spans="1:16" ht="15" customHeight="1" x14ac:dyDescent="0.25">
      <c r="A3926" s="75" t="s">
        <v>3894</v>
      </c>
      <c r="B3926" s="68" t="s">
        <v>2736</v>
      </c>
      <c r="C3926" s="68" t="s">
        <v>2909</v>
      </c>
      <c r="D3926" s="75" t="s">
        <v>2944</v>
      </c>
      <c r="E3926" s="29">
        <v>0</v>
      </c>
      <c r="F3926" s="68" t="s">
        <v>3890</v>
      </c>
      <c r="G3926" s="76">
        <v>1715700</v>
      </c>
      <c r="H3926" s="62">
        <v>1</v>
      </c>
      <c r="L3926" s="15"/>
      <c r="M3926" s="16"/>
      <c r="N3926" s="16"/>
      <c r="O3926" s="15"/>
      <c r="P3926" s="15"/>
    </row>
    <row r="3927" spans="1:16" ht="15" customHeight="1" x14ac:dyDescent="0.25">
      <c r="A3927" s="75" t="s">
        <v>3895</v>
      </c>
      <c r="B3927" s="68" t="s">
        <v>2736</v>
      </c>
      <c r="C3927" s="68" t="s">
        <v>2909</v>
      </c>
      <c r="D3927" s="75" t="s">
        <v>2944</v>
      </c>
      <c r="E3927" s="29">
        <v>0</v>
      </c>
      <c r="F3927" s="68" t="s">
        <v>3890</v>
      </c>
      <c r="G3927" s="76">
        <v>1725675</v>
      </c>
      <c r="H3927" s="62">
        <v>1</v>
      </c>
      <c r="L3927" s="6"/>
      <c r="M3927" s="5"/>
      <c r="N3927" s="5"/>
      <c r="O3927" s="10"/>
      <c r="P3927" s="10"/>
    </row>
    <row r="3928" spans="1:16" ht="15" customHeight="1" x14ac:dyDescent="0.25">
      <c r="A3928" s="75" t="s">
        <v>3320</v>
      </c>
      <c r="B3928" s="68" t="s">
        <v>2736</v>
      </c>
      <c r="C3928" s="68" t="s">
        <v>2909</v>
      </c>
      <c r="D3928" s="75" t="s">
        <v>2944</v>
      </c>
      <c r="E3928" s="29">
        <v>0</v>
      </c>
      <c r="F3928" s="68" t="s">
        <v>3890</v>
      </c>
      <c r="G3928" s="76">
        <v>1748175</v>
      </c>
      <c r="H3928" s="62">
        <v>1</v>
      </c>
      <c r="L3928" s="6"/>
      <c r="M3928" s="5"/>
      <c r="N3928" s="5"/>
      <c r="O3928" s="10"/>
      <c r="P3928" s="10"/>
    </row>
    <row r="3929" spans="1:16" ht="15" customHeight="1" x14ac:dyDescent="0.25">
      <c r="A3929" s="75" t="s">
        <v>3408</v>
      </c>
      <c r="B3929" s="68" t="s">
        <v>2736</v>
      </c>
      <c r="C3929" s="68" t="s">
        <v>2909</v>
      </c>
      <c r="D3929" s="75" t="s">
        <v>2944</v>
      </c>
      <c r="E3929" s="29">
        <v>0</v>
      </c>
      <c r="F3929" s="68" t="s">
        <v>3890</v>
      </c>
      <c r="G3929" s="76">
        <v>1758075</v>
      </c>
      <c r="H3929" s="62">
        <v>1</v>
      </c>
      <c r="L3929" s="6"/>
      <c r="M3929" s="5"/>
      <c r="N3929" s="5"/>
      <c r="O3929" s="10"/>
      <c r="P3929" s="10"/>
    </row>
    <row r="3930" spans="1:16" ht="15" customHeight="1" x14ac:dyDescent="0.25">
      <c r="A3930" s="75" t="s">
        <v>3898</v>
      </c>
      <c r="B3930" s="68" t="s">
        <v>2736</v>
      </c>
      <c r="C3930" s="68" t="s">
        <v>2909</v>
      </c>
      <c r="D3930" s="75" t="s">
        <v>2944</v>
      </c>
      <c r="E3930" s="29">
        <v>0</v>
      </c>
      <c r="F3930" s="68" t="s">
        <v>3890</v>
      </c>
      <c r="G3930" s="76">
        <v>1770675</v>
      </c>
      <c r="H3930" s="62">
        <v>1</v>
      </c>
      <c r="L3930" s="6"/>
      <c r="M3930" s="5"/>
      <c r="N3930" s="5"/>
      <c r="O3930" s="10"/>
      <c r="P3930" s="10"/>
    </row>
    <row r="3931" spans="1:16" ht="15" customHeight="1" x14ac:dyDescent="0.25">
      <c r="A3931" s="75" t="s">
        <v>3899</v>
      </c>
      <c r="B3931" s="68" t="s">
        <v>2736</v>
      </c>
      <c r="C3931" s="68" t="s">
        <v>2909</v>
      </c>
      <c r="D3931" s="75" t="s">
        <v>2944</v>
      </c>
      <c r="E3931" s="29">
        <v>0</v>
      </c>
      <c r="F3931" s="68" t="s">
        <v>3890</v>
      </c>
      <c r="G3931" s="76">
        <v>1772400</v>
      </c>
      <c r="H3931" s="62">
        <v>1</v>
      </c>
      <c r="L3931" s="6"/>
      <c r="M3931" s="5"/>
      <c r="N3931" s="5"/>
      <c r="O3931" s="10"/>
      <c r="P3931" s="10"/>
    </row>
    <row r="3932" spans="1:16" ht="15" customHeight="1" x14ac:dyDescent="0.25">
      <c r="A3932" s="75" t="s">
        <v>3900</v>
      </c>
      <c r="B3932" s="68" t="s">
        <v>2736</v>
      </c>
      <c r="C3932" s="68" t="s">
        <v>2909</v>
      </c>
      <c r="D3932" s="75" t="s">
        <v>2944</v>
      </c>
      <c r="E3932" s="29">
        <v>0</v>
      </c>
      <c r="F3932" s="68" t="s">
        <v>3890</v>
      </c>
      <c r="G3932" s="76">
        <v>1773075</v>
      </c>
      <c r="H3932" s="62">
        <v>1</v>
      </c>
      <c r="L3932" s="15"/>
      <c r="M3932" s="16"/>
      <c r="N3932" s="16"/>
      <c r="O3932" s="15"/>
      <c r="P3932" s="15"/>
    </row>
    <row r="3933" spans="1:16" ht="15" customHeight="1" x14ac:dyDescent="0.25">
      <c r="A3933" s="75" t="s">
        <v>3901</v>
      </c>
      <c r="B3933" s="68" t="s">
        <v>2736</v>
      </c>
      <c r="C3933" s="68" t="s">
        <v>2909</v>
      </c>
      <c r="D3933" s="75" t="s">
        <v>2944</v>
      </c>
      <c r="E3933" s="29">
        <v>0</v>
      </c>
      <c r="F3933" s="68" t="s">
        <v>3890</v>
      </c>
      <c r="G3933" s="76">
        <v>1773675</v>
      </c>
      <c r="H3933" s="62">
        <v>1</v>
      </c>
      <c r="L3933" s="6"/>
      <c r="M3933" s="5"/>
      <c r="N3933" s="5"/>
      <c r="O3933" s="10"/>
      <c r="P3933" s="10"/>
    </row>
    <row r="3934" spans="1:16" ht="15" customHeight="1" x14ac:dyDescent="0.25">
      <c r="A3934" s="75" t="s">
        <v>3902</v>
      </c>
      <c r="B3934" s="68" t="s">
        <v>2736</v>
      </c>
      <c r="C3934" s="68" t="s">
        <v>2909</v>
      </c>
      <c r="D3934" s="75" t="s">
        <v>2944</v>
      </c>
      <c r="E3934" s="29">
        <v>0</v>
      </c>
      <c r="F3934" s="68" t="s">
        <v>3890</v>
      </c>
      <c r="G3934" s="76">
        <v>1774950</v>
      </c>
      <c r="H3934" s="62">
        <v>1</v>
      </c>
      <c r="L3934" s="14"/>
      <c r="M3934" s="8"/>
      <c r="N3934" s="8"/>
      <c r="O3934" s="10"/>
      <c r="P3934" s="10"/>
    </row>
    <row r="3935" spans="1:16" ht="15" customHeight="1" x14ac:dyDescent="0.25">
      <c r="A3935" s="75" t="s">
        <v>3903</v>
      </c>
      <c r="B3935" s="68" t="s">
        <v>2736</v>
      </c>
      <c r="C3935" s="68" t="s">
        <v>2909</v>
      </c>
      <c r="D3935" s="75" t="s">
        <v>2944</v>
      </c>
      <c r="E3935" s="29">
        <v>0</v>
      </c>
      <c r="F3935" s="68" t="s">
        <v>3890</v>
      </c>
      <c r="G3935" s="76">
        <v>1779975</v>
      </c>
      <c r="H3935" s="62">
        <v>1</v>
      </c>
      <c r="L3935" s="6"/>
      <c r="M3935" s="5"/>
      <c r="N3935" s="5"/>
      <c r="O3935" s="10"/>
      <c r="P3935" s="10"/>
    </row>
    <row r="3936" spans="1:16" ht="15" customHeight="1" x14ac:dyDescent="0.25">
      <c r="A3936" s="75" t="s">
        <v>3896</v>
      </c>
      <c r="B3936" s="68" t="s">
        <v>2736</v>
      </c>
      <c r="C3936" s="68" t="s">
        <v>2909</v>
      </c>
      <c r="D3936" s="75" t="s">
        <v>2944</v>
      </c>
      <c r="E3936" s="29">
        <v>0</v>
      </c>
      <c r="F3936" s="68" t="s">
        <v>3890</v>
      </c>
      <c r="G3936" s="76">
        <v>2155450</v>
      </c>
      <c r="H3936" s="62">
        <v>1</v>
      </c>
      <c r="L3936" s="6"/>
      <c r="M3936" s="5"/>
      <c r="N3936" s="5"/>
      <c r="O3936" s="10"/>
      <c r="P3936" s="10"/>
    </row>
    <row r="3937" spans="1:16" ht="15" customHeight="1" x14ac:dyDescent="0.25">
      <c r="A3937" s="75" t="s">
        <v>3889</v>
      </c>
      <c r="B3937" s="68" t="s">
        <v>2736</v>
      </c>
      <c r="C3937" s="68" t="s">
        <v>2909</v>
      </c>
      <c r="D3937" s="75" t="s">
        <v>2944</v>
      </c>
      <c r="E3937" s="29">
        <v>0</v>
      </c>
      <c r="F3937" s="68" t="s">
        <v>3890</v>
      </c>
      <c r="G3937" s="76">
        <v>2702725</v>
      </c>
      <c r="H3937" s="62">
        <v>1</v>
      </c>
      <c r="L3937" s="6"/>
      <c r="M3937" s="5"/>
      <c r="N3937" s="5"/>
      <c r="O3937" s="10"/>
      <c r="P3937" s="10"/>
    </row>
    <row r="3938" spans="1:16" ht="15" customHeight="1" x14ac:dyDescent="0.25">
      <c r="A3938" s="75" t="s">
        <v>3142</v>
      </c>
      <c r="B3938" s="68" t="s">
        <v>2736</v>
      </c>
      <c r="C3938" s="68" t="s">
        <v>2909</v>
      </c>
      <c r="D3938" s="75" t="s">
        <v>2944</v>
      </c>
      <c r="E3938" s="29">
        <v>0</v>
      </c>
      <c r="F3938" s="68" t="s">
        <v>3890</v>
      </c>
      <c r="G3938" s="76">
        <v>2705800</v>
      </c>
      <c r="H3938" s="62">
        <v>1</v>
      </c>
      <c r="L3938" s="15"/>
      <c r="M3938" s="16"/>
      <c r="N3938" s="16"/>
      <c r="O3938" s="15"/>
      <c r="P3938" s="15"/>
    </row>
    <row r="3939" spans="1:16" ht="15" customHeight="1" x14ac:dyDescent="0.25">
      <c r="A3939" s="75" t="s">
        <v>3143</v>
      </c>
      <c r="B3939" s="68" t="s">
        <v>2736</v>
      </c>
      <c r="C3939" s="68" t="s">
        <v>2909</v>
      </c>
      <c r="D3939" s="75" t="s">
        <v>2944</v>
      </c>
      <c r="E3939" s="29">
        <v>0</v>
      </c>
      <c r="F3939" s="68" t="s">
        <v>3890</v>
      </c>
      <c r="G3939" s="76">
        <v>2708275</v>
      </c>
      <c r="H3939" s="62">
        <v>1</v>
      </c>
      <c r="L3939" s="14"/>
      <c r="M3939" s="8"/>
      <c r="N3939" s="8"/>
      <c r="O3939" s="11"/>
      <c r="P3939" s="11"/>
    </row>
    <row r="3940" spans="1:16" ht="15" customHeight="1" x14ac:dyDescent="0.25">
      <c r="A3940" s="75" t="s">
        <v>3005</v>
      </c>
      <c r="B3940" s="68" t="s">
        <v>2736</v>
      </c>
      <c r="C3940" s="68" t="s">
        <v>2909</v>
      </c>
      <c r="D3940" s="75" t="s">
        <v>2944</v>
      </c>
      <c r="E3940" s="29">
        <v>0</v>
      </c>
      <c r="F3940" s="68" t="s">
        <v>3890</v>
      </c>
      <c r="G3940" s="76">
        <v>2732275</v>
      </c>
      <c r="H3940" s="62">
        <v>1</v>
      </c>
      <c r="L3940" s="14"/>
      <c r="M3940" s="8"/>
      <c r="N3940" s="8"/>
      <c r="O3940" s="11"/>
      <c r="P3940" s="11"/>
    </row>
    <row r="3941" spans="1:16" ht="15" customHeight="1" x14ac:dyDescent="0.25">
      <c r="A3941" s="75" t="s">
        <v>3091</v>
      </c>
      <c r="B3941" s="68" t="s">
        <v>2736</v>
      </c>
      <c r="C3941" s="68" t="s">
        <v>2909</v>
      </c>
      <c r="D3941" s="75" t="s">
        <v>2944</v>
      </c>
      <c r="E3941" s="29">
        <v>0</v>
      </c>
      <c r="F3941" s="68" t="s">
        <v>3890</v>
      </c>
      <c r="G3941" s="76">
        <v>2732425</v>
      </c>
      <c r="H3941" s="62">
        <v>1</v>
      </c>
      <c r="L3941" s="14"/>
      <c r="M3941" s="8"/>
      <c r="N3941" s="8"/>
      <c r="O3941" s="11"/>
      <c r="P3941" s="11"/>
    </row>
    <row r="3942" spans="1:16" ht="15" customHeight="1" x14ac:dyDescent="0.25">
      <c r="A3942" s="75" t="s">
        <v>3135</v>
      </c>
      <c r="B3942" s="68" t="s">
        <v>2736</v>
      </c>
      <c r="C3942" s="68" t="s">
        <v>2909</v>
      </c>
      <c r="D3942" s="75" t="s">
        <v>2944</v>
      </c>
      <c r="E3942" s="29">
        <v>0</v>
      </c>
      <c r="F3942" s="68" t="s">
        <v>3890</v>
      </c>
      <c r="G3942" s="76">
        <v>2752900</v>
      </c>
      <c r="H3942" s="62">
        <v>1</v>
      </c>
      <c r="L3942" s="15"/>
      <c r="M3942" s="16"/>
      <c r="N3942" s="16"/>
      <c r="O3942" s="15"/>
      <c r="P3942" s="15"/>
    </row>
    <row r="3943" spans="1:16" ht="15" customHeight="1" x14ac:dyDescent="0.25">
      <c r="A3943" s="75" t="s">
        <v>3059</v>
      </c>
      <c r="B3943" s="68" t="s">
        <v>2736</v>
      </c>
      <c r="C3943" s="68" t="s">
        <v>2909</v>
      </c>
      <c r="D3943" s="75" t="s">
        <v>2944</v>
      </c>
      <c r="E3943" s="29">
        <v>0</v>
      </c>
      <c r="F3943" s="68" t="s">
        <v>3890</v>
      </c>
      <c r="G3943" s="76">
        <v>2756050</v>
      </c>
      <c r="H3943" s="62">
        <v>1</v>
      </c>
      <c r="L3943" s="6"/>
      <c r="M3943" s="5"/>
      <c r="N3943" s="5"/>
      <c r="O3943" s="10"/>
      <c r="P3943" s="10"/>
    </row>
    <row r="3944" spans="1:16" ht="15" customHeight="1" x14ac:dyDescent="0.25">
      <c r="A3944" s="75" t="s">
        <v>3077</v>
      </c>
      <c r="B3944" s="68" t="s">
        <v>2736</v>
      </c>
      <c r="C3944" s="68" t="s">
        <v>2909</v>
      </c>
      <c r="D3944" s="75" t="s">
        <v>2944</v>
      </c>
      <c r="E3944" s="29">
        <v>0</v>
      </c>
      <c r="F3944" s="68" t="s">
        <v>3890</v>
      </c>
      <c r="G3944" s="76">
        <v>2756350</v>
      </c>
      <c r="H3944" s="62">
        <v>1</v>
      </c>
      <c r="L3944" s="6"/>
      <c r="M3944" s="5"/>
      <c r="N3944" s="5"/>
      <c r="O3944" s="10"/>
      <c r="P3944" s="10"/>
    </row>
    <row r="3945" spans="1:16" ht="15" customHeight="1" x14ac:dyDescent="0.25">
      <c r="A3945" s="75" t="s">
        <v>3465</v>
      </c>
      <c r="B3945" s="68" t="s">
        <v>2736</v>
      </c>
      <c r="C3945" s="68" t="s">
        <v>2909</v>
      </c>
      <c r="D3945" s="75" t="s">
        <v>2944</v>
      </c>
      <c r="E3945" s="29">
        <v>0</v>
      </c>
      <c r="F3945" s="68" t="s">
        <v>3890</v>
      </c>
      <c r="G3945" s="76">
        <v>2760100</v>
      </c>
      <c r="H3945" s="62">
        <v>1</v>
      </c>
      <c r="L3945" s="14"/>
      <c r="M3945" s="8"/>
      <c r="N3945" s="8"/>
      <c r="O3945" s="10"/>
      <c r="P3945" s="10"/>
    </row>
    <row r="3946" spans="1:16" ht="15" customHeight="1" x14ac:dyDescent="0.25">
      <c r="A3946" s="75" t="s">
        <v>3897</v>
      </c>
      <c r="B3946" s="68" t="s">
        <v>2736</v>
      </c>
      <c r="C3946" s="68" t="s">
        <v>2909</v>
      </c>
      <c r="D3946" s="75" t="s">
        <v>2944</v>
      </c>
      <c r="E3946" s="29">
        <v>0</v>
      </c>
      <c r="F3946" s="68" t="s">
        <v>3890</v>
      </c>
      <c r="G3946" s="76">
        <v>2760850</v>
      </c>
      <c r="H3946" s="62">
        <v>1</v>
      </c>
      <c r="L3946" s="14"/>
      <c r="M3946" s="8"/>
      <c r="N3946" s="8"/>
      <c r="O3946" s="10"/>
      <c r="P3946" s="10"/>
    </row>
    <row r="3947" spans="1:16" ht="15" customHeight="1" x14ac:dyDescent="0.25">
      <c r="A3947" s="75" t="s">
        <v>3101</v>
      </c>
      <c r="B3947" s="68" t="s">
        <v>2736</v>
      </c>
      <c r="C3947" s="68" t="s">
        <v>2909</v>
      </c>
      <c r="D3947" s="75" t="s">
        <v>2944</v>
      </c>
      <c r="E3947" s="29">
        <v>0</v>
      </c>
      <c r="F3947" s="68" t="s">
        <v>3890</v>
      </c>
      <c r="G3947" s="76">
        <v>2763775</v>
      </c>
      <c r="H3947" s="62">
        <v>1</v>
      </c>
      <c r="L3947" s="14"/>
      <c r="M3947" s="8"/>
      <c r="N3947" s="8"/>
      <c r="O3947" s="10"/>
      <c r="P3947" s="10"/>
    </row>
    <row r="3948" spans="1:16" ht="15" customHeight="1" x14ac:dyDescent="0.25">
      <c r="A3948" s="75" t="s">
        <v>3200</v>
      </c>
      <c r="B3948" s="68" t="s">
        <v>2736</v>
      </c>
      <c r="C3948" s="68" t="s">
        <v>2909</v>
      </c>
      <c r="D3948" s="75" t="s">
        <v>2944</v>
      </c>
      <c r="E3948" s="29">
        <v>0</v>
      </c>
      <c r="F3948" s="68" t="s">
        <v>3890</v>
      </c>
      <c r="G3948" s="76">
        <v>2770375</v>
      </c>
      <c r="H3948" s="62">
        <v>1</v>
      </c>
      <c r="L3948" s="15"/>
      <c r="M3948" s="16"/>
      <c r="N3948" s="16"/>
      <c r="O3948" s="15"/>
      <c r="P3948" s="15"/>
    </row>
    <row r="3949" spans="1:16" ht="15" customHeight="1" x14ac:dyDescent="0.25">
      <c r="A3949" s="75" t="s">
        <v>3084</v>
      </c>
      <c r="B3949" s="68" t="s">
        <v>2736</v>
      </c>
      <c r="C3949" s="68" t="s">
        <v>2909</v>
      </c>
      <c r="D3949" s="75" t="s">
        <v>2944</v>
      </c>
      <c r="E3949" s="29">
        <v>0</v>
      </c>
      <c r="F3949" s="68" t="s">
        <v>3890</v>
      </c>
      <c r="G3949" s="76">
        <v>2785975</v>
      </c>
      <c r="H3949" s="62">
        <v>1</v>
      </c>
      <c r="L3949" s="6"/>
      <c r="M3949" s="5"/>
      <c r="N3949" s="5"/>
      <c r="O3949" s="10"/>
      <c r="P3949" s="10"/>
    </row>
    <row r="3950" spans="1:16" ht="15" customHeight="1" x14ac:dyDescent="0.25">
      <c r="A3950" s="44" t="s">
        <v>2395</v>
      </c>
      <c r="B3950" s="46" t="s">
        <v>2739</v>
      </c>
      <c r="C3950" s="46" t="s">
        <v>2938</v>
      </c>
      <c r="D3950" s="47" t="s">
        <v>2922</v>
      </c>
      <c r="E3950" s="29">
        <v>0</v>
      </c>
      <c r="F3950" s="44" t="s">
        <v>2740</v>
      </c>
      <c r="G3950" s="45">
        <v>53033</v>
      </c>
      <c r="H3950" s="62">
        <v>0</v>
      </c>
      <c r="L3950" s="6"/>
      <c r="M3950" s="5"/>
      <c r="N3950" s="5"/>
      <c r="O3950" s="10"/>
      <c r="P3950" s="10"/>
    </row>
    <row r="3951" spans="1:16" ht="15" customHeight="1" x14ac:dyDescent="0.25">
      <c r="A3951" s="44" t="s">
        <v>2737</v>
      </c>
      <c r="B3951" s="46" t="s">
        <v>2739</v>
      </c>
      <c r="C3951" s="46" t="s">
        <v>2938</v>
      </c>
      <c r="D3951" s="47" t="s">
        <v>2922</v>
      </c>
      <c r="E3951" s="29">
        <v>0</v>
      </c>
      <c r="F3951" s="44" t="s">
        <v>2740</v>
      </c>
      <c r="G3951" s="45">
        <v>53035</v>
      </c>
      <c r="H3951" s="62">
        <v>0</v>
      </c>
      <c r="L3951" s="15"/>
      <c r="M3951" s="16"/>
      <c r="N3951" s="16"/>
      <c r="O3951" s="15"/>
      <c r="P3951" s="15"/>
    </row>
    <row r="3952" spans="1:16" ht="15" customHeight="1" x14ac:dyDescent="0.25">
      <c r="A3952" s="44" t="s">
        <v>624</v>
      </c>
      <c r="B3952" s="46" t="s">
        <v>2739</v>
      </c>
      <c r="C3952" s="46" t="s">
        <v>2938</v>
      </c>
      <c r="D3952" s="47" t="s">
        <v>2922</v>
      </c>
      <c r="E3952" s="29">
        <v>0</v>
      </c>
      <c r="F3952" s="44" t="s">
        <v>2740</v>
      </c>
      <c r="G3952" s="45">
        <v>53053</v>
      </c>
      <c r="H3952" s="62">
        <v>0</v>
      </c>
      <c r="L3952" s="6"/>
      <c r="M3952" s="5"/>
      <c r="N3952" s="5"/>
      <c r="O3952" s="10"/>
      <c r="P3952" s="10"/>
    </row>
    <row r="3953" spans="1:16" ht="15" customHeight="1" x14ac:dyDescent="0.25">
      <c r="A3953" s="44" t="s">
        <v>2741</v>
      </c>
      <c r="B3953" s="46" t="s">
        <v>2739</v>
      </c>
      <c r="C3953" s="46" t="s">
        <v>2938</v>
      </c>
      <c r="D3953" s="47" t="s">
        <v>2922</v>
      </c>
      <c r="E3953" s="29">
        <v>0</v>
      </c>
      <c r="F3953" s="44" t="s">
        <v>2740</v>
      </c>
      <c r="G3953" s="45">
        <v>53061</v>
      </c>
      <c r="H3953" s="62">
        <v>0</v>
      </c>
      <c r="L3953" s="6"/>
      <c r="M3953" s="5"/>
      <c r="N3953" s="5"/>
      <c r="O3953" s="10"/>
      <c r="P3953" s="10"/>
    </row>
    <row r="3954" spans="1:16" ht="15" customHeight="1" x14ac:dyDescent="0.25">
      <c r="A3954" s="44" t="s">
        <v>140</v>
      </c>
      <c r="B3954" s="46" t="s">
        <v>2742</v>
      </c>
      <c r="C3954" s="46" t="s">
        <v>2938</v>
      </c>
      <c r="D3954" s="47" t="s">
        <v>2920</v>
      </c>
      <c r="E3954" s="29">
        <v>0</v>
      </c>
      <c r="F3954" s="49" t="s">
        <v>2743</v>
      </c>
      <c r="G3954" s="45">
        <v>53005</v>
      </c>
      <c r="H3954" s="62">
        <v>0</v>
      </c>
      <c r="L3954" s="6"/>
      <c r="M3954" s="5"/>
      <c r="N3954" s="5"/>
      <c r="O3954" s="10"/>
      <c r="P3954" s="10"/>
    </row>
    <row r="3955" spans="1:16" ht="15" customHeight="1" x14ac:dyDescent="0.25">
      <c r="A3955" s="44" t="s">
        <v>46</v>
      </c>
      <c r="B3955" s="46" t="s">
        <v>2742</v>
      </c>
      <c r="C3955" s="46" t="s">
        <v>2938</v>
      </c>
      <c r="D3955" s="47" t="s">
        <v>2920</v>
      </c>
      <c r="E3955" s="29">
        <v>0</v>
      </c>
      <c r="F3955" s="49" t="s">
        <v>2743</v>
      </c>
      <c r="G3955" s="45">
        <v>53021</v>
      </c>
      <c r="H3955" s="62">
        <v>0</v>
      </c>
      <c r="L3955" s="6"/>
      <c r="M3955" s="5"/>
      <c r="N3955" s="5"/>
      <c r="O3955" s="10"/>
      <c r="P3955" s="10"/>
    </row>
    <row r="3956" spans="1:16" ht="15" customHeight="1" x14ac:dyDescent="0.25">
      <c r="A3956" s="44" t="s">
        <v>2744</v>
      </c>
      <c r="B3956" s="46" t="s">
        <v>2745</v>
      </c>
      <c r="C3956" s="46" t="s">
        <v>2938</v>
      </c>
      <c r="D3956" s="47" t="s">
        <v>2939</v>
      </c>
      <c r="E3956" s="29">
        <v>0</v>
      </c>
      <c r="F3956" s="49" t="s">
        <v>2746</v>
      </c>
      <c r="G3956" s="45">
        <v>53015</v>
      </c>
      <c r="H3956" s="62">
        <v>0</v>
      </c>
      <c r="L3956" s="6"/>
      <c r="M3956" s="5"/>
      <c r="N3956" s="5"/>
      <c r="O3956" s="10"/>
      <c r="P3956" s="10"/>
    </row>
    <row r="3957" spans="1:16" ht="15" customHeight="1" x14ac:dyDescent="0.25">
      <c r="A3957" s="44" t="s">
        <v>2747</v>
      </c>
      <c r="B3957" s="46" t="s">
        <v>2745</v>
      </c>
      <c r="C3957" s="46" t="s">
        <v>2938</v>
      </c>
      <c r="D3957" s="47" t="s">
        <v>2939</v>
      </c>
      <c r="E3957" s="29">
        <v>0</v>
      </c>
      <c r="F3957" s="49" t="s">
        <v>2746</v>
      </c>
      <c r="G3957" s="45">
        <v>53069</v>
      </c>
      <c r="H3957" s="62">
        <v>0</v>
      </c>
      <c r="L3957" s="6"/>
      <c r="M3957" s="5"/>
      <c r="N3957" s="5"/>
      <c r="O3957" s="10"/>
      <c r="P3957" s="10"/>
    </row>
    <row r="3958" spans="1:16" ht="15" customHeight="1" x14ac:dyDescent="0.25">
      <c r="A3958" s="44" t="s">
        <v>2748</v>
      </c>
      <c r="B3958" s="46" t="s">
        <v>2749</v>
      </c>
      <c r="C3958" s="46" t="s">
        <v>2938</v>
      </c>
      <c r="D3958" s="47" t="s">
        <v>2906</v>
      </c>
      <c r="E3958" s="29">
        <v>0</v>
      </c>
      <c r="F3958" s="44" t="s">
        <v>2750</v>
      </c>
      <c r="G3958" s="45">
        <v>53027</v>
      </c>
      <c r="H3958" s="62">
        <v>0</v>
      </c>
    </row>
    <row r="3959" spans="1:16" ht="15" customHeight="1" x14ac:dyDescent="0.25">
      <c r="A3959" s="44" t="s">
        <v>1827</v>
      </c>
      <c r="B3959" s="46" t="s">
        <v>2751</v>
      </c>
      <c r="C3959" s="46" t="s">
        <v>2938</v>
      </c>
      <c r="D3959" s="47" t="s">
        <v>2925</v>
      </c>
      <c r="E3959" s="29">
        <v>0</v>
      </c>
      <c r="F3959" s="49" t="s">
        <v>2752</v>
      </c>
      <c r="G3959" s="45">
        <v>53067</v>
      </c>
      <c r="H3959" s="62">
        <v>0</v>
      </c>
      <c r="L3959" s="14"/>
      <c r="M3959" s="8"/>
      <c r="N3959" s="8"/>
      <c r="O3959" s="11"/>
      <c r="P3959" s="11"/>
    </row>
    <row r="3960" spans="1:16" ht="15" customHeight="1" x14ac:dyDescent="0.25">
      <c r="A3960" s="44" t="s">
        <v>2753</v>
      </c>
      <c r="B3960" s="46" t="s">
        <v>2754</v>
      </c>
      <c r="C3960" s="46" t="s">
        <v>2938</v>
      </c>
      <c r="D3960" s="47" t="s">
        <v>2912</v>
      </c>
      <c r="E3960" s="29">
        <v>0</v>
      </c>
      <c r="F3960" s="49" t="s">
        <v>2755</v>
      </c>
      <c r="G3960" s="45">
        <v>53073</v>
      </c>
      <c r="H3960" s="62">
        <v>0</v>
      </c>
      <c r="L3960" s="6"/>
      <c r="M3960" s="5"/>
      <c r="N3960" s="5"/>
      <c r="O3960" s="10"/>
      <c r="P3960" s="10"/>
    </row>
    <row r="3961" spans="1:16" ht="15" customHeight="1" x14ac:dyDescent="0.25">
      <c r="A3961" s="44" t="s">
        <v>2756</v>
      </c>
      <c r="B3961" s="46" t="s">
        <v>2757</v>
      </c>
      <c r="C3961" s="46" t="s">
        <v>2938</v>
      </c>
      <c r="D3961" s="47" t="s">
        <v>2960</v>
      </c>
      <c r="E3961" s="29">
        <v>0</v>
      </c>
      <c r="F3961" s="49" t="s">
        <v>2758</v>
      </c>
      <c r="G3961" s="45">
        <v>53077</v>
      </c>
      <c r="H3961" s="62">
        <v>0</v>
      </c>
    </row>
    <row r="3962" spans="1:16" ht="15" customHeight="1" x14ac:dyDescent="0.25">
      <c r="A3962" s="44" t="s">
        <v>2762</v>
      </c>
      <c r="B3962" s="46" t="s">
        <v>2759</v>
      </c>
      <c r="C3962" s="46" t="s">
        <v>2938</v>
      </c>
      <c r="D3962" s="47" t="s">
        <v>2910</v>
      </c>
      <c r="E3962" s="29">
        <v>0</v>
      </c>
      <c r="F3962" s="44" t="s">
        <v>2760</v>
      </c>
      <c r="G3962" s="45">
        <v>53007</v>
      </c>
      <c r="H3962" s="62">
        <v>0</v>
      </c>
      <c r="L3962" s="6"/>
      <c r="M3962" s="5"/>
      <c r="N3962" s="5"/>
      <c r="O3962" s="10"/>
      <c r="P3962" s="10"/>
    </row>
    <row r="3963" spans="1:16" ht="15" customHeight="1" x14ac:dyDescent="0.25">
      <c r="A3963" s="44" t="s">
        <v>336</v>
      </c>
      <c r="B3963" s="46" t="s">
        <v>2759</v>
      </c>
      <c r="C3963" s="46" t="s">
        <v>2938</v>
      </c>
      <c r="D3963" s="47" t="s">
        <v>2910</v>
      </c>
      <c r="E3963" s="29">
        <v>0</v>
      </c>
      <c r="F3963" s="44" t="s">
        <v>2760</v>
      </c>
      <c r="G3963" s="45">
        <v>53017</v>
      </c>
      <c r="H3963" s="62">
        <v>0</v>
      </c>
      <c r="L3963" s="6"/>
      <c r="M3963" s="5"/>
      <c r="N3963" s="5"/>
      <c r="O3963" s="10"/>
      <c r="P3963" s="10"/>
    </row>
    <row r="3964" spans="1:16" ht="15" customHeight="1" x14ac:dyDescent="0.25">
      <c r="A3964" s="44" t="s">
        <v>2761</v>
      </c>
      <c r="B3964" s="46" t="s">
        <v>2759</v>
      </c>
      <c r="C3964" s="46" t="s">
        <v>2938</v>
      </c>
      <c r="D3964" s="47" t="s">
        <v>2910</v>
      </c>
      <c r="E3964" s="29">
        <v>0</v>
      </c>
      <c r="F3964" s="44" t="s">
        <v>2760</v>
      </c>
      <c r="G3964" s="45">
        <v>53047</v>
      </c>
      <c r="H3964" s="62">
        <v>0</v>
      </c>
      <c r="L3964" s="6"/>
      <c r="M3964" s="5"/>
      <c r="N3964" s="5"/>
      <c r="O3964" s="10"/>
      <c r="P3964" s="10"/>
    </row>
    <row r="3965" spans="1:16" ht="15" customHeight="1" x14ac:dyDescent="0.25">
      <c r="A3965" s="44" t="s">
        <v>2763</v>
      </c>
      <c r="B3965" s="46" t="s">
        <v>2764</v>
      </c>
      <c r="C3965" s="46" t="s">
        <v>2938</v>
      </c>
      <c r="D3965" s="47" t="s">
        <v>2951</v>
      </c>
      <c r="E3965" s="29">
        <v>0</v>
      </c>
      <c r="F3965" s="44" t="s">
        <v>2765</v>
      </c>
      <c r="G3965" s="45">
        <v>53057</v>
      </c>
      <c r="H3965" s="62">
        <v>0</v>
      </c>
      <c r="L3965" s="6"/>
      <c r="M3965" s="5"/>
      <c r="N3965" s="5"/>
      <c r="O3965" s="10"/>
      <c r="P3965" s="10"/>
    </row>
    <row r="3966" spans="1:16" ht="15" customHeight="1" x14ac:dyDescent="0.25">
      <c r="A3966" s="44" t="s">
        <v>2766</v>
      </c>
      <c r="B3966" s="46" t="s">
        <v>2767</v>
      </c>
      <c r="C3966" s="46" t="s">
        <v>2938</v>
      </c>
      <c r="D3966" s="47" t="s">
        <v>2937</v>
      </c>
      <c r="E3966" s="29">
        <v>0</v>
      </c>
      <c r="F3966" s="44" t="s">
        <v>2768</v>
      </c>
      <c r="G3966" s="45">
        <v>53019</v>
      </c>
      <c r="H3966" s="62">
        <v>0</v>
      </c>
      <c r="L3966" s="6"/>
      <c r="M3966" s="5"/>
      <c r="N3966" s="5"/>
      <c r="O3966" s="10"/>
      <c r="P3966" s="10"/>
    </row>
    <row r="3967" spans="1:16" ht="15" customHeight="1" x14ac:dyDescent="0.25">
      <c r="A3967" s="44" t="s">
        <v>2769</v>
      </c>
      <c r="B3967" s="46" t="s">
        <v>2767</v>
      </c>
      <c r="C3967" s="46" t="s">
        <v>2938</v>
      </c>
      <c r="D3967" s="47" t="s">
        <v>2937</v>
      </c>
      <c r="E3967" s="29">
        <v>0</v>
      </c>
      <c r="F3967" s="44" t="s">
        <v>2768</v>
      </c>
      <c r="G3967" s="45">
        <v>53051</v>
      </c>
      <c r="H3967" s="62">
        <v>0</v>
      </c>
      <c r="L3967" s="6"/>
      <c r="M3967" s="5"/>
      <c r="N3967" s="5"/>
      <c r="O3967" s="10"/>
      <c r="P3967" s="10"/>
    </row>
    <row r="3968" spans="1:16" ht="15" customHeight="1" x14ac:dyDescent="0.25">
      <c r="A3968" s="44" t="s">
        <v>1000</v>
      </c>
      <c r="B3968" s="46" t="s">
        <v>2767</v>
      </c>
      <c r="C3968" s="46" t="s">
        <v>2938</v>
      </c>
      <c r="D3968" s="47" t="s">
        <v>2937</v>
      </c>
      <c r="E3968" s="29">
        <v>0</v>
      </c>
      <c r="F3968" s="44" t="s">
        <v>2768</v>
      </c>
      <c r="G3968" s="45">
        <v>53065</v>
      </c>
      <c r="H3968" s="62">
        <v>0</v>
      </c>
      <c r="L3968" s="6"/>
      <c r="M3968" s="5"/>
      <c r="N3968" s="5"/>
      <c r="O3968" s="10"/>
      <c r="P3968" s="10"/>
    </row>
    <row r="3969" spans="1:16" ht="15" customHeight="1" x14ac:dyDescent="0.25">
      <c r="A3969" s="44" t="s">
        <v>155</v>
      </c>
      <c r="B3969" s="46" t="s">
        <v>2772</v>
      </c>
      <c r="C3969" s="46" t="s">
        <v>2938</v>
      </c>
      <c r="D3969" s="47" t="s">
        <v>2950</v>
      </c>
      <c r="E3969" s="29">
        <v>0</v>
      </c>
      <c r="F3969" s="51" t="s">
        <v>2773</v>
      </c>
      <c r="G3969" s="45">
        <v>53011</v>
      </c>
      <c r="H3969" s="62">
        <v>0</v>
      </c>
      <c r="L3969" s="6"/>
      <c r="M3969" s="5"/>
      <c r="N3969" s="5"/>
      <c r="O3969" s="10"/>
      <c r="P3969" s="10"/>
    </row>
    <row r="3970" spans="1:16" ht="15" customHeight="1" x14ac:dyDescent="0.25">
      <c r="A3970" s="44" t="s">
        <v>2774</v>
      </c>
      <c r="B3970" s="46" t="s">
        <v>2772</v>
      </c>
      <c r="C3970" s="46" t="s">
        <v>2938</v>
      </c>
      <c r="D3970" s="47" t="s">
        <v>2950</v>
      </c>
      <c r="E3970" s="29">
        <v>0</v>
      </c>
      <c r="F3970" s="51" t="s">
        <v>2773</v>
      </c>
      <c r="G3970" s="45">
        <v>53039</v>
      </c>
      <c r="H3970" s="62">
        <v>0</v>
      </c>
      <c r="L3970" s="6"/>
      <c r="M3970" s="5"/>
      <c r="N3970" s="5"/>
      <c r="O3970" s="10"/>
      <c r="P3970" s="10"/>
    </row>
    <row r="3971" spans="1:16" ht="15" customHeight="1" x14ac:dyDescent="0.25">
      <c r="A3971" s="44" t="s">
        <v>2775</v>
      </c>
      <c r="B3971" s="46" t="s">
        <v>2772</v>
      </c>
      <c r="C3971" s="46" t="s">
        <v>2938</v>
      </c>
      <c r="D3971" s="47" t="s">
        <v>2950</v>
      </c>
      <c r="E3971" s="29">
        <v>0</v>
      </c>
      <c r="F3971" s="51" t="s">
        <v>2773</v>
      </c>
      <c r="G3971" s="45">
        <v>53059</v>
      </c>
      <c r="H3971" s="62">
        <v>0</v>
      </c>
      <c r="L3971" s="6"/>
      <c r="M3971" s="5"/>
      <c r="N3971" s="5"/>
      <c r="O3971" s="10"/>
      <c r="P3971" s="10"/>
    </row>
    <row r="3972" spans="1:16" ht="15" customHeight="1" x14ac:dyDescent="0.25">
      <c r="A3972" s="44" t="s">
        <v>2776</v>
      </c>
      <c r="B3972" s="46" t="s">
        <v>2777</v>
      </c>
      <c r="C3972" s="46" t="s">
        <v>2938</v>
      </c>
      <c r="D3972" s="47" t="s">
        <v>2972</v>
      </c>
      <c r="E3972" s="29">
        <v>0</v>
      </c>
      <c r="F3972" s="51" t="s">
        <v>2778</v>
      </c>
      <c r="G3972" s="45">
        <v>53063</v>
      </c>
      <c r="H3972" s="62">
        <v>0</v>
      </c>
      <c r="L3972" s="6"/>
      <c r="M3972" s="5"/>
      <c r="N3972" s="5"/>
      <c r="O3972" s="10"/>
      <c r="P3972" s="10"/>
    </row>
    <row r="3973" spans="1:16" ht="15" customHeight="1" x14ac:dyDescent="0.25">
      <c r="A3973" s="44" t="s">
        <v>2781</v>
      </c>
      <c r="B3973" s="46" t="s">
        <v>2779</v>
      </c>
      <c r="C3973" s="46" t="s">
        <v>2938</v>
      </c>
      <c r="D3973" s="47" t="s">
        <v>2973</v>
      </c>
      <c r="E3973" s="29">
        <v>0</v>
      </c>
      <c r="F3973" s="51" t="s">
        <v>2780</v>
      </c>
      <c r="G3973" s="45">
        <v>53071</v>
      </c>
      <c r="H3973" s="62">
        <v>0</v>
      </c>
      <c r="L3973" s="6"/>
      <c r="M3973" s="5"/>
      <c r="N3973" s="5"/>
      <c r="O3973" s="10"/>
      <c r="P3973" s="10"/>
    </row>
    <row r="3974" spans="1:16" ht="15" customHeight="1" x14ac:dyDescent="0.25">
      <c r="A3974" s="44" t="s">
        <v>331</v>
      </c>
      <c r="B3974" s="46" t="s">
        <v>2782</v>
      </c>
      <c r="C3974" s="46" t="s">
        <v>2938</v>
      </c>
      <c r="D3974" s="47" t="s">
        <v>2975</v>
      </c>
      <c r="E3974" s="29">
        <v>0</v>
      </c>
      <c r="F3974" s="44" t="s">
        <v>42</v>
      </c>
      <c r="G3974" s="45">
        <v>53001</v>
      </c>
      <c r="H3974" s="62">
        <v>0</v>
      </c>
    </row>
    <row r="3975" spans="1:16" ht="15" customHeight="1" x14ac:dyDescent="0.25">
      <c r="A3975" s="44" t="s">
        <v>2770</v>
      </c>
      <c r="B3975" s="46" t="s">
        <v>2782</v>
      </c>
      <c r="C3975" s="46" t="s">
        <v>2938</v>
      </c>
      <c r="D3975" s="47" t="s">
        <v>2975</v>
      </c>
      <c r="E3975" s="29">
        <v>0</v>
      </c>
      <c r="F3975" s="44" t="s">
        <v>42</v>
      </c>
      <c r="G3975" s="45">
        <v>53003</v>
      </c>
      <c r="H3975" s="62">
        <v>0</v>
      </c>
    </row>
    <row r="3976" spans="1:16" ht="15" customHeight="1" x14ac:dyDescent="0.25">
      <c r="A3976" s="44" t="s">
        <v>2783</v>
      </c>
      <c r="B3976" s="46" t="s">
        <v>2782</v>
      </c>
      <c r="C3976" s="46" t="s">
        <v>2938</v>
      </c>
      <c r="D3976" s="47" t="s">
        <v>2975</v>
      </c>
      <c r="E3976" s="29">
        <v>0</v>
      </c>
      <c r="F3976" s="44" t="s">
        <v>42</v>
      </c>
      <c r="G3976" s="45">
        <v>53009</v>
      </c>
      <c r="H3976" s="62">
        <v>0</v>
      </c>
    </row>
    <row r="3977" spans="1:16" ht="15" customHeight="1" x14ac:dyDescent="0.25">
      <c r="A3977" s="44" t="s">
        <v>166</v>
      </c>
      <c r="B3977" s="46" t="s">
        <v>2782</v>
      </c>
      <c r="C3977" s="46" t="s">
        <v>2938</v>
      </c>
      <c r="D3977" s="47" t="s">
        <v>2975</v>
      </c>
      <c r="E3977" s="29">
        <v>0</v>
      </c>
      <c r="F3977" s="44" t="s">
        <v>42</v>
      </c>
      <c r="G3977" s="45">
        <v>53013</v>
      </c>
      <c r="H3977" s="62">
        <v>0</v>
      </c>
    </row>
    <row r="3978" spans="1:16" ht="15" customHeight="1" x14ac:dyDescent="0.25">
      <c r="A3978" s="44" t="s">
        <v>372</v>
      </c>
      <c r="B3978" s="46" t="s">
        <v>2782</v>
      </c>
      <c r="C3978" s="46" t="s">
        <v>2938</v>
      </c>
      <c r="D3978" s="47" t="s">
        <v>2975</v>
      </c>
      <c r="E3978" s="29">
        <v>0</v>
      </c>
      <c r="F3978" s="44" t="s">
        <v>42</v>
      </c>
      <c r="G3978" s="45">
        <v>53023</v>
      </c>
      <c r="H3978" s="62">
        <v>0</v>
      </c>
    </row>
    <row r="3979" spans="1:16" ht="15" customHeight="1" x14ac:dyDescent="0.25">
      <c r="A3979" s="44" t="s">
        <v>184</v>
      </c>
      <c r="B3979" s="46" t="s">
        <v>2782</v>
      </c>
      <c r="C3979" s="46" t="s">
        <v>2938</v>
      </c>
      <c r="D3979" s="47" t="s">
        <v>2975</v>
      </c>
      <c r="E3979" s="29">
        <v>0</v>
      </c>
      <c r="F3979" s="44" t="s">
        <v>42</v>
      </c>
      <c r="G3979" s="45">
        <v>53025</v>
      </c>
      <c r="H3979" s="62">
        <v>0</v>
      </c>
    </row>
    <row r="3980" spans="1:16" ht="15" customHeight="1" x14ac:dyDescent="0.25">
      <c r="A3980" s="44" t="s">
        <v>2785</v>
      </c>
      <c r="B3980" s="46" t="s">
        <v>2782</v>
      </c>
      <c r="C3980" s="46" t="s">
        <v>2938</v>
      </c>
      <c r="D3980" s="47" t="s">
        <v>2975</v>
      </c>
      <c r="E3980" s="29">
        <v>0</v>
      </c>
      <c r="F3980" s="44" t="s">
        <v>42</v>
      </c>
      <c r="G3980" s="45">
        <v>53029</v>
      </c>
      <c r="H3980" s="62">
        <v>0</v>
      </c>
    </row>
    <row r="3981" spans="1:16" ht="15" customHeight="1" x14ac:dyDescent="0.25">
      <c r="A3981" s="44" t="s">
        <v>63</v>
      </c>
      <c r="B3981" s="46" t="s">
        <v>2782</v>
      </c>
      <c r="C3981" s="46" t="s">
        <v>2938</v>
      </c>
      <c r="D3981" s="47" t="s">
        <v>2975</v>
      </c>
      <c r="E3981" s="29">
        <v>0</v>
      </c>
      <c r="F3981" s="44" t="s">
        <v>42</v>
      </c>
      <c r="G3981" s="45">
        <v>53031</v>
      </c>
      <c r="H3981" s="62">
        <v>0</v>
      </c>
    </row>
    <row r="3982" spans="1:16" ht="15" customHeight="1" x14ac:dyDescent="0.25">
      <c r="A3982" s="44" t="s">
        <v>2786</v>
      </c>
      <c r="B3982" s="46" t="s">
        <v>2782</v>
      </c>
      <c r="C3982" s="46" t="s">
        <v>2938</v>
      </c>
      <c r="D3982" s="47" t="s">
        <v>2975</v>
      </c>
      <c r="E3982" s="29">
        <v>0</v>
      </c>
      <c r="F3982" s="44" t="s">
        <v>42</v>
      </c>
      <c r="G3982" s="45">
        <v>53037</v>
      </c>
      <c r="H3982" s="62">
        <v>0</v>
      </c>
    </row>
    <row r="3983" spans="1:16" ht="15" customHeight="1" x14ac:dyDescent="0.25">
      <c r="A3983" s="44" t="s">
        <v>678</v>
      </c>
      <c r="B3983" s="46" t="s">
        <v>2782</v>
      </c>
      <c r="C3983" s="46" t="s">
        <v>2938</v>
      </c>
      <c r="D3983" s="47" t="s">
        <v>2975</v>
      </c>
      <c r="E3983" s="29">
        <v>0</v>
      </c>
      <c r="F3983" s="44" t="s">
        <v>42</v>
      </c>
      <c r="G3983" s="45">
        <v>53041</v>
      </c>
      <c r="H3983" s="62">
        <v>0</v>
      </c>
    </row>
    <row r="3984" spans="1:16" ht="15" customHeight="1" x14ac:dyDescent="0.25">
      <c r="A3984" s="44" t="s">
        <v>185</v>
      </c>
      <c r="B3984" s="46" t="s">
        <v>2782</v>
      </c>
      <c r="C3984" s="46" t="s">
        <v>2938</v>
      </c>
      <c r="D3984" s="47" t="s">
        <v>2975</v>
      </c>
      <c r="E3984" s="29">
        <v>0</v>
      </c>
      <c r="F3984" s="44" t="s">
        <v>42</v>
      </c>
      <c r="G3984" s="45">
        <v>53043</v>
      </c>
      <c r="H3984" s="62">
        <v>0</v>
      </c>
    </row>
    <row r="3985" spans="1:16" ht="15" customHeight="1" x14ac:dyDescent="0.25">
      <c r="A3985" s="44" t="s">
        <v>782</v>
      </c>
      <c r="B3985" s="46" t="s">
        <v>2782</v>
      </c>
      <c r="C3985" s="46" t="s">
        <v>2938</v>
      </c>
      <c r="D3985" s="47" t="s">
        <v>2975</v>
      </c>
      <c r="E3985" s="29">
        <v>0</v>
      </c>
      <c r="F3985" s="44" t="s">
        <v>42</v>
      </c>
      <c r="G3985" s="45">
        <v>53045</v>
      </c>
      <c r="H3985" s="62">
        <v>0</v>
      </c>
    </row>
    <row r="3986" spans="1:16" ht="15" customHeight="1" x14ac:dyDescent="0.25">
      <c r="A3986" s="44" t="s">
        <v>2784</v>
      </c>
      <c r="B3986" s="46" t="s">
        <v>2782</v>
      </c>
      <c r="C3986" s="46" t="s">
        <v>2938</v>
      </c>
      <c r="D3986" s="47" t="s">
        <v>2975</v>
      </c>
      <c r="E3986" s="29">
        <v>0</v>
      </c>
      <c r="F3986" s="44" t="s">
        <v>42</v>
      </c>
      <c r="G3986" s="45">
        <v>53049</v>
      </c>
      <c r="H3986" s="62">
        <v>0</v>
      </c>
    </row>
    <row r="3987" spans="1:16" ht="15" customHeight="1" x14ac:dyDescent="0.25">
      <c r="A3987" s="44" t="s">
        <v>363</v>
      </c>
      <c r="B3987" s="46" t="s">
        <v>2782</v>
      </c>
      <c r="C3987" s="46" t="s">
        <v>2938</v>
      </c>
      <c r="D3987" s="47" t="s">
        <v>2975</v>
      </c>
      <c r="E3987" s="29">
        <v>0</v>
      </c>
      <c r="F3987" s="44" t="s">
        <v>42</v>
      </c>
      <c r="G3987" s="45">
        <v>53055</v>
      </c>
      <c r="H3987" s="62">
        <v>0</v>
      </c>
    </row>
    <row r="3988" spans="1:16" ht="15" customHeight="1" x14ac:dyDescent="0.25">
      <c r="A3988" s="44" t="s">
        <v>2771</v>
      </c>
      <c r="B3988" s="46" t="s">
        <v>2782</v>
      </c>
      <c r="C3988" s="46" t="s">
        <v>2938</v>
      </c>
      <c r="D3988" s="47" t="s">
        <v>2975</v>
      </c>
      <c r="E3988" s="29">
        <v>0</v>
      </c>
      <c r="F3988" s="44" t="s">
        <v>42</v>
      </c>
      <c r="G3988" s="45">
        <v>53075</v>
      </c>
      <c r="H3988" s="62">
        <v>0</v>
      </c>
    </row>
    <row r="3989" spans="1:16" ht="15" customHeight="1" x14ac:dyDescent="0.25">
      <c r="A3989" s="44" t="s">
        <v>2787</v>
      </c>
      <c r="B3989" s="46" t="s">
        <v>2788</v>
      </c>
      <c r="C3989" s="46" t="s">
        <v>2933</v>
      </c>
      <c r="D3989" s="47" t="s">
        <v>2922</v>
      </c>
      <c r="E3989" s="29">
        <v>0</v>
      </c>
      <c r="F3989" s="44" t="s">
        <v>2789</v>
      </c>
      <c r="G3989" s="48">
        <v>55059</v>
      </c>
      <c r="H3989" s="62">
        <v>0</v>
      </c>
      <c r="L3989" s="15"/>
      <c r="M3989" s="16"/>
      <c r="N3989" s="16"/>
      <c r="O3989" s="15"/>
      <c r="P3989" s="15"/>
    </row>
    <row r="3990" spans="1:16" ht="15" customHeight="1" x14ac:dyDescent="0.25">
      <c r="A3990" s="44" t="s">
        <v>2790</v>
      </c>
      <c r="B3990" s="46" t="s">
        <v>2788</v>
      </c>
      <c r="C3990" s="46" t="s">
        <v>2933</v>
      </c>
      <c r="D3990" s="47" t="s">
        <v>2922</v>
      </c>
      <c r="E3990" s="29">
        <v>0</v>
      </c>
      <c r="F3990" s="44" t="s">
        <v>2789</v>
      </c>
      <c r="G3990" s="45">
        <v>55079</v>
      </c>
      <c r="H3990" s="62">
        <v>0</v>
      </c>
      <c r="L3990" s="6"/>
      <c r="M3990" s="5"/>
      <c r="N3990" s="5"/>
      <c r="O3990" s="10"/>
      <c r="P3990" s="10"/>
    </row>
    <row r="3991" spans="1:16" ht="15" customHeight="1" x14ac:dyDescent="0.25">
      <c r="A3991" s="44" t="s">
        <v>2791</v>
      </c>
      <c r="B3991" s="46" t="s">
        <v>2788</v>
      </c>
      <c r="C3991" s="46" t="s">
        <v>2933</v>
      </c>
      <c r="D3991" s="47" t="s">
        <v>2922</v>
      </c>
      <c r="E3991" s="29">
        <v>0</v>
      </c>
      <c r="F3991" s="44" t="s">
        <v>2789</v>
      </c>
      <c r="G3991" s="45">
        <v>55089</v>
      </c>
      <c r="H3991" s="62">
        <v>0</v>
      </c>
      <c r="L3991" s="6"/>
      <c r="M3991" s="5"/>
      <c r="N3991" s="5"/>
      <c r="O3991" s="10"/>
      <c r="P3991" s="10"/>
    </row>
    <row r="3992" spans="1:16" ht="15" customHeight="1" x14ac:dyDescent="0.25">
      <c r="A3992" s="44" t="s">
        <v>2793</v>
      </c>
      <c r="B3992" s="46" t="s">
        <v>2788</v>
      </c>
      <c r="C3992" s="46" t="s">
        <v>2933</v>
      </c>
      <c r="D3992" s="47" t="s">
        <v>2922</v>
      </c>
      <c r="E3992" s="29">
        <v>0</v>
      </c>
      <c r="F3992" s="44" t="s">
        <v>2789</v>
      </c>
      <c r="G3992" s="45">
        <v>55101</v>
      </c>
      <c r="H3992" s="62">
        <v>0</v>
      </c>
      <c r="L3992" s="6"/>
      <c r="M3992" s="5"/>
      <c r="N3992" s="5"/>
      <c r="O3992" s="10"/>
      <c r="P3992" s="10"/>
    </row>
    <row r="3993" spans="1:16" ht="15" customHeight="1" x14ac:dyDescent="0.25">
      <c r="A3993" s="44" t="s">
        <v>2305</v>
      </c>
      <c r="B3993" s="46" t="s">
        <v>2788</v>
      </c>
      <c r="C3993" s="46" t="s">
        <v>2933</v>
      </c>
      <c r="D3993" s="47" t="s">
        <v>2922</v>
      </c>
      <c r="E3993" s="29">
        <v>0</v>
      </c>
      <c r="F3993" s="44" t="s">
        <v>2789</v>
      </c>
      <c r="G3993" s="45">
        <v>55127</v>
      </c>
      <c r="H3993" s="62">
        <v>0</v>
      </c>
      <c r="L3993" s="6"/>
      <c r="M3993" s="5"/>
      <c r="N3993" s="5"/>
      <c r="O3993" s="10"/>
      <c r="P3993" s="10"/>
    </row>
    <row r="3994" spans="1:16" ht="15" customHeight="1" x14ac:dyDescent="0.25">
      <c r="A3994" s="44" t="s">
        <v>97</v>
      </c>
      <c r="B3994" s="46" t="s">
        <v>2788</v>
      </c>
      <c r="C3994" s="46" t="s">
        <v>2933</v>
      </c>
      <c r="D3994" s="47" t="s">
        <v>2922</v>
      </c>
      <c r="E3994" s="29">
        <v>0</v>
      </c>
      <c r="F3994" s="44" t="s">
        <v>2789</v>
      </c>
      <c r="G3994" s="45">
        <v>55131</v>
      </c>
      <c r="H3994" s="62">
        <v>0</v>
      </c>
      <c r="L3994" s="6"/>
      <c r="M3994" s="5"/>
      <c r="N3994" s="5"/>
      <c r="O3994" s="10"/>
      <c r="P3994" s="10"/>
    </row>
    <row r="3995" spans="1:16" ht="15" customHeight="1" x14ac:dyDescent="0.25">
      <c r="A3995" s="44" t="s">
        <v>2792</v>
      </c>
      <c r="B3995" s="46" t="s">
        <v>2788</v>
      </c>
      <c r="C3995" s="46" t="s">
        <v>2933</v>
      </c>
      <c r="D3995" s="47" t="s">
        <v>2922</v>
      </c>
      <c r="E3995" s="29">
        <v>0</v>
      </c>
      <c r="F3995" s="44" t="s">
        <v>2789</v>
      </c>
      <c r="G3995" s="45">
        <v>55133</v>
      </c>
      <c r="H3995" s="62">
        <v>0</v>
      </c>
      <c r="L3995" s="6"/>
      <c r="M3995" s="5"/>
      <c r="N3995" s="5"/>
      <c r="O3995" s="10"/>
      <c r="P3995" s="10"/>
    </row>
    <row r="3996" spans="1:16" ht="15" customHeight="1" x14ac:dyDescent="0.25">
      <c r="A3996" s="44" t="s">
        <v>721</v>
      </c>
      <c r="B3996" s="46" t="s">
        <v>2794</v>
      </c>
      <c r="C3996" s="46" t="s">
        <v>2933</v>
      </c>
      <c r="D3996" s="47" t="s">
        <v>2920</v>
      </c>
      <c r="E3996" s="29">
        <v>0</v>
      </c>
      <c r="F3996" s="44" t="s">
        <v>2795</v>
      </c>
      <c r="G3996" s="45">
        <v>55009</v>
      </c>
      <c r="H3996" s="62">
        <v>0</v>
      </c>
      <c r="L3996" s="6"/>
      <c r="M3996" s="5"/>
      <c r="N3996" s="5"/>
      <c r="O3996" s="10"/>
      <c r="P3996" s="10"/>
    </row>
    <row r="3997" spans="1:16" ht="15" customHeight="1" x14ac:dyDescent="0.25">
      <c r="A3997" s="44" t="s">
        <v>2796</v>
      </c>
      <c r="B3997" s="46" t="s">
        <v>2794</v>
      </c>
      <c r="C3997" s="46" t="s">
        <v>2933</v>
      </c>
      <c r="D3997" s="47" t="s">
        <v>2920</v>
      </c>
      <c r="E3997" s="29">
        <v>0</v>
      </c>
      <c r="F3997" s="44" t="s">
        <v>2795</v>
      </c>
      <c r="G3997" s="45">
        <v>55029</v>
      </c>
      <c r="H3997" s="62">
        <v>0</v>
      </c>
      <c r="L3997" s="6"/>
      <c r="M3997" s="5"/>
      <c r="N3997" s="5"/>
      <c r="O3997" s="10"/>
      <c r="P3997" s="10"/>
    </row>
    <row r="3998" spans="1:16" ht="15" customHeight="1" x14ac:dyDescent="0.25">
      <c r="A3998" s="44" t="s">
        <v>2255</v>
      </c>
      <c r="B3998" s="46" t="s">
        <v>2794</v>
      </c>
      <c r="C3998" s="46" t="s">
        <v>2933</v>
      </c>
      <c r="D3998" s="47" t="s">
        <v>2920</v>
      </c>
      <c r="E3998" s="29">
        <v>0</v>
      </c>
      <c r="F3998" s="44" t="s">
        <v>2795</v>
      </c>
      <c r="G3998" s="45">
        <v>55037</v>
      </c>
      <c r="H3998" s="62">
        <v>0</v>
      </c>
      <c r="L3998" s="6"/>
      <c r="M3998" s="5"/>
      <c r="N3998" s="5"/>
      <c r="O3998" s="10"/>
      <c r="P3998" s="10"/>
    </row>
    <row r="3999" spans="1:16" ht="15" customHeight="1" x14ac:dyDescent="0.25">
      <c r="A3999" s="44" t="s">
        <v>2797</v>
      </c>
      <c r="B3999" s="46" t="s">
        <v>2794</v>
      </c>
      <c r="C3999" s="46" t="s">
        <v>2933</v>
      </c>
      <c r="D3999" s="47" t="s">
        <v>2920</v>
      </c>
      <c r="E3999" s="29">
        <v>0</v>
      </c>
      <c r="F3999" s="44" t="s">
        <v>2795</v>
      </c>
      <c r="G3999" s="45">
        <v>55061</v>
      </c>
      <c r="H3999" s="62">
        <v>0</v>
      </c>
      <c r="L3999" s="6"/>
      <c r="M3999" s="5"/>
      <c r="N3999" s="5"/>
      <c r="O3999" s="10"/>
      <c r="P3999" s="10"/>
    </row>
    <row r="4000" spans="1:16" ht="15" customHeight="1" x14ac:dyDescent="0.25">
      <c r="A4000" s="44" t="s">
        <v>2798</v>
      </c>
      <c r="B4000" s="46" t="s">
        <v>2794</v>
      </c>
      <c r="C4000" s="46" t="s">
        <v>2933</v>
      </c>
      <c r="D4000" s="47" t="s">
        <v>2920</v>
      </c>
      <c r="E4000" s="29">
        <v>0</v>
      </c>
      <c r="F4000" s="44" t="s">
        <v>2795</v>
      </c>
      <c r="G4000" s="45">
        <v>55071</v>
      </c>
      <c r="H4000" s="62">
        <v>0</v>
      </c>
      <c r="L4000" s="6"/>
      <c r="M4000" s="5"/>
      <c r="N4000" s="5"/>
      <c r="O4000" s="10"/>
      <c r="P4000" s="10"/>
    </row>
    <row r="4001" spans="1:16" ht="15" customHeight="1" x14ac:dyDescent="0.25">
      <c r="A4001" s="44" t="s">
        <v>2799</v>
      </c>
      <c r="B4001" s="46" t="s">
        <v>2794</v>
      </c>
      <c r="C4001" s="46" t="s">
        <v>2933</v>
      </c>
      <c r="D4001" s="47" t="s">
        <v>2920</v>
      </c>
      <c r="E4001" s="29">
        <v>0</v>
      </c>
      <c r="F4001" s="44" t="s">
        <v>2795</v>
      </c>
      <c r="G4001" s="45">
        <v>55075</v>
      </c>
      <c r="H4001" s="62">
        <v>0</v>
      </c>
      <c r="L4001" s="6"/>
      <c r="M4001" s="5"/>
      <c r="N4001" s="5"/>
      <c r="O4001" s="10"/>
      <c r="P4001" s="10"/>
    </row>
    <row r="4002" spans="1:16" ht="15" customHeight="1" x14ac:dyDescent="0.25">
      <c r="A4002" s="44" t="s">
        <v>2800</v>
      </c>
      <c r="B4002" s="46" t="s">
        <v>2794</v>
      </c>
      <c r="C4002" s="46" t="s">
        <v>2933</v>
      </c>
      <c r="D4002" s="47" t="s">
        <v>2920</v>
      </c>
      <c r="E4002" s="29">
        <v>0</v>
      </c>
      <c r="F4002" s="44" t="s">
        <v>2795</v>
      </c>
      <c r="G4002" s="45">
        <v>55083</v>
      </c>
      <c r="H4002" s="62">
        <v>0</v>
      </c>
      <c r="L4002" s="6"/>
      <c r="M4002" s="5"/>
      <c r="N4002" s="5"/>
      <c r="O4002" s="10"/>
      <c r="P4002" s="10"/>
    </row>
    <row r="4003" spans="1:16" ht="15" customHeight="1" x14ac:dyDescent="0.25">
      <c r="A4003" s="44" t="s">
        <v>2801</v>
      </c>
      <c r="B4003" s="46" t="s">
        <v>2794</v>
      </c>
      <c r="C4003" s="46" t="s">
        <v>2933</v>
      </c>
      <c r="D4003" s="47" t="s">
        <v>2920</v>
      </c>
      <c r="E4003" s="29">
        <v>0</v>
      </c>
      <c r="F4003" s="44" t="s">
        <v>2795</v>
      </c>
      <c r="G4003" s="45">
        <v>55117</v>
      </c>
      <c r="H4003" s="62">
        <v>0</v>
      </c>
      <c r="L4003" s="17"/>
      <c r="M4003" s="16"/>
      <c r="N4003" s="16"/>
      <c r="O4003" s="17"/>
      <c r="P4003" s="17"/>
    </row>
    <row r="4004" spans="1:16" ht="15" customHeight="1" x14ac:dyDescent="0.25">
      <c r="A4004" s="44" t="s">
        <v>2802</v>
      </c>
      <c r="B4004" s="46" t="s">
        <v>2803</v>
      </c>
      <c r="C4004" s="46" t="s">
        <v>2933</v>
      </c>
      <c r="D4004" s="47" t="s">
        <v>2939</v>
      </c>
      <c r="E4004" s="29">
        <v>0</v>
      </c>
      <c r="F4004" s="44" t="s">
        <v>2804</v>
      </c>
      <c r="G4004" s="45">
        <v>55005</v>
      </c>
      <c r="H4004" s="62">
        <v>0</v>
      </c>
      <c r="L4004" s="6"/>
      <c r="M4004" s="5"/>
      <c r="N4004" s="5"/>
      <c r="O4004" s="10"/>
      <c r="P4004" s="10"/>
    </row>
    <row r="4005" spans="1:16" ht="15" customHeight="1" x14ac:dyDescent="0.25">
      <c r="A4005" s="44" t="s">
        <v>1337</v>
      </c>
      <c r="B4005" s="46" t="s">
        <v>2803</v>
      </c>
      <c r="C4005" s="46" t="s">
        <v>2933</v>
      </c>
      <c r="D4005" s="47" t="s">
        <v>2939</v>
      </c>
      <c r="E4005" s="29">
        <v>0</v>
      </c>
      <c r="F4005" s="44" t="s">
        <v>2804</v>
      </c>
      <c r="G4005" s="45">
        <v>55017</v>
      </c>
      <c r="H4005" s="62">
        <v>0</v>
      </c>
      <c r="L4005" s="6"/>
      <c r="M4005" s="5"/>
      <c r="N4005" s="5"/>
      <c r="O4005" s="10"/>
      <c r="P4005" s="10"/>
    </row>
    <row r="4006" spans="1:16" ht="15" customHeight="1" x14ac:dyDescent="0.25">
      <c r="A4006" s="44" t="s">
        <v>155</v>
      </c>
      <c r="B4006" s="46" t="s">
        <v>2803</v>
      </c>
      <c r="C4006" s="46" t="s">
        <v>2933</v>
      </c>
      <c r="D4006" s="47" t="s">
        <v>2939</v>
      </c>
      <c r="E4006" s="29">
        <v>0</v>
      </c>
      <c r="F4006" s="44" t="s">
        <v>2804</v>
      </c>
      <c r="G4006" s="45">
        <v>55019</v>
      </c>
      <c r="H4006" s="62">
        <v>0</v>
      </c>
      <c r="L4006" s="6"/>
      <c r="M4006" s="5"/>
      <c r="N4006" s="5"/>
      <c r="O4006" s="10"/>
      <c r="P4006" s="10"/>
    </row>
    <row r="4007" spans="1:16" ht="15" customHeight="1" x14ac:dyDescent="0.25">
      <c r="A4007" s="44" t="s">
        <v>1752</v>
      </c>
      <c r="B4007" s="46" t="s">
        <v>2803</v>
      </c>
      <c r="C4007" s="46" t="s">
        <v>2933</v>
      </c>
      <c r="D4007" s="47" t="s">
        <v>2939</v>
      </c>
      <c r="E4007" s="29">
        <v>0</v>
      </c>
      <c r="F4007" s="44" t="s">
        <v>2804</v>
      </c>
      <c r="G4007" s="45">
        <v>55033</v>
      </c>
      <c r="H4007" s="62">
        <v>0</v>
      </c>
      <c r="L4007" s="6"/>
      <c r="M4007" s="5"/>
      <c r="N4007" s="5"/>
      <c r="O4007" s="10"/>
      <c r="P4007" s="10"/>
    </row>
    <row r="4008" spans="1:16" ht="15" customHeight="1" x14ac:dyDescent="0.25">
      <c r="A4008" s="44" t="s">
        <v>2805</v>
      </c>
      <c r="B4008" s="46" t="s">
        <v>2803</v>
      </c>
      <c r="C4008" s="46" t="s">
        <v>2933</v>
      </c>
      <c r="D4008" s="47" t="s">
        <v>2939</v>
      </c>
      <c r="E4008" s="29">
        <v>0</v>
      </c>
      <c r="F4008" s="44" t="s">
        <v>2804</v>
      </c>
      <c r="G4008" s="45">
        <v>55035</v>
      </c>
      <c r="H4008" s="62">
        <v>0</v>
      </c>
      <c r="L4008" s="6"/>
      <c r="M4008" s="5"/>
      <c r="N4008" s="5"/>
      <c r="O4008" s="10"/>
      <c r="P4008" s="10"/>
    </row>
    <row r="4009" spans="1:16" ht="15" customHeight="1" x14ac:dyDescent="0.25">
      <c r="A4009" s="44" t="s">
        <v>152</v>
      </c>
      <c r="B4009" s="46" t="s">
        <v>2803</v>
      </c>
      <c r="C4009" s="46" t="s">
        <v>2933</v>
      </c>
      <c r="D4009" s="47" t="s">
        <v>2939</v>
      </c>
      <c r="E4009" s="29">
        <v>0</v>
      </c>
      <c r="F4009" s="44" t="s">
        <v>2804</v>
      </c>
      <c r="G4009" s="45">
        <v>55095</v>
      </c>
      <c r="H4009" s="62">
        <v>0</v>
      </c>
      <c r="L4009" s="15"/>
      <c r="M4009" s="16"/>
      <c r="N4009" s="16"/>
      <c r="O4009" s="15"/>
      <c r="P4009" s="15"/>
    </row>
    <row r="4010" spans="1:16" ht="15" customHeight="1" x14ac:dyDescent="0.25">
      <c r="A4010" s="44" t="s">
        <v>2806</v>
      </c>
      <c r="B4010" s="46" t="s">
        <v>2803</v>
      </c>
      <c r="C4010" s="46" t="s">
        <v>2933</v>
      </c>
      <c r="D4010" s="47" t="s">
        <v>2939</v>
      </c>
      <c r="E4010" s="29">
        <v>0</v>
      </c>
      <c r="F4010" s="44" t="s">
        <v>2804</v>
      </c>
      <c r="G4010" s="45">
        <v>55109</v>
      </c>
      <c r="H4010" s="62">
        <v>0</v>
      </c>
      <c r="L4010" s="6"/>
      <c r="M4010" s="5"/>
      <c r="N4010" s="5"/>
      <c r="O4010" s="10"/>
      <c r="P4010" s="10"/>
    </row>
    <row r="4011" spans="1:16" ht="15" customHeight="1" x14ac:dyDescent="0.25">
      <c r="A4011" s="44" t="s">
        <v>1808</v>
      </c>
      <c r="B4011" s="46" t="s">
        <v>2807</v>
      </c>
      <c r="C4011" s="46" t="s">
        <v>2933</v>
      </c>
      <c r="D4011" s="47" t="s">
        <v>2906</v>
      </c>
      <c r="E4011" s="29">
        <v>0</v>
      </c>
      <c r="F4011" s="44" t="s">
        <v>2808</v>
      </c>
      <c r="G4011" s="45">
        <v>55011</v>
      </c>
      <c r="H4011" s="62">
        <v>0</v>
      </c>
      <c r="L4011" s="6"/>
      <c r="M4011" s="5"/>
      <c r="N4011" s="5"/>
      <c r="O4011" s="10"/>
      <c r="P4011" s="10"/>
    </row>
    <row r="4012" spans="1:16" ht="15" customHeight="1" x14ac:dyDescent="0.25">
      <c r="A4012" s="44" t="s">
        <v>148</v>
      </c>
      <c r="B4012" s="46" t="s">
        <v>2807</v>
      </c>
      <c r="C4012" s="46" t="s">
        <v>2933</v>
      </c>
      <c r="D4012" s="47" t="s">
        <v>2906</v>
      </c>
      <c r="E4012" s="29">
        <v>0</v>
      </c>
      <c r="F4012" s="44" t="s">
        <v>2808</v>
      </c>
      <c r="G4012" s="45">
        <v>55023</v>
      </c>
      <c r="H4012" s="62">
        <v>0</v>
      </c>
      <c r="L4012" s="6"/>
      <c r="M4012" s="5"/>
      <c r="N4012" s="5"/>
      <c r="O4012" s="10"/>
      <c r="P4012" s="10"/>
    </row>
    <row r="4013" spans="1:16" ht="15" customHeight="1" x14ac:dyDescent="0.25">
      <c r="A4013" s="44" t="s">
        <v>129</v>
      </c>
      <c r="B4013" s="46" t="s">
        <v>2807</v>
      </c>
      <c r="C4013" s="46" t="s">
        <v>2933</v>
      </c>
      <c r="D4013" s="47" t="s">
        <v>2906</v>
      </c>
      <c r="E4013" s="29">
        <v>0</v>
      </c>
      <c r="F4013" s="44" t="s">
        <v>2808</v>
      </c>
      <c r="G4013" s="45">
        <v>55053</v>
      </c>
      <c r="H4013" s="62">
        <v>0</v>
      </c>
      <c r="L4013" s="6"/>
      <c r="M4013" s="5"/>
      <c r="N4013" s="5"/>
      <c r="O4013" s="10"/>
      <c r="P4013" s="10"/>
    </row>
    <row r="4014" spans="1:16" ht="15" customHeight="1" x14ac:dyDescent="0.25">
      <c r="A4014" s="44" t="s">
        <v>2809</v>
      </c>
      <c r="B4014" s="46" t="s">
        <v>2807</v>
      </c>
      <c r="C4014" s="46" t="s">
        <v>2933</v>
      </c>
      <c r="D4014" s="47" t="s">
        <v>2906</v>
      </c>
      <c r="E4014" s="29">
        <v>0</v>
      </c>
      <c r="F4014" s="44" t="s">
        <v>2808</v>
      </c>
      <c r="G4014" s="45">
        <v>55063</v>
      </c>
      <c r="H4014" s="62">
        <v>0</v>
      </c>
      <c r="L4014" s="17"/>
      <c r="M4014" s="16"/>
      <c r="N4014" s="16"/>
      <c r="O4014" s="17"/>
      <c r="P4014" s="17"/>
    </row>
    <row r="4015" spans="1:16" ht="15" customHeight="1" x14ac:dyDescent="0.25">
      <c r="A4015" s="44" t="s">
        <v>94</v>
      </c>
      <c r="B4015" s="46" t="s">
        <v>2807</v>
      </c>
      <c r="C4015" s="46" t="s">
        <v>2933</v>
      </c>
      <c r="D4015" s="47" t="s">
        <v>2906</v>
      </c>
      <c r="E4015" s="29">
        <v>0</v>
      </c>
      <c r="F4015" s="44" t="s">
        <v>2808</v>
      </c>
      <c r="G4015" s="45">
        <v>55081</v>
      </c>
      <c r="H4015" s="62">
        <v>0</v>
      </c>
      <c r="L4015" s="6"/>
      <c r="M4015" s="5"/>
      <c r="N4015" s="5"/>
      <c r="O4015" s="10"/>
      <c r="P4015" s="10"/>
    </row>
    <row r="4016" spans="1:16" ht="15" customHeight="1" x14ac:dyDescent="0.25">
      <c r="A4016" s="44" t="s">
        <v>2810</v>
      </c>
      <c r="B4016" s="46" t="s">
        <v>2807</v>
      </c>
      <c r="C4016" s="46" t="s">
        <v>2933</v>
      </c>
      <c r="D4016" s="47" t="s">
        <v>2906</v>
      </c>
      <c r="E4016" s="29">
        <v>0</v>
      </c>
      <c r="F4016" s="44" t="s">
        <v>2808</v>
      </c>
      <c r="G4016" s="45">
        <v>55091</v>
      </c>
      <c r="H4016" s="62">
        <v>0</v>
      </c>
      <c r="L4016" s="6"/>
      <c r="M4016" s="5"/>
      <c r="N4016" s="5"/>
      <c r="O4016" s="10"/>
      <c r="P4016" s="10"/>
    </row>
    <row r="4017" spans="1:16" ht="15" customHeight="1" x14ac:dyDescent="0.25">
      <c r="A4017" s="44" t="s">
        <v>2811</v>
      </c>
      <c r="B4017" s="46" t="s">
        <v>2807</v>
      </c>
      <c r="C4017" s="46" t="s">
        <v>2933</v>
      </c>
      <c r="D4017" s="47" t="s">
        <v>2906</v>
      </c>
      <c r="E4017" s="29">
        <v>0</v>
      </c>
      <c r="F4017" s="44" t="s">
        <v>2808</v>
      </c>
      <c r="G4017" s="45">
        <v>55099</v>
      </c>
      <c r="H4017" s="62">
        <v>0</v>
      </c>
      <c r="L4017" s="6"/>
      <c r="M4017" s="5"/>
      <c r="N4017" s="5"/>
      <c r="O4017" s="10"/>
      <c r="P4017" s="10"/>
    </row>
    <row r="4018" spans="1:16" ht="15" customHeight="1" x14ac:dyDescent="0.25">
      <c r="A4018" s="44" t="s">
        <v>2812</v>
      </c>
      <c r="B4018" s="46" t="s">
        <v>2807</v>
      </c>
      <c r="C4018" s="46" t="s">
        <v>2933</v>
      </c>
      <c r="D4018" s="47" t="s">
        <v>2906</v>
      </c>
      <c r="E4018" s="29">
        <v>0</v>
      </c>
      <c r="F4018" s="44" t="s">
        <v>2808</v>
      </c>
      <c r="G4018" s="45">
        <v>55121</v>
      </c>
      <c r="H4018" s="62">
        <v>0</v>
      </c>
      <c r="L4018" s="6"/>
      <c r="M4018" s="5"/>
      <c r="N4018" s="5"/>
      <c r="O4018" s="10"/>
      <c r="P4018" s="10"/>
    </row>
    <row r="4019" spans="1:16" ht="15" customHeight="1" x14ac:dyDescent="0.25">
      <c r="A4019" s="44" t="s">
        <v>1477</v>
      </c>
      <c r="B4019" s="46" t="s">
        <v>2807</v>
      </c>
      <c r="C4019" s="46" t="s">
        <v>2933</v>
      </c>
      <c r="D4019" s="47" t="s">
        <v>2906</v>
      </c>
      <c r="E4019" s="29">
        <v>0</v>
      </c>
      <c r="F4019" s="44" t="s">
        <v>2808</v>
      </c>
      <c r="G4019" s="45">
        <v>55123</v>
      </c>
      <c r="H4019" s="62">
        <v>0</v>
      </c>
      <c r="L4019" s="6"/>
      <c r="M4019" s="5"/>
      <c r="N4019" s="5"/>
      <c r="O4019" s="10"/>
      <c r="P4019" s="10"/>
    </row>
    <row r="4020" spans="1:16" ht="15" customHeight="1" x14ac:dyDescent="0.25">
      <c r="A4020" s="44" t="s">
        <v>331</v>
      </c>
      <c r="B4020" s="46" t="s">
        <v>2813</v>
      </c>
      <c r="C4020" s="46" t="s">
        <v>2933</v>
      </c>
      <c r="D4020" s="47" t="s">
        <v>2925</v>
      </c>
      <c r="E4020" s="29">
        <v>0</v>
      </c>
      <c r="F4020" s="44" t="s">
        <v>2814</v>
      </c>
      <c r="G4020" s="45">
        <v>55001</v>
      </c>
      <c r="H4020" s="62">
        <v>0</v>
      </c>
      <c r="L4020" s="17"/>
      <c r="M4020" s="16"/>
      <c r="N4020" s="16"/>
      <c r="O4020" s="17"/>
      <c r="P4020" s="17"/>
    </row>
    <row r="4021" spans="1:16" ht="15" customHeight="1" x14ac:dyDescent="0.25">
      <c r="A4021" s="44" t="s">
        <v>2198</v>
      </c>
      <c r="B4021" s="46" t="s">
        <v>2813</v>
      </c>
      <c r="C4021" s="46" t="s">
        <v>2933</v>
      </c>
      <c r="D4021" s="47" t="s">
        <v>2925</v>
      </c>
      <c r="E4021" s="29">
        <v>0</v>
      </c>
      <c r="F4021" s="44" t="s">
        <v>2814</v>
      </c>
      <c r="G4021" s="45">
        <v>55041</v>
      </c>
      <c r="H4021" s="62">
        <v>0</v>
      </c>
      <c r="L4021" s="6"/>
      <c r="M4021" s="5"/>
      <c r="N4021" s="5"/>
      <c r="O4021" s="10"/>
      <c r="P4021" s="10"/>
    </row>
    <row r="4022" spans="1:16" ht="15" customHeight="1" x14ac:dyDescent="0.25">
      <c r="A4022" s="44" t="s">
        <v>2815</v>
      </c>
      <c r="B4022" s="46" t="s">
        <v>2813</v>
      </c>
      <c r="C4022" s="46" t="s">
        <v>2933</v>
      </c>
      <c r="D4022" s="47" t="s">
        <v>2925</v>
      </c>
      <c r="E4022" s="29">
        <v>0</v>
      </c>
      <c r="F4022" s="44" t="s">
        <v>2814</v>
      </c>
      <c r="G4022" s="45">
        <v>55057</v>
      </c>
      <c r="H4022" s="62">
        <v>0</v>
      </c>
      <c r="L4022" s="6"/>
      <c r="M4022" s="5"/>
      <c r="N4022" s="5"/>
      <c r="O4022" s="10"/>
      <c r="P4022" s="10"/>
    </row>
    <row r="4023" spans="1:16" ht="15" customHeight="1" x14ac:dyDescent="0.25">
      <c r="A4023" s="44" t="s">
        <v>2816</v>
      </c>
      <c r="B4023" s="46" t="s">
        <v>2813</v>
      </c>
      <c r="C4023" s="46" t="s">
        <v>2933</v>
      </c>
      <c r="D4023" s="47" t="s">
        <v>2925</v>
      </c>
      <c r="E4023" s="29">
        <v>0</v>
      </c>
      <c r="F4023" s="44" t="s">
        <v>2814</v>
      </c>
      <c r="G4023" s="45">
        <v>55067</v>
      </c>
      <c r="H4023" s="62">
        <v>0</v>
      </c>
      <c r="L4023" s="6"/>
      <c r="M4023" s="5"/>
      <c r="N4023" s="5"/>
      <c r="O4023" s="10"/>
      <c r="P4023" s="10"/>
    </row>
    <row r="4024" spans="1:16" ht="15" customHeight="1" x14ac:dyDescent="0.25">
      <c r="A4024" s="44" t="s">
        <v>185</v>
      </c>
      <c r="B4024" s="46" t="s">
        <v>2813</v>
      </c>
      <c r="C4024" s="46" t="s">
        <v>2933</v>
      </c>
      <c r="D4024" s="47" t="s">
        <v>2925</v>
      </c>
      <c r="E4024" s="29">
        <v>0</v>
      </c>
      <c r="F4024" s="44" t="s">
        <v>2814</v>
      </c>
      <c r="G4024" s="45">
        <v>55069</v>
      </c>
      <c r="H4024" s="62">
        <v>0</v>
      </c>
      <c r="L4024" s="6"/>
      <c r="M4024" s="5"/>
      <c r="N4024" s="5"/>
      <c r="O4024" s="10"/>
      <c r="P4024" s="10"/>
    </row>
    <row r="4025" spans="1:16" ht="15" customHeight="1" x14ac:dyDescent="0.25">
      <c r="A4025" s="44" t="s">
        <v>2817</v>
      </c>
      <c r="B4025" s="46" t="s">
        <v>2813</v>
      </c>
      <c r="C4025" s="46" t="s">
        <v>2933</v>
      </c>
      <c r="D4025" s="47" t="s">
        <v>2925</v>
      </c>
      <c r="E4025" s="29">
        <v>0</v>
      </c>
      <c r="F4025" s="44" t="s">
        <v>2814</v>
      </c>
      <c r="G4025" s="45">
        <v>55073</v>
      </c>
      <c r="H4025" s="62">
        <v>0</v>
      </c>
      <c r="L4025" s="17"/>
      <c r="M4025" s="16"/>
      <c r="N4025" s="16"/>
      <c r="O4025" s="17"/>
      <c r="P4025" s="17"/>
    </row>
    <row r="4026" spans="1:16" ht="15" customHeight="1" x14ac:dyDescent="0.25">
      <c r="A4026" s="44" t="s">
        <v>659</v>
      </c>
      <c r="B4026" s="46" t="s">
        <v>2813</v>
      </c>
      <c r="C4026" s="46" t="s">
        <v>2933</v>
      </c>
      <c r="D4026" s="47" t="s">
        <v>2925</v>
      </c>
      <c r="E4026" s="29">
        <v>0</v>
      </c>
      <c r="F4026" s="44" t="s">
        <v>2814</v>
      </c>
      <c r="G4026" s="45">
        <v>55085</v>
      </c>
      <c r="H4026" s="62">
        <v>0</v>
      </c>
      <c r="L4026" s="6"/>
      <c r="M4026" s="5"/>
      <c r="N4026" s="5"/>
      <c r="O4026" s="10"/>
      <c r="P4026" s="10"/>
    </row>
    <row r="4027" spans="1:16" ht="15" customHeight="1" x14ac:dyDescent="0.25">
      <c r="A4027" s="44" t="s">
        <v>1987</v>
      </c>
      <c r="B4027" s="46" t="s">
        <v>2813</v>
      </c>
      <c r="C4027" s="46" t="s">
        <v>2933</v>
      </c>
      <c r="D4027" s="47" t="s">
        <v>2925</v>
      </c>
      <c r="E4027" s="29">
        <v>0</v>
      </c>
      <c r="F4027" s="44" t="s">
        <v>2814</v>
      </c>
      <c r="G4027" s="45">
        <v>55097</v>
      </c>
      <c r="H4027" s="62">
        <v>0</v>
      </c>
      <c r="L4027" s="6"/>
      <c r="M4027" s="5"/>
      <c r="N4027" s="5"/>
      <c r="O4027" s="10"/>
      <c r="P4027" s="10"/>
    </row>
    <row r="4028" spans="1:16" ht="15" customHeight="1" x14ac:dyDescent="0.25">
      <c r="A4028" s="44" t="s">
        <v>2818</v>
      </c>
      <c r="B4028" s="46" t="s">
        <v>2813</v>
      </c>
      <c r="C4028" s="46" t="s">
        <v>2933</v>
      </c>
      <c r="D4028" s="47" t="s">
        <v>2925</v>
      </c>
      <c r="E4028" s="29">
        <v>0</v>
      </c>
      <c r="F4028" s="44" t="s">
        <v>2814</v>
      </c>
      <c r="G4028" s="45">
        <v>55125</v>
      </c>
      <c r="H4028" s="62">
        <v>0</v>
      </c>
      <c r="L4028" s="6"/>
      <c r="M4028" s="5"/>
      <c r="N4028" s="5"/>
      <c r="O4028" s="10"/>
      <c r="P4028" s="10"/>
    </row>
    <row r="4029" spans="1:16" ht="15" customHeight="1" x14ac:dyDescent="0.25">
      <c r="A4029" s="44" t="s">
        <v>2009</v>
      </c>
      <c r="B4029" s="46" t="s">
        <v>2813</v>
      </c>
      <c r="C4029" s="46" t="s">
        <v>2933</v>
      </c>
      <c r="D4029" s="47" t="s">
        <v>2925</v>
      </c>
      <c r="E4029" s="29">
        <v>0</v>
      </c>
      <c r="F4029" s="44" t="s">
        <v>2814</v>
      </c>
      <c r="G4029" s="45">
        <v>55141</v>
      </c>
      <c r="H4029" s="62">
        <v>0</v>
      </c>
      <c r="L4029" s="17"/>
      <c r="M4029" s="16"/>
      <c r="N4029" s="16"/>
      <c r="O4029" s="17"/>
      <c r="P4029" s="17"/>
    </row>
    <row r="4030" spans="1:16" ht="15" customHeight="1" x14ac:dyDescent="0.25">
      <c r="A4030" s="44" t="s">
        <v>2819</v>
      </c>
      <c r="B4030" s="46" t="s">
        <v>2820</v>
      </c>
      <c r="C4030" s="46" t="s">
        <v>2933</v>
      </c>
      <c r="D4030" s="47" t="s">
        <v>2912</v>
      </c>
      <c r="E4030" s="29">
        <v>0</v>
      </c>
      <c r="F4030" s="44" t="s">
        <v>2821</v>
      </c>
      <c r="G4030" s="45">
        <v>55015</v>
      </c>
      <c r="H4030" s="62">
        <v>0</v>
      </c>
    </row>
    <row r="4031" spans="1:16" ht="15" customHeight="1" x14ac:dyDescent="0.25">
      <c r="A4031" s="44" t="s">
        <v>2822</v>
      </c>
      <c r="B4031" s="46" t="s">
        <v>2820</v>
      </c>
      <c r="C4031" s="46" t="s">
        <v>2933</v>
      </c>
      <c r="D4031" s="47" t="s">
        <v>2912</v>
      </c>
      <c r="E4031" s="29">
        <v>0</v>
      </c>
      <c r="F4031" s="44" t="s">
        <v>2821</v>
      </c>
      <c r="G4031" s="45">
        <v>55039</v>
      </c>
      <c r="H4031" s="62">
        <v>0</v>
      </c>
    </row>
    <row r="4032" spans="1:16" ht="15" customHeight="1" x14ac:dyDescent="0.25">
      <c r="A4032" s="44" t="s">
        <v>2823</v>
      </c>
      <c r="B4032" s="46" t="s">
        <v>2820</v>
      </c>
      <c r="C4032" s="46" t="s">
        <v>2933</v>
      </c>
      <c r="D4032" s="47" t="s">
        <v>2912</v>
      </c>
      <c r="E4032" s="29">
        <v>0</v>
      </c>
      <c r="F4032" s="44" t="s">
        <v>2821</v>
      </c>
      <c r="G4032" s="45">
        <v>55047</v>
      </c>
      <c r="H4032" s="62">
        <v>0</v>
      </c>
    </row>
    <row r="4033" spans="1:16" ht="15" customHeight="1" x14ac:dyDescent="0.25">
      <c r="A4033" s="44" t="s">
        <v>1323</v>
      </c>
      <c r="B4033" s="46" t="s">
        <v>2820</v>
      </c>
      <c r="C4033" s="46" t="s">
        <v>2933</v>
      </c>
      <c r="D4033" s="47" t="s">
        <v>2912</v>
      </c>
      <c r="E4033" s="29">
        <v>0</v>
      </c>
      <c r="F4033" s="44" t="s">
        <v>2821</v>
      </c>
      <c r="G4033" s="45">
        <v>55077</v>
      </c>
      <c r="H4033" s="62">
        <v>0</v>
      </c>
    </row>
    <row r="4034" spans="1:16" ht="15" customHeight="1" x14ac:dyDescent="0.25">
      <c r="A4034" s="44" t="s">
        <v>1324</v>
      </c>
      <c r="B4034" s="46" t="s">
        <v>2820</v>
      </c>
      <c r="C4034" s="46" t="s">
        <v>2933</v>
      </c>
      <c r="D4034" s="47" t="s">
        <v>2912</v>
      </c>
      <c r="E4034" s="29">
        <v>0</v>
      </c>
      <c r="F4034" s="44" t="s">
        <v>2821</v>
      </c>
      <c r="G4034" s="45">
        <v>55078</v>
      </c>
      <c r="H4034" s="62">
        <v>0</v>
      </c>
    </row>
    <row r="4035" spans="1:16" ht="15" customHeight="1" x14ac:dyDescent="0.25">
      <c r="A4035" s="44" t="s">
        <v>2824</v>
      </c>
      <c r="B4035" s="46" t="s">
        <v>2820</v>
      </c>
      <c r="C4035" s="46" t="s">
        <v>2933</v>
      </c>
      <c r="D4035" s="47" t="s">
        <v>2912</v>
      </c>
      <c r="E4035" s="29">
        <v>0</v>
      </c>
      <c r="F4035" s="44" t="s">
        <v>2821</v>
      </c>
      <c r="G4035" s="45">
        <v>55087</v>
      </c>
      <c r="H4035" s="62">
        <v>0</v>
      </c>
    </row>
    <row r="4036" spans="1:16" ht="15" customHeight="1" x14ac:dyDescent="0.25">
      <c r="A4036" s="44" t="s">
        <v>2825</v>
      </c>
      <c r="B4036" s="46" t="s">
        <v>2820</v>
      </c>
      <c r="C4036" s="46" t="s">
        <v>2933</v>
      </c>
      <c r="D4036" s="47" t="s">
        <v>2912</v>
      </c>
      <c r="E4036" s="29">
        <v>0</v>
      </c>
      <c r="F4036" s="44" t="s">
        <v>2821</v>
      </c>
      <c r="G4036" s="45">
        <v>55115</v>
      </c>
      <c r="H4036" s="62">
        <v>0</v>
      </c>
    </row>
    <row r="4037" spans="1:16" ht="15" customHeight="1" x14ac:dyDescent="0.25">
      <c r="A4037" s="44" t="s">
        <v>2826</v>
      </c>
      <c r="B4037" s="46" t="s">
        <v>2820</v>
      </c>
      <c r="C4037" s="46" t="s">
        <v>2933</v>
      </c>
      <c r="D4037" s="47" t="s">
        <v>2912</v>
      </c>
      <c r="E4037" s="29">
        <v>0</v>
      </c>
      <c r="F4037" s="44" t="s">
        <v>2821</v>
      </c>
      <c r="G4037" s="45">
        <v>55135</v>
      </c>
      <c r="H4037" s="62">
        <v>0</v>
      </c>
    </row>
    <row r="4038" spans="1:16" ht="15" customHeight="1" x14ac:dyDescent="0.25">
      <c r="A4038" s="44" t="s">
        <v>2827</v>
      </c>
      <c r="B4038" s="46" t="s">
        <v>2820</v>
      </c>
      <c r="C4038" s="46" t="s">
        <v>2933</v>
      </c>
      <c r="D4038" s="47" t="s">
        <v>2912</v>
      </c>
      <c r="E4038" s="29">
        <v>0</v>
      </c>
      <c r="F4038" s="44" t="s">
        <v>2821</v>
      </c>
      <c r="G4038" s="45">
        <v>55137</v>
      </c>
      <c r="H4038" s="62">
        <v>0</v>
      </c>
    </row>
    <row r="4039" spans="1:16" ht="15" customHeight="1" x14ac:dyDescent="0.25">
      <c r="A4039" s="44" t="s">
        <v>760</v>
      </c>
      <c r="B4039" s="46" t="s">
        <v>2820</v>
      </c>
      <c r="C4039" s="46" t="s">
        <v>2933</v>
      </c>
      <c r="D4039" s="47" t="s">
        <v>2912</v>
      </c>
      <c r="E4039" s="29">
        <v>0</v>
      </c>
      <c r="F4039" s="44" t="s">
        <v>2821</v>
      </c>
      <c r="G4039" s="45">
        <v>55139</v>
      </c>
      <c r="H4039" s="62">
        <v>0</v>
      </c>
    </row>
    <row r="4040" spans="1:16" ht="15" customHeight="1" x14ac:dyDescent="0.25">
      <c r="A4040" s="44" t="s">
        <v>184</v>
      </c>
      <c r="B4040" s="46" t="s">
        <v>2828</v>
      </c>
      <c r="C4040" s="46" t="s">
        <v>2933</v>
      </c>
      <c r="D4040" s="47" t="s">
        <v>2960</v>
      </c>
      <c r="E4040" s="29">
        <v>0</v>
      </c>
      <c r="F4040" s="44" t="s">
        <v>2829</v>
      </c>
      <c r="G4040" s="45">
        <v>55043</v>
      </c>
      <c r="H4040" s="62">
        <v>0</v>
      </c>
      <c r="L4040" s="6"/>
      <c r="M4040" s="5"/>
      <c r="N4040" s="5"/>
      <c r="O4040" s="10"/>
      <c r="P4040" s="10"/>
    </row>
    <row r="4041" spans="1:16" ht="15" customHeight="1" x14ac:dyDescent="0.25">
      <c r="A4041" s="44" t="s">
        <v>1081</v>
      </c>
      <c r="B4041" s="46" t="s">
        <v>2828</v>
      </c>
      <c r="C4041" s="46" t="s">
        <v>2933</v>
      </c>
      <c r="D4041" s="47" t="s">
        <v>2960</v>
      </c>
      <c r="E4041" s="29">
        <v>0</v>
      </c>
      <c r="F4041" s="44" t="s">
        <v>2829</v>
      </c>
      <c r="G4041" s="45">
        <v>55045</v>
      </c>
      <c r="H4041" s="62">
        <v>0</v>
      </c>
      <c r="L4041" s="15"/>
      <c r="M4041" s="16"/>
      <c r="N4041" s="16"/>
      <c r="O4041" s="15"/>
      <c r="P4041" s="15"/>
    </row>
    <row r="4042" spans="1:16" ht="15" customHeight="1" x14ac:dyDescent="0.25">
      <c r="A4042" s="44" t="s">
        <v>879</v>
      </c>
      <c r="B4042" s="46" t="s">
        <v>2828</v>
      </c>
      <c r="C4042" s="46" t="s">
        <v>2933</v>
      </c>
      <c r="D4042" s="47" t="s">
        <v>2960</v>
      </c>
      <c r="E4042" s="29">
        <v>0</v>
      </c>
      <c r="F4042" s="44" t="s">
        <v>2829</v>
      </c>
      <c r="G4042" s="45">
        <v>55049</v>
      </c>
      <c r="H4042" s="62">
        <v>0</v>
      </c>
      <c r="L4042" s="6"/>
      <c r="M4042" s="5"/>
      <c r="N4042" s="5"/>
      <c r="O4042" s="10"/>
      <c r="P4042" s="10"/>
    </row>
    <row r="4043" spans="1:16" ht="15" customHeight="1" x14ac:dyDescent="0.25">
      <c r="A4043" s="44" t="s">
        <v>169</v>
      </c>
      <c r="B4043" s="46" t="s">
        <v>2828</v>
      </c>
      <c r="C4043" s="46" t="s">
        <v>2933</v>
      </c>
      <c r="D4043" s="47" t="s">
        <v>2960</v>
      </c>
      <c r="E4043" s="29">
        <v>0</v>
      </c>
      <c r="F4043" s="44" t="s">
        <v>2829</v>
      </c>
      <c r="G4043" s="45">
        <v>55065</v>
      </c>
      <c r="H4043" s="62">
        <v>0</v>
      </c>
      <c r="L4043" s="6"/>
      <c r="M4043" s="5"/>
      <c r="N4043" s="5"/>
      <c r="O4043" s="10"/>
      <c r="P4043" s="10"/>
    </row>
    <row r="4044" spans="1:16" ht="15" customHeight="1" x14ac:dyDescent="0.25">
      <c r="A4044" s="44" t="s">
        <v>735</v>
      </c>
      <c r="B4044" s="46" t="s">
        <v>2828</v>
      </c>
      <c r="C4044" s="46" t="s">
        <v>2933</v>
      </c>
      <c r="D4044" s="47" t="s">
        <v>2960</v>
      </c>
      <c r="E4044" s="29">
        <v>0</v>
      </c>
      <c r="F4044" s="44" t="s">
        <v>2829</v>
      </c>
      <c r="G4044" s="45">
        <v>55103</v>
      </c>
      <c r="H4044" s="62">
        <v>0</v>
      </c>
      <c r="L4044" s="6"/>
      <c r="M4044" s="5"/>
      <c r="N4044" s="5"/>
      <c r="O4044" s="10"/>
      <c r="P4044" s="10"/>
    </row>
    <row r="4045" spans="1:16" ht="15" customHeight="1" x14ac:dyDescent="0.25">
      <c r="A4045" s="44" t="s">
        <v>2830</v>
      </c>
      <c r="B4045" s="46" t="s">
        <v>2831</v>
      </c>
      <c r="C4045" s="46" t="s">
        <v>2933</v>
      </c>
      <c r="D4045" s="47" t="s">
        <v>2910</v>
      </c>
      <c r="E4045" s="29">
        <v>0</v>
      </c>
      <c r="F4045" s="44" t="s">
        <v>2832</v>
      </c>
      <c r="G4045" s="45">
        <v>55025</v>
      </c>
      <c r="H4045" s="62">
        <v>0</v>
      </c>
      <c r="L4045" s="6"/>
      <c r="M4045" s="5"/>
      <c r="N4045" s="5"/>
      <c r="O4045" s="10"/>
      <c r="P4045" s="10"/>
    </row>
    <row r="4046" spans="1:16" ht="15" customHeight="1" x14ac:dyDescent="0.25">
      <c r="A4046" s="44" t="s">
        <v>2045</v>
      </c>
      <c r="B4046" s="46" t="s">
        <v>2834</v>
      </c>
      <c r="C4046" s="46" t="s">
        <v>2933</v>
      </c>
      <c r="D4046" s="47" t="s">
        <v>2951</v>
      </c>
      <c r="E4046" s="29">
        <v>0</v>
      </c>
      <c r="F4046" s="44" t="s">
        <v>2723</v>
      </c>
      <c r="G4046" s="45">
        <v>55003</v>
      </c>
      <c r="H4046" s="62">
        <v>0</v>
      </c>
      <c r="L4046" s="6"/>
      <c r="M4046" s="5"/>
      <c r="N4046" s="5"/>
      <c r="O4046" s="10"/>
      <c r="P4046" s="10"/>
    </row>
    <row r="4047" spans="1:16" ht="15" customHeight="1" x14ac:dyDescent="0.25">
      <c r="A4047" s="44" t="s">
        <v>2835</v>
      </c>
      <c r="B4047" s="46" t="s">
        <v>2834</v>
      </c>
      <c r="C4047" s="46" t="s">
        <v>2933</v>
      </c>
      <c r="D4047" s="47" t="s">
        <v>2951</v>
      </c>
      <c r="E4047" s="29">
        <v>0</v>
      </c>
      <c r="F4047" s="44" t="s">
        <v>2723</v>
      </c>
      <c r="G4047" s="45">
        <v>55007</v>
      </c>
      <c r="H4047" s="62">
        <v>0</v>
      </c>
      <c r="L4047" s="6"/>
      <c r="M4047" s="5"/>
      <c r="N4047" s="5"/>
      <c r="O4047" s="10"/>
      <c r="P4047" s="10"/>
    </row>
    <row r="4048" spans="1:16" ht="15" customHeight="1" x14ac:dyDescent="0.25">
      <c r="A4048" s="44" t="s">
        <v>2836</v>
      </c>
      <c r="B4048" s="46" t="s">
        <v>2834</v>
      </c>
      <c r="C4048" s="46" t="s">
        <v>2933</v>
      </c>
      <c r="D4048" s="47" t="s">
        <v>2951</v>
      </c>
      <c r="E4048" s="29">
        <v>0</v>
      </c>
      <c r="F4048" s="44" t="s">
        <v>2723</v>
      </c>
      <c r="G4048" s="45">
        <v>55013</v>
      </c>
      <c r="H4048" s="62">
        <v>0</v>
      </c>
      <c r="L4048" s="17"/>
      <c r="M4048" s="16"/>
      <c r="N4048" s="16"/>
      <c r="O4048" s="17"/>
      <c r="P4048" s="17"/>
    </row>
    <row r="4049" spans="1:16" ht="15" customHeight="1" x14ac:dyDescent="0.25">
      <c r="A4049" s="44" t="s">
        <v>336</v>
      </c>
      <c r="B4049" s="46" t="s">
        <v>2834</v>
      </c>
      <c r="C4049" s="46" t="s">
        <v>2933</v>
      </c>
      <c r="D4049" s="47" t="s">
        <v>2951</v>
      </c>
      <c r="E4049" s="29">
        <v>0</v>
      </c>
      <c r="F4049" s="44" t="s">
        <v>2723</v>
      </c>
      <c r="G4049" s="45">
        <v>55031</v>
      </c>
      <c r="H4049" s="62">
        <v>0</v>
      </c>
      <c r="L4049" s="6"/>
      <c r="M4049" s="5"/>
      <c r="N4049" s="5"/>
      <c r="O4049" s="10"/>
      <c r="P4049" s="10"/>
    </row>
    <row r="4050" spans="1:16" ht="15" customHeight="1" x14ac:dyDescent="0.25">
      <c r="A4050" s="44" t="s">
        <v>1277</v>
      </c>
      <c r="B4050" s="46" t="s">
        <v>2834</v>
      </c>
      <c r="C4050" s="46" t="s">
        <v>2933</v>
      </c>
      <c r="D4050" s="47" t="s">
        <v>2951</v>
      </c>
      <c r="E4050" s="29">
        <v>0</v>
      </c>
      <c r="F4050" s="44" t="s">
        <v>2723</v>
      </c>
      <c r="G4050" s="45">
        <v>55051</v>
      </c>
      <c r="H4050" s="62">
        <v>0</v>
      </c>
      <c r="L4050" s="6"/>
      <c r="M4050" s="5"/>
      <c r="N4050" s="5"/>
      <c r="O4050" s="10"/>
      <c r="P4050" s="10"/>
    </row>
    <row r="4051" spans="1:16" ht="15" customHeight="1" x14ac:dyDescent="0.25">
      <c r="A4051" s="44" t="s">
        <v>2811</v>
      </c>
      <c r="B4051" s="46" t="s">
        <v>2834</v>
      </c>
      <c r="C4051" s="46" t="s">
        <v>2933</v>
      </c>
      <c r="D4051" s="47" t="s">
        <v>2951</v>
      </c>
      <c r="E4051" s="29">
        <v>0</v>
      </c>
      <c r="F4051" s="44" t="s">
        <v>2723</v>
      </c>
      <c r="G4051" s="45">
        <v>55093</v>
      </c>
      <c r="H4051" s="62">
        <v>0</v>
      </c>
      <c r="L4051" s="6"/>
      <c r="M4051" s="5"/>
      <c r="N4051" s="5"/>
      <c r="O4051" s="10"/>
      <c r="P4051" s="10"/>
    </row>
    <row r="4052" spans="1:16" ht="15" customHeight="1" x14ac:dyDescent="0.25">
      <c r="A4052" s="44" t="s">
        <v>2436</v>
      </c>
      <c r="B4052" s="46" t="s">
        <v>2834</v>
      </c>
      <c r="C4052" s="46" t="s">
        <v>2933</v>
      </c>
      <c r="D4052" s="47" t="s">
        <v>2951</v>
      </c>
      <c r="E4052" s="29">
        <v>0</v>
      </c>
      <c r="F4052" s="44" t="s">
        <v>2723</v>
      </c>
      <c r="G4052" s="45">
        <v>55107</v>
      </c>
      <c r="H4052" s="62">
        <v>0</v>
      </c>
      <c r="L4052" s="6"/>
      <c r="M4052" s="5"/>
      <c r="N4052" s="5"/>
      <c r="O4052" s="10"/>
      <c r="P4052" s="10"/>
    </row>
    <row r="4053" spans="1:16" ht="15" customHeight="1" x14ac:dyDescent="0.25">
      <c r="A4053" s="44" t="s">
        <v>2837</v>
      </c>
      <c r="B4053" s="46" t="s">
        <v>2834</v>
      </c>
      <c r="C4053" s="46" t="s">
        <v>2933</v>
      </c>
      <c r="D4053" s="47" t="s">
        <v>2951</v>
      </c>
      <c r="E4053" s="29">
        <v>0</v>
      </c>
      <c r="F4053" s="44" t="s">
        <v>2723</v>
      </c>
      <c r="G4053" s="45">
        <v>55113</v>
      </c>
      <c r="H4053" s="62">
        <v>0</v>
      </c>
      <c r="L4053" s="6"/>
      <c r="M4053" s="5"/>
      <c r="N4053" s="5"/>
      <c r="O4053" s="10"/>
      <c r="P4053" s="10"/>
    </row>
    <row r="4054" spans="1:16" ht="15" customHeight="1" x14ac:dyDescent="0.25">
      <c r="A4054" s="44" t="s">
        <v>500</v>
      </c>
      <c r="B4054" s="46" t="s">
        <v>2834</v>
      </c>
      <c r="C4054" s="46" t="s">
        <v>2933</v>
      </c>
      <c r="D4054" s="47" t="s">
        <v>2951</v>
      </c>
      <c r="E4054" s="29">
        <v>0</v>
      </c>
      <c r="F4054" s="44" t="s">
        <v>2723</v>
      </c>
      <c r="G4054" s="45">
        <v>55119</v>
      </c>
      <c r="H4054" s="62">
        <v>0</v>
      </c>
      <c r="L4054" s="6"/>
      <c r="M4054" s="5"/>
      <c r="N4054" s="5"/>
      <c r="O4054" s="10"/>
      <c r="P4054" s="10"/>
    </row>
    <row r="4055" spans="1:16" ht="15" customHeight="1" x14ac:dyDescent="0.25">
      <c r="A4055" s="44" t="s">
        <v>2838</v>
      </c>
      <c r="B4055" s="46" t="s">
        <v>2834</v>
      </c>
      <c r="C4055" s="46" t="s">
        <v>2933</v>
      </c>
      <c r="D4055" s="47" t="s">
        <v>2951</v>
      </c>
      <c r="E4055" s="29">
        <v>0</v>
      </c>
      <c r="F4055" s="44" t="s">
        <v>2723</v>
      </c>
      <c r="G4055" s="45">
        <v>55129</v>
      </c>
      <c r="H4055" s="62">
        <v>0</v>
      </c>
      <c r="L4055" s="6"/>
      <c r="M4055" s="5"/>
      <c r="N4055" s="5"/>
      <c r="O4055" s="10"/>
      <c r="P4055" s="10"/>
    </row>
    <row r="4056" spans="1:16" ht="15" customHeight="1" x14ac:dyDescent="0.25">
      <c r="A4056" s="44" t="s">
        <v>1406</v>
      </c>
      <c r="B4056" s="46" t="s">
        <v>2839</v>
      </c>
      <c r="C4056" s="46" t="s">
        <v>2933</v>
      </c>
      <c r="D4056" s="47" t="s">
        <v>2950</v>
      </c>
      <c r="E4056" s="29">
        <v>0</v>
      </c>
      <c r="F4056" s="51" t="s">
        <v>2840</v>
      </c>
      <c r="G4056" s="45">
        <v>55105</v>
      </c>
      <c r="H4056" s="62">
        <v>0</v>
      </c>
      <c r="L4056" s="6"/>
      <c r="M4056" s="5"/>
      <c r="N4056" s="5"/>
      <c r="O4056" s="10"/>
      <c r="P4056" s="10"/>
    </row>
    <row r="4057" spans="1:16" ht="15" customHeight="1" x14ac:dyDescent="0.25">
      <c r="A4057" s="44" t="s">
        <v>166</v>
      </c>
      <c r="B4057" s="46" t="s">
        <v>2841</v>
      </c>
      <c r="C4057" s="46" t="s">
        <v>2933</v>
      </c>
      <c r="D4057" s="47" t="s">
        <v>2975</v>
      </c>
      <c r="E4057" s="29">
        <v>0</v>
      </c>
      <c r="F4057" s="44" t="s">
        <v>42</v>
      </c>
      <c r="G4057" s="45">
        <v>55021</v>
      </c>
      <c r="H4057" s="62">
        <v>0</v>
      </c>
    </row>
    <row r="4058" spans="1:16" ht="15" customHeight="1" x14ac:dyDescent="0.25">
      <c r="A4058" s="44" t="s">
        <v>599</v>
      </c>
      <c r="B4058" s="46" t="s">
        <v>2841</v>
      </c>
      <c r="C4058" s="46" t="s">
        <v>2933</v>
      </c>
      <c r="D4058" s="47" t="s">
        <v>2975</v>
      </c>
      <c r="E4058" s="29">
        <v>0</v>
      </c>
      <c r="F4058" s="44" t="s">
        <v>42</v>
      </c>
      <c r="G4058" s="45">
        <v>55027</v>
      </c>
      <c r="H4058" s="62">
        <v>0</v>
      </c>
    </row>
    <row r="4059" spans="1:16" ht="15" customHeight="1" x14ac:dyDescent="0.25">
      <c r="A4059" s="44" t="s">
        <v>63</v>
      </c>
      <c r="B4059" s="46" t="s">
        <v>2841</v>
      </c>
      <c r="C4059" s="46" t="s">
        <v>2933</v>
      </c>
      <c r="D4059" s="47" t="s">
        <v>2975</v>
      </c>
      <c r="E4059" s="29">
        <v>0</v>
      </c>
      <c r="F4059" s="44" t="s">
        <v>42</v>
      </c>
      <c r="G4059" s="45">
        <v>55055</v>
      </c>
      <c r="H4059" s="62">
        <v>0</v>
      </c>
    </row>
    <row r="4060" spans="1:16" ht="15" customHeight="1" x14ac:dyDescent="0.25">
      <c r="A4060" s="44" t="s">
        <v>2842</v>
      </c>
      <c r="B4060" s="46" t="s">
        <v>2841</v>
      </c>
      <c r="C4060" s="46" t="s">
        <v>2933</v>
      </c>
      <c r="D4060" s="47" t="s">
        <v>2975</v>
      </c>
      <c r="E4060" s="29">
        <v>0</v>
      </c>
      <c r="F4060" s="44" t="s">
        <v>42</v>
      </c>
      <c r="G4060" s="45">
        <v>55111</v>
      </c>
      <c r="H4060" s="62">
        <v>0</v>
      </c>
    </row>
    <row r="4061" spans="1:16" ht="15" customHeight="1" x14ac:dyDescent="0.25">
      <c r="A4061" s="44" t="s">
        <v>144</v>
      </c>
      <c r="B4061" s="46" t="s">
        <v>2843</v>
      </c>
      <c r="C4061" s="46" t="s">
        <v>2936</v>
      </c>
      <c r="D4061" s="47" t="s">
        <v>2922</v>
      </c>
      <c r="E4061" s="29">
        <v>0</v>
      </c>
      <c r="F4061" s="44" t="s">
        <v>2844</v>
      </c>
      <c r="G4061" s="45">
        <v>54005</v>
      </c>
      <c r="H4061" s="62">
        <v>0</v>
      </c>
      <c r="L4061" s="6"/>
      <c r="M4061" s="5"/>
      <c r="N4061" s="5"/>
      <c r="O4061" s="10"/>
      <c r="P4061" s="10"/>
    </row>
    <row r="4062" spans="1:16" ht="15" customHeight="1" x14ac:dyDescent="0.25">
      <c r="A4062" s="44" t="s">
        <v>72</v>
      </c>
      <c r="B4062" s="46" t="s">
        <v>2843</v>
      </c>
      <c r="C4062" s="46" t="s">
        <v>2936</v>
      </c>
      <c r="D4062" s="47" t="s">
        <v>2922</v>
      </c>
      <c r="E4062" s="29">
        <v>0</v>
      </c>
      <c r="F4062" s="44" t="s">
        <v>2844</v>
      </c>
      <c r="G4062" s="45">
        <v>54015</v>
      </c>
      <c r="H4062" s="62">
        <v>0</v>
      </c>
      <c r="L4062" s="6"/>
      <c r="M4062" s="5"/>
      <c r="N4062" s="5"/>
      <c r="O4062" s="10"/>
      <c r="P4062" s="10"/>
    </row>
    <row r="4063" spans="1:16" ht="15" customHeight="1" x14ac:dyDescent="0.25">
      <c r="A4063" s="44" t="s">
        <v>2845</v>
      </c>
      <c r="B4063" s="46" t="s">
        <v>2843</v>
      </c>
      <c r="C4063" s="46" t="s">
        <v>2936</v>
      </c>
      <c r="D4063" s="47" t="s">
        <v>2922</v>
      </c>
      <c r="E4063" s="29">
        <v>0</v>
      </c>
      <c r="F4063" s="44" t="s">
        <v>2844</v>
      </c>
      <c r="G4063" s="45">
        <v>54039</v>
      </c>
      <c r="H4063" s="62">
        <v>0</v>
      </c>
      <c r="L4063" s="6"/>
      <c r="M4063" s="5"/>
      <c r="N4063" s="5"/>
      <c r="O4063" s="10"/>
      <c r="P4063" s="10"/>
    </row>
    <row r="4064" spans="1:16" ht="15" customHeight="1" x14ac:dyDescent="0.25">
      <c r="A4064" s="44" t="s">
        <v>450</v>
      </c>
      <c r="B4064" s="46" t="s">
        <v>2843</v>
      </c>
      <c r="C4064" s="46" t="s">
        <v>2936</v>
      </c>
      <c r="D4064" s="47" t="s">
        <v>2922</v>
      </c>
      <c r="E4064" s="29">
        <v>0</v>
      </c>
      <c r="F4064" s="44" t="s">
        <v>2844</v>
      </c>
      <c r="G4064" s="45">
        <v>54079</v>
      </c>
      <c r="H4064" s="62">
        <v>0</v>
      </c>
      <c r="L4064" s="6"/>
      <c r="M4064" s="5"/>
      <c r="N4064" s="5"/>
      <c r="O4064" s="10"/>
      <c r="P4064" s="10"/>
    </row>
    <row r="4065" spans="1:16" ht="15" customHeight="1" x14ac:dyDescent="0.25">
      <c r="A4065" s="44" t="s">
        <v>1663</v>
      </c>
      <c r="B4065" s="46" t="s">
        <v>2846</v>
      </c>
      <c r="C4065" s="46" t="s">
        <v>2936</v>
      </c>
      <c r="D4065" s="47" t="s">
        <v>2920</v>
      </c>
      <c r="E4065" s="29">
        <v>0</v>
      </c>
      <c r="F4065" s="44" t="s">
        <v>2847</v>
      </c>
      <c r="G4065" s="45">
        <v>54047</v>
      </c>
      <c r="H4065" s="62">
        <v>0</v>
      </c>
      <c r="L4065" s="6"/>
      <c r="M4065" s="5"/>
      <c r="N4065" s="5"/>
      <c r="O4065" s="10"/>
      <c r="P4065" s="10"/>
    </row>
    <row r="4066" spans="1:16" ht="15" customHeight="1" x14ac:dyDescent="0.25">
      <c r="A4066" s="44" t="s">
        <v>866</v>
      </c>
      <c r="B4066" s="46" t="s">
        <v>2846</v>
      </c>
      <c r="C4066" s="46" t="s">
        <v>2936</v>
      </c>
      <c r="D4066" s="47" t="s">
        <v>2920</v>
      </c>
      <c r="E4066" s="29">
        <v>0</v>
      </c>
      <c r="F4066" s="44" t="s">
        <v>2847</v>
      </c>
      <c r="G4066" s="45">
        <v>54055</v>
      </c>
      <c r="H4066" s="62">
        <v>0</v>
      </c>
      <c r="L4066" s="6"/>
      <c r="M4066" s="5"/>
      <c r="N4066" s="5"/>
      <c r="O4066" s="10"/>
      <c r="P4066" s="10"/>
    </row>
    <row r="4067" spans="1:16" ht="15" customHeight="1" x14ac:dyDescent="0.25">
      <c r="A4067" s="44" t="s">
        <v>94</v>
      </c>
      <c r="B4067" s="46" t="s">
        <v>2846</v>
      </c>
      <c r="C4067" s="46" t="s">
        <v>2936</v>
      </c>
      <c r="D4067" s="47" t="s">
        <v>2920</v>
      </c>
      <c r="E4067" s="29">
        <v>0</v>
      </c>
      <c r="F4067" s="44" t="s">
        <v>2847</v>
      </c>
      <c r="G4067" s="45">
        <v>54063</v>
      </c>
      <c r="H4067" s="62">
        <v>0</v>
      </c>
      <c r="L4067" s="6"/>
      <c r="M4067" s="5"/>
      <c r="N4067" s="5"/>
      <c r="O4067" s="10"/>
      <c r="P4067" s="10"/>
    </row>
    <row r="4068" spans="1:16" ht="15" customHeight="1" x14ac:dyDescent="0.25">
      <c r="A4068" s="44" t="s">
        <v>2849</v>
      </c>
      <c r="B4068" s="46" t="s">
        <v>2846</v>
      </c>
      <c r="C4068" s="46" t="s">
        <v>2936</v>
      </c>
      <c r="D4068" s="47" t="s">
        <v>2920</v>
      </c>
      <c r="E4068" s="29">
        <v>0</v>
      </c>
      <c r="F4068" s="44" t="s">
        <v>2847</v>
      </c>
      <c r="G4068" s="45">
        <v>54081</v>
      </c>
      <c r="H4068" s="62">
        <v>0</v>
      </c>
      <c r="L4068" s="6"/>
      <c r="M4068" s="5"/>
      <c r="N4068" s="5"/>
      <c r="O4068" s="10"/>
      <c r="P4068" s="10"/>
    </row>
    <row r="4069" spans="1:16" ht="15" customHeight="1" x14ac:dyDescent="0.25">
      <c r="A4069" s="44" t="s">
        <v>2848</v>
      </c>
      <c r="B4069" s="46" t="s">
        <v>2846</v>
      </c>
      <c r="C4069" s="46" t="s">
        <v>2936</v>
      </c>
      <c r="D4069" s="47" t="s">
        <v>2920</v>
      </c>
      <c r="E4069" s="29">
        <v>0</v>
      </c>
      <c r="F4069" s="44" t="s">
        <v>2847</v>
      </c>
      <c r="G4069" s="45">
        <v>54089</v>
      </c>
      <c r="H4069" s="62">
        <v>0</v>
      </c>
      <c r="L4069" s="6"/>
      <c r="M4069" s="5"/>
      <c r="N4069" s="5"/>
      <c r="O4069" s="10"/>
      <c r="P4069" s="10"/>
    </row>
    <row r="4070" spans="1:16" ht="15" customHeight="1" x14ac:dyDescent="0.25">
      <c r="A4070" s="44" t="s">
        <v>1980</v>
      </c>
      <c r="B4070" s="46" t="s">
        <v>2846</v>
      </c>
      <c r="C4070" s="46" t="s">
        <v>2936</v>
      </c>
      <c r="D4070" s="47" t="s">
        <v>2920</v>
      </c>
      <c r="E4070" s="29">
        <v>0</v>
      </c>
      <c r="F4070" s="44" t="s">
        <v>2847</v>
      </c>
      <c r="G4070" s="45">
        <v>54109</v>
      </c>
      <c r="H4070" s="62">
        <v>0</v>
      </c>
      <c r="L4070" s="6"/>
      <c r="M4070" s="5"/>
      <c r="N4070" s="5"/>
      <c r="O4070" s="10"/>
      <c r="P4070" s="10"/>
    </row>
    <row r="4071" spans="1:16" ht="15" customHeight="1" x14ac:dyDescent="0.25">
      <c r="A4071" s="44" t="s">
        <v>2850</v>
      </c>
      <c r="B4071" s="46" t="s">
        <v>2851</v>
      </c>
      <c r="C4071" s="46" t="s">
        <v>2936</v>
      </c>
      <c r="D4071" s="47" t="s">
        <v>2939</v>
      </c>
      <c r="E4071" s="29">
        <v>0</v>
      </c>
      <c r="F4071" s="44" t="s">
        <v>2852</v>
      </c>
      <c r="G4071" s="45">
        <v>54011</v>
      </c>
      <c r="H4071" s="62">
        <v>0</v>
      </c>
      <c r="L4071" s="6"/>
      <c r="M4071" s="5"/>
      <c r="N4071" s="5"/>
      <c r="O4071" s="10"/>
      <c r="P4071" s="10"/>
    </row>
    <row r="4072" spans="1:16" ht="15" customHeight="1" x14ac:dyDescent="0.25">
      <c r="A4072" s="44" t="s">
        <v>185</v>
      </c>
      <c r="B4072" s="46" t="s">
        <v>2851</v>
      </c>
      <c r="C4072" s="46" t="s">
        <v>2936</v>
      </c>
      <c r="D4072" s="47" t="s">
        <v>2939</v>
      </c>
      <c r="E4072" s="29">
        <v>0</v>
      </c>
      <c r="F4072" s="44" t="s">
        <v>2852</v>
      </c>
      <c r="G4072" s="45">
        <v>54043</v>
      </c>
      <c r="H4072" s="62">
        <v>0</v>
      </c>
      <c r="L4072" s="6"/>
      <c r="M4072" s="5"/>
      <c r="N4072" s="5"/>
      <c r="O4072" s="10"/>
      <c r="P4072" s="10"/>
    </row>
    <row r="4073" spans="1:16" ht="15" customHeight="1" x14ac:dyDescent="0.25">
      <c r="A4073" s="44" t="s">
        <v>151</v>
      </c>
      <c r="B4073" s="46" t="s">
        <v>2851</v>
      </c>
      <c r="C4073" s="46" t="s">
        <v>2936</v>
      </c>
      <c r="D4073" s="47" t="s">
        <v>2939</v>
      </c>
      <c r="E4073" s="29">
        <v>0</v>
      </c>
      <c r="F4073" s="44" t="s">
        <v>2852</v>
      </c>
      <c r="G4073" s="45">
        <v>54045</v>
      </c>
      <c r="H4073" s="62">
        <v>0</v>
      </c>
      <c r="L4073" s="15"/>
      <c r="M4073" s="16"/>
      <c r="N4073" s="16"/>
      <c r="O4073" s="15"/>
      <c r="P4073" s="15"/>
    </row>
    <row r="4074" spans="1:16" ht="15" customHeight="1" x14ac:dyDescent="0.25">
      <c r="A4074" s="44" t="s">
        <v>782</v>
      </c>
      <c r="B4074" s="46" t="s">
        <v>2851</v>
      </c>
      <c r="C4074" s="46" t="s">
        <v>2936</v>
      </c>
      <c r="D4074" s="47" t="s">
        <v>2939</v>
      </c>
      <c r="E4074" s="29">
        <v>0</v>
      </c>
      <c r="F4074" s="44" t="s">
        <v>2852</v>
      </c>
      <c r="G4074" s="45">
        <v>54053</v>
      </c>
      <c r="H4074" s="62">
        <v>0</v>
      </c>
      <c r="L4074" s="6"/>
      <c r="M4074" s="5"/>
      <c r="N4074" s="5"/>
      <c r="O4074" s="10"/>
      <c r="P4074" s="10"/>
    </row>
    <row r="4075" spans="1:16" ht="15" customHeight="1" x14ac:dyDescent="0.25">
      <c r="A4075" s="44" t="s">
        <v>2853</v>
      </c>
      <c r="B4075" s="46" t="s">
        <v>2851</v>
      </c>
      <c r="C4075" s="46" t="s">
        <v>2936</v>
      </c>
      <c r="D4075" s="47" t="s">
        <v>2939</v>
      </c>
      <c r="E4075" s="29">
        <v>0</v>
      </c>
      <c r="F4075" s="44" t="s">
        <v>2852</v>
      </c>
      <c r="G4075" s="45">
        <v>54059</v>
      </c>
      <c r="H4075" s="62">
        <v>0</v>
      </c>
      <c r="L4075" s="6"/>
      <c r="M4075" s="5"/>
      <c r="N4075" s="5"/>
      <c r="O4075" s="10"/>
      <c r="P4075" s="10"/>
    </row>
    <row r="4076" spans="1:16" ht="15" customHeight="1" x14ac:dyDescent="0.25">
      <c r="A4076" s="44" t="s">
        <v>608</v>
      </c>
      <c r="B4076" s="46" t="s">
        <v>2851</v>
      </c>
      <c r="C4076" s="46" t="s">
        <v>2936</v>
      </c>
      <c r="D4076" s="47" t="s">
        <v>2939</v>
      </c>
      <c r="E4076" s="29">
        <v>0</v>
      </c>
      <c r="F4076" s="44" t="s">
        <v>2852</v>
      </c>
      <c r="G4076" s="45">
        <v>54099</v>
      </c>
      <c r="H4076" s="62">
        <v>0</v>
      </c>
      <c r="L4076" s="6"/>
      <c r="M4076" s="5"/>
      <c r="N4076" s="5"/>
      <c r="O4076" s="10"/>
      <c r="P4076" s="10"/>
    </row>
    <row r="4077" spans="1:16" ht="15" customHeight="1" x14ac:dyDescent="0.25">
      <c r="A4077" s="44" t="s">
        <v>53</v>
      </c>
      <c r="B4077" s="46" t="s">
        <v>2854</v>
      </c>
      <c r="C4077" s="46" t="s">
        <v>2936</v>
      </c>
      <c r="D4077" s="47" t="s">
        <v>2906</v>
      </c>
      <c r="E4077" s="29">
        <v>0</v>
      </c>
      <c r="F4077" s="44" t="s">
        <v>2855</v>
      </c>
      <c r="G4077" s="45">
        <v>54019</v>
      </c>
      <c r="H4077" s="62">
        <v>0</v>
      </c>
      <c r="L4077" s="6"/>
      <c r="M4077" s="5"/>
      <c r="N4077" s="5"/>
      <c r="O4077" s="10"/>
      <c r="P4077" s="10"/>
    </row>
    <row r="4078" spans="1:16" ht="15" customHeight="1" x14ac:dyDescent="0.25">
      <c r="A4078" s="44" t="s">
        <v>2856</v>
      </c>
      <c r="B4078" s="46" t="s">
        <v>2854</v>
      </c>
      <c r="C4078" s="46" t="s">
        <v>2936</v>
      </c>
      <c r="D4078" s="47" t="s">
        <v>2906</v>
      </c>
      <c r="E4078" s="29">
        <v>0</v>
      </c>
      <c r="F4078" s="44" t="s">
        <v>2855</v>
      </c>
      <c r="G4078" s="45">
        <v>54025</v>
      </c>
      <c r="H4078" s="62">
        <v>0</v>
      </c>
      <c r="L4078" s="6"/>
      <c r="M4078" s="5"/>
      <c r="N4078" s="5"/>
      <c r="O4078" s="10"/>
      <c r="P4078" s="10"/>
    </row>
    <row r="4079" spans="1:16" ht="15" customHeight="1" x14ac:dyDescent="0.25">
      <c r="A4079" s="44" t="s">
        <v>1044</v>
      </c>
      <c r="B4079" s="46" t="s">
        <v>2854</v>
      </c>
      <c r="C4079" s="46" t="s">
        <v>2936</v>
      </c>
      <c r="D4079" s="47" t="s">
        <v>2906</v>
      </c>
      <c r="E4079" s="29">
        <v>0</v>
      </c>
      <c r="F4079" s="44" t="s">
        <v>2855</v>
      </c>
      <c r="G4079" s="45">
        <v>54067</v>
      </c>
      <c r="H4079" s="62">
        <v>0</v>
      </c>
      <c r="L4079" s="6"/>
      <c r="M4079" s="5"/>
      <c r="N4079" s="5"/>
      <c r="O4079" s="10"/>
      <c r="P4079" s="10"/>
    </row>
    <row r="4080" spans="1:16" ht="15" customHeight="1" x14ac:dyDescent="0.25">
      <c r="A4080" s="44" t="s">
        <v>890</v>
      </c>
      <c r="B4080" s="46" t="s">
        <v>2854</v>
      </c>
      <c r="C4080" s="46" t="s">
        <v>2936</v>
      </c>
      <c r="D4080" s="47" t="s">
        <v>2906</v>
      </c>
      <c r="E4080" s="29">
        <v>0</v>
      </c>
      <c r="F4080" s="44" t="s">
        <v>2855</v>
      </c>
      <c r="G4080" s="45">
        <v>54075</v>
      </c>
      <c r="H4080" s="62">
        <v>0</v>
      </c>
      <c r="L4080" s="6"/>
      <c r="M4080" s="5"/>
      <c r="N4080" s="5"/>
      <c r="O4080" s="10"/>
      <c r="P4080" s="10"/>
    </row>
    <row r="4081" spans="1:16" ht="15" customHeight="1" x14ac:dyDescent="0.25">
      <c r="A4081" s="44" t="s">
        <v>593</v>
      </c>
      <c r="B4081" s="46" t="s">
        <v>2854</v>
      </c>
      <c r="C4081" s="46" t="s">
        <v>2936</v>
      </c>
      <c r="D4081" s="47" t="s">
        <v>2906</v>
      </c>
      <c r="E4081" s="29">
        <v>0</v>
      </c>
      <c r="F4081" s="44" t="s">
        <v>2855</v>
      </c>
      <c r="G4081" s="45">
        <v>54101</v>
      </c>
      <c r="H4081" s="62">
        <v>0</v>
      </c>
      <c r="L4081" s="6"/>
      <c r="M4081" s="5"/>
      <c r="N4081" s="5"/>
      <c r="O4081" s="10"/>
      <c r="P4081" s="10"/>
    </row>
    <row r="4082" spans="1:16" ht="15" customHeight="1" x14ac:dyDescent="0.25">
      <c r="A4082" s="44" t="s">
        <v>67</v>
      </c>
      <c r="B4082" s="46" t="s">
        <v>2857</v>
      </c>
      <c r="C4082" s="46" t="s">
        <v>2936</v>
      </c>
      <c r="D4082" s="47" t="s">
        <v>2925</v>
      </c>
      <c r="E4082" s="29">
        <v>0</v>
      </c>
      <c r="F4082" s="44" t="s">
        <v>2858</v>
      </c>
      <c r="G4082" s="45">
        <v>54013</v>
      </c>
      <c r="H4082" s="62">
        <v>0</v>
      </c>
      <c r="L4082" s="6"/>
      <c r="M4082" s="5"/>
      <c r="N4082" s="5"/>
      <c r="O4082" s="10"/>
      <c r="P4082" s="10"/>
    </row>
    <row r="4083" spans="1:16" ht="15" customHeight="1" x14ac:dyDescent="0.25">
      <c r="A4083" s="44" t="s">
        <v>129</v>
      </c>
      <c r="B4083" s="46" t="s">
        <v>2857</v>
      </c>
      <c r="C4083" s="46" t="s">
        <v>2936</v>
      </c>
      <c r="D4083" s="47" t="s">
        <v>2925</v>
      </c>
      <c r="E4083" s="29">
        <v>0</v>
      </c>
      <c r="F4083" s="44" t="s">
        <v>2858</v>
      </c>
      <c r="G4083" s="45">
        <v>54035</v>
      </c>
      <c r="H4083" s="62">
        <v>0</v>
      </c>
      <c r="L4083" s="6"/>
      <c r="M4083" s="5"/>
      <c r="N4083" s="5"/>
      <c r="O4083" s="10"/>
      <c r="P4083" s="10"/>
    </row>
    <row r="4084" spans="1:16" ht="15" customHeight="1" x14ac:dyDescent="0.25">
      <c r="A4084" s="44" t="s">
        <v>2859</v>
      </c>
      <c r="B4084" s="46" t="s">
        <v>2857</v>
      </c>
      <c r="C4084" s="46" t="s">
        <v>2936</v>
      </c>
      <c r="D4084" s="47" t="s">
        <v>2925</v>
      </c>
      <c r="E4084" s="29">
        <v>0</v>
      </c>
      <c r="F4084" s="44" t="s">
        <v>2858</v>
      </c>
      <c r="G4084" s="45">
        <v>54073</v>
      </c>
      <c r="H4084" s="62">
        <v>0</v>
      </c>
      <c r="L4084" s="6"/>
      <c r="M4084" s="5"/>
      <c r="N4084" s="5"/>
      <c r="O4084" s="10"/>
      <c r="P4084" s="10"/>
    </row>
    <row r="4085" spans="1:16" ht="15" customHeight="1" x14ac:dyDescent="0.25">
      <c r="A4085" s="44" t="s">
        <v>2860</v>
      </c>
      <c r="B4085" s="46" t="s">
        <v>2857</v>
      </c>
      <c r="C4085" s="46" t="s">
        <v>2936</v>
      </c>
      <c r="D4085" s="47" t="s">
        <v>2925</v>
      </c>
      <c r="E4085" s="29">
        <v>0</v>
      </c>
      <c r="F4085" s="44" t="s">
        <v>2858</v>
      </c>
      <c r="G4085" s="45">
        <v>54085</v>
      </c>
      <c r="H4085" s="62">
        <v>0</v>
      </c>
      <c r="L4085" s="6"/>
      <c r="M4085" s="5"/>
      <c r="N4085" s="5"/>
      <c r="O4085" s="10"/>
      <c r="P4085" s="10"/>
    </row>
    <row r="4086" spans="1:16" ht="15" customHeight="1" x14ac:dyDescent="0.25">
      <c r="A4086" s="44" t="s">
        <v>2329</v>
      </c>
      <c r="B4086" s="46" t="s">
        <v>2857</v>
      </c>
      <c r="C4086" s="46" t="s">
        <v>2936</v>
      </c>
      <c r="D4086" s="47" t="s">
        <v>2925</v>
      </c>
      <c r="E4086" s="29">
        <v>0</v>
      </c>
      <c r="F4086" s="44" t="s">
        <v>2858</v>
      </c>
      <c r="G4086" s="45">
        <v>54087</v>
      </c>
      <c r="H4086" s="62">
        <v>0</v>
      </c>
      <c r="L4086" s="6"/>
      <c r="M4086" s="5"/>
      <c r="N4086" s="5"/>
      <c r="O4086" s="10"/>
      <c r="P4086" s="10"/>
    </row>
    <row r="4087" spans="1:16" ht="15" customHeight="1" x14ac:dyDescent="0.25">
      <c r="A4087" s="44" t="s">
        <v>2508</v>
      </c>
      <c r="B4087" s="46" t="s">
        <v>2857</v>
      </c>
      <c r="C4087" s="46" t="s">
        <v>2936</v>
      </c>
      <c r="D4087" s="47" t="s">
        <v>2925</v>
      </c>
      <c r="E4087" s="29">
        <v>0</v>
      </c>
      <c r="F4087" s="44" t="s">
        <v>2858</v>
      </c>
      <c r="G4087" s="45">
        <v>54095</v>
      </c>
      <c r="H4087" s="62">
        <v>0</v>
      </c>
      <c r="L4087" s="6"/>
      <c r="M4087" s="5"/>
      <c r="N4087" s="5"/>
      <c r="O4087" s="10"/>
      <c r="P4087" s="10"/>
    </row>
    <row r="4088" spans="1:16" ht="15" customHeight="1" x14ac:dyDescent="0.25">
      <c r="A4088" s="44" t="s">
        <v>2861</v>
      </c>
      <c r="B4088" s="46" t="s">
        <v>2857</v>
      </c>
      <c r="C4088" s="46" t="s">
        <v>2936</v>
      </c>
      <c r="D4088" s="47" t="s">
        <v>2925</v>
      </c>
      <c r="E4088" s="29">
        <v>0</v>
      </c>
      <c r="F4088" s="44" t="s">
        <v>2858</v>
      </c>
      <c r="G4088" s="45">
        <v>54105</v>
      </c>
      <c r="H4088" s="62">
        <v>0</v>
      </c>
      <c r="L4088" s="17"/>
      <c r="M4088" s="16"/>
      <c r="N4088" s="16"/>
      <c r="O4088" s="17"/>
      <c r="P4088" s="17"/>
    </row>
    <row r="4089" spans="1:16" ht="15" customHeight="1" x14ac:dyDescent="0.25">
      <c r="A4089" s="44" t="s">
        <v>2009</v>
      </c>
      <c r="B4089" s="46" t="s">
        <v>2857</v>
      </c>
      <c r="C4089" s="46" t="s">
        <v>2936</v>
      </c>
      <c r="D4089" s="47" t="s">
        <v>2925</v>
      </c>
      <c r="E4089" s="29">
        <v>0</v>
      </c>
      <c r="F4089" s="44" t="s">
        <v>2858</v>
      </c>
      <c r="G4089" s="45">
        <v>54107</v>
      </c>
      <c r="H4089" s="62">
        <v>0</v>
      </c>
      <c r="L4089" s="6"/>
      <c r="M4089" s="5"/>
      <c r="N4089" s="5"/>
      <c r="O4089" s="10"/>
      <c r="P4089" s="10"/>
    </row>
    <row r="4090" spans="1:16" ht="15" customHeight="1" x14ac:dyDescent="0.25">
      <c r="A4090" s="44" t="s">
        <v>2862</v>
      </c>
      <c r="B4090" s="46" t="s">
        <v>2863</v>
      </c>
      <c r="C4090" s="46" t="s">
        <v>2936</v>
      </c>
      <c r="D4090" s="47" t="s">
        <v>2912</v>
      </c>
      <c r="E4090" s="29">
        <v>0</v>
      </c>
      <c r="F4090" s="44" t="s">
        <v>2864</v>
      </c>
      <c r="G4090" s="45">
        <v>54017</v>
      </c>
      <c r="H4090" s="62">
        <v>0</v>
      </c>
      <c r="L4090" s="6"/>
      <c r="M4090" s="5"/>
      <c r="N4090" s="5"/>
      <c r="O4090" s="10"/>
      <c r="P4090" s="10"/>
    </row>
    <row r="4091" spans="1:16" ht="15" customHeight="1" x14ac:dyDescent="0.25">
      <c r="A4091" s="44" t="s">
        <v>844</v>
      </c>
      <c r="B4091" s="46" t="s">
        <v>2863</v>
      </c>
      <c r="C4091" s="46" t="s">
        <v>2936</v>
      </c>
      <c r="D4091" s="47" t="s">
        <v>2912</v>
      </c>
      <c r="E4091" s="29">
        <v>0</v>
      </c>
      <c r="F4091" s="44" t="s">
        <v>2864</v>
      </c>
      <c r="G4091" s="45">
        <v>54033</v>
      </c>
      <c r="H4091" s="62">
        <v>0</v>
      </c>
      <c r="L4091" s="6"/>
      <c r="M4091" s="5"/>
      <c r="N4091" s="5"/>
      <c r="O4091" s="10"/>
      <c r="P4091" s="10"/>
    </row>
    <row r="4092" spans="1:16" ht="15" customHeight="1" x14ac:dyDescent="0.25">
      <c r="A4092" s="44" t="s">
        <v>48</v>
      </c>
      <c r="B4092" s="46" t="s">
        <v>2863</v>
      </c>
      <c r="C4092" s="46" t="s">
        <v>2936</v>
      </c>
      <c r="D4092" s="47" t="s">
        <v>2912</v>
      </c>
      <c r="E4092" s="29">
        <v>0</v>
      </c>
      <c r="F4092" s="44" t="s">
        <v>2864</v>
      </c>
      <c r="G4092" s="45">
        <v>54049</v>
      </c>
      <c r="H4092" s="62">
        <v>0</v>
      </c>
      <c r="L4092" s="6"/>
      <c r="M4092" s="5"/>
      <c r="N4092" s="5"/>
      <c r="O4092" s="10"/>
      <c r="P4092" s="10"/>
    </row>
    <row r="4093" spans="1:16" ht="15" customHeight="1" x14ac:dyDescent="0.25">
      <c r="A4093" s="44" t="s">
        <v>2865</v>
      </c>
      <c r="B4093" s="46" t="s">
        <v>2863</v>
      </c>
      <c r="C4093" s="46" t="s">
        <v>2936</v>
      </c>
      <c r="D4093" s="47" t="s">
        <v>2912</v>
      </c>
      <c r="E4093" s="29">
        <v>0</v>
      </c>
      <c r="F4093" s="44" t="s">
        <v>2864</v>
      </c>
      <c r="G4093" s="45">
        <v>54061</v>
      </c>
      <c r="H4093" s="62">
        <v>0</v>
      </c>
      <c r="L4093" s="6"/>
      <c r="M4093" s="5"/>
      <c r="N4093" s="5"/>
      <c r="O4093" s="10"/>
      <c r="P4093" s="10"/>
    </row>
    <row r="4094" spans="1:16" ht="15" customHeight="1" x14ac:dyDescent="0.25">
      <c r="A4094" s="44" t="s">
        <v>2866</v>
      </c>
      <c r="B4094" s="46" t="s">
        <v>2863</v>
      </c>
      <c r="C4094" s="46" t="s">
        <v>2936</v>
      </c>
      <c r="D4094" s="47" t="s">
        <v>2912</v>
      </c>
      <c r="E4094" s="29">
        <v>0</v>
      </c>
      <c r="F4094" s="44" t="s">
        <v>2864</v>
      </c>
      <c r="G4094" s="45">
        <v>54077</v>
      </c>
      <c r="H4094" s="62">
        <v>0</v>
      </c>
      <c r="L4094" s="6"/>
      <c r="M4094" s="5"/>
      <c r="N4094" s="5"/>
      <c r="O4094" s="10"/>
      <c r="P4094" s="10"/>
    </row>
    <row r="4095" spans="1:16" ht="15" customHeight="1" x14ac:dyDescent="0.25">
      <c r="A4095" s="44" t="s">
        <v>500</v>
      </c>
      <c r="B4095" s="46" t="s">
        <v>2863</v>
      </c>
      <c r="C4095" s="46" t="s">
        <v>2936</v>
      </c>
      <c r="D4095" s="47" t="s">
        <v>2912</v>
      </c>
      <c r="E4095" s="29">
        <v>0</v>
      </c>
      <c r="F4095" s="44" t="s">
        <v>2864</v>
      </c>
      <c r="G4095" s="45">
        <v>54091</v>
      </c>
      <c r="H4095" s="62">
        <v>0</v>
      </c>
      <c r="L4095" s="6"/>
      <c r="M4095" s="5"/>
      <c r="N4095" s="5"/>
      <c r="O4095" s="10"/>
      <c r="P4095" s="10"/>
    </row>
    <row r="4096" spans="1:16" ht="15" customHeight="1" x14ac:dyDescent="0.25">
      <c r="A4096" s="44" t="s">
        <v>99</v>
      </c>
      <c r="B4096" s="46" t="s">
        <v>2867</v>
      </c>
      <c r="C4096" s="46" t="s">
        <v>2936</v>
      </c>
      <c r="D4096" s="47" t="s">
        <v>2960</v>
      </c>
      <c r="E4096" s="29">
        <v>0</v>
      </c>
      <c r="F4096" s="44" t="s">
        <v>2868</v>
      </c>
      <c r="G4096" s="45">
        <v>54001</v>
      </c>
      <c r="H4096" s="62">
        <v>0</v>
      </c>
      <c r="L4096" s="6"/>
      <c r="M4096" s="5"/>
      <c r="N4096" s="5"/>
      <c r="O4096" s="10"/>
      <c r="P4096" s="10"/>
    </row>
    <row r="4097" spans="1:16" ht="15" customHeight="1" x14ac:dyDescent="0.25">
      <c r="A4097" s="44" t="s">
        <v>2869</v>
      </c>
      <c r="B4097" s="46" t="s">
        <v>2867</v>
      </c>
      <c r="C4097" s="46" t="s">
        <v>2936</v>
      </c>
      <c r="D4097" s="47" t="s">
        <v>2960</v>
      </c>
      <c r="E4097" s="29">
        <v>0</v>
      </c>
      <c r="F4097" s="44" t="s">
        <v>2868</v>
      </c>
      <c r="G4097" s="45">
        <v>54007</v>
      </c>
      <c r="H4097" s="62">
        <v>0</v>
      </c>
      <c r="L4097" s="6"/>
      <c r="M4097" s="5"/>
      <c r="N4097" s="5"/>
      <c r="O4097" s="10"/>
      <c r="P4097" s="10"/>
    </row>
    <row r="4098" spans="1:16" ht="15" customHeight="1" x14ac:dyDescent="0.25">
      <c r="A4098" s="44" t="s">
        <v>521</v>
      </c>
      <c r="B4098" s="46" t="s">
        <v>2867</v>
      </c>
      <c r="C4098" s="46" t="s">
        <v>2936</v>
      </c>
      <c r="D4098" s="47" t="s">
        <v>2960</v>
      </c>
      <c r="E4098" s="29">
        <v>0</v>
      </c>
      <c r="F4098" s="44" t="s">
        <v>2868</v>
      </c>
      <c r="G4098" s="45">
        <v>54021</v>
      </c>
      <c r="H4098" s="62">
        <v>0</v>
      </c>
      <c r="L4098" s="6"/>
      <c r="M4098" s="5"/>
      <c r="N4098" s="5"/>
      <c r="O4098" s="10"/>
      <c r="P4098" s="10"/>
    </row>
    <row r="4099" spans="1:16" ht="15" customHeight="1" x14ac:dyDescent="0.25">
      <c r="A4099" s="44" t="s">
        <v>678</v>
      </c>
      <c r="B4099" s="46" t="s">
        <v>2867</v>
      </c>
      <c r="C4099" s="46" t="s">
        <v>2936</v>
      </c>
      <c r="D4099" s="47" t="s">
        <v>2960</v>
      </c>
      <c r="E4099" s="29">
        <v>0</v>
      </c>
      <c r="F4099" s="44" t="s">
        <v>2868</v>
      </c>
      <c r="G4099" s="45">
        <v>54041</v>
      </c>
      <c r="H4099" s="62">
        <v>0</v>
      </c>
      <c r="L4099" s="15"/>
      <c r="M4099" s="16"/>
      <c r="N4099" s="16"/>
      <c r="O4099" s="15"/>
      <c r="P4099" s="15"/>
    </row>
    <row r="4100" spans="1:16" ht="15" customHeight="1" x14ac:dyDescent="0.25">
      <c r="A4100" s="44" t="s">
        <v>76</v>
      </c>
      <c r="B4100" s="46" t="s">
        <v>2867</v>
      </c>
      <c r="C4100" s="46" t="s">
        <v>2936</v>
      </c>
      <c r="D4100" s="47" t="s">
        <v>2960</v>
      </c>
      <c r="E4100" s="29">
        <v>0</v>
      </c>
      <c r="F4100" s="44" t="s">
        <v>2868</v>
      </c>
      <c r="G4100" s="45">
        <v>54083</v>
      </c>
      <c r="H4100" s="62">
        <v>0</v>
      </c>
      <c r="L4100" s="6"/>
      <c r="M4100" s="5"/>
      <c r="N4100" s="5"/>
      <c r="O4100" s="10"/>
      <c r="P4100" s="10"/>
    </row>
    <row r="4101" spans="1:16" ht="15" customHeight="1" x14ac:dyDescent="0.25">
      <c r="A4101" s="44" t="s">
        <v>2870</v>
      </c>
      <c r="B4101" s="46" t="s">
        <v>2867</v>
      </c>
      <c r="C4101" s="46" t="s">
        <v>2936</v>
      </c>
      <c r="D4101" s="47" t="s">
        <v>2960</v>
      </c>
      <c r="E4101" s="29">
        <v>0</v>
      </c>
      <c r="F4101" s="44" t="s">
        <v>2868</v>
      </c>
      <c r="G4101" s="45">
        <v>54093</v>
      </c>
      <c r="H4101" s="62">
        <v>0</v>
      </c>
      <c r="L4101" s="6"/>
      <c r="M4101" s="5"/>
      <c r="N4101" s="5"/>
      <c r="O4101" s="10"/>
      <c r="P4101" s="10"/>
    </row>
    <row r="4102" spans="1:16" ht="15" customHeight="1" x14ac:dyDescent="0.25">
      <c r="A4102" s="44" t="s">
        <v>2437</v>
      </c>
      <c r="B4102" s="46" t="s">
        <v>2867</v>
      </c>
      <c r="C4102" s="46" t="s">
        <v>2936</v>
      </c>
      <c r="D4102" s="47" t="s">
        <v>2960</v>
      </c>
      <c r="E4102" s="29">
        <v>0</v>
      </c>
      <c r="F4102" s="44" t="s">
        <v>2868</v>
      </c>
      <c r="G4102" s="45">
        <v>54097</v>
      </c>
      <c r="H4102" s="62">
        <v>0</v>
      </c>
      <c r="L4102" s="6"/>
      <c r="M4102" s="5"/>
      <c r="N4102" s="5"/>
      <c r="O4102" s="10"/>
      <c r="P4102" s="10"/>
    </row>
    <row r="4103" spans="1:16" ht="15" customHeight="1" x14ac:dyDescent="0.25">
      <c r="A4103" s="44" t="s">
        <v>184</v>
      </c>
      <c r="B4103" s="46" t="s">
        <v>2871</v>
      </c>
      <c r="C4103" s="46" t="s">
        <v>2936</v>
      </c>
      <c r="D4103" s="47" t="s">
        <v>2910</v>
      </c>
      <c r="E4103" s="29">
        <v>0</v>
      </c>
      <c r="F4103" s="44" t="s">
        <v>2872</v>
      </c>
      <c r="G4103" s="45">
        <v>54023</v>
      </c>
      <c r="H4103" s="62">
        <v>0</v>
      </c>
      <c r="L4103" s="17"/>
      <c r="M4103" s="16"/>
      <c r="N4103" s="16"/>
      <c r="O4103" s="15"/>
      <c r="P4103" s="15"/>
    </row>
    <row r="4104" spans="1:16" ht="15" customHeight="1" x14ac:dyDescent="0.25">
      <c r="A4104" s="44" t="s">
        <v>2873</v>
      </c>
      <c r="B4104" s="46" t="s">
        <v>2871</v>
      </c>
      <c r="C4104" s="46" t="s">
        <v>2936</v>
      </c>
      <c r="D4104" s="47" t="s">
        <v>2910</v>
      </c>
      <c r="E4104" s="29">
        <v>0</v>
      </c>
      <c r="F4104" s="44" t="s">
        <v>2872</v>
      </c>
      <c r="G4104" s="45">
        <v>54027</v>
      </c>
      <c r="H4104" s="62">
        <v>0</v>
      </c>
      <c r="L4104" s="6"/>
      <c r="M4104" s="5"/>
      <c r="N4104" s="5"/>
      <c r="O4104" s="10"/>
      <c r="P4104" s="10"/>
    </row>
    <row r="4105" spans="1:16" ht="15" customHeight="1" x14ac:dyDescent="0.25">
      <c r="A4105" s="44" t="s">
        <v>2874</v>
      </c>
      <c r="B4105" s="46" t="s">
        <v>2871</v>
      </c>
      <c r="C4105" s="46" t="s">
        <v>2936</v>
      </c>
      <c r="D4105" s="47" t="s">
        <v>2910</v>
      </c>
      <c r="E4105" s="29">
        <v>0</v>
      </c>
      <c r="F4105" s="44" t="s">
        <v>2872</v>
      </c>
      <c r="G4105" s="45">
        <v>54031</v>
      </c>
      <c r="H4105" s="62">
        <v>0</v>
      </c>
      <c r="L4105" s="6"/>
      <c r="M4105" s="5"/>
      <c r="N4105" s="5"/>
      <c r="O4105" s="10"/>
      <c r="P4105" s="10"/>
    </row>
    <row r="4106" spans="1:16" ht="15" customHeight="1" x14ac:dyDescent="0.25">
      <c r="A4106" s="44" t="s">
        <v>355</v>
      </c>
      <c r="B4106" s="46" t="s">
        <v>2871</v>
      </c>
      <c r="C4106" s="46" t="s">
        <v>2936</v>
      </c>
      <c r="D4106" s="47" t="s">
        <v>2910</v>
      </c>
      <c r="E4106" s="29">
        <v>0</v>
      </c>
      <c r="F4106" s="44" t="s">
        <v>2872</v>
      </c>
      <c r="G4106" s="45">
        <v>54057</v>
      </c>
      <c r="H4106" s="62">
        <v>0</v>
      </c>
      <c r="L4106" s="6"/>
      <c r="M4106" s="5"/>
      <c r="N4106" s="5"/>
      <c r="O4106" s="10"/>
      <c r="P4106" s="10"/>
    </row>
    <row r="4107" spans="1:16" ht="15" customHeight="1" x14ac:dyDescent="0.25">
      <c r="A4107" s="44" t="s">
        <v>1106</v>
      </c>
      <c r="B4107" s="46" t="s">
        <v>2871</v>
      </c>
      <c r="C4107" s="46" t="s">
        <v>2936</v>
      </c>
      <c r="D4107" s="47" t="s">
        <v>2910</v>
      </c>
      <c r="E4107" s="29">
        <v>0</v>
      </c>
      <c r="F4107" s="44" t="s">
        <v>2872</v>
      </c>
      <c r="G4107" s="45">
        <v>54071</v>
      </c>
      <c r="H4107" s="62">
        <v>0</v>
      </c>
      <c r="L4107" s="6"/>
      <c r="M4107" s="5"/>
      <c r="N4107" s="5"/>
      <c r="O4107" s="10"/>
      <c r="P4107" s="10"/>
    </row>
    <row r="4108" spans="1:16" ht="15" customHeight="1" x14ac:dyDescent="0.25">
      <c r="A4108" s="44" t="s">
        <v>2233</v>
      </c>
      <c r="B4108" s="46" t="s">
        <v>2875</v>
      </c>
      <c r="C4108" s="46" t="s">
        <v>2936</v>
      </c>
      <c r="D4108" s="47" t="s">
        <v>2951</v>
      </c>
      <c r="E4108" s="29">
        <v>0</v>
      </c>
      <c r="F4108" s="44" t="s">
        <v>2876</v>
      </c>
      <c r="G4108" s="45">
        <v>54003</v>
      </c>
      <c r="H4108" s="62">
        <v>0</v>
      </c>
      <c r="L4108" s="6"/>
      <c r="M4108" s="5"/>
      <c r="N4108" s="5"/>
      <c r="O4108" s="10"/>
      <c r="P4108" s="10"/>
    </row>
    <row r="4109" spans="1:16" ht="15" customHeight="1" x14ac:dyDescent="0.25">
      <c r="A4109" s="44" t="s">
        <v>63</v>
      </c>
      <c r="B4109" s="46" t="s">
        <v>2875</v>
      </c>
      <c r="C4109" s="46" t="s">
        <v>2936</v>
      </c>
      <c r="D4109" s="47" t="s">
        <v>2951</v>
      </c>
      <c r="E4109" s="29">
        <v>0</v>
      </c>
      <c r="F4109" s="44" t="s">
        <v>2876</v>
      </c>
      <c r="G4109" s="45">
        <v>54037</v>
      </c>
      <c r="H4109" s="62">
        <v>0</v>
      </c>
      <c r="L4109" s="6"/>
      <c r="M4109" s="5"/>
      <c r="N4109" s="5"/>
      <c r="O4109" s="10"/>
      <c r="P4109" s="10"/>
    </row>
    <row r="4110" spans="1:16" ht="15" customHeight="1" x14ac:dyDescent="0.25">
      <c r="A4110" s="44" t="s">
        <v>126</v>
      </c>
      <c r="B4110" s="46" t="s">
        <v>2875</v>
      </c>
      <c r="C4110" s="46" t="s">
        <v>2936</v>
      </c>
      <c r="D4110" s="47" t="s">
        <v>2951</v>
      </c>
      <c r="E4110" s="29">
        <v>0</v>
      </c>
      <c r="F4110" s="44" t="s">
        <v>2876</v>
      </c>
      <c r="G4110" s="45">
        <v>54065</v>
      </c>
      <c r="H4110" s="62">
        <v>0</v>
      </c>
      <c r="L4110" s="6"/>
      <c r="M4110" s="5"/>
      <c r="N4110" s="5"/>
      <c r="O4110" s="10"/>
      <c r="P4110" s="10"/>
    </row>
    <row r="4111" spans="1:16" ht="15" customHeight="1" x14ac:dyDescent="0.25">
      <c r="A4111" s="44" t="s">
        <v>132</v>
      </c>
      <c r="B4111" s="46" t="s">
        <v>2878</v>
      </c>
      <c r="C4111" s="46" t="s">
        <v>2936</v>
      </c>
      <c r="D4111" s="47" t="s">
        <v>2937</v>
      </c>
      <c r="E4111" s="29">
        <v>0</v>
      </c>
      <c r="F4111" s="44" t="s">
        <v>2879</v>
      </c>
      <c r="G4111" s="45">
        <v>54051</v>
      </c>
      <c r="H4111" s="62">
        <v>0</v>
      </c>
      <c r="L4111" s="17"/>
      <c r="M4111" s="16"/>
      <c r="N4111" s="16"/>
      <c r="O4111" s="17"/>
      <c r="P4111" s="17"/>
    </row>
    <row r="4112" spans="1:16" ht="15" customHeight="1" x14ac:dyDescent="0.25">
      <c r="A4112" s="44" t="s">
        <v>822</v>
      </c>
      <c r="B4112" s="46" t="s">
        <v>2878</v>
      </c>
      <c r="C4112" s="46" t="s">
        <v>2936</v>
      </c>
      <c r="D4112" s="47" t="s">
        <v>2937</v>
      </c>
      <c r="E4112" s="29">
        <v>0</v>
      </c>
      <c r="F4112" s="44" t="s">
        <v>2879</v>
      </c>
      <c r="G4112" s="45">
        <v>54069</v>
      </c>
      <c r="H4112" s="62">
        <v>0</v>
      </c>
      <c r="L4112" s="6"/>
      <c r="M4112" s="5"/>
      <c r="N4112" s="5"/>
      <c r="O4112" s="10"/>
      <c r="P4112" s="10"/>
    </row>
    <row r="4113" spans="1:16" ht="15" customHeight="1" x14ac:dyDescent="0.25">
      <c r="A4113" s="44" t="s">
        <v>2880</v>
      </c>
      <c r="B4113" s="46" t="s">
        <v>2878</v>
      </c>
      <c r="C4113" s="46" t="s">
        <v>2936</v>
      </c>
      <c r="D4113" s="47" t="s">
        <v>2937</v>
      </c>
      <c r="E4113" s="29">
        <v>0</v>
      </c>
      <c r="F4113" s="44" t="s">
        <v>2879</v>
      </c>
      <c r="G4113" s="45">
        <v>54103</v>
      </c>
      <c r="H4113" s="62">
        <v>0</v>
      </c>
      <c r="L4113" s="6"/>
      <c r="M4113" s="5"/>
      <c r="N4113" s="5"/>
      <c r="O4113" s="10"/>
      <c r="P4113" s="10"/>
    </row>
    <row r="4114" spans="1:16" ht="15" customHeight="1" x14ac:dyDescent="0.25">
      <c r="A4114" s="44" t="s">
        <v>2883</v>
      </c>
      <c r="B4114" s="46" t="s">
        <v>2881</v>
      </c>
      <c r="C4114" s="46" t="s">
        <v>2936</v>
      </c>
      <c r="D4114" s="47" t="s">
        <v>2944</v>
      </c>
      <c r="E4114" s="29">
        <v>0</v>
      </c>
      <c r="F4114" s="44" t="s">
        <v>2882</v>
      </c>
      <c r="G4114" s="45">
        <v>54009</v>
      </c>
      <c r="H4114" s="62">
        <v>0</v>
      </c>
      <c r="L4114" s="6"/>
      <c r="M4114" s="5"/>
      <c r="N4114" s="5"/>
      <c r="O4114" s="10"/>
      <c r="P4114" s="10"/>
    </row>
    <row r="4115" spans="1:16" ht="15" customHeight="1" x14ac:dyDescent="0.25">
      <c r="A4115" s="44" t="s">
        <v>575</v>
      </c>
      <c r="B4115" s="46" t="s">
        <v>2881</v>
      </c>
      <c r="C4115" s="46" t="s">
        <v>2936</v>
      </c>
      <c r="D4115" s="47" t="s">
        <v>2944</v>
      </c>
      <c r="E4115" s="29">
        <v>0</v>
      </c>
      <c r="F4115" s="44" t="s">
        <v>2882</v>
      </c>
      <c r="G4115" s="45">
        <v>54029</v>
      </c>
      <c r="H4115" s="62">
        <v>0</v>
      </c>
      <c r="L4115" s="6"/>
      <c r="M4115" s="5"/>
      <c r="N4115" s="5"/>
      <c r="O4115" s="10"/>
      <c r="P4115" s="10"/>
    </row>
    <row r="4116" spans="1:16" ht="15" customHeight="1" x14ac:dyDescent="0.25">
      <c r="A4116" s="44" t="s">
        <v>1984</v>
      </c>
      <c r="B4116" s="46" t="s">
        <v>2884</v>
      </c>
      <c r="C4116" s="46" t="s">
        <v>2949</v>
      </c>
      <c r="D4116" s="47" t="s">
        <v>2922</v>
      </c>
      <c r="E4116" s="29">
        <v>0</v>
      </c>
      <c r="F4116" s="44" t="s">
        <v>2885</v>
      </c>
      <c r="G4116" s="45">
        <v>56005</v>
      </c>
      <c r="H4116" s="62">
        <v>0</v>
      </c>
      <c r="L4116" s="6"/>
      <c r="M4116" s="5"/>
      <c r="N4116" s="5"/>
      <c r="O4116" s="10"/>
      <c r="P4116" s="10"/>
    </row>
    <row r="4117" spans="1:16" ht="15" customHeight="1" x14ac:dyDescent="0.25">
      <c r="A4117" s="44" t="s">
        <v>2886</v>
      </c>
      <c r="B4117" s="46" t="s">
        <v>2884</v>
      </c>
      <c r="C4117" s="46" t="s">
        <v>2949</v>
      </c>
      <c r="D4117" s="47" t="s">
        <v>2922</v>
      </c>
      <c r="E4117" s="29">
        <v>0</v>
      </c>
      <c r="F4117" s="44" t="s">
        <v>2885</v>
      </c>
      <c r="G4117" s="45">
        <v>56009</v>
      </c>
      <c r="H4117" s="62">
        <v>0</v>
      </c>
      <c r="L4117" s="17"/>
      <c r="M4117" s="16"/>
      <c r="N4117" s="16"/>
      <c r="O4117" s="17"/>
      <c r="P4117" s="17"/>
    </row>
    <row r="4118" spans="1:16" ht="15" customHeight="1" x14ac:dyDescent="0.25">
      <c r="A4118" s="44" t="s">
        <v>2114</v>
      </c>
      <c r="B4118" s="46" t="s">
        <v>2884</v>
      </c>
      <c r="C4118" s="46" t="s">
        <v>2949</v>
      </c>
      <c r="D4118" s="47" t="s">
        <v>2922</v>
      </c>
      <c r="E4118" s="29">
        <v>0</v>
      </c>
      <c r="F4118" s="44" t="s">
        <v>2885</v>
      </c>
      <c r="G4118" s="45">
        <v>56011</v>
      </c>
      <c r="H4118" s="62">
        <v>0</v>
      </c>
      <c r="L4118" s="6"/>
      <c r="M4118" s="5"/>
      <c r="N4118" s="5"/>
      <c r="O4118" s="10"/>
      <c r="P4118" s="10"/>
    </row>
    <row r="4119" spans="1:16" ht="15" customHeight="1" x14ac:dyDescent="0.25">
      <c r="A4119" s="44" t="s">
        <v>2887</v>
      </c>
      <c r="B4119" s="46" t="s">
        <v>2884</v>
      </c>
      <c r="C4119" s="46" t="s">
        <v>2949</v>
      </c>
      <c r="D4119" s="47" t="s">
        <v>2922</v>
      </c>
      <c r="E4119" s="29">
        <v>0</v>
      </c>
      <c r="F4119" s="44" t="s">
        <v>2885</v>
      </c>
      <c r="G4119" s="45">
        <v>56027</v>
      </c>
      <c r="H4119" s="62">
        <v>0</v>
      </c>
      <c r="L4119" s="17"/>
      <c r="M4119" s="16"/>
      <c r="N4119" s="16"/>
      <c r="O4119" s="17"/>
      <c r="P4119" s="17"/>
    </row>
    <row r="4120" spans="1:16" ht="15" customHeight="1" x14ac:dyDescent="0.25">
      <c r="A4120" s="44" t="s">
        <v>2888</v>
      </c>
      <c r="B4120" s="46" t="s">
        <v>2884</v>
      </c>
      <c r="C4120" s="46" t="s">
        <v>2949</v>
      </c>
      <c r="D4120" s="47" t="s">
        <v>2922</v>
      </c>
      <c r="E4120" s="29">
        <v>0</v>
      </c>
      <c r="F4120" s="44" t="s">
        <v>2885</v>
      </c>
      <c r="G4120" s="45">
        <v>56045</v>
      </c>
      <c r="H4120" s="62">
        <v>0</v>
      </c>
      <c r="L4120" s="6"/>
      <c r="M4120" s="5"/>
      <c r="N4120" s="5"/>
      <c r="O4120" s="10"/>
      <c r="P4120" s="10"/>
    </row>
    <row r="4121" spans="1:16" ht="15" customHeight="1" x14ac:dyDescent="0.25">
      <c r="A4121" s="44" t="s">
        <v>1919</v>
      </c>
      <c r="B4121" s="46" t="s">
        <v>2890</v>
      </c>
      <c r="C4121" s="46" t="s">
        <v>2949</v>
      </c>
      <c r="D4121" s="47" t="s">
        <v>2920</v>
      </c>
      <c r="E4121" s="29">
        <v>0</v>
      </c>
      <c r="F4121" s="44" t="s">
        <v>2891</v>
      </c>
      <c r="G4121" s="45">
        <v>56001</v>
      </c>
      <c r="H4121" s="62">
        <v>0</v>
      </c>
      <c r="L4121" s="15"/>
      <c r="M4121" s="16"/>
      <c r="N4121" s="16"/>
      <c r="O4121" s="15"/>
      <c r="P4121" s="15"/>
    </row>
    <row r="4122" spans="1:16" ht="15" customHeight="1" x14ac:dyDescent="0.25">
      <c r="A4122" s="44" t="s">
        <v>2892</v>
      </c>
      <c r="B4122" s="46" t="s">
        <v>2890</v>
      </c>
      <c r="C4122" s="46" t="s">
        <v>2949</v>
      </c>
      <c r="D4122" s="47" t="s">
        <v>2920</v>
      </c>
      <c r="E4122" s="29">
        <v>0</v>
      </c>
      <c r="F4122" s="44" t="s">
        <v>2891</v>
      </c>
      <c r="G4122" s="45">
        <v>56015</v>
      </c>
      <c r="H4122" s="62">
        <v>0</v>
      </c>
      <c r="L4122" s="6"/>
      <c r="M4122" s="5"/>
      <c r="N4122" s="5"/>
      <c r="O4122" s="10"/>
      <c r="P4122" s="10"/>
    </row>
    <row r="4123" spans="1:16" ht="15" customHeight="1" x14ac:dyDescent="0.25">
      <c r="A4123" s="44" t="s">
        <v>2889</v>
      </c>
      <c r="B4123" s="46" t="s">
        <v>2890</v>
      </c>
      <c r="C4123" s="46" t="s">
        <v>2949</v>
      </c>
      <c r="D4123" s="47" t="s">
        <v>2920</v>
      </c>
      <c r="E4123" s="29">
        <v>0</v>
      </c>
      <c r="F4123" s="44" t="s">
        <v>2891</v>
      </c>
      <c r="G4123" s="45">
        <v>56021</v>
      </c>
      <c r="H4123" s="62">
        <v>0</v>
      </c>
      <c r="L4123" s="6"/>
      <c r="M4123" s="5"/>
      <c r="N4123" s="5"/>
      <c r="O4123" s="10"/>
      <c r="P4123" s="10"/>
    </row>
    <row r="4124" spans="1:16" ht="15" customHeight="1" x14ac:dyDescent="0.25">
      <c r="A4124" s="44" t="s">
        <v>943</v>
      </c>
      <c r="B4124" s="46" t="s">
        <v>2890</v>
      </c>
      <c r="C4124" s="46" t="s">
        <v>2949</v>
      </c>
      <c r="D4124" s="47" t="s">
        <v>2920</v>
      </c>
      <c r="E4124" s="29">
        <v>0</v>
      </c>
      <c r="F4124" s="44" t="s">
        <v>2891</v>
      </c>
      <c r="G4124" s="45">
        <v>56031</v>
      </c>
      <c r="H4124" s="62">
        <v>0</v>
      </c>
      <c r="L4124" s="6"/>
      <c r="M4124" s="5"/>
      <c r="N4124" s="5"/>
      <c r="O4124" s="10"/>
      <c r="P4124" s="10"/>
    </row>
    <row r="4125" spans="1:16" ht="15" customHeight="1" x14ac:dyDescent="0.25">
      <c r="A4125" s="44" t="s">
        <v>2893</v>
      </c>
      <c r="B4125" s="46" t="s">
        <v>2894</v>
      </c>
      <c r="C4125" s="46" t="s">
        <v>2949</v>
      </c>
      <c r="D4125" s="47" t="s">
        <v>2950</v>
      </c>
      <c r="E4125" s="29">
        <v>0</v>
      </c>
      <c r="F4125" s="44" t="s">
        <v>2895</v>
      </c>
      <c r="G4125" s="45">
        <v>56025</v>
      </c>
      <c r="H4125" s="62">
        <v>0</v>
      </c>
      <c r="L4125" s="6"/>
      <c r="M4125" s="5"/>
      <c r="N4125" s="5"/>
      <c r="O4125" s="10"/>
      <c r="P4125" s="10"/>
    </row>
    <row r="4126" spans="1:16" ht="15" customHeight="1" x14ac:dyDescent="0.25">
      <c r="A4126" s="44" t="s">
        <v>1588</v>
      </c>
      <c r="B4126" s="46" t="s">
        <v>2897</v>
      </c>
      <c r="C4126" s="46" t="s">
        <v>2949</v>
      </c>
      <c r="D4126" s="47" t="s">
        <v>2975</v>
      </c>
      <c r="E4126" s="29">
        <v>0</v>
      </c>
      <c r="F4126" s="44" t="s">
        <v>42</v>
      </c>
      <c r="G4126" s="45">
        <v>56003</v>
      </c>
      <c r="H4126" s="62">
        <v>0</v>
      </c>
    </row>
    <row r="4127" spans="1:16" ht="15" customHeight="1" x14ac:dyDescent="0.25">
      <c r="A4127" s="44" t="s">
        <v>1591</v>
      </c>
      <c r="B4127" s="46" t="s">
        <v>2897</v>
      </c>
      <c r="C4127" s="46" t="s">
        <v>2949</v>
      </c>
      <c r="D4127" s="47" t="s">
        <v>2975</v>
      </c>
      <c r="E4127" s="29">
        <v>0</v>
      </c>
      <c r="F4127" s="44" t="s">
        <v>42</v>
      </c>
      <c r="G4127" s="45">
        <v>56007</v>
      </c>
      <c r="H4127" s="62">
        <v>0</v>
      </c>
    </row>
    <row r="4128" spans="1:16" ht="15" customHeight="1" x14ac:dyDescent="0.25">
      <c r="A4128" s="44" t="s">
        <v>385</v>
      </c>
      <c r="B4128" s="46" t="s">
        <v>2897</v>
      </c>
      <c r="C4128" s="46" t="s">
        <v>2949</v>
      </c>
      <c r="D4128" s="47" t="s">
        <v>2975</v>
      </c>
      <c r="E4128" s="29">
        <v>0</v>
      </c>
      <c r="F4128" s="44" t="s">
        <v>42</v>
      </c>
      <c r="G4128" s="45">
        <v>56013</v>
      </c>
      <c r="H4128" s="62">
        <v>0</v>
      </c>
    </row>
    <row r="4129" spans="1:8" ht="15" customHeight="1" x14ac:dyDescent="0.25">
      <c r="A4129" s="44" t="s">
        <v>2899</v>
      </c>
      <c r="B4129" s="46" t="s">
        <v>2897</v>
      </c>
      <c r="C4129" s="46" t="s">
        <v>2949</v>
      </c>
      <c r="D4129" s="47" t="s">
        <v>2975</v>
      </c>
      <c r="E4129" s="29">
        <v>0</v>
      </c>
      <c r="F4129" s="44" t="s">
        <v>42</v>
      </c>
      <c r="G4129" s="45">
        <v>56017</v>
      </c>
      <c r="H4129" s="62">
        <v>0</v>
      </c>
    </row>
    <row r="4130" spans="1:8" ht="15" customHeight="1" x14ac:dyDescent="0.25">
      <c r="A4130" s="44" t="s">
        <v>161</v>
      </c>
      <c r="B4130" s="46" t="s">
        <v>2897</v>
      </c>
      <c r="C4130" s="46" t="s">
        <v>2949</v>
      </c>
      <c r="D4130" s="47" t="s">
        <v>2975</v>
      </c>
      <c r="E4130" s="29">
        <v>0</v>
      </c>
      <c r="F4130" s="44" t="s">
        <v>42</v>
      </c>
      <c r="G4130" s="45">
        <v>56019</v>
      </c>
      <c r="H4130" s="62">
        <v>0</v>
      </c>
    </row>
    <row r="4131" spans="1:8" ht="15" customHeight="1" x14ac:dyDescent="0.25">
      <c r="A4131" s="44" t="s">
        <v>185</v>
      </c>
      <c r="B4131" s="46" t="s">
        <v>2897</v>
      </c>
      <c r="C4131" s="46" t="s">
        <v>2949</v>
      </c>
      <c r="D4131" s="47" t="s">
        <v>2975</v>
      </c>
      <c r="E4131" s="29">
        <v>0</v>
      </c>
      <c r="F4131" s="44" t="s">
        <v>42</v>
      </c>
      <c r="G4131" s="45">
        <v>56023</v>
      </c>
      <c r="H4131" s="62">
        <v>0</v>
      </c>
    </row>
    <row r="4132" spans="1:8" ht="15" customHeight="1" x14ac:dyDescent="0.25">
      <c r="A4132" s="44" t="s">
        <v>338</v>
      </c>
      <c r="B4132" s="46" t="s">
        <v>2897</v>
      </c>
      <c r="C4132" s="46" t="s">
        <v>2949</v>
      </c>
      <c r="D4132" s="47" t="s">
        <v>2975</v>
      </c>
      <c r="E4132" s="29">
        <v>0</v>
      </c>
      <c r="F4132" s="44" t="s">
        <v>42</v>
      </c>
      <c r="G4132" s="45">
        <v>56029</v>
      </c>
      <c r="H4132" s="62">
        <v>0</v>
      </c>
    </row>
    <row r="4133" spans="1:8" ht="15" customHeight="1" x14ac:dyDescent="0.25">
      <c r="A4133" s="44" t="s">
        <v>1012</v>
      </c>
      <c r="B4133" s="46" t="s">
        <v>2897</v>
      </c>
      <c r="C4133" s="46" t="s">
        <v>2949</v>
      </c>
      <c r="D4133" s="47" t="s">
        <v>2975</v>
      </c>
      <c r="E4133" s="29">
        <v>0</v>
      </c>
      <c r="F4133" s="44" t="s">
        <v>42</v>
      </c>
      <c r="G4133" s="45">
        <v>56033</v>
      </c>
      <c r="H4133" s="62">
        <v>0</v>
      </c>
    </row>
    <row r="4134" spans="1:8" ht="15" customHeight="1" x14ac:dyDescent="0.25">
      <c r="A4134" s="44" t="s">
        <v>2900</v>
      </c>
      <c r="B4134" s="46" t="s">
        <v>2897</v>
      </c>
      <c r="C4134" s="46" t="s">
        <v>2949</v>
      </c>
      <c r="D4134" s="47" t="s">
        <v>2975</v>
      </c>
      <c r="E4134" s="29">
        <v>0</v>
      </c>
      <c r="F4134" s="44" t="s">
        <v>42</v>
      </c>
      <c r="G4134" s="45">
        <v>56035</v>
      </c>
      <c r="H4134" s="62">
        <v>0</v>
      </c>
    </row>
    <row r="4135" spans="1:8" ht="15" customHeight="1" x14ac:dyDescent="0.25">
      <c r="A4135" s="44" t="s">
        <v>2898</v>
      </c>
      <c r="B4135" s="46" t="s">
        <v>2897</v>
      </c>
      <c r="C4135" s="46" t="s">
        <v>2949</v>
      </c>
      <c r="D4135" s="47" t="s">
        <v>2975</v>
      </c>
      <c r="E4135" s="29">
        <v>0</v>
      </c>
      <c r="F4135" s="44" t="s">
        <v>42</v>
      </c>
      <c r="G4135" s="45">
        <v>56037</v>
      </c>
      <c r="H4135" s="62">
        <v>0</v>
      </c>
    </row>
    <row r="4136" spans="1:8" ht="15" customHeight="1" x14ac:dyDescent="0.25">
      <c r="A4136" s="44" t="s">
        <v>664</v>
      </c>
      <c r="B4136" s="46" t="s">
        <v>2897</v>
      </c>
      <c r="C4136" s="46" t="s">
        <v>2949</v>
      </c>
      <c r="D4136" s="47" t="s">
        <v>2975</v>
      </c>
      <c r="E4136" s="29">
        <v>0</v>
      </c>
      <c r="F4136" s="44" t="s">
        <v>42</v>
      </c>
      <c r="G4136" s="45">
        <v>56039</v>
      </c>
      <c r="H4136" s="62">
        <v>0</v>
      </c>
    </row>
    <row r="4137" spans="1:8" ht="15" customHeight="1" x14ac:dyDescent="0.25">
      <c r="A4137" s="44" t="s">
        <v>2896</v>
      </c>
      <c r="B4137" s="46" t="s">
        <v>2897</v>
      </c>
      <c r="C4137" s="46" t="s">
        <v>2949</v>
      </c>
      <c r="D4137" s="47" t="s">
        <v>2975</v>
      </c>
      <c r="E4137" s="29">
        <v>0</v>
      </c>
      <c r="F4137" s="44" t="s">
        <v>42</v>
      </c>
      <c r="G4137" s="45">
        <v>56041</v>
      </c>
      <c r="H4137" s="62">
        <v>0</v>
      </c>
    </row>
    <row r="4138" spans="1:8" ht="15" customHeight="1" x14ac:dyDescent="0.25">
      <c r="A4138" s="44" t="s">
        <v>2901</v>
      </c>
      <c r="B4138" s="46" t="s">
        <v>2897</v>
      </c>
      <c r="C4138" s="46" t="s">
        <v>2949</v>
      </c>
      <c r="D4138" s="47" t="s">
        <v>2975</v>
      </c>
      <c r="E4138" s="29">
        <v>0</v>
      </c>
      <c r="F4138" s="44" t="s">
        <v>42</v>
      </c>
      <c r="G4138" s="45">
        <v>56043</v>
      </c>
      <c r="H4138" s="62">
        <v>0</v>
      </c>
    </row>
  </sheetData>
  <sortState ref="A2:Q4138">
    <sortCondition descending="1" ref="E2:E4138"/>
    <sortCondition ref="B2:B4138"/>
  </sortState>
  <conditionalFormatting sqref="L1:L1048576">
    <cfRule type="duplicateValues" dxfId="0" priority="1"/>
  </conditionalFormatting>
  <hyperlinks>
    <hyperlink ref="A3527" r:id="rId1" display="https://en.wikipedia.org/wiki/Cameron_County,_Texas"/>
    <hyperlink ref="A3529" r:id="rId2" display="https://en.wikipedia.org/wiki/Willacy_County,_Texas"/>
    <hyperlink ref="A3528" r:id="rId3" display="https://en.wikipedia.org/wiki/Hidalgo_County,_Texas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8" sqref="B8"/>
    </sheetView>
  </sheetViews>
  <sheetFormatPr defaultColWidth="12" defaultRowHeight="12.75" x14ac:dyDescent="0.2"/>
  <cols>
    <col min="2" max="6" width="15.5" customWidth="1"/>
  </cols>
  <sheetData>
    <row r="1" spans="1:6" x14ac:dyDescent="0.2">
      <c r="A1" s="2" t="s">
        <v>3908</v>
      </c>
      <c r="B1" t="s">
        <v>3909</v>
      </c>
    </row>
    <row r="2" spans="1:6" x14ac:dyDescent="0.2">
      <c r="A2" s="3" t="s">
        <v>3904</v>
      </c>
      <c r="B2" t="s">
        <v>3910</v>
      </c>
    </row>
    <row r="3" spans="1:6" ht="21" x14ac:dyDescent="0.2">
      <c r="A3" s="3" t="s">
        <v>3905</v>
      </c>
      <c r="B3" t="s">
        <v>3911</v>
      </c>
    </row>
    <row r="4" spans="1:6" ht="21" x14ac:dyDescent="0.2">
      <c r="A4" s="3" t="s">
        <v>3906</v>
      </c>
      <c r="B4" t="s">
        <v>3912</v>
      </c>
      <c r="C4" t="s">
        <v>3913</v>
      </c>
      <c r="D4" t="s">
        <v>3914</v>
      </c>
      <c r="E4" t="s">
        <v>3915</v>
      </c>
      <c r="F4" t="s">
        <v>3916</v>
      </c>
    </row>
    <row r="5" spans="1:6" x14ac:dyDescent="0.2">
      <c r="A5" s="4" t="s">
        <v>3907</v>
      </c>
      <c r="B5" t="s">
        <v>3917</v>
      </c>
    </row>
    <row r="6" spans="1:6" x14ac:dyDescent="0.2">
      <c r="A6" s="1" t="s">
        <v>2902</v>
      </c>
      <c r="B6" t="s">
        <v>3918</v>
      </c>
    </row>
    <row r="7" spans="1:6" x14ac:dyDescent="0.2">
      <c r="A7" s="7" t="s">
        <v>2987</v>
      </c>
      <c r="B7" t="s">
        <v>3919</v>
      </c>
      <c r="D7" t="s">
        <v>3920</v>
      </c>
      <c r="E7" t="s">
        <v>3921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File</vt:lpstr>
      <vt:lpstr>Code Summaries</vt:lpstr>
    </vt:vector>
  </TitlesOfParts>
  <Company>UNIVERSITY OF PITTSBURGH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RICKABAUGH</dc:creator>
  <cp:lastModifiedBy>Steve</cp:lastModifiedBy>
  <dcterms:created xsi:type="dcterms:W3CDTF">2017-03-08T18:29:59Z</dcterms:created>
  <dcterms:modified xsi:type="dcterms:W3CDTF">2017-11-24T23:33:47Z</dcterms:modified>
</cp:coreProperties>
</file>