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teve\Projects\reprod-ma-ecoevo\analysis\Data\Manual\"/>
    </mc:Choice>
  </mc:AlternateContent>
  <xr:revisionPtr revIDLastSave="0" documentId="13_ncr:1_{4ED7BDE8-F5E7-4112-85A8-65A2C675E0DD}" xr6:coauthVersionLast="47" xr6:coauthVersionMax="47" xr10:uidLastSave="{00000000-0000-0000-0000-000000000000}"/>
  <bookViews>
    <workbookView xWindow="-120" yWindow="-120" windowWidth="27180" windowHeight="16440" xr2:uid="{62059BB5-053D-4DDB-A1CF-241412C49F66}"/>
  </bookViews>
  <sheets>
    <sheet name="Data_Sharing" sheetId="1" r:id="rId1"/>
  </sheets>
  <definedNames>
    <definedName name="_xlnm._FilterDatabase" localSheetId="0" hidden="1">Data_Sharing!$A$1:$AB$230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author>
  </authors>
  <commentList>
    <comment ref="H1" authorId="0" shapeId="0" xr:uid="{1AC63E1E-70B7-4CDF-853E-04CC1F4229F6}">
      <text>
        <r>
          <rPr>
            <sz val="9"/>
            <color indexed="81"/>
            <rFont val="Tahoma"/>
            <family val="2"/>
          </rPr>
          <t>Supplementary documents on journal website?</t>
        </r>
      </text>
    </comment>
    <comment ref="J1" authorId="0" shapeId="0" xr:uid="{8538733D-C21F-4C34-AA8C-5587AEBC3DA4}">
      <text>
        <r>
          <rPr>
            <sz val="9"/>
            <color indexed="81"/>
            <rFont val="Tahoma"/>
            <family val="2"/>
          </rPr>
          <t xml:space="preserve">Are the supplements </t>
        </r>
        <r>
          <rPr>
            <i/>
            <sz val="9"/>
            <color indexed="81"/>
            <rFont val="Tahoma"/>
            <family val="2"/>
          </rPr>
          <t>mentioned</t>
        </r>
        <r>
          <rPr>
            <sz val="9"/>
            <color indexed="81"/>
            <rFont val="Tahoma"/>
            <family val="2"/>
          </rPr>
          <t xml:space="preserve"> in the paper (PDF), regardless of the amount of detail given about them?</t>
        </r>
      </text>
    </comment>
    <comment ref="K1" authorId="0" shapeId="0" xr:uid="{44C4BBD1-6712-4EC3-8D2B-4939CADF6F8D}">
      <text>
        <r>
          <rPr>
            <sz val="9"/>
            <color indexed="81"/>
            <rFont val="Tahoma"/>
            <family val="2"/>
          </rPr>
          <t>Are the supplements detailed or described in a dedicated section (e.g. in a list), beyond mentioning they exist in text?</t>
        </r>
      </text>
    </comment>
    <comment ref="M1" authorId="0" shapeId="0" xr:uid="{4BF5B5EC-1F3D-4337-B51F-B3F54789CDD3}">
      <text>
        <r>
          <rPr>
            <sz val="9"/>
            <color indexed="81"/>
            <rFont val="Tahoma"/>
            <family val="2"/>
          </rPr>
          <t>Any data set(s) provided?</t>
        </r>
      </text>
    </comment>
    <comment ref="O1" authorId="0" shapeId="0" xr:uid="{71C0B304-0134-45DE-8557-6BFA21C962FB}">
      <text>
        <r>
          <rPr>
            <sz val="9"/>
            <color indexed="81"/>
            <rFont val="Tahoma"/>
            <family val="2"/>
          </rPr>
          <t>Source of data set (e.g. Dryad, Figshare), separated by semicolons if multiple sources</t>
        </r>
      </text>
    </comment>
    <comment ref="P1" authorId="0" shapeId="0" xr:uid="{D637035F-CF15-4AD4-A674-A6AD5C38D875}">
      <text>
        <r>
          <rPr>
            <sz val="9"/>
            <color indexed="81"/>
            <rFont val="Tahoma"/>
            <family val="2"/>
          </rPr>
          <t>URL of data set source, separated by semicolons if multiple sources</t>
        </r>
      </text>
    </comment>
    <comment ref="Q1" authorId="0" shapeId="0" xr:uid="{4FA831B2-A568-4112-B730-7B4D7B2F40B1}">
      <text>
        <r>
          <rPr>
            <sz val="9"/>
            <color indexed="81"/>
            <rFont val="Tahoma"/>
            <family val="2"/>
          </rPr>
          <t>Is information about access to data sets mentioned in the paper (PDF) itself?</t>
        </r>
      </text>
    </comment>
    <comment ref="R1" authorId="0" shapeId="0" xr:uid="{A5229146-2A0D-4037-9510-602667E9378D}">
      <text>
        <r>
          <rPr>
            <sz val="9"/>
            <color indexed="81"/>
            <rFont val="Tahoma"/>
            <family val="2"/>
          </rPr>
          <t>Is access to data sets mentioned on the journal website for the article?</t>
        </r>
      </text>
    </comment>
    <comment ref="S1" authorId="0" shapeId="0" xr:uid="{254D3F27-B9B5-4165-B50B-BAC7D3753F34}">
      <text>
        <r>
          <rPr>
            <sz val="9"/>
            <color indexed="81"/>
            <rFont val="Tahoma"/>
            <family val="2"/>
          </rPr>
          <t>What file format(s) are the data sets in? E.g. csv, xlsx, docx, pdf, etc. Separate by semicolons if multiple formats.</t>
        </r>
      </text>
    </comment>
    <comment ref="U1" authorId="0" shapeId="0" xr:uid="{E382A07C-7B74-49AB-BB52-3FE7378DA878}">
      <text>
        <r>
          <rPr>
            <sz val="9"/>
            <color indexed="81"/>
            <rFont val="Tahoma"/>
            <family val="2"/>
          </rPr>
          <t>Any code provided?</t>
        </r>
      </text>
    </comment>
    <comment ref="W1" authorId="0" shapeId="0" xr:uid="{3FAA099D-7DB4-4A10-A5E1-463B6DC5FD14}">
      <text>
        <r>
          <rPr>
            <sz val="9"/>
            <color indexed="81"/>
            <rFont val="Tahoma"/>
            <family val="2"/>
          </rPr>
          <t>Source of code, separated by semicolons if multiple sources</t>
        </r>
      </text>
    </comment>
    <comment ref="X1" authorId="0" shapeId="0" xr:uid="{F743368F-CE97-45A0-A470-2878DEC3B21F}">
      <text>
        <r>
          <rPr>
            <sz val="9"/>
            <color indexed="81"/>
            <rFont val="Tahoma"/>
            <family val="2"/>
          </rPr>
          <t>URL of code source, separated by semicolons if multiple sources</t>
        </r>
      </text>
    </comment>
    <comment ref="Y1" authorId="0" shapeId="0" xr:uid="{362D308A-C79C-477A-8A2D-8DD2D5774CD0}">
      <text>
        <r>
          <rPr>
            <sz val="9"/>
            <color indexed="81"/>
            <rFont val="Tahoma"/>
            <family val="2"/>
          </rPr>
          <t>Is information about access to code mentioned in the paper (PDF) itself?</t>
        </r>
      </text>
    </comment>
    <comment ref="Z1" authorId="0" shapeId="0" xr:uid="{BDD127A6-6E3A-4C9A-AD08-579ED6DF8154}">
      <text>
        <r>
          <rPr>
            <sz val="9"/>
            <color indexed="81"/>
            <rFont val="Tahoma"/>
            <family val="2"/>
          </rPr>
          <t>Is access to code mentioned on the journal website for the article?</t>
        </r>
      </text>
    </comment>
    <comment ref="AA1" authorId="0" shapeId="0" xr:uid="{3AB7FD42-242A-46CA-8C33-5DD62AAAA145}">
      <text>
        <r>
          <rPr>
            <sz val="9"/>
            <color indexed="81"/>
            <rFont val="Tahoma"/>
            <family val="2"/>
          </rPr>
          <t>What kind of code file is it? Refer to language/software used, e.g. R, SAS, MATLAB, SPSS, STATA, etc. Separate by semicolons for multiple types.</t>
        </r>
      </text>
    </comment>
  </commentList>
</comments>
</file>

<file path=xl/sharedStrings.xml><?xml version="1.0" encoding="utf-8"?>
<sst xmlns="http://schemas.openxmlformats.org/spreadsheetml/2006/main" count="1774" uniqueCount="713">
  <si>
    <t>SearchID</t>
  </si>
  <si>
    <t>SearchResultID</t>
  </si>
  <si>
    <t>Authors</t>
  </si>
  <si>
    <t>Title</t>
  </si>
  <si>
    <t>Year</t>
  </si>
  <si>
    <t>Journal</t>
  </si>
  <si>
    <t>SSA</t>
  </si>
  <si>
    <t>ArticleType</t>
  </si>
  <si>
    <t>DatasetsIncluded</t>
  </si>
  <si>
    <t>DatasetsSource</t>
  </si>
  <si>
    <t>DatasetsURL</t>
  </si>
  <si>
    <t>CodeIncluded</t>
  </si>
  <si>
    <t>CodeSource</t>
  </si>
  <si>
    <t>CodeURL</t>
  </si>
  <si>
    <t>Bowles T.M., Jackson L.E., Loeher M., Cavagnaro T.R.</t>
  </si>
  <si>
    <t>Ecological intensification and arbuscular mycorrhizas: a meta-analysis of tillage and cover crop effects</t>
  </si>
  <si>
    <t>Journal of Applied Ecology</t>
  </si>
  <si>
    <t>Jones S.K., Ripplinger J., Collins S.L.</t>
  </si>
  <si>
    <t>Species reordering, not changes in richness, drives long-term dynamics in grassland communities</t>
  </si>
  <si>
    <t>Ecology Letters</t>
  </si>
  <si>
    <t>Mori A.S., Tatsumi S., Gustafsson L.</t>
  </si>
  <si>
    <t>Landscape properties affect biodiversity response to retention approaches in forestry</t>
  </si>
  <si>
    <t>Mady R.P., Blumstein D.T.</t>
  </si>
  <si>
    <t>Social security: are socially connected individuals less vigilant?</t>
  </si>
  <si>
    <t>Animal Behaviour</t>
  </si>
  <si>
    <t>Charlebois J.A., Sargent R.D.</t>
  </si>
  <si>
    <t>No consistent pollinator-mediated impacts of alien plants on natives</t>
  </si>
  <si>
    <t>Martin-StPaul N., Delzon S., Cochard H.</t>
  </si>
  <si>
    <t>Plant resistance to drought depends on timely stomatal closure</t>
  </si>
  <si>
    <t>Pironon S., Papuga G., Villellas J., Angert A.L., García M.B., Thompson J.D.</t>
  </si>
  <si>
    <t>Geographic variation in genetic and demographic performance: new insights from an old biogeographical paradigm</t>
  </si>
  <si>
    <t>Biological Reviews</t>
  </si>
  <si>
    <t>Forstmeier W., Wagenmakers E.-J., Parker T.H.</t>
  </si>
  <si>
    <t>Detecting and avoiding likely false-positive findings – a practical guide</t>
  </si>
  <si>
    <t>Romano A., Saino N., Møller A.P.</t>
  </si>
  <si>
    <t>Viability and expression of sexual ornaments in the barn swallow Hirundo rustica: a meta-analysis</t>
  </si>
  <si>
    <t>Journal of Evolutionary Biology</t>
  </si>
  <si>
    <t>Davidson K.E., Fowler M.S., Skov M.W., Doerr S.H., Beaumont N., Griffin J.N.</t>
  </si>
  <si>
    <t>Livestock grazing alters multiple ecosystem properties and services in salt marshes: a meta-analysis</t>
  </si>
  <si>
    <t>Grant J.W.A., Weir L.K., Steingrímsson S.Ó.</t>
  </si>
  <si>
    <t>Territory size decreases minimally with increasing food abundance in stream salmonids: Implications for population regulation</t>
  </si>
  <si>
    <t>Journal of Animal Ecology</t>
  </si>
  <si>
    <t>Taylor M.L., Roterman C.N.</t>
  </si>
  <si>
    <t>Invertebrate population genetics across Earth's largest habitat: The deep-sea floor</t>
  </si>
  <si>
    <t>Molecular Ecology</t>
  </si>
  <si>
    <t>Horswill C., O'Brien S.H., Robinson R.A.</t>
  </si>
  <si>
    <t>Density dependence and marine bird populations: are wind farm assessments precautionary?</t>
  </si>
  <si>
    <t>Auer S.K., Killen S.S., Rezende E.L.</t>
  </si>
  <si>
    <t>Resting vs. active: a meta-analysis of the intra- and inter-specific associations between minimum, sustained, and maximum metabolic rates in vertebrates</t>
  </si>
  <si>
    <t>Functional Ecology</t>
  </si>
  <si>
    <t>Buchanan A.L., Hermann S.L., Lund M., Szendrei Z.</t>
  </si>
  <si>
    <t>A meta-analysis of non-consumptive predator effects in arthropods: the influence of organismal and environmental characteristics</t>
  </si>
  <si>
    <t>Oikos</t>
  </si>
  <si>
    <t>Xu X., Medvigy D., Joseph Wright S., Kitajima K., Wu J., Albert L.P., Martins G.A., Saleska S.R., Pacala S.W.</t>
  </si>
  <si>
    <t>Variations of leaf longevity in tropical moist forests predicted by a trait-driven carbon optimality model</t>
  </si>
  <si>
    <t>Soria M., Leigh C., Datry T., Bini L.M., Bonada N.</t>
  </si>
  <si>
    <t>Biodiversity in perennial and intermittent rivers: a meta-analysis</t>
  </si>
  <si>
    <t>Delavaux C.S., Smith-Ramesh L.M., Kuebbing S.E.</t>
  </si>
  <si>
    <t>Beyond nutrients: a meta-analysis of the diverse effects of arbuscular mycorrhizal fungi on plants and soils</t>
  </si>
  <si>
    <t>Ecology</t>
  </si>
  <si>
    <t>LaManna J.A., Martin T.E.</t>
  </si>
  <si>
    <t>Logging impacts on avian species richness and composition differ across latitudes and foraging and breeding habitat preferences</t>
  </si>
  <si>
    <t>Leal L.C., Peixoto P.E.C.</t>
  </si>
  <si>
    <t>Decreasing water availability across the globe improves the effectiveness of protective ant–plant mutualisms: a meta-analysis</t>
  </si>
  <si>
    <t>Romano A., Costanzo A., Rubolini D., Saino N., Møller A.P.</t>
  </si>
  <si>
    <t>Geographical and seasonal variation in the intensity of sexual selection in the barn swallow Hirundo rustica: a meta-analysis</t>
  </si>
  <si>
    <t>Anthelme F., Meneses R.I., Valero N.N.H., Pozo P., Dangles O.</t>
  </si>
  <si>
    <t>Fine nurse variations explain discrepancies in the stress-interaction relationship in alpine regions</t>
  </si>
  <si>
    <t>Hindrikson M., Remm J., Pilot M., Godinho R., Stronen A.V., Baltrūnaité L., Czarnomska S.D., Leonard J.A., Randi E., Nowak C., Åkesson M., López-Bao J.V., Álvares F., Llaneza L., Echegaray J., Vilà C., Ozolins J., Rungis D., Aspi J., Paule L., Skrbinšek T., Saarma U.</t>
  </si>
  <si>
    <t>Wolf population genetics in Europe: a systematic review, meta-analysis and suggestions for conservation and management</t>
  </si>
  <si>
    <t>Knapp J.L., Bartlett L.J., Osborne J.L.</t>
  </si>
  <si>
    <t>Re-evaluating strategies for pollinator-dependent crops: How useful is parthenocarpy?</t>
  </si>
  <si>
    <t>Gázquez A., Beemster G.T.S.</t>
  </si>
  <si>
    <t>What determines organ size differences between species? A meta-analysis of the cellular basis</t>
  </si>
  <si>
    <t>New Phytologist</t>
  </si>
  <si>
    <t>Hendershot J.N., Read Q.D., Henning J.A., Sanders N.J., Classen A.T.</t>
  </si>
  <si>
    <t>Consistently inconsistent drivers of microbial diversity and abundance at macroecological scales</t>
  </si>
  <si>
    <t>Farji-Brener A.G., Werenkraut V.</t>
  </si>
  <si>
    <t>The effects of ant nests on soil fertility and plant performance: a meta-analysis</t>
  </si>
  <si>
    <t>Hitchcock D.J., Varpe Ø., Andersen T., Borgå K.</t>
  </si>
  <si>
    <t>Effects of reproductive strategies on pollutant concentrations in pinnipeds: a meta-analysis</t>
  </si>
  <si>
    <t>Miller S.E., Barrueto M., Schluter D.</t>
  </si>
  <si>
    <t>A comparative analysis of experimental selection on the stickleback pelvis</t>
  </si>
  <si>
    <t>Wallis G.P., Cameron-Christie S.R., Kennedy H.L., Palmer G., Sanders T.R., Winter D.J.</t>
  </si>
  <si>
    <t>Interspecific hybridization causes long-term phylogenetic discordance between nuclear and mitochondrial genomes in freshwater fishes</t>
  </si>
  <si>
    <t>Rowiński P.K., Rogell B.</t>
  </si>
  <si>
    <t>Environmental stress correlates with increases in both genetic and residual variances: A meta-analysis of animal studies</t>
  </si>
  <si>
    <t>Evolution</t>
  </si>
  <si>
    <t>Forstmeier W., Ihle M., Opatová P., Martin K., Knief U., Albrechtová J., Albrecht T., Kempenaers B.</t>
  </si>
  <si>
    <t>Testing the phenotype-linked fertility hypothesis in the presence and absence of inbreeding</t>
  </si>
  <si>
    <t>Yue K., Fornara D.A., Yang W., Peng Y., Peng C., Liu Z., Wu F.</t>
  </si>
  <si>
    <t>Influence of multiple global change drivers on terrestrial carbon storage: additive effects are common</t>
  </si>
  <si>
    <t>[No author name available]</t>
  </si>
  <si>
    <t>Corrigendum to: Effects of land use on plant diversity - a global meta-analysis (Journal of Applied Ecology, (2014), 51, (1690-1700), 10.1111/1365-2664.12329)</t>
  </si>
  <si>
    <t>Wood K.A., Ponting J., D'Costa N., Newth J.L., Rose P.E., Glazov P., Rees E.C.</t>
  </si>
  <si>
    <t>Understanding intrinsic and extrinsic drivers of aggressive behaviour in waterbird assemblages: a meta-analysis</t>
  </si>
  <si>
    <t>Greenwood S., Ruiz-Benito P., Martínez-Vilalta J., Lloret F., Kitzberger T., Allen C.D., Fensham R., Laughlin D.C., Kattge J., Bönisch G., Kraft N.J.B., Jump A.S.</t>
  </si>
  <si>
    <t>Tree mortality across biomes is promoted by drought intensity, lower wood density and higher specific leaf area</t>
  </si>
  <si>
    <t>Martin P.A., Newton A.C., Bullock J.M.</t>
  </si>
  <si>
    <t>Impacts of invasive plants on carbon pools depend on both species’ traits and local climate</t>
  </si>
  <si>
    <t>Holtmann B., Lagisz M., Nakagawa S.</t>
  </si>
  <si>
    <t>Metabolic rates, and not hormone levels, are a likely mediator of between-individual differences in behaviour: a meta-analysis</t>
  </si>
  <si>
    <t>Catano C.P., Dickson T.L., Myers J.A.</t>
  </si>
  <si>
    <t>Dispersal and neutral sampling mediate contingent effects of disturbance on plant beta-diversity: a meta-analysis</t>
  </si>
  <si>
    <t>Poulin R., Pérez-Ponce de León G.</t>
  </si>
  <si>
    <t>Global analysis reveals that cryptic diversity is linked with habitat but not mode of life</t>
  </si>
  <si>
    <t>Usui T., Butchart S.H.M., Phillimore A.B.</t>
  </si>
  <si>
    <t>Temporal shifts and temperature sensitivity of avian spring migratory phenology: a phylogenetic meta-analysis</t>
  </si>
  <si>
    <t>Hrycik A.R., Almeida L.Z., Höök T.O.</t>
  </si>
  <si>
    <t>Sub-lethal effects on fish provide insight into a biologically-relevant threshold of hypoxia</t>
  </si>
  <si>
    <t>Moretti M., Dias A.T.C., de Bello F., Altermatt F., Chown S.L., Azcárate F.M., Bell J.R., Fournier B., Hedde M., Hortal J., Ibanez S., Öckinger E., Sousa J.P., Ellers J., Berg M.P.</t>
  </si>
  <si>
    <t>Handbook of protocols for standardized measurement of terrestrial invertebrate functional traits</t>
  </si>
  <si>
    <t>Rossetti M.R., Tscharntke T., Aguilar R., Batáry P.</t>
  </si>
  <si>
    <t>Responses of insect herbivores and herbivory to habitat fragmentation: a hierarchical meta-analysis</t>
  </si>
  <si>
    <t>Sorenson G.H., Dey C.J., Madliger C.L., Love O.P.</t>
  </si>
  <si>
    <t>Effectiveness of baseline corticosterone as a monitoring tool for fitness: a meta-analysis in seabirds</t>
  </si>
  <si>
    <t>Oecologia</t>
  </si>
  <si>
    <t>Foo Y.Z., Nakagawa S., Rhodes G., Simmons L.W.</t>
  </si>
  <si>
    <t>The effects of sex hormones on immune function: a meta-analysis</t>
  </si>
  <si>
    <t>Vellend M., Dornelas M., Baeten L., Beauséjour R., Brown C.D., De Frenne P., Elmendorf S.C., Gotelli N.J., Moyes F., Myers-Smith I.H., Magurran A.E., McGill B.J., Shimadzu H., Sievers C.</t>
  </si>
  <si>
    <t>Estimates of local biodiversity change over time stand up to scrutiny</t>
  </si>
  <si>
    <t>Hossie T., Landolt K., Murray D.L.</t>
  </si>
  <si>
    <t>Determinants and co-expression of anti-predator responses in amphibian tadpoles: a meta-analysis</t>
  </si>
  <si>
    <t>Booksmythe I., Mautz B., Davis J., Nakagawa S., Jennions M.D.</t>
  </si>
  <si>
    <t>Facultative adjustment of the offspring sex ratio and male attractiveness: a systematic review and meta-analysis</t>
  </si>
  <si>
    <t>Doyle J.J., Sherman-Broyles S.</t>
  </si>
  <si>
    <t>Double trouble: taxonomy and definitions of polyploidy</t>
  </si>
  <si>
    <t>Noble D.W., Lagisz M., O'dea R.E., Nakagawa S.</t>
  </si>
  <si>
    <t>Nonindependence and sensitivity analyses in ecological and evolutionary meta-analyses</t>
  </si>
  <si>
    <t>Ameye M., Allmann S., Verwaeren J., Smagghe G., Haesaert G., Schuurink R.C., Audenaert K.</t>
  </si>
  <si>
    <t>Green leaf volatile production by plants: A meta-analysis</t>
  </si>
  <si>
    <t>Vidal M.C., Murphy S.M.</t>
  </si>
  <si>
    <t>Bottom-up vs. top-down effects on terrestrial insect herbivores: A meta-analysis</t>
  </si>
  <si>
    <t>Deng Q., McMahon D.E., Xiang Y., Yu C.-L., Jackson R.B., Hui D.</t>
  </si>
  <si>
    <t>A global meta-analysis of soil phosphorus dynamics after afforestation</t>
  </si>
  <si>
    <t>Lee M.R., Bernhardt E.S., van Bodegom P.M., Cornelissen J.H.C., Kattge J., Laughlin D.C., Niinemets Ü., Peñuelas J., Reich P.B., Yguel B., Wright J.P.</t>
  </si>
  <si>
    <t>Invasive species’ leaf traits and dissimilarity from natives shape their impact on nitrogen cycling: a meta-analysis</t>
  </si>
  <si>
    <t>Zvereva E.L., Zverev V., Kruglova O.Y., Kozlov M.V.</t>
  </si>
  <si>
    <t>Strategies of chemical anti-predator defences in leaf beetles: is sequestration of plant toxins less costly than de novo synthesis?</t>
  </si>
  <si>
    <t>Xiao Z., Wang X., Koricheva J., Kergunteuil A., Le Bayon R.-C., Liu M., Hu F., Rasmann S.</t>
  </si>
  <si>
    <t>Earthworms affect plant growth and resistance against herbivores: A meta-analysis</t>
  </si>
  <si>
    <t>Camenzind T., Hättenschwiler S., Treseder K.K., Lehmann A., Rillig M.C.</t>
  </si>
  <si>
    <t>Nutrient limitation of soil microbial processes in tropical forests</t>
  </si>
  <si>
    <t>Ecological Monographs</t>
  </si>
  <si>
    <t>Yang H., Zhang Q., Koide R.T., Hoeksema J.D., Tang J., Bian X., Hu S., Chen X.</t>
  </si>
  <si>
    <t>Taxonomic resolution is a determinant of biodiversity effects in arbuscular mycorrhizal fungal communities</t>
  </si>
  <si>
    <t>Journal of Ecology</t>
  </si>
  <si>
    <t>Winternitz J., Abbate J.L., Huchard E., Havlíček J., Garamszegi L.Z.</t>
  </si>
  <si>
    <t>Patterns of MHC-dependent mate selection in humans and nonhuman primates: a meta-analysis</t>
  </si>
  <si>
    <t>Molnar J.L., Diogo R., Hutchinson J.R., Pierce S.E.</t>
  </si>
  <si>
    <t>Reconstructing pectoral appendicular muscle anatomy in fossil fish and tetrapods over the fins-to-limbs transition</t>
  </si>
  <si>
    <t>Grueber C.E., Gray L.J., Morris K.M., Simpson S.J., Senior A.M.</t>
  </si>
  <si>
    <t>Intergenerational effects of nutrition on immunity: A systematic review and meta-analysis</t>
  </si>
  <si>
    <t>Gruner D.S., Bracken M.E.S., Berger S.A., Eriksson B.K., Gamfeldt L., Matthiessen B., Moorthi S., Sommer U., Hillebrand H.</t>
  </si>
  <si>
    <t>Effects of experimental warming on biodiversity depend on ecosystem type and local species composition</t>
  </si>
  <si>
    <t>Dynarski K.A., Houlton B.Z.</t>
  </si>
  <si>
    <t>Nutrient limitation of terrestrial free-living nitrogen fixation</t>
  </si>
  <si>
    <t>Noble D.W.A., Stenhouse V., Schwanz L.E.</t>
  </si>
  <si>
    <t>Developmental temperatures and phenotypic plasticity in reptiles: A systematic review and meta-analysis</t>
  </si>
  <si>
    <t>Junker R.R., Kuppler J., Amo L., Blande J.D., Borges R.M., van Dam N.M., Dicke M., Dötterl S., Ehlers B.K., Etl F., Gershenzon J., Glinwood R., Gols R., Groot A.T., Heil M., Hoffmeister M., Holopainen J.K., Jarau S., John L., Kessler A., Knudsen J.T., Kost C., Larue-Kontic A.-A.C., Leonhardt S.D., Lucas-Barbosa D., Majetic C.J., Menzel F., Parachnowitsch A.L., Pasquet R.S., Poelman E.H., Raguso R.A., Ruther J., Schiestl F.P., Schmitt T., Tholl D., Unsicker S.B., Verhulst N., Visser M.E., Weldegergis B.T., Köllner T.G.</t>
  </si>
  <si>
    <t>Covariation and phenotypic integration in chemical communication displays: Biosynthetic constraints and eco-evolutionary implications</t>
  </si>
  <si>
    <t>Risely A., Klaassen M., Hoye B.J.</t>
  </si>
  <si>
    <t>Migratory animals feel the cost of getting sick: A meta-analysis across species</t>
  </si>
  <si>
    <t>Ronget V., Gaillard J.-M., Coulson T., Garratt M., Gueyffier F., Lega J.-C., Lemaître J.-F.</t>
  </si>
  <si>
    <t>Causes and consequences of variation in offspring body mass: Meta-analyses in birds and mammals</t>
  </si>
  <si>
    <t>Rohner P.T., Teder T., Esperk T., Lu¨pold S., Blanckenhorn W.U.</t>
  </si>
  <si>
    <t>The evolution of male-biased sexual size dimorphism is associated with increased body size plasticity in males</t>
  </si>
  <si>
    <t>Goodell K., Parker I.M.</t>
  </si>
  <si>
    <t>Invasion of a dominant floral resource: Effects on the floral community and pollination of native plants</t>
  </si>
  <si>
    <t>Sievers M., Hale R., Parris K.M., Swearer S.E.</t>
  </si>
  <si>
    <t>Impacts of human-induced environmental change in wetlands on aquatic animals</t>
  </si>
  <si>
    <t>Senior A.M., Grueber C.E., Kamiya T., Lagisz M., O'Dwyer K., Santos E.S.A., Nakagawa S.</t>
  </si>
  <si>
    <t>Heterogeneity in ecological and evolutionary meta-analyses: Its magnitude and implications</t>
  </si>
  <si>
    <t>Sharma M.D., Wilson A.J., Hosken D.J.</t>
  </si>
  <si>
    <t>Fisher's sons’ effect in sexual selection: absent, intermittent or just low experimental power?</t>
  </si>
  <si>
    <t>Harts A.M.F., Booksmythe I., Jennions M.D.</t>
  </si>
  <si>
    <t>Mate guarding and frequent copulation in birds: A meta-analysis of their relationship to paternity and male phenotype</t>
  </si>
  <si>
    <t>Poorter H., Fiorani F., Pieruschka R., Wojciechowski T., van der Putten W.H., Kleyer M., Schurr U., Postma J.</t>
  </si>
  <si>
    <t>Pampered inside, pestered outside? Differences and similarities between plants growing in controlled conditions and in the field</t>
  </si>
  <si>
    <t>Edge C.B., Houlahan J.E., Jackson D.A., Fortin M.-J.</t>
  </si>
  <si>
    <t>The response of amphibian larvae to environmental change is both consistent and variable</t>
  </si>
  <si>
    <t>Gill A.L., Finzi A.C.</t>
  </si>
  <si>
    <t>Belowground carbon flux links biogeochemical cycles and resource-use efficiency at the global scale</t>
  </si>
  <si>
    <t>Buoro M., Olden J.D., Cucherousset J.</t>
  </si>
  <si>
    <t>Global Salmonidae introductions reveal stronger ecological effects of changing intraspecific compared to interspecific diversity</t>
  </si>
  <si>
    <t>Besson A.A., Lagisz M., Senior A.M., Hector K.L., Nakagawa S.</t>
  </si>
  <si>
    <t>Effect of maternal diet on offspring coping styles in rodents: a systematic review and meta-analysis</t>
  </si>
  <si>
    <t>Flick A.J., Acevedo M.A., Elderd B.D.</t>
  </si>
  <si>
    <t>The negative effects of pathogen-infected prey on predators: a meta-analysis</t>
  </si>
  <si>
    <t>Jaffé R., Pope N., Acosta A.L., Alves D.A., Arias M.C., De la Rúa P., Francisco F.O., Giannini T.C., González-Chaves A., Imperatriz-Fonseca V.L., Tavares M.G., Jha S., Carvalheiro L.G.</t>
  </si>
  <si>
    <t>Beekeeping practices and geographic distance, not land use, drive gene flow across tropical bees</t>
  </si>
  <si>
    <t>Tsen E.W.J., Sitzia T., Webber B.L.</t>
  </si>
  <si>
    <t>To core, or not to core: the impact of coring on tree health and a best-practice framework for collecting dendrochronological information from living trees</t>
  </si>
  <si>
    <t>Nakagawa S., Lagisz M.</t>
  </si>
  <si>
    <t>Visualizing unbiased and biased unweighted meta-analyses</t>
  </si>
  <si>
    <t>Kingsolver J.G., Diamond S.E., Siepielski A.M., Carlson S.M.</t>
  </si>
  <si>
    <t>Errors in meta-analyses of selection</t>
  </si>
  <si>
    <t>Scheiner S.M.</t>
  </si>
  <si>
    <t>Advancing meta-analysis beyond simple parameter estimation</t>
  </si>
  <si>
    <t>Hansen T.F.</t>
  </si>
  <si>
    <t>On bias and precision in meta-analysis: the error in the error</t>
  </si>
  <si>
    <t>Calsbeek R., McPeek M.A.</t>
  </si>
  <si>
    <t>On the utility of meta-analyses in the study of natural selection</t>
  </si>
  <si>
    <t>Morrissey M.B.</t>
  </si>
  <si>
    <t>Rejoinder: Further considerations for meta-analysis of transformed quantities such as absolute values</t>
  </si>
  <si>
    <t>Meta-analysis of magnitudes, differences and variation in evolutionary parameters</t>
  </si>
  <si>
    <t>Derroire G., Balvanera P., Castellanos-Castro C., Decocq G., Kennard D.K., Lebrija-Trejos E., Leiva J.A., Odén P., Powers J.S., Rico-Gray V., Tigabu M., Healey J.R.</t>
  </si>
  <si>
    <t>Resilience of tropical dry forests – a meta-analysis of changes in species diversity and composition during secondary succession</t>
  </si>
  <si>
    <t>Lemoine N.P., Hoffman A., Felton A.J., Baur L., Chaves F., Gray J., Yu Q., Smith M.D.</t>
  </si>
  <si>
    <t>Underappreciated problems of low replication in ecological feld studies</t>
  </si>
  <si>
    <t>Xu X., Medvigy D., Powers J.S., Becknell J.M., Guan K.</t>
  </si>
  <si>
    <t>Diversity in plant hydraulic traits explains seasonal and inter-annual variations of vegetation dynamics in seasonally dry tropical forests</t>
  </si>
  <si>
    <t>Hidding B., Bakker E.S., Hootsmans M.J.M., Hilt S.</t>
  </si>
  <si>
    <t>Synergy between shading and herbivory triggers macrophyte loss and regime shifts in aquatic systems</t>
  </si>
  <si>
    <t>Turney S., Buddle C.M.</t>
  </si>
  <si>
    <t>Pyramids of species richness: the determinants and distribution of species diversity across trophic levels</t>
  </si>
  <si>
    <t>Gibert A., Gray E.F., Westoby M., Wright I.J., Falster D.S.</t>
  </si>
  <si>
    <t>On the link between functional traits and growth rate: meta-analysis shows effects change with plant size, as predicted</t>
  </si>
  <si>
    <t>Jessop T.S., Lane M.L., Teasdale L., Stuart-Fox D., Wilson R.S., Careau V., Moore I.T.</t>
  </si>
  <si>
    <t>Multiscale evaluation of thermal dependence in the glucocorticoid response of vertebrates</t>
  </si>
  <si>
    <t>American Naturalist</t>
  </si>
  <si>
    <t>Katz D.S.W.</t>
  </si>
  <si>
    <t>The effects of invertebrate herbivores on plant population growth: a meta-regression analysis</t>
  </si>
  <si>
    <t>Fuzessy L.F., Cornelissen T.G., Janson C., Silveira F.A.O.</t>
  </si>
  <si>
    <t>How do primates affect seed germination? A meta-analysis of gut passage effects on neotropical plants</t>
  </si>
  <si>
    <t>Cooke J., Leishman M.R.</t>
  </si>
  <si>
    <t>Consistent alleviation of abiotic stress with silicon addition: a meta-analysis</t>
  </si>
  <si>
    <t>Yoon S., Read Q.</t>
  </si>
  <si>
    <t>Consequences of exotic host use: impacts on Lepidoptera and a test of the ecological trap hypothesis</t>
  </si>
  <si>
    <t>Coetzee B.W.T., Chown S.L.</t>
  </si>
  <si>
    <t>A meta-analysis of human disturbance impacts on Antarctic wildlife</t>
  </si>
  <si>
    <t>Östman Ö., Eklöf J., Eriksson B.K., Olsson J., Moksnes P.-O., Bergström U.</t>
  </si>
  <si>
    <t>Top-down control as important as nutrient enrichment for eutrophication effects in North Atlantic coastal ecosystems</t>
  </si>
  <si>
    <t>He Q., Silliman B.R.</t>
  </si>
  <si>
    <t>Consumer control as a common driver of coastal vegetation worldwide</t>
  </si>
  <si>
    <t>Gonzalez A., Cardinale B.J., Allington G.R.H., Byrnes J., Endsley K.A., Brown D.G., Hooper D.U., Isbell F., O'Connor M.I., Loreau M.</t>
  </si>
  <si>
    <t>Estimating local biodiversity change: A critique of papers claiming no net loss of local diversity</t>
  </si>
  <si>
    <t>Furrer R.D., Pasinelli G.</t>
  </si>
  <si>
    <t>Empirical evidence for source–sink populations: a review on occurrence, assessments and implications</t>
  </si>
  <si>
    <t>Delgado-Baquerizo M., Maestre F.T., Reich P.B., Trivedi P., Osanai Y., Liu Y.-R., Hamonts K., Jeffries T.C., Singh B.K.</t>
  </si>
  <si>
    <t>Carbon content and climate variability drive global soil bacterial diversity patterns</t>
  </si>
  <si>
    <t>Thom D., Seidl R.</t>
  </si>
  <si>
    <t>Natural disturbance impacts on ecosystem services and biodiversity in temperate and boreal forests</t>
  </si>
  <si>
    <t>Liu J., Wu N., Wang H., Sun J., Peng B., Jiang P., Bai E.</t>
  </si>
  <si>
    <t>Nitrogen addition affects chemical compositions of plant tissues, litter and soil organic matter</t>
  </si>
  <si>
    <t>Liao H., D'Antonio C.M., Chen B., Huang Q., Peng S.</t>
  </si>
  <si>
    <t>How much do phenotypic plasticity and local genetic variation contribute to phenotypic divergences along environmental gradients in widespread invasive plants? A meta-analysis</t>
  </si>
  <si>
    <t>Arceo-Gómez G., Ashman T.-L.</t>
  </si>
  <si>
    <t>Invasion status and phylogenetic relatedness predict cost of heterospecific pollen receipt: implications for native biodiversity decline</t>
  </si>
  <si>
    <t>Oduor A.M.O., Leimu R., van Kleunen M.</t>
  </si>
  <si>
    <t>Invasive plant species are locally adapted just as frequently and at least as strongly as native plant species</t>
  </si>
  <si>
    <t>Ficetola G.F., Maiorano L.</t>
  </si>
  <si>
    <t>Contrasting effects of temperature and precipitation change on amphibian phenology, abundance and performance</t>
  </si>
  <si>
    <t>Foss-Grant A.P., Zipkin E.F., Thorson J.T., Jensen O.P., Fagan W.F.</t>
  </si>
  <si>
    <t>Hierarchical analysis of taxonomic variation in intraspecific competition across fish species</t>
  </si>
  <si>
    <t>Linquist S., Gregory T.R., Elliott T.A., Saylor B., Kremer S.C., Cottenie K.</t>
  </si>
  <si>
    <t>Yes! there are resilient generalizations (or “laws”) in ecology</t>
  </si>
  <si>
    <t>Quarterly Review of Biology</t>
  </si>
  <si>
    <t>Kriengwatana B., Spierings M.J., ten Cate C.</t>
  </si>
  <si>
    <t>Auditory discrimination learning in zebra finches: Effects of sex, early life conditions and stimulus characteristics</t>
  </si>
  <si>
    <t>Hay M.E.</t>
  </si>
  <si>
    <t>Negating the plant apparency model: Rigorous tests are the fuel of progress</t>
  </si>
  <si>
    <t>Samia D.S.M., Blumstein D.T., Stankowich T., Cooper W.E.</t>
  </si>
  <si>
    <t>Fifty years of chasing lizards: New insights advance optimal escape theory</t>
  </si>
  <si>
    <t>Smilanich A.M., Fincher R.M., Dyer L.A.</t>
  </si>
  <si>
    <t>Does plant apparency matter? Thirty years of data provide limited support but reveal clear patterns of the effects of plant chemistry on herbivores</t>
  </si>
  <si>
    <t>Alice Boyle W., Sandercock B.K., Martin K.</t>
  </si>
  <si>
    <t>Patterns and drivers of intraspecific variation in avian life history along elevational gradients: A meta-analysis</t>
  </si>
  <si>
    <t>Blount J.D., Vitikainen E.I.K., Stott I., Cant M.A.</t>
  </si>
  <si>
    <t>Oxidative shielding and the cost of reproduction</t>
  </si>
  <si>
    <t>Wesner J.S.</t>
  </si>
  <si>
    <t>Contrasting effects of fish predation on benthic versus emerging prey: a meta-analysis</t>
  </si>
  <si>
    <t>Moore M.P., Riesch R., Martin R.A.</t>
  </si>
  <si>
    <t>The predictability and magnitude of life-history divergence to ecological agents of selection: A meta-analysis in livebearing fishes</t>
  </si>
  <si>
    <t>Rowen E., Kaplan I.</t>
  </si>
  <si>
    <t>Eco-evolutionary factors drive induced plant volatiles: A meta-analysis</t>
  </si>
  <si>
    <t>Thurman T.J., Barrett R.D.H.</t>
  </si>
  <si>
    <t>The genetic consequences of selection in natural populations</t>
  </si>
  <si>
    <t>Hébert M.-P., Beisner B.E., Maranger R.</t>
  </si>
  <si>
    <t>A meta-analysis of zooplankton functional traits influencing ecosystem function</t>
  </si>
  <si>
    <t>Anderson J.T.</t>
  </si>
  <si>
    <t>Plant fitness in a rapidly changing world</t>
  </si>
  <si>
    <t>Lorenz S., Martinez-Fernández V., Alonso C., Mosselman E., García de Jalón D., González del Tánago M., Belletti B., Hendriks D., Wolter C.</t>
  </si>
  <si>
    <t>Fuzzy cognitive mapping for predicting hydromorphological responses to multiple pressures in rivers</t>
  </si>
  <si>
    <t>Dougherty L.R., Shuker D.M.</t>
  </si>
  <si>
    <t>Variation in pre- and post-copulatory sexual selection on male genital size in two species of lygaeid bug</t>
  </si>
  <si>
    <t>Behavioral Ecology and Sociobiology</t>
  </si>
  <si>
    <t>Crouzeilles R., Curran M.</t>
  </si>
  <si>
    <t>Which landscape size best predicts the influence of forest cover on restoration success? A global meta-analysis on the scale of effect</t>
  </si>
  <si>
    <t>van Katwijk M.M., Thorhaug A., Marbà N., Orth R.J., Duarte C.M., Kendrick G.A., Althuizen I.H.J., Balestri E., Bernard G., Cambridge M.L., Cunha A., Durance C., Giesen W., Han Q., Hosokawa S., Kiswara W., Komatsu T., Lardicci C., Lee K.-S., Meinesz A., Nakaoka M., O'Brien K.R., Paling E.I., Pickerell C., Ransijn A.M.A., Verduin J.J.</t>
  </si>
  <si>
    <t>Global analysis of seagrass restoration: The importance of large-scale planting</t>
  </si>
  <si>
    <t>Woodland R.J., Warry F.Y., Woodland R.J., Evrard V., Clarke R.H., Reich P., Cook P.L.M.</t>
  </si>
  <si>
    <t>Niche-dependent trophic position distributions among primary, secondary and tertiary consumers</t>
  </si>
  <si>
    <t>Lortie C.J., Bonte D.</t>
  </si>
  <si>
    <t>Zen and the art of ecological synthesis</t>
  </si>
  <si>
    <t>McCary M.A., Mores R., Farfan M.A., Wise D.H.</t>
  </si>
  <si>
    <t>Invasive plants have different effects on trophic structure of green and brown food webs in terrestrial ecosystems: A meta-analysis</t>
  </si>
  <si>
    <t>Burd M.</t>
  </si>
  <si>
    <t>Pollen limitation is common—should it be?: A comment on rosenheim et al., “parental optimism versus parental pessimism in plants: How common should we expect pollen limitation to be?”</t>
  </si>
  <si>
    <t>Mazé-Guilmo E., Blanchet S., Mccoy K.D., Loot G.</t>
  </si>
  <si>
    <t>Host dispersal as the driver of parasite genetic structure: A paradigm lost?</t>
  </si>
  <si>
    <t>Allen D.C., Wesner J.S.</t>
  </si>
  <si>
    <t>Synthesis: Comparing effects of resource and consumer fluxes into recipient food webs using meta-analysis</t>
  </si>
  <si>
    <t>Zvereva E.L., Kozlov M.V.</t>
  </si>
  <si>
    <t>The costs and effectiveness of chemical defenses in herbivorous insects: A meta-analysis</t>
  </si>
  <si>
    <t>Barton K.E.</t>
  </si>
  <si>
    <t>Tougher and thornier: General patterns in the induction of physical defence traits</t>
  </si>
  <si>
    <t>Pisanski K., Jones B.C., Fink B., O'Connor J.J.M., DeBruine L.M., Röder S., Feinberg D.R.</t>
  </si>
  <si>
    <t>Voice parameters predict sex-specific body morphology in men and women</t>
  </si>
  <si>
    <t>Street S.E., Cross C.P., Brown G.R.</t>
  </si>
  <si>
    <t>Exaggerated sexual swellings in female nonhuman primates are reliable signals of female fertility and body condition</t>
  </si>
  <si>
    <t>Ulyshen M.D.</t>
  </si>
  <si>
    <t>Wood decomposition as influenced by invertebrates</t>
  </si>
  <si>
    <t>Moore F.R., Shuker D.M., Dougherty L.</t>
  </si>
  <si>
    <t>A response to comments on stress and sexual signaling: A systematic review and meta-analysis</t>
  </si>
  <si>
    <t>Behavioral Ecology</t>
  </si>
  <si>
    <t>Brumm H., Bee M.</t>
  </si>
  <si>
    <t>A meta-analytic castle built on sand? A comment on Roca et al.</t>
  </si>
  <si>
    <t>Garamszegi L.Z.</t>
  </si>
  <si>
    <t>When limited availability of data meets with a thorough meta-analysis: A comment on Moore et al.</t>
  </si>
  <si>
    <t>Stress and sexual signaling: A systematic review and meta-analysis</t>
  </si>
  <si>
    <t>Roca I.T., Desrochers L., Giacomazzo M., Bertolo A., Bolduc P., Deschesnes R., Martin C.A., Rainville V., Rheault G., Proulx R.</t>
  </si>
  <si>
    <t>Shifting song frequencies in response to anthropogenic noise: A meta-analysis on birds and anurans</t>
  </si>
  <si>
    <t>Holman L.</t>
  </si>
  <si>
    <t>Bet hedging via multiple mating: A meta-analysis</t>
  </si>
  <si>
    <t>Vico G., Manzoni S., Nkurunziza L., Murphy K., Weih M.</t>
  </si>
  <si>
    <t>Trade-offs between seed output and life span - a quantitative comparison of traits between annual and perennial congeneric species</t>
  </si>
  <si>
    <t>Daskin J.H., Pringle R.M.</t>
  </si>
  <si>
    <t>Does primary productivity modulate the indirect effects of large herbivores? A global meta-analysis</t>
  </si>
  <si>
    <t>Gunton R.M., Pöyry J.</t>
  </si>
  <si>
    <t>Scale-specific spatial density dependence in parasitoids: a multi-factor meta-analysis</t>
  </si>
  <si>
    <t>German R.N., Thompson C.E., Benton T.G.</t>
  </si>
  <si>
    <t>Relationships among multiple aspects of agriculture's environmental impact and productivity: a meta-analysis to guide sustainable agriculture</t>
  </si>
  <si>
    <t>Shantz A.A., Lemoine N.P., Burkepile D.E.</t>
  </si>
  <si>
    <t>Nutrient loading alters the performance of key nutrient exchange mutualisms</t>
  </si>
  <si>
    <t>Dillingham P.W., Moore J.E., Fletcher D., Cortes E., Curtis K.A., James K.C., Lewison R.L.</t>
  </si>
  <si>
    <t>Improved estimation of intrinsic growth r(max) for long-lived species: integrating matrix models and allometry</t>
  </si>
  <si>
    <t>Ecological applications : a publication of the Ecological Society of America</t>
  </si>
  <si>
    <t>Henrickson M., Fisher M.</t>
  </si>
  <si>
    <t>‘Treating Africans differently’: using skin colour as proxy for HIV risk</t>
  </si>
  <si>
    <t>Strader M.E., Aglyamova G.V., Matz M.V.</t>
  </si>
  <si>
    <t>Red fluorescence in coral larvae is associated with a diapause-like state</t>
  </si>
  <si>
    <t>Tucker C.M., Cadotte M.W., Carvalho S.B., Davies T.J., Ferrier S., Fritz S.A., Grenyer R., Helmus M.R., Jin L.S., Mooers A.O., Pavoine S., Purschke O., Redding D.W., Rosauer D.F., Winter M., Mazel F.</t>
  </si>
  <si>
    <t>A guide to phylogenetic metrics for conservation, community ecology and macroecology</t>
  </si>
  <si>
    <t>Wood K.A., O'Hare M.T., Mcdonald C., Searle K.R., Daunt F., Stillman R.A.</t>
  </si>
  <si>
    <t>Herbivore regulation of plant abundance in aquatic ecosystems</t>
  </si>
  <si>
    <t>Deng Q., Hui D., Luo Y., Elser J., Wang Y.-P., Loladze I., Zhang Q., Dennis S.</t>
  </si>
  <si>
    <t>Down-regulation of tissue N:P ratios in terrestrial plants by elevated CO2</t>
  </si>
  <si>
    <t>Garamszegi L.Z., Markó G., Szász E., Zsebők S., Azcárate M., Herczeg G., Török J.</t>
  </si>
  <si>
    <t>Among-year variation in the repeatability, within- and between-individual, and phenotypic correlations of behaviors in a natural population</t>
  </si>
  <si>
    <t>Lüpold S., Simmons L.W., Tomkins J.L., Fitzpatrick J.L.</t>
  </si>
  <si>
    <t>No evidence for a trade-off between sperm length and male premating weaponry</t>
  </si>
  <si>
    <t>Batson W.G., Gordon I.J., Fletcher D.B., Manning A.D.</t>
  </si>
  <si>
    <t>Translocation tactics: A framework to support the IUCN Guidelines for wildlife translocations and improve the quality of applied methods</t>
  </si>
  <si>
    <t>Moreno-Mateos D., Meli P., Vara-Rodríguez M.I., Aronson J.</t>
  </si>
  <si>
    <t>Ecosystem response to interventions: Lessons from restored and created wetland ecosystems</t>
  </si>
  <si>
    <t>Katano I., Doi H., Eriksson B.K., Hillebrand H.</t>
  </si>
  <si>
    <t>A cross-system meta-analysis reveals coupled predation effects on prey biomass and diversity</t>
  </si>
  <si>
    <t>Graham S., Chapuis E., Meconcelli S., Bonel N., Sartori K., Christophe A., Alda P., David P., Janicke T.</t>
  </si>
  <si>
    <t>Size-assortative mating in simultaneous hermaphrodites: an experimental test and a meta-analysis</t>
  </si>
  <si>
    <t>Reum J.C.P., Jennings S., Hunsicker M.E.</t>
  </si>
  <si>
    <t>Implications of scaled δ15N fractionation for community predator-prey body mass ratio estimates in size-structured food webs</t>
  </si>
  <si>
    <t>Serrouya R., Mclellan B.N., Boutin S.</t>
  </si>
  <si>
    <t>Testing predator-prey theory using broad-scale manipulations and independent validation</t>
  </si>
  <si>
    <t>Ulrich W., Hoste-Danyłow A., Faleńczyk-Koziróg K., Hajdamowicz I., Ilieva-Makulec K., Olejniczak I., Stańska M., Wytwer J.</t>
  </si>
  <si>
    <t>Temporal patterns of energy equivalence in temperate soil invertebrates</t>
  </si>
  <si>
    <t>Goessling J.M., Kennedy H., Mendonça M.T., Wilson A.E.</t>
  </si>
  <si>
    <t>A meta-analysis of plasma corticosterone and heterophil: Lymphocyte ratios - is there conservation of physiological stress responses over time?</t>
  </si>
  <si>
    <t>Romero G.Q., Gonçalves-Souza T., Vieira C., Koricheva J.</t>
  </si>
  <si>
    <t>Ecosystem engineering effects on species diversity across ecosystems: A Meta-analysis</t>
  </si>
  <si>
    <t>Nielsen J.M., Popp B.N., Winder M.</t>
  </si>
  <si>
    <t>Meta-analysis of amino acid stable nitrogen isotope ratios for estimating trophic position in marine organisms</t>
  </si>
  <si>
    <t>James J., Slater F.M., Vaughan I.P., Young K.A., Cable J.</t>
  </si>
  <si>
    <t>Comparing the ecological impacts of native and invasive crayfish: could native species’ translocation do more harm than good?</t>
  </si>
  <si>
    <t>Radville L., Gonda-King L., Gómez S., Kaplan I., Preisser E.L.</t>
  </si>
  <si>
    <t>Errata: Are exotic herbivores better competitors? A meta-analysis (Ecology (2014) 95 (30-36))</t>
  </si>
  <si>
    <t>ArchMiller A.A., Bauer E.F., Koch R.E., Wijayawardena B.K., Anil A., Kottwitz J.J., Munsterman A.S., Wilson A.E.</t>
  </si>
  <si>
    <t>Formalizing the definition of meta-analysis in Molecular Ecology</t>
  </si>
  <si>
    <t>Erratum: Are exotic herbivores better competitors? A meta-analysis. (Ecology 95 (30-36))</t>
  </si>
  <si>
    <t>Lajeunesse M.J.</t>
  </si>
  <si>
    <t>Bias and correction for the log response ratio in ecological meta-analysis</t>
  </si>
  <si>
    <t>Esteban R., Barrutia O., Artetxe U., Fernández-Marín B., Hernández A., García-Plazaola J.I.</t>
  </si>
  <si>
    <t>Internal and external factors affecting photosynthetic pigment composition in plants: A meta-analytical approach</t>
  </si>
  <si>
    <t>Mayrose I., Zhan S.H., Rothfels C.J., Arrigo N., Barker M.S., Rieseberg L.H., Otto S.P.</t>
  </si>
  <si>
    <t>Methods for studying polyploid diversification and the dead end hypothesis: A reply to Soltis et al. (2014)</t>
  </si>
  <si>
    <t>Becker D.J., Streicker D.G., Altizer S.</t>
  </si>
  <si>
    <t>Linking anthropogenic resources to wildlife-pathogen dynamics: A review and meta-analysis</t>
  </si>
  <si>
    <t>Starko S., Claman B.Z., Martone P.T.</t>
  </si>
  <si>
    <t>Biomechanical consequences of branching in flexible wave-swept macroalgae</t>
  </si>
  <si>
    <t>Hsu Y.-H., Schroeder J., Winney I., Burke T., Nakagawa S.</t>
  </si>
  <si>
    <t>Are extra-pair males different from cuckolded males? A case study and a meta-analytic examination</t>
  </si>
  <si>
    <t>Mazza C.A., Ballaré C.L.</t>
  </si>
  <si>
    <t>Photoreceptors UVR8 and phytochrome B cooperate to optimize plant growth and defense in patchy canopies</t>
  </si>
  <si>
    <t>Jackson M.C.</t>
  </si>
  <si>
    <t>Interactions among multiple invasive animals</t>
  </si>
  <si>
    <t>Arct A., Drobniak S.M., Cichoń M.</t>
  </si>
  <si>
    <t>Genetic similarity between mates predicts extrapair paternity-a meta-analysis of bird studies</t>
  </si>
  <si>
    <t>Boudreau S.A., Anderson S.C., Worm B.</t>
  </si>
  <si>
    <t>Top-down and bottom-up forces interact at thermal range extremes on american lobster</t>
  </si>
  <si>
    <t>Yang L.-Y., Machado C.A., Dang X.-D., Peng Y.-Q., Yang D.-R., Zhang D.-Y., Liao W.-J.</t>
  </si>
  <si>
    <t>The incidence and pattern of copollinator diversification in dioecious and monoecious figs</t>
  </si>
  <si>
    <t>Siefert A., Violle C., Chalmandrier L., Albert C.H., Taudiere A., Fajardo A., Aarssen L.W., Baraloto C., Carlucci M.B., Cianciaruso M.V., de L. Dantas V., de Bello F., Duarte L.D.S., Fonseca C.R., Freschet G.T., Gaucherand S., Gross N., Hikosaka K., Jackson B., Jung V., Kamiyama C., Katabuchi M., Kembel S.W., Kichenin E., Kraft N.J.B., Lagerström A., Bagousse-Pinguet Y.L., Li Y., Mason N., Messier J., Nakashizuka T., Overton J.M., Peltzer D.A., Pérez-Ramos I.M., Pillar V.D., Prentice H.C., Richardson S., Sasaki T., Schamp B.S., Schöb C., Shipley B., Sundqvist M., Sykes M.T., Vandewalle M., Wardle D.A.</t>
  </si>
  <si>
    <t>A global meta-analysis of the relative extent of intraspecific trait variation in plant communities</t>
  </si>
  <si>
    <t>Beninde J., Veith M., Hochkirch A.</t>
  </si>
  <si>
    <t>Biodiversity in cities needs space: A meta-analysis of factors determining intra-urban biodiversity variation</t>
  </si>
  <si>
    <t>Senior A.M., Nakagawa S., Lihoreau M., Simpson S.J., Raubenheimer D.</t>
  </si>
  <si>
    <t>An overlooked consequence of dietary mixing: A varied diet reduces interindividual variance in fitness</t>
  </si>
  <si>
    <t>Albertson L.K., Allen D.C., Trexler J.C.</t>
  </si>
  <si>
    <t>Meta-analysis: Abundance, behavior, and hydraulic energy shape biotic effects on sediment transport in streams</t>
  </si>
  <si>
    <t>Frankham R.</t>
  </si>
  <si>
    <t>Genetic rescue of small inbred populations: meta-analysis reveals large and consistent benefits of gene flow</t>
  </si>
  <si>
    <t>Voje K.L.</t>
  </si>
  <si>
    <t>Scaling of morphological characters across trait type, sex, and environment: A meta-analysis of static allometries</t>
  </si>
  <si>
    <t>Slot M., Kitajima K.</t>
  </si>
  <si>
    <t>General patterns of acclimation of leaf respiration to elevated temperatures across biomes and plant types</t>
  </si>
  <si>
    <t>Jahnke M., Olsen J.L., Procaccini G.</t>
  </si>
  <si>
    <t>A meta-analysis reveals a positive correlation between genetic diversity metrics and environmental status in the long-lived seagrass Posidonia oceanica</t>
  </si>
  <si>
    <t>Iacarella J.C., Dick J.T.A., Alexander M.E., Ricciardi A.</t>
  </si>
  <si>
    <t>Ecological impacts of invasive alien species along temperature gradients: Testing the role of environmental matching</t>
  </si>
  <si>
    <t>Ecological Applications</t>
  </si>
  <si>
    <t>Quesnelle P.E., Lindsay K.E., Fahrig L.</t>
  </si>
  <si>
    <t>Relative effects of landscape-scale wetland amount and landscape matrix quality on wetland vertebrates: A meta-analysis</t>
  </si>
  <si>
    <t>Liu I.A., Johndrow J.E., Abe J., Lüpold S., Yasukawa K., Westneat D.F., Nowicki S.</t>
  </si>
  <si>
    <t>Genetic diversity does not explain variation in extra-pair paternity in multiple populations of a songbird</t>
  </si>
  <si>
    <t>The effect of experimental design on the measurement of mate choice: A meta-analysis</t>
  </si>
  <si>
    <t>Paz-Vinas I., Loot G., Stevens V.M., Blanchet S.</t>
  </si>
  <si>
    <t>Evolutionary processes driving spatial patterns of intraspecific genetic diversity in river ecosystems</t>
  </si>
  <si>
    <t>Sistla S.A., Appling A.P., Lewandowska A.M., Taylor B.N., Wolf A.A.</t>
  </si>
  <si>
    <t>Stoichiometric flexibility in response to fertilization along gradients of environmental and organismal nutrient richness</t>
  </si>
  <si>
    <t>Jauni M., Gripenberg S., Ramula S.</t>
  </si>
  <si>
    <t>Non-native plant species benefit from disturbance: A meta-analysis</t>
  </si>
  <si>
    <t>Bunn R.A., Ramsey P.W., Lekberg Y.</t>
  </si>
  <si>
    <t>Do native and invasive plants differ in their interactions with arbuscular mycorrhizal fungi? A meta-analysis</t>
  </si>
  <si>
    <t>Mehrabi Z., Tuck S.L.</t>
  </si>
  <si>
    <t>Relatedness is a poor predictor of negative plant-soil feedbacks</t>
  </si>
  <si>
    <t>Wang X., Taub D.R., Jablonski L.M.</t>
  </si>
  <si>
    <t>Reproductive allocation in plants as affected by elevated carbon dioxide and other environmental changes: a synthesis using meta-analysis and graphical vector analysis</t>
  </si>
  <si>
    <t>Albert A., Auffret A.G., Cosyns E., Cousins S.A.O., D'hondt B., Eichberg C., Eycott A.E., Heinken T., Hoffmann M., Jaroszewicz B., Malo J.E., Mårell A., Mouissie M., Pakeman R.J., Picard M., Plue J., Poschlod P., Provoost S., Schulze K.A., Baltzinger C.</t>
  </si>
  <si>
    <t>Seed dispersal by ungulates as an ecological filter: A trait-based meta-analysis</t>
  </si>
  <si>
    <t>Mijangos J.L., Pacioni C., Spencer P.B.S., Craig M.D.</t>
  </si>
  <si>
    <t>Contribution of genetics to ecological restoration</t>
  </si>
  <si>
    <t>Tamburello L., Maggi E., Benedetti-Cecchi L., Bellistri G., Rattray A.J., Ravaglioli C., Rindi L., Roberts J., Bulleri F.</t>
  </si>
  <si>
    <t>Variation in the impact of non-native seaweeds along gradients of habitat degradation: A meta-analysis and an experimental test</t>
  </si>
  <si>
    <t>Ferreira V., Castagneyrol B., Koricheva J., Gulis V., Chauvet E., Graça M.A.S.</t>
  </si>
  <si>
    <t>A meta-analysis of the effects of nutrient enrichment on litter decomposition in streams</t>
  </si>
  <si>
    <t>Stephens A.E.A., Westoby M.</t>
  </si>
  <si>
    <t>Effects of insect attack to stems on plant survival, growth, reproduction and photosynthesis</t>
  </si>
  <si>
    <t>Guo Q., Fei S., Dukes J.S., Oswalt C.M., Iannone B.V., III, Potter K.M.</t>
  </si>
  <si>
    <t>A unified approach for quantifying invasibility and degree of invasion</t>
  </si>
  <si>
    <t>Anderegg W.R.L.</t>
  </si>
  <si>
    <t>Spatial and temporal variation in plant hydraulic traits and their relevance for climate change impacts on vegetation</t>
  </si>
  <si>
    <t>Yuan Z.Y., Chen H.Y.H.</t>
  </si>
  <si>
    <t>Negative effects of fertilization on plant nutrient resorption</t>
  </si>
  <si>
    <t>Valls A., Coll M., Christensen V., Ellison A.M.</t>
  </si>
  <si>
    <t>Keystone species: Toward an operational concept for marine biodiversity conservation</t>
  </si>
  <si>
    <t>Colautti R.I., Lau J.A.</t>
  </si>
  <si>
    <t>Contemporary evolution during invasion: Evidence for differentiation, natural selection, and local adaptation</t>
  </si>
  <si>
    <t>Fuiman L.A., Connelly T.L., Lowerre-Barbieri S.K., Mcclelland J.W.</t>
  </si>
  <si>
    <t>Egg boons: Central components of marine fatty acid food webs</t>
  </si>
  <si>
    <t>Baeten L., Davies T.J., Verheyen K., Van Calster H., Vellend M.</t>
  </si>
  <si>
    <t>Disentangling dispersal from phylogeny in the colonization capacity of forest understorey plants</t>
  </si>
  <si>
    <t>Ford C.S., Allainguillaume J., Fu T.-Y.R., Mitchley J., Wilkinson M.J.</t>
  </si>
  <si>
    <t>Assessing the value of imperfect biocontainment nationally: Rapeseed in the United Kingdom as an exemplar</t>
  </si>
  <si>
    <t>Taranu Z.E., Gregory-Eaves I., Leavitt P.R., Bunting L., Buchaca T., Catalan J., Domaizon I., Guilizzoni P., Lami A., Mcgowan S., Moorhouse H., Morabito G., Pick F.R., Stevenson M.A., Thompson P.L., Vinebrooke R.D.</t>
  </si>
  <si>
    <t>Acceleration of cyanobacterial dominance in north temperate-subarctic lakes during the Anthropocene</t>
  </si>
  <si>
    <t>Pintor L.M., Byers J.E.</t>
  </si>
  <si>
    <t>Do native predators benefit from non-native prey?</t>
  </si>
  <si>
    <t>Waller D.M.</t>
  </si>
  <si>
    <t>Genetic rescue: a safe or risky bet?</t>
  </si>
  <si>
    <t>Harper K.A., Macdonald S.E., Mayerhofer M.S., Biswas S.R., Esseen P.-A., Hylander K., Stewart K.J., Mallik A.U., Drapeau P., Jonsson B.-G., Lesieur D., Kouki J., Bergeron Y.</t>
  </si>
  <si>
    <t>Edge influence on vegetation at natural and anthropogenic edges of boreal forests in Canada and Fennoscandia</t>
  </si>
  <si>
    <t>Frainer A., Moretti M.S., Xu W., Gessner M.O.</t>
  </si>
  <si>
    <t>No evidence for leaf-trait dissimilarity effects on litter decomposition, fungal decomposers, and nutrient dynamics</t>
  </si>
  <si>
    <t>Culina A., Radersma R., Sheldon B.C.</t>
  </si>
  <si>
    <t>Trading up: The fitness consequences of divorce in monogamous birds</t>
  </si>
  <si>
    <t>Bracken M.E.S., Hillebrand H., Borer E.T., Seabloom E.W., Cebrian J., Cleland E.E., Elser J.J., Gruner D.S., Harpole W.S., Ngai J.T., Smith J.E.</t>
  </si>
  <si>
    <t>Signatures of nutrient limitation and co-limitation: Responses of autotroph internal nutrient concentrations to nitrogen and phosphorus additions</t>
  </si>
  <si>
    <t>Périquet S., Fritz H., Revilla E.</t>
  </si>
  <si>
    <t>The Lion King and the Hyaena Queen: Large carnivore interactions and coexistence</t>
  </si>
  <si>
    <t>Magallón S., Gómez-Acevedo S., Sánchez-Reyes L.L., Hernández-Hernández T.</t>
  </si>
  <si>
    <t>A metacalibrated time-tree documents the early rise of flowering plant phylogenetic diversity</t>
  </si>
  <si>
    <t>Elliott K.H., Hare J.F., Le Vaillant M., Gaston A.J., Ropert-Coudert Y., Anderson W.G.</t>
  </si>
  <si>
    <t>Ageing gracefully: Physiology but not behaviour declines with age in a diving seabird</t>
  </si>
  <si>
    <t>Lafuente A., Pérez-Palacios P., Doukkali B., Molina-Sánchez M.D., Jiménez-Zurdo J.I., Caviedes M.A., Rodríguez-Llorente I.D., Pajuelo E.</t>
  </si>
  <si>
    <t>Unraveling the effect of arsenic on the model Medicago-Ensifer interaction: A transcriptomic meta-analysis</t>
  </si>
  <si>
    <t>Vasconcelos R.P., Henriques S., França S., Pasquaud S., Cardoso I., Laborde M., Cabral H.N.</t>
  </si>
  <si>
    <t>Global patterns and predictors of fish species richness in estuaries</t>
  </si>
  <si>
    <t>Gamfeldt L., Lefcheck J.S., Byrnes J.E.K., Cardinale B.J., Duffy J.E., Griffin J.N.</t>
  </si>
  <si>
    <t>Marine biodiversity and ecosystem functioning: What's known and what's next?</t>
  </si>
  <si>
    <t>Nominal MA</t>
  </si>
  <si>
    <t>Primary study</t>
  </si>
  <si>
    <t>Theoretical/Methodological</t>
  </si>
  <si>
    <t>Review, but not MA</t>
  </si>
  <si>
    <t>Response to previous MA</t>
  </si>
  <si>
    <t>Other Response</t>
  </si>
  <si>
    <t>Other</t>
  </si>
  <si>
    <t>NumCodeFiles</t>
  </si>
  <si>
    <t>NumDataFiles</t>
  </si>
  <si>
    <t>NumSupplementFiles</t>
  </si>
  <si>
    <t>Figshare</t>
  </si>
  <si>
    <t>https://figshare.com/articles/Salt_marsh_grazing_meta-analysis_dataset/4641073</t>
  </si>
  <si>
    <t>DatasetInfoPaper</t>
  </si>
  <si>
    <t>DatasetInfoWebsite</t>
  </si>
  <si>
    <t>CodeInfoPaper</t>
  </si>
  <si>
    <t>CodeInfoWebsite</t>
  </si>
  <si>
    <t>Notes</t>
  </si>
  <si>
    <t>SupplementsMentionedPaper</t>
  </si>
  <si>
    <t>SupplementsDetailedPaper</t>
  </si>
  <si>
    <t>SupplementsIncluded</t>
  </si>
  <si>
    <t>DataFormat</t>
  </si>
  <si>
    <t>CodeType</t>
  </si>
  <si>
    <t>xlsx</t>
  </si>
  <si>
    <t>Dryad</t>
  </si>
  <si>
    <t>https://datadryad.org/resource/doi:10.5061/dryad.37hh4</t>
  </si>
  <si>
    <t>Table 1 of paper</t>
  </si>
  <si>
    <t>NA</t>
  </si>
  <si>
    <t>All data used for analysis is provided in Table 1 of the article</t>
  </si>
  <si>
    <t>Data accessibility statement in article: Data have not been archived because this article does not contain data.</t>
  </si>
  <si>
    <t>Journal website</t>
  </si>
  <si>
    <t>docx</t>
  </si>
  <si>
    <t>Data provided in two Word docs as part of journal website supplements</t>
  </si>
  <si>
    <t>https://datadryad.org/resource/doi:10.5061/dryad.b3k81</t>
  </si>
  <si>
    <t>Oikos website for supplements different from Wiley website</t>
  </si>
  <si>
    <t>https://datadryad.org/resource/doi:10.5061/dryad.559cs</t>
  </si>
  <si>
    <t>csv</t>
  </si>
  <si>
    <t>Data CSVs provided in zip file (one data, one metadata)</t>
  </si>
  <si>
    <t>https://datadryad.org/resource/doi:10.5061/dryad.22t16</t>
  </si>
  <si>
    <t>Data CSVs provided in zip file</t>
  </si>
  <si>
    <t>Table in paper</t>
  </si>
  <si>
    <t>Not a meta-analysis</t>
  </si>
  <si>
    <t>https://datadryad.org/resource/doi:10.5061/dryad.58bm7</t>
  </si>
  <si>
    <t>csv, txt</t>
  </si>
  <si>
    <t>Journal website contains a "data summary"</t>
  </si>
  <si>
    <t>https://datadryad.org/resource/doi:10.5061/dryad.g551v</t>
  </si>
  <si>
    <t>pdf</t>
  </si>
  <si>
    <t>Data in PDF supplement</t>
  </si>
  <si>
    <t>Paper mentions Dryad, but data could not be found</t>
  </si>
  <si>
    <t>https://datadryad.org/resource/doi:10.5061/dryad.1hj46</t>
  </si>
  <si>
    <t>https://datadryad.org/resource/doi:10.5061/dryad.mb4nd</t>
  </si>
  <si>
    <t>https://datadryad.org/resource/doi:10.5061/dryad.td771</t>
  </si>
  <si>
    <t>Data in docx supplement tables S2-S4</t>
  </si>
  <si>
    <t>Not published yet? No volume/issue information</t>
  </si>
  <si>
    <t>Data in Table S5 of supplemental material</t>
  </si>
  <si>
    <t>Dryad, journal website</t>
  </si>
  <si>
    <t>https://datadryad.org/resource/doi:10.5061/dryad.382k1</t>
  </si>
  <si>
    <t>Data file both on Dryad and journal website</t>
  </si>
  <si>
    <t>https://datadryad.org/resource/doi:10.5061/dryad.5003g</t>
  </si>
  <si>
    <t>nex, csv</t>
  </si>
  <si>
    <t>R</t>
  </si>
  <si>
    <t>https://datadryad.org/resource/doi:10.5061/dryad.f5r3k</t>
  </si>
  <si>
    <t>csv, pdf</t>
  </si>
  <si>
    <t>https://figshare.com/s/9d26bab8eb7f70abf6b1</t>
  </si>
  <si>
    <t>Zenodo</t>
  </si>
  <si>
    <t>https://zenodo.org/record/1001820</t>
  </si>
  <si>
    <t>R, markdown</t>
  </si>
  <si>
    <t>Data and code are available on the same site, readme file attributed to code file count rather than data file count.</t>
  </si>
  <si>
    <t>In this case, the supplements are identical to data and code files - should this be revised?</t>
  </si>
  <si>
    <t>Journal website, Dryad</t>
  </si>
  <si>
    <t>https://datadryad.org/resource/doi:10.5061/dryad.f6r60</t>
  </si>
  <si>
    <t>Partially</t>
  </si>
  <si>
    <t>Different data files included on Dryad and journal website - split by meta-analysis/new data?</t>
  </si>
  <si>
    <t>xls</t>
  </si>
  <si>
    <t>Code and data files are among the supplement files</t>
  </si>
  <si>
    <t>https://datadryad.org/resource/doi:10.5061/dryad.qv000</t>
  </si>
  <si>
    <t>csv, docx</t>
  </si>
  <si>
    <t>https://datadryad.org/resource/doi:10.5061/dryad.6rn80</t>
  </si>
  <si>
    <t>One of the data files on Dryad is a PDF of the references - how should this be coded?</t>
  </si>
  <si>
    <t>https://datadryad.org/resource/doi:10.5061/dryad.9ht4g</t>
  </si>
  <si>
    <t>R, cpp</t>
  </si>
  <si>
    <t>Data and code files are contained within a single ZIP, which is one of the six supplemental files</t>
  </si>
  <si>
    <t>https://datadryad.org/resource/doi:10.5061/dryad.d78c5</t>
  </si>
  <si>
    <t>xls, xlsx</t>
  </si>
  <si>
    <t>R (txt)</t>
  </si>
  <si>
    <t>Supplementary files from journal website were contained within two ZIP files, contents of ZIP files reported; R code was saved as .txt files; Excel data files across journal website and Dryad are different</t>
  </si>
  <si>
    <t>https://datadryad.org/resource/doi:10.5061/dryad.r47tm</t>
  </si>
  <si>
    <t>Dryad includes an explanatory text file in addition to CSV data</t>
  </si>
  <si>
    <t>FORTRAN?</t>
  </si>
  <si>
    <t>Code was zipped in a GZ archive</t>
  </si>
  <si>
    <t>From the article: "Data are archived in the research database (based on PostgreSQL) of the Leibniz-Institute of Freshwater Ecology and Inland Fisheries (www.igb-berlin.de)." Couldn't find any further information, however.</t>
  </si>
  <si>
    <t>http://www.oikosjournal.org/appendix/oik-03404</t>
  </si>
  <si>
    <t>There were supposed to be two distinct code files, but the ZIP has the same file duplicated</t>
  </si>
  <si>
    <t>The appendix for this paper could not be found on the Oikos website; unusual</t>
  </si>
  <si>
    <t>https://figshare.com/articles/Data_from_Carbon_content_and_climate_variability_drive_global_soil_bacterial_diversity_patterns_/1490056</t>
  </si>
  <si>
    <t>Note that the original Figshare URL in the PDF and on the website is incorrect.</t>
  </si>
  <si>
    <t>The two data files are in a single zip, which is one of the supplement files.</t>
  </si>
  <si>
    <t>http://www.oikosjournal.org/appendix/oik-02372</t>
  </si>
  <si>
    <t>doc</t>
  </si>
  <si>
    <t>It appears that the data is included twice, once in the Oikos appendix (PDF), once on Dryad (doc)</t>
  </si>
  <si>
    <t>https://datadryad.org/resource/doi:10.5061/dryad.7t18j</t>
  </si>
  <si>
    <t>In the acknowledgements: "We thank Jiani Chen, Verena Ohms, and Caroline van Heijningen for making their data available." - but no mention of the data itself, anywhere</t>
  </si>
  <si>
    <t>https://datadryad.org/resource/doi:10.5061/dryad.h13vg</t>
  </si>
  <si>
    <t>csv, txt, tre</t>
  </si>
  <si>
    <t>One of the "data" files is a readme file</t>
  </si>
  <si>
    <t>Lots of supplements, but nothing that looks like raw data</t>
  </si>
  <si>
    <t>txt, new</t>
  </si>
  <si>
    <t>Full data is in a table in the supplementary material, not a separate data file</t>
  </si>
  <si>
    <t>https://datadryad.org/resource/doi:10.5061/dryad.v1r34</t>
  </si>
  <si>
    <t>txt</t>
  </si>
  <si>
    <t>DOI in paper (https://dx.doi.org/10.17026/dans-x9h-expgl) was not found</t>
  </si>
  <si>
    <t>DANS</t>
  </si>
  <si>
    <t>https://easy.dans.knaw.nl/ui/datasets/id/easy-dataset:62424</t>
  </si>
  <si>
    <t>Supplement describes and names the data files, but those files cannot be found</t>
  </si>
  <si>
    <t>R code contained within a docx file; docx file was contained in a zip file</t>
  </si>
  <si>
    <t>There is no PDF for this article; supplementary files are contained in a single zip</t>
  </si>
  <si>
    <t>https://datadryad.org/resource/doi:10.5061/dryad.b6d75</t>
  </si>
  <si>
    <t>The data files include two sets of simulation results</t>
  </si>
  <si>
    <t>Note that the supplementary table numbering appears to be out of order: the PDF refers to Table S1, which seems to correspond to the file for Table S3</t>
  </si>
  <si>
    <t>The code seems to be just an exemplar for a single figure in the paper</t>
  </si>
  <si>
    <t>https://datadryad.org/resource/doi:10.5061/dryad.m3685</t>
  </si>
  <si>
    <t>Only one of the data files is relevant to the meta-analysis; the code files are not relevant to the meta-analysis</t>
  </si>
  <si>
    <t>https://figshare.com/collections/Down-regulation_of_tissue_N_P_ratios_in_terrestrial_plants_by_elevated_CO_sub_2_sub_/3308202</t>
  </si>
  <si>
    <t>Note that the 4 supplementary files are on Figshare; the publisher's website does not host the files themselves</t>
  </si>
  <si>
    <t>No apparent supplementary material</t>
  </si>
  <si>
    <t>https://datadryad.org/resource/doi:10.5061/dryad.g9049</t>
  </si>
  <si>
    <t>txt, nex</t>
  </si>
  <si>
    <t>Dryad also contained a PDF of references, included in journal website supplementary material</t>
  </si>
  <si>
    <t>http://www.oikosjournal.org/appendix/oik-02430</t>
  </si>
  <si>
    <t>Data accessibility statement: All data in this manuscript have been published elsewhere; thus, data are not separately archived.</t>
  </si>
  <si>
    <t>The website labels the data file as: Studies used in the analysis with sources of variation.</t>
  </si>
  <si>
    <t>Online Resource 4 has individual study effect sizes, but no measures of variance?</t>
  </si>
  <si>
    <t>Not a true meta-analysis? Unclear</t>
  </si>
  <si>
    <t>https://figshare.com/collections/Interactions_among_multiple_invasive_animals/3307848</t>
  </si>
  <si>
    <t>htm</t>
  </si>
  <si>
    <t>No supplements on journal website itself</t>
  </si>
  <si>
    <t>https://figshare.com/articles/Time_series_to_accompany_Top_down_and_bottom_up_forces_interact_at_thermal_range_extremes_on_American_lobster_/1226921</t>
  </si>
  <si>
    <t>Data file doesn't contain transformed effect sizes?</t>
  </si>
  <si>
    <t>https://datadryad.org/resource/doi:10.5061/dryad.7613f</t>
  </si>
  <si>
    <t>nex, txt, xlsx</t>
  </si>
  <si>
    <t>Dryad data are genetic sequences; data not downloaded; Excel file from journal website contains meta-analysis data?</t>
  </si>
  <si>
    <t>Is the data in the supplement tables relevant to the meta-analysis?</t>
  </si>
  <si>
    <t>The article doesn't explicitly say that the raw data is in the supplement, but it seems to be there</t>
  </si>
  <si>
    <t>No supplemental material at all</t>
  </si>
  <si>
    <t>xlsx, doc</t>
  </si>
  <si>
    <t>There is a table in the article, but that is not raw data, it has been summarised across studies</t>
  </si>
  <si>
    <t>https://datadryad.org/resource/doi:10.5061/dryad.744fb</t>
  </si>
  <si>
    <t>xlsx, txt</t>
  </si>
  <si>
    <t>https://datadryad.org/resource/doi:10.5061/dryad.q8r53</t>
  </si>
  <si>
    <t>The supplement (Appendix A) is actually hosted on figshare, not journal website: https://figshare.com/collections/Ecological_impacts_of_invasive_alien_species_along_temperature_gradients_testing_the_role_of_environmental_matching/3296777</t>
  </si>
  <si>
    <t>https://figshare.com/collections/Relative_effects_of_landscape-scale_wetland_amount_and_landscape_matrix_quality_on_wetland_vertebrates_a_meta-analysis/3296801</t>
  </si>
  <si>
    <t>All supplements are on Figshare, not on journal website directly</t>
  </si>
  <si>
    <t>https://datadryad.org/resource/doi:10.5061/dryad.38c1g</t>
  </si>
  <si>
    <t>Dryad website contains many large files of simulated data and code for them; not downloaded</t>
  </si>
  <si>
    <t>Supplement file on separate journal website: http://www.oikosjournal.org/appendix/oik-01416</t>
  </si>
  <si>
    <t>Supplement file on separate journal website: http://www.oikosjournal.org/appendix/oik-02385</t>
  </si>
  <si>
    <t>The supplement contains a table with meta-data, but not effect sizes, for each result used in meta-analysis?</t>
  </si>
  <si>
    <t>http://www.oikosjournal.org/appendix/oik-02512; https://datadryad.org/resource/doi:10.5061/dryad.dn151</t>
  </si>
  <si>
    <t>Unclear if the Dryad data is part of the meta-analysis</t>
  </si>
  <si>
    <t>https://datadryad.org/resource/doi:10.5061/dryad.8fp98</t>
  </si>
  <si>
    <t>Supplement file on separate journal website: http://www.oikosjournal.org/appendix/oik-02197</t>
  </si>
  <si>
    <t>Supplement file on separate journal website: http://www.oikosjournal.org/appendix/oik-01809</t>
  </si>
  <si>
    <t>https://figshare.com/articles/Stem_herbivory_meta_analysis/1134246</t>
  </si>
  <si>
    <t>https://figshare.com/collections/Negative_effects_of_fertilization_on_plant_nutrient_resorption/3307422</t>
  </si>
  <si>
    <t>The supplement files are actually hosted on Figshare, not journal website: https://figshare.com/collections/Negative_effects_of_fertilization_on_plant_nutrient_resorption/3307422</t>
  </si>
  <si>
    <t>https://figshare.com/collections/Keystone_species_toward_an_operational_concept_for_marine_biodiversity_conservation/3309894</t>
  </si>
  <si>
    <t>The supplement files are actually hosted on Figshare, not journal website: https://figshare.com/collections/Keystone_species_toward_an_operational_concept_for_marine_biodiversity_conservation/3309894</t>
  </si>
  <si>
    <t>https://figshare.com/collections/Egg_boons_central_components_of_marine_fatty_acid_food_webs/3307419</t>
  </si>
  <si>
    <t>The supplement files are actually hosted on Figshare, not journal website: https://figshare.com/collections/Egg_boons_central_components_of_marine_fatty_acid_food_webs/3307419</t>
  </si>
  <si>
    <t>Supplement file on separate site to journal website: http://www.oikosjournal.org/appendix/oik-01549</t>
  </si>
  <si>
    <t>http://www.oikosjournal.org/appendix/oik-01549</t>
  </si>
  <si>
    <t>https://datadryad.org/resource/doi:10.5061/dryad.1756f</t>
  </si>
  <si>
    <t>Data accessibility section only visible on website when full text is selected - it's part of the article text, but not a separate section like Supporting Information is.</t>
  </si>
  <si>
    <t>https://datadryad.org/resource/doi:10.5061/dryad.s1432</t>
  </si>
  <si>
    <t>https://zenodo.org/record/854700</t>
  </si>
  <si>
    <t>Code refers to "model.csv" which isn't provided</t>
  </si>
  <si>
    <t>Code is provided, but it doesn't look like it is for the meta-analysis</t>
  </si>
  <si>
    <t>https://datadryad.org/resource/doi:10.5061/dryad.t8g60</t>
  </si>
  <si>
    <t>Oikos website for supplementary info: http://www.oikosjournal.org/appendix/oik-03305</t>
  </si>
  <si>
    <t>https://datadryad.org/resource/doi:10.5061/dryad.2ng06</t>
  </si>
  <si>
    <t>https://datadryad.org/resource/doi:10.5061/dryad.4mv7h</t>
  </si>
  <si>
    <t>No indication that code is provided in the paper; data and code files are provided in a ZIP, which is not labeled informatively</t>
  </si>
  <si>
    <t>https://datadryad.org/resource/doi:10.5061/dryad.701q8</t>
  </si>
  <si>
    <t>Github</t>
  </si>
  <si>
    <t>https://github.com/AnaisGibert/Growth_trait_metaanalysis</t>
  </si>
  <si>
    <t>The Github repo contains a make file, LaTeX output, etc.</t>
  </si>
  <si>
    <t>https://datadryad.org/resource/doi:10.5061/dryad.mb65n</t>
  </si>
  <si>
    <t>The Dryad file is the entire supplement, including data - perhaps no provision for supplements on journal website</t>
  </si>
  <si>
    <t>https://datadryad.org/resource/doi:10.5061/dryad.538f8</t>
  </si>
  <si>
    <t>csv, txt, docx</t>
  </si>
  <si>
    <t>https://datadryad.org/resource/doi:10.5061/dryad.fc07k</t>
  </si>
  <si>
    <t>https://datadryad.org/resource/doi:10.5061/dryad.d191r</t>
  </si>
  <si>
    <t>xlsx, rtf</t>
  </si>
  <si>
    <t>Unclear if data is provided or not; doesn't seem to be a standard meta-analysis</t>
  </si>
  <si>
    <t>https://datadryad.org/resource/doi:10.5061/dryad.kh6j6</t>
  </si>
  <si>
    <t>https://datadryad.org/resource/doi:10.5061/dryad.71r6q</t>
  </si>
  <si>
    <t>https://datadryad.org/resource/doi:10.5061/dryad.9hc76</t>
  </si>
  <si>
    <t>Rdata</t>
  </si>
  <si>
    <t>Reference to online Dryad data only appears in full text version on journal website</t>
  </si>
  <si>
    <t>Supplement file was contained within a ZIP file</t>
  </si>
  <si>
    <t>Note that the data provided is for a literature review; this does not seem to be a traditional meta-analysis</t>
  </si>
  <si>
    <t>https://datadryad.org/resource/doi:10.5061/dryad.gt678</t>
  </si>
  <si>
    <t>This might not be a traditional meta-analysis; included data might be sufficient for the analysis actually performed</t>
  </si>
  <si>
    <t>OSF</t>
  </si>
  <si>
    <t>https://osf.io/yd8gs/</t>
  </si>
  <si>
    <t>https://osf.io/fgkv9/</t>
  </si>
  <si>
    <t>Reference to data and code is in text, no special section. OSF page is a reference in the article</t>
  </si>
  <si>
    <t>The supplement refers to an attached Excel file, but this is not evident anywhere (not on publisher website)</t>
  </si>
  <si>
    <t>DatasetsNominallyIncluded</t>
  </si>
  <si>
    <t>CodeNominallyIncluded</t>
  </si>
  <si>
    <t>SK 2021-02-11: Decided to code generously, and assume App. 4 is the extracted data used for meta-analysis</t>
  </si>
  <si>
    <t>Python</t>
  </si>
  <si>
    <t>For data, readers are referred to a data paper, and the data files are shared on the journal website for that data paper.</t>
  </si>
  <si>
    <t>The code is relatively well-hidden in the supplementary methods document</t>
  </si>
  <si>
    <t>Code is in supplementary info PDF not a separate text file</t>
  </si>
  <si>
    <t>Data (.xlsx, .csv) and code (.R) files are listed and described in supplementary material, but are not provided as part of the supplement, to linked to. Files seemingly only available upon request, according to the ambiguous data availability statement in the article (which does imply the code and data files are available as part of the supplement).</t>
  </si>
  <si>
    <t>It looks like a lot of the required data is provided in Tables 1-4 in the article, but it is clear that not all data is provided. At no point does the article claim to have shared data or made it available.</t>
  </si>
  <si>
    <t>Data provided in tables in article: p.1169 says "Details and effect sizes for all studies are reported in Tables 1 and 2." Although there is not explicit statement of data sharing this statement ought to count.</t>
  </si>
  <si>
    <t>Some effect size data is shown in the article in a forest plot but there are no shared data files (and no phylogenetic data file shared despite phylogenetic analysis being done)</t>
  </si>
  <si>
    <t>https://datadryad.org/stash/dataset/doi:10.5061/dryad.j7737</t>
  </si>
  <si>
    <t>xlsx, txt, obj</t>
  </si>
  <si>
    <t>The shared data is large and in a number of zip files. The obj format files refer to binary files from logging/recording devices</t>
  </si>
  <si>
    <t>No mention of data file availability in article, only references to Appendices. Journal website lists ecy1639-sup-0011-DataS1.zip and ecy1639-sup-0012-MetadataS1.docx as part of the supplement something considered data clearly included</t>
  </si>
  <si>
    <t>The article never says explicitly "data is available" but repeatedly refers to Appendix S1 (most directly when discussing the extracted effect sizes)</t>
  </si>
  <si>
    <t>Neither article nor journal webpage indicate that the Dryad repository will also contain shared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</si>
</sst>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sz val="9"/>
      <color indexed="81"/>
      <name val="Tahoma"/>
      <family val="2"/>
    </font>
    <font>
      <i/>
      <sz val="9"/>
      <color indexed="8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1" fillId="0" borderId="1" xfId="0" applyFont="1" applyBorder="1"/>
    <xf numFmtId="0" fontId="1" fillId="0" borderId="1" xfId="0" applyFont="1" applyFill="1"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cellXfs>
  <cellStyles count="1">
    <cellStyle name="Normal" xfId="0" builtinId="0"/>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14564-5533-4E5F-A0B3-DD3EEFE4113D}">
  <dimension ref="A1:AB230"/>
  <sheetViews>
    <sheetView tabSelected="1" workbookViewId="0">
      <pane ySplit="1" topLeftCell="A2" activePane="bottomLeft" state="frozen"/>
      <selection pane="bottomLeft"/>
    </sheetView>
  </sheetViews>
  <sheetFormatPr defaultRowHeight="12.75" x14ac:dyDescent="0.2"/>
  <cols>
    <col min="1" max="1" width="9.28515625" bestFit="1" customWidth="1"/>
    <col min="2" max="2" width="15" bestFit="1" customWidth="1"/>
    <col min="7" max="7" width="11.28515625" bestFit="1" customWidth="1"/>
    <col min="8" max="8" width="21" bestFit="1" customWidth="1"/>
    <col min="9" max="9" width="20.7109375" bestFit="1" customWidth="1"/>
    <col min="10" max="10" width="28.42578125" bestFit="1" customWidth="1"/>
    <col min="11" max="11" width="26.42578125" bestFit="1" customWidth="1"/>
    <col min="12" max="12" width="26.140625" bestFit="1" customWidth="1"/>
    <col min="13" max="13" width="16.5703125" bestFit="1" customWidth="1"/>
    <col min="14" max="14" width="13.7109375" bestFit="1" customWidth="1"/>
    <col min="15" max="15" width="15.140625" bestFit="1" customWidth="1"/>
    <col min="16" max="16" width="12.28515625" bestFit="1" customWidth="1"/>
    <col min="17" max="17" width="16.7109375" bestFit="1" customWidth="1"/>
    <col min="18" max="18" width="18.7109375" bestFit="1" customWidth="1"/>
    <col min="19" max="19" width="11.5703125" bestFit="1" customWidth="1"/>
    <col min="20" max="20" width="23.140625" bestFit="1" customWidth="1"/>
    <col min="21" max="21" width="13.7109375" bestFit="1" customWidth="1"/>
    <col min="22" max="22" width="14.28515625" customWidth="1"/>
    <col min="23" max="23" width="14.42578125" customWidth="1"/>
    <col min="24" max="24" width="9.42578125" customWidth="1"/>
    <col min="25" max="25" width="14.7109375" customWidth="1"/>
    <col min="26" max="26" width="16.5703125" customWidth="1"/>
    <col min="27" max="27" width="10.140625" customWidth="1"/>
  </cols>
  <sheetData>
    <row r="1" spans="1:28" x14ac:dyDescent="0.2">
      <c r="A1" s="2" t="s">
        <v>0</v>
      </c>
      <c r="B1" s="2" t="s">
        <v>1</v>
      </c>
      <c r="C1" s="2" t="s">
        <v>2</v>
      </c>
      <c r="D1" s="2" t="s">
        <v>3</v>
      </c>
      <c r="E1" s="2" t="s">
        <v>4</v>
      </c>
      <c r="F1" s="2" t="s">
        <v>5</v>
      </c>
      <c r="G1" s="2" t="s">
        <v>7</v>
      </c>
      <c r="H1" s="6" t="s">
        <v>508</v>
      </c>
      <c r="I1" s="6" t="s">
        <v>498</v>
      </c>
      <c r="J1" s="6" t="s">
        <v>506</v>
      </c>
      <c r="K1" s="6" t="s">
        <v>507</v>
      </c>
      <c r="L1" s="8" t="s">
        <v>696</v>
      </c>
      <c r="M1" s="8" t="s">
        <v>8</v>
      </c>
      <c r="N1" s="8" t="s">
        <v>497</v>
      </c>
      <c r="O1" s="8" t="s">
        <v>9</v>
      </c>
      <c r="P1" s="8" t="s">
        <v>10</v>
      </c>
      <c r="Q1" s="8" t="s">
        <v>501</v>
      </c>
      <c r="R1" s="8" t="s">
        <v>502</v>
      </c>
      <c r="S1" s="8" t="s">
        <v>509</v>
      </c>
      <c r="T1" s="4" t="s">
        <v>697</v>
      </c>
      <c r="U1" s="4" t="s">
        <v>11</v>
      </c>
      <c r="V1" s="4" t="s">
        <v>496</v>
      </c>
      <c r="W1" s="4" t="s">
        <v>12</v>
      </c>
      <c r="X1" s="4" t="s">
        <v>13</v>
      </c>
      <c r="Y1" s="4" t="s">
        <v>503</v>
      </c>
      <c r="Z1" s="4" t="s">
        <v>504</v>
      </c>
      <c r="AA1" s="4" t="s">
        <v>510</v>
      </c>
      <c r="AB1" s="3" t="s">
        <v>505</v>
      </c>
    </row>
    <row r="2" spans="1:28" x14ac:dyDescent="0.2">
      <c r="A2" s="1" t="s">
        <v>6</v>
      </c>
      <c r="B2" s="1">
        <v>1</v>
      </c>
      <c r="C2" s="1" t="s">
        <v>14</v>
      </c>
      <c r="D2" s="1" t="s">
        <v>15</v>
      </c>
      <c r="E2" s="1">
        <v>2017</v>
      </c>
      <c r="F2" s="1" t="s">
        <v>16</v>
      </c>
      <c r="G2" s="1" t="s">
        <v>489</v>
      </c>
      <c r="H2" s="7" t="b">
        <v>1</v>
      </c>
      <c r="I2" s="7">
        <v>1</v>
      </c>
      <c r="J2" s="7" t="b">
        <v>1</v>
      </c>
      <c r="K2" s="7" t="b">
        <v>1</v>
      </c>
      <c r="L2" s="9" t="b">
        <v>1</v>
      </c>
      <c r="M2" s="9" t="b">
        <v>1</v>
      </c>
      <c r="N2" s="9">
        <v>1</v>
      </c>
      <c r="O2" s="9" t="s">
        <v>512</v>
      </c>
      <c r="P2" s="9" t="s">
        <v>659</v>
      </c>
      <c r="Q2" s="9" t="b">
        <v>1</v>
      </c>
      <c r="R2" s="9" t="b">
        <v>0</v>
      </c>
      <c r="S2" s="9" t="s">
        <v>511</v>
      </c>
      <c r="T2" s="5" t="b">
        <v>0</v>
      </c>
      <c r="U2" s="5" t="b">
        <v>0</v>
      </c>
      <c r="V2" s="5"/>
      <c r="W2" s="5"/>
      <c r="X2" s="5"/>
      <c r="Y2" s="5"/>
      <c r="Z2" s="5"/>
      <c r="AA2" s="5"/>
      <c r="AB2" s="1" t="s">
        <v>660</v>
      </c>
    </row>
    <row r="3" spans="1:28" x14ac:dyDescent="0.2">
      <c r="A3" s="1" t="s">
        <v>6</v>
      </c>
      <c r="B3" s="1">
        <v>2</v>
      </c>
      <c r="C3" s="1" t="s">
        <v>17</v>
      </c>
      <c r="D3" s="1" t="s">
        <v>18</v>
      </c>
      <c r="E3" s="1">
        <v>2017</v>
      </c>
      <c r="F3" s="1" t="s">
        <v>19</v>
      </c>
      <c r="G3" s="1" t="s">
        <v>490</v>
      </c>
      <c r="H3" s="7"/>
      <c r="I3" s="7"/>
      <c r="J3" s="7"/>
      <c r="K3" s="7"/>
      <c r="L3" s="9"/>
      <c r="M3" s="9"/>
      <c r="N3" s="9"/>
      <c r="O3" s="9"/>
      <c r="P3" s="9"/>
      <c r="Q3" s="9"/>
      <c r="R3" s="9"/>
      <c r="S3" s="9"/>
      <c r="T3" s="5"/>
      <c r="U3" s="5"/>
      <c r="V3" s="5"/>
      <c r="W3" s="5"/>
      <c r="X3" s="5"/>
      <c r="Y3" s="5"/>
      <c r="Z3" s="5"/>
      <c r="AA3" s="5"/>
      <c r="AB3" s="1"/>
    </row>
    <row r="4" spans="1:28" x14ac:dyDescent="0.2">
      <c r="A4" s="1" t="s">
        <v>6</v>
      </c>
      <c r="B4" s="1">
        <v>3</v>
      </c>
      <c r="C4" s="1" t="s">
        <v>20</v>
      </c>
      <c r="D4" s="1" t="s">
        <v>21</v>
      </c>
      <c r="E4" s="1">
        <v>2017</v>
      </c>
      <c r="F4" s="1" t="s">
        <v>16</v>
      </c>
      <c r="G4" s="1" t="s">
        <v>489</v>
      </c>
      <c r="H4" s="7" t="b">
        <v>1</v>
      </c>
      <c r="I4" s="7">
        <v>2</v>
      </c>
      <c r="J4" s="7" t="b">
        <v>1</v>
      </c>
      <c r="K4" s="7" t="b">
        <v>1</v>
      </c>
      <c r="L4" s="9" t="b">
        <v>1</v>
      </c>
      <c r="M4" s="9" t="b">
        <v>1</v>
      </c>
      <c r="N4" s="9">
        <v>1</v>
      </c>
      <c r="O4" s="9" t="s">
        <v>518</v>
      </c>
      <c r="P4" s="9" t="s">
        <v>515</v>
      </c>
      <c r="Q4" s="9" t="b">
        <v>1</v>
      </c>
      <c r="R4" s="9" t="b">
        <v>1</v>
      </c>
      <c r="S4" s="9" t="s">
        <v>524</v>
      </c>
      <c r="T4" s="5" t="b">
        <v>0</v>
      </c>
      <c r="U4" s="5" t="b">
        <v>0</v>
      </c>
      <c r="V4" s="5"/>
      <c r="W4" s="5"/>
      <c r="X4" s="5"/>
      <c r="Y4" s="5"/>
      <c r="Z4" s="5"/>
      <c r="AA4" s="5"/>
      <c r="AB4" s="1"/>
    </row>
    <row r="5" spans="1:28" x14ac:dyDescent="0.2">
      <c r="A5" s="1" t="s">
        <v>6</v>
      </c>
      <c r="B5" s="1">
        <v>4</v>
      </c>
      <c r="C5" s="1" t="s">
        <v>22</v>
      </c>
      <c r="D5" s="1" t="s">
        <v>23</v>
      </c>
      <c r="E5" s="1">
        <v>2017</v>
      </c>
      <c r="F5" s="1" t="s">
        <v>24</v>
      </c>
      <c r="G5" s="1" t="s">
        <v>490</v>
      </c>
      <c r="H5" s="7"/>
      <c r="I5" s="7"/>
      <c r="J5" s="7"/>
      <c r="K5" s="7"/>
      <c r="L5" s="9"/>
      <c r="M5" s="9"/>
      <c r="N5" s="9"/>
      <c r="O5" s="9"/>
      <c r="P5" s="9"/>
      <c r="Q5" s="9"/>
      <c r="R5" s="9"/>
      <c r="S5" s="9"/>
      <c r="T5" s="5"/>
      <c r="U5" s="5"/>
      <c r="V5" s="5"/>
      <c r="W5" s="5"/>
      <c r="X5" s="5"/>
      <c r="Y5" s="5"/>
      <c r="Z5" s="5"/>
      <c r="AA5" s="5"/>
      <c r="AB5" s="1"/>
    </row>
    <row r="6" spans="1:28" x14ac:dyDescent="0.2">
      <c r="A6" s="1" t="s">
        <v>6</v>
      </c>
      <c r="B6" s="1">
        <v>5</v>
      </c>
      <c r="C6" s="1" t="s">
        <v>25</v>
      </c>
      <c r="D6" s="1" t="s">
        <v>26</v>
      </c>
      <c r="E6" s="1">
        <v>2017</v>
      </c>
      <c r="F6" s="1" t="s">
        <v>19</v>
      </c>
      <c r="G6" s="1" t="s">
        <v>489</v>
      </c>
      <c r="H6" s="7" t="b">
        <v>1</v>
      </c>
      <c r="I6" s="7">
        <v>4</v>
      </c>
      <c r="J6" s="7" t="b">
        <v>1</v>
      </c>
      <c r="K6" s="7" t="b">
        <v>0</v>
      </c>
      <c r="L6" s="9" t="b">
        <v>1</v>
      </c>
      <c r="M6" s="9" t="b">
        <v>1</v>
      </c>
      <c r="N6" s="9">
        <v>1</v>
      </c>
      <c r="O6" s="9" t="s">
        <v>512</v>
      </c>
      <c r="P6" s="9" t="s">
        <v>661</v>
      </c>
      <c r="Q6" s="9" t="b">
        <v>1</v>
      </c>
      <c r="R6" s="9" t="b">
        <v>0</v>
      </c>
      <c r="S6" s="9" t="s">
        <v>524</v>
      </c>
      <c r="T6" s="5" t="b">
        <v>0</v>
      </c>
      <c r="U6" s="5" t="b">
        <v>0</v>
      </c>
      <c r="V6" s="5"/>
      <c r="W6" s="5"/>
      <c r="X6" s="5"/>
      <c r="Y6" s="5"/>
      <c r="Z6" s="5"/>
      <c r="AA6" s="5"/>
      <c r="AB6" s="1" t="s">
        <v>660</v>
      </c>
    </row>
    <row r="7" spans="1:28" x14ac:dyDescent="0.2">
      <c r="A7" s="1" t="s">
        <v>6</v>
      </c>
      <c r="B7" s="1">
        <v>6</v>
      </c>
      <c r="C7" s="1" t="s">
        <v>27</v>
      </c>
      <c r="D7" s="1" t="s">
        <v>28</v>
      </c>
      <c r="E7" s="1">
        <v>2017</v>
      </c>
      <c r="F7" s="1" t="s">
        <v>19</v>
      </c>
      <c r="G7" s="1" t="s">
        <v>489</v>
      </c>
      <c r="H7" s="7" t="b">
        <v>1</v>
      </c>
      <c r="I7" s="7">
        <v>5</v>
      </c>
      <c r="J7" s="7" t="b">
        <v>1</v>
      </c>
      <c r="K7" s="7" t="b">
        <v>0</v>
      </c>
      <c r="L7" s="9" t="b">
        <v>1</v>
      </c>
      <c r="M7" s="9" t="b">
        <v>1</v>
      </c>
      <c r="N7" s="9">
        <v>1</v>
      </c>
      <c r="O7" s="9" t="s">
        <v>552</v>
      </c>
      <c r="P7" s="9" t="s">
        <v>662</v>
      </c>
      <c r="Q7" s="9" t="b">
        <v>1</v>
      </c>
      <c r="R7" s="9" t="b">
        <v>0</v>
      </c>
      <c r="S7" s="9" t="s">
        <v>511</v>
      </c>
      <c r="T7" s="5" t="b">
        <v>0</v>
      </c>
      <c r="U7" s="5" t="b">
        <v>0</v>
      </c>
      <c r="V7" s="5"/>
      <c r="W7" s="5"/>
      <c r="X7" s="5"/>
      <c r="Y7" s="5"/>
      <c r="Z7" s="5"/>
      <c r="AA7" s="5"/>
      <c r="AB7" s="1" t="s">
        <v>660</v>
      </c>
    </row>
    <row r="8" spans="1:28" x14ac:dyDescent="0.2">
      <c r="A8" s="1" t="s">
        <v>6</v>
      </c>
      <c r="B8" s="1">
        <v>7</v>
      </c>
      <c r="C8" s="1" t="s">
        <v>29</v>
      </c>
      <c r="D8" s="1" t="s">
        <v>30</v>
      </c>
      <c r="E8" s="1">
        <v>2017</v>
      </c>
      <c r="F8" s="1" t="s">
        <v>31</v>
      </c>
      <c r="G8" s="1" t="s">
        <v>492</v>
      </c>
      <c r="H8" s="7" t="b">
        <v>1</v>
      </c>
      <c r="I8" s="7">
        <v>6</v>
      </c>
      <c r="J8" s="7" t="b">
        <v>1</v>
      </c>
      <c r="K8" s="7" t="b">
        <v>1</v>
      </c>
      <c r="L8" s="9" t="b">
        <v>1</v>
      </c>
      <c r="M8" s="9" t="b">
        <v>1</v>
      </c>
      <c r="N8" s="9">
        <v>1</v>
      </c>
      <c r="O8" s="9" t="s">
        <v>518</v>
      </c>
      <c r="P8" s="9" t="s">
        <v>515</v>
      </c>
      <c r="Q8" s="9" t="b">
        <v>1</v>
      </c>
      <c r="R8" s="9" t="b">
        <v>1</v>
      </c>
      <c r="S8" s="9" t="s">
        <v>511</v>
      </c>
      <c r="T8" s="5" t="b">
        <v>1</v>
      </c>
      <c r="U8" s="5" t="b">
        <v>1</v>
      </c>
      <c r="V8" s="5">
        <v>1</v>
      </c>
      <c r="W8" s="5" t="s">
        <v>518</v>
      </c>
      <c r="X8" s="5" t="s">
        <v>515</v>
      </c>
      <c r="Y8" s="5" t="b">
        <v>1</v>
      </c>
      <c r="Z8" s="5" t="b">
        <v>1</v>
      </c>
      <c r="AA8" s="5" t="s">
        <v>548</v>
      </c>
      <c r="AB8" s="1" t="s">
        <v>663</v>
      </c>
    </row>
    <row r="9" spans="1:28" x14ac:dyDescent="0.2">
      <c r="A9" s="1" t="s">
        <v>6</v>
      </c>
      <c r="B9" s="1">
        <v>8</v>
      </c>
      <c r="C9" s="1" t="s">
        <v>32</v>
      </c>
      <c r="D9" s="1" t="s">
        <v>33</v>
      </c>
      <c r="E9" s="1">
        <v>2017</v>
      </c>
      <c r="F9" s="1" t="s">
        <v>31</v>
      </c>
      <c r="G9" s="1" t="s">
        <v>491</v>
      </c>
      <c r="H9" s="7"/>
      <c r="I9" s="7"/>
      <c r="J9" s="7"/>
      <c r="K9" s="7"/>
      <c r="L9" s="9"/>
      <c r="M9" s="9"/>
      <c r="N9" s="9"/>
      <c r="O9" s="9"/>
      <c r="P9" s="9"/>
      <c r="Q9" s="9"/>
      <c r="R9" s="9"/>
      <c r="S9" s="9"/>
      <c r="T9" s="5"/>
      <c r="U9" s="5"/>
      <c r="V9" s="5"/>
      <c r="W9" s="5"/>
      <c r="X9" s="5"/>
      <c r="Y9" s="5"/>
      <c r="Z9" s="5"/>
      <c r="AA9" s="5"/>
      <c r="AB9" s="1"/>
    </row>
    <row r="10" spans="1:28" x14ac:dyDescent="0.2">
      <c r="A10" s="1" t="s">
        <v>6</v>
      </c>
      <c r="B10" s="1">
        <v>9</v>
      </c>
      <c r="C10" s="1" t="s">
        <v>34</v>
      </c>
      <c r="D10" s="1" t="s">
        <v>35</v>
      </c>
      <c r="E10" s="1">
        <v>2017</v>
      </c>
      <c r="F10" s="1" t="s">
        <v>36</v>
      </c>
      <c r="G10" s="1" t="s">
        <v>489</v>
      </c>
      <c r="H10" s="7" t="b">
        <v>1</v>
      </c>
      <c r="I10" s="7">
        <v>3</v>
      </c>
      <c r="J10" s="7" t="b">
        <v>1</v>
      </c>
      <c r="K10" s="7" t="b">
        <v>1</v>
      </c>
      <c r="L10" s="9" t="b">
        <v>1</v>
      </c>
      <c r="M10" s="9" t="b">
        <v>1</v>
      </c>
      <c r="N10" s="9">
        <v>1</v>
      </c>
      <c r="O10" s="9" t="s">
        <v>518</v>
      </c>
      <c r="P10" s="9" t="s">
        <v>515</v>
      </c>
      <c r="Q10" s="9" t="b">
        <v>1</v>
      </c>
      <c r="R10" s="9" t="b">
        <v>1</v>
      </c>
      <c r="S10" s="9" t="s">
        <v>534</v>
      </c>
      <c r="T10" s="5" t="b">
        <v>0</v>
      </c>
      <c r="U10" s="5" t="b">
        <v>0</v>
      </c>
      <c r="V10" s="5"/>
      <c r="W10" s="5"/>
      <c r="X10" s="5"/>
      <c r="Y10" s="5"/>
      <c r="Z10" s="5"/>
      <c r="AA10" s="5"/>
      <c r="AB10" s="1"/>
    </row>
    <row r="11" spans="1:28" x14ac:dyDescent="0.2">
      <c r="A11" s="1" t="s">
        <v>6</v>
      </c>
      <c r="B11" s="1">
        <v>10</v>
      </c>
      <c r="C11" s="1" t="s">
        <v>37</v>
      </c>
      <c r="D11" s="1" t="s">
        <v>38</v>
      </c>
      <c r="E11" s="1">
        <v>2017</v>
      </c>
      <c r="F11" s="1" t="s">
        <v>16</v>
      </c>
      <c r="G11" s="1" t="s">
        <v>489</v>
      </c>
      <c r="H11" s="7" t="b">
        <v>1</v>
      </c>
      <c r="I11" s="7">
        <v>8</v>
      </c>
      <c r="J11" s="7" t="b">
        <v>1</v>
      </c>
      <c r="K11" s="7" t="b">
        <v>1</v>
      </c>
      <c r="L11" s="9" t="b">
        <v>1</v>
      </c>
      <c r="M11" s="9" t="b">
        <v>1</v>
      </c>
      <c r="N11" s="9">
        <v>1</v>
      </c>
      <c r="O11" s="9" t="s">
        <v>499</v>
      </c>
      <c r="P11" s="9" t="s">
        <v>500</v>
      </c>
      <c r="Q11" s="9" t="b">
        <v>1</v>
      </c>
      <c r="R11" s="9" t="b">
        <v>0</v>
      </c>
      <c r="S11" s="9" t="s">
        <v>511</v>
      </c>
      <c r="T11" s="5" t="b">
        <v>0</v>
      </c>
      <c r="U11" s="5" t="b">
        <v>0</v>
      </c>
      <c r="V11" s="5"/>
      <c r="W11" s="5"/>
      <c r="X11" s="5"/>
      <c r="Y11" s="5"/>
      <c r="Z11" s="5"/>
      <c r="AA11" s="5"/>
      <c r="AB11" s="1"/>
    </row>
    <row r="12" spans="1:28" x14ac:dyDescent="0.2">
      <c r="A12" s="1" t="s">
        <v>6</v>
      </c>
      <c r="B12" s="1">
        <v>11</v>
      </c>
      <c r="C12" s="1" t="s">
        <v>39</v>
      </c>
      <c r="D12" s="1" t="s">
        <v>40</v>
      </c>
      <c r="E12" s="1">
        <v>2017</v>
      </c>
      <c r="F12" s="1" t="s">
        <v>41</v>
      </c>
      <c r="G12" s="1" t="s">
        <v>489</v>
      </c>
      <c r="H12" s="7" t="b">
        <v>1</v>
      </c>
      <c r="I12" s="7">
        <v>1</v>
      </c>
      <c r="J12" s="7" t="b">
        <v>1</v>
      </c>
      <c r="K12" s="7" t="b">
        <v>0</v>
      </c>
      <c r="L12" s="9" t="b">
        <v>1</v>
      </c>
      <c r="M12" s="9" t="b">
        <v>1</v>
      </c>
      <c r="N12" s="9">
        <v>1</v>
      </c>
      <c r="O12" s="9" t="s">
        <v>512</v>
      </c>
      <c r="P12" s="9" t="s">
        <v>513</v>
      </c>
      <c r="Q12" s="9" t="b">
        <v>1</v>
      </c>
      <c r="R12" s="9" t="b">
        <v>0</v>
      </c>
      <c r="S12" s="9" t="s">
        <v>511</v>
      </c>
      <c r="T12" s="5" t="b">
        <v>0</v>
      </c>
      <c r="U12" s="5" t="b">
        <v>0</v>
      </c>
      <c r="V12" s="5"/>
      <c r="W12" s="5"/>
      <c r="X12" s="5"/>
      <c r="Y12" s="5"/>
      <c r="Z12" s="5"/>
      <c r="AA12" s="5"/>
      <c r="AB12" s="1"/>
    </row>
    <row r="13" spans="1:28" x14ac:dyDescent="0.2">
      <c r="A13" s="1" t="s">
        <v>6</v>
      </c>
      <c r="B13" s="1">
        <v>12</v>
      </c>
      <c r="C13" s="1" t="s">
        <v>42</v>
      </c>
      <c r="D13" s="1" t="s">
        <v>43</v>
      </c>
      <c r="E13" s="1">
        <v>2017</v>
      </c>
      <c r="F13" s="1" t="s">
        <v>44</v>
      </c>
      <c r="G13" s="1" t="s">
        <v>492</v>
      </c>
      <c r="H13" s="7" t="b">
        <v>1</v>
      </c>
      <c r="I13" s="7">
        <v>1</v>
      </c>
      <c r="J13" s="7" t="b">
        <v>1</v>
      </c>
      <c r="K13" s="7" t="b">
        <v>1</v>
      </c>
      <c r="L13" s="9" t="b">
        <v>1</v>
      </c>
      <c r="M13" s="9" t="b">
        <v>1</v>
      </c>
      <c r="N13" s="9">
        <v>0</v>
      </c>
      <c r="O13" s="9" t="s">
        <v>514</v>
      </c>
      <c r="P13" s="9" t="s">
        <v>515</v>
      </c>
      <c r="Q13" s="9" t="b">
        <v>1</v>
      </c>
      <c r="R13" s="9" t="b">
        <v>0</v>
      </c>
      <c r="S13" s="9" t="s">
        <v>515</v>
      </c>
      <c r="T13" s="5" t="b">
        <v>0</v>
      </c>
      <c r="U13" s="5" t="b">
        <v>0</v>
      </c>
      <c r="V13" s="5"/>
      <c r="W13" s="5"/>
      <c r="X13" s="5"/>
      <c r="Y13" s="5"/>
      <c r="Z13" s="5"/>
      <c r="AA13" s="5"/>
      <c r="AB13" s="1" t="s">
        <v>516</v>
      </c>
    </row>
    <row r="14" spans="1:28" x14ac:dyDescent="0.2">
      <c r="A14" s="1" t="s">
        <v>6</v>
      </c>
      <c r="B14" s="1">
        <v>13</v>
      </c>
      <c r="C14" s="1" t="s">
        <v>45</v>
      </c>
      <c r="D14" s="1" t="s">
        <v>46</v>
      </c>
      <c r="E14" s="1">
        <v>2017</v>
      </c>
      <c r="F14" s="1" t="s">
        <v>16</v>
      </c>
      <c r="G14" s="1" t="s">
        <v>489</v>
      </c>
      <c r="H14" s="7" t="b">
        <v>1</v>
      </c>
      <c r="I14" s="7">
        <v>2</v>
      </c>
      <c r="J14" s="7" t="b">
        <v>1</v>
      </c>
      <c r="K14" s="7" t="b">
        <v>1</v>
      </c>
      <c r="L14" s="9" t="b">
        <v>0</v>
      </c>
      <c r="M14" s="9" t="b">
        <v>0</v>
      </c>
      <c r="N14" s="9"/>
      <c r="O14" s="9"/>
      <c r="P14" s="9"/>
      <c r="Q14" s="9"/>
      <c r="R14" s="9"/>
      <c r="S14" s="9"/>
      <c r="T14" s="5" t="b">
        <v>0</v>
      </c>
      <c r="U14" s="5" t="b">
        <v>0</v>
      </c>
      <c r="V14" s="5"/>
      <c r="W14" s="5"/>
      <c r="X14" s="5"/>
      <c r="Y14" s="5"/>
      <c r="Z14" s="5"/>
      <c r="AA14" s="5"/>
      <c r="AB14" s="1" t="s">
        <v>517</v>
      </c>
    </row>
    <row r="15" spans="1:28" x14ac:dyDescent="0.2">
      <c r="A15" s="1" t="s">
        <v>6</v>
      </c>
      <c r="B15" s="1">
        <v>14</v>
      </c>
      <c r="C15" s="1" t="s">
        <v>47</v>
      </c>
      <c r="D15" s="1" t="s">
        <v>48</v>
      </c>
      <c r="E15" s="1">
        <v>2017</v>
      </c>
      <c r="F15" s="1" t="s">
        <v>49</v>
      </c>
      <c r="G15" s="1" t="s">
        <v>489</v>
      </c>
      <c r="H15" s="7" t="b">
        <v>1</v>
      </c>
      <c r="I15" s="7">
        <v>5</v>
      </c>
      <c r="J15" s="7" t="b">
        <v>1</v>
      </c>
      <c r="K15" s="7" t="b">
        <v>1</v>
      </c>
      <c r="L15" s="9" t="b">
        <v>1</v>
      </c>
      <c r="M15" s="9" t="b">
        <v>1</v>
      </c>
      <c r="N15" s="9">
        <v>2</v>
      </c>
      <c r="O15" s="9" t="s">
        <v>518</v>
      </c>
      <c r="P15" s="9" t="s">
        <v>515</v>
      </c>
      <c r="Q15" s="9" t="b">
        <v>1</v>
      </c>
      <c r="R15" s="9" t="b">
        <v>0</v>
      </c>
      <c r="S15" s="9" t="s">
        <v>519</v>
      </c>
      <c r="T15" s="5" t="b">
        <v>0</v>
      </c>
      <c r="U15" s="5" t="b">
        <v>0</v>
      </c>
      <c r="V15" s="5"/>
      <c r="W15" s="5"/>
      <c r="X15" s="5"/>
      <c r="Y15" s="5"/>
      <c r="Z15" s="5"/>
      <c r="AA15" s="5"/>
      <c r="AB15" s="1" t="s">
        <v>520</v>
      </c>
    </row>
    <row r="16" spans="1:28" x14ac:dyDescent="0.2">
      <c r="A16" s="1" t="s">
        <v>6</v>
      </c>
      <c r="B16" s="1">
        <v>15</v>
      </c>
      <c r="C16" s="1" t="s">
        <v>50</v>
      </c>
      <c r="D16" s="1" t="s">
        <v>51</v>
      </c>
      <c r="E16" s="1">
        <v>2017</v>
      </c>
      <c r="F16" s="1" t="s">
        <v>52</v>
      </c>
      <c r="G16" s="1" t="s">
        <v>489</v>
      </c>
      <c r="H16" s="7" t="b">
        <v>1</v>
      </c>
      <c r="I16" s="7">
        <v>1</v>
      </c>
      <c r="J16" s="7" t="b">
        <v>1</v>
      </c>
      <c r="K16" s="7" t="b">
        <v>1</v>
      </c>
      <c r="L16" s="9" t="b">
        <v>1</v>
      </c>
      <c r="M16" s="9" t="b">
        <v>1</v>
      </c>
      <c r="N16" s="9">
        <v>1</v>
      </c>
      <c r="O16" s="9" t="s">
        <v>512</v>
      </c>
      <c r="P16" s="9" t="s">
        <v>521</v>
      </c>
      <c r="Q16" s="9" t="b">
        <v>1</v>
      </c>
      <c r="R16" s="9" t="b">
        <v>0</v>
      </c>
      <c r="S16" s="9" t="s">
        <v>511</v>
      </c>
      <c r="T16" s="5" t="b">
        <v>0</v>
      </c>
      <c r="U16" s="5" t="b">
        <v>0</v>
      </c>
      <c r="V16" s="5"/>
      <c r="W16" s="5"/>
      <c r="X16" s="5"/>
      <c r="Y16" s="5"/>
      <c r="Z16" s="5"/>
      <c r="AA16" s="5"/>
      <c r="AB16" s="1" t="s">
        <v>522</v>
      </c>
    </row>
    <row r="17" spans="1:28" x14ac:dyDescent="0.2">
      <c r="A17" s="1" t="s">
        <v>6</v>
      </c>
      <c r="B17" s="1">
        <v>16</v>
      </c>
      <c r="C17" s="1" t="s">
        <v>53</v>
      </c>
      <c r="D17" s="1" t="s">
        <v>54</v>
      </c>
      <c r="E17" s="1">
        <v>2017</v>
      </c>
      <c r="F17" s="1" t="s">
        <v>19</v>
      </c>
      <c r="G17" s="1" t="s">
        <v>489</v>
      </c>
      <c r="H17" s="7" t="b">
        <v>1</v>
      </c>
      <c r="I17" s="7">
        <v>5</v>
      </c>
      <c r="J17" s="7" t="b">
        <v>1</v>
      </c>
      <c r="K17" s="7" t="b">
        <v>0</v>
      </c>
      <c r="L17" s="9" t="b">
        <v>1</v>
      </c>
      <c r="M17" s="9" t="b">
        <v>1</v>
      </c>
      <c r="N17" s="9">
        <v>1</v>
      </c>
      <c r="O17" s="9" t="s">
        <v>518</v>
      </c>
      <c r="P17" s="9" t="s">
        <v>515</v>
      </c>
      <c r="Q17" s="9" t="b">
        <v>1</v>
      </c>
      <c r="R17" s="9" t="b">
        <v>0</v>
      </c>
      <c r="S17" s="9" t="s">
        <v>511</v>
      </c>
      <c r="T17" s="5" t="b">
        <v>1</v>
      </c>
      <c r="U17" s="5" t="b">
        <v>1</v>
      </c>
      <c r="V17" s="5">
        <v>5</v>
      </c>
      <c r="W17" s="5" t="s">
        <v>518</v>
      </c>
      <c r="X17" s="5" t="s">
        <v>515</v>
      </c>
      <c r="Y17" s="5" t="b">
        <v>1</v>
      </c>
      <c r="Z17" s="5" t="b">
        <v>0</v>
      </c>
      <c r="AA17" s="5" t="s">
        <v>699</v>
      </c>
      <c r="AB17" s="1" t="s">
        <v>664</v>
      </c>
    </row>
    <row r="18" spans="1:28" x14ac:dyDescent="0.2">
      <c r="A18" s="1" t="s">
        <v>6</v>
      </c>
      <c r="B18" s="1">
        <v>17</v>
      </c>
      <c r="C18" s="1" t="s">
        <v>55</v>
      </c>
      <c r="D18" s="1" t="s">
        <v>56</v>
      </c>
      <c r="E18" s="1">
        <v>2017</v>
      </c>
      <c r="F18" s="1" t="s">
        <v>52</v>
      </c>
      <c r="G18" s="1" t="s">
        <v>489</v>
      </c>
      <c r="H18" s="7" t="b">
        <v>1</v>
      </c>
      <c r="I18" s="7">
        <v>1</v>
      </c>
      <c r="J18" s="7" t="b">
        <v>1</v>
      </c>
      <c r="K18" s="7" t="b">
        <v>1</v>
      </c>
      <c r="L18" s="9" t="b">
        <v>1</v>
      </c>
      <c r="M18" s="9" t="b">
        <v>1</v>
      </c>
      <c r="N18" s="9">
        <v>1</v>
      </c>
      <c r="O18" s="9" t="s">
        <v>512</v>
      </c>
      <c r="P18" s="9" t="s">
        <v>523</v>
      </c>
      <c r="Q18" s="9" t="b">
        <v>1</v>
      </c>
      <c r="R18" s="9" t="b">
        <v>0</v>
      </c>
      <c r="S18" s="9" t="s">
        <v>511</v>
      </c>
      <c r="T18" s="5" t="b">
        <v>0</v>
      </c>
      <c r="U18" s="5" t="b">
        <v>0</v>
      </c>
      <c r="V18" s="5"/>
      <c r="W18" s="5"/>
      <c r="X18" s="5"/>
      <c r="Y18" s="5"/>
      <c r="Z18" s="5"/>
      <c r="AA18" s="5"/>
      <c r="AB18" s="1" t="s">
        <v>522</v>
      </c>
    </row>
    <row r="19" spans="1:28" x14ac:dyDescent="0.2">
      <c r="A19" s="1" t="s">
        <v>6</v>
      </c>
      <c r="B19" s="1">
        <v>18</v>
      </c>
      <c r="C19" s="1" t="s">
        <v>57</v>
      </c>
      <c r="D19" s="1" t="s">
        <v>58</v>
      </c>
      <c r="E19" s="1">
        <v>2017</v>
      </c>
      <c r="F19" s="1" t="s">
        <v>59</v>
      </c>
      <c r="G19" s="1" t="s">
        <v>489</v>
      </c>
      <c r="H19" s="7" t="b">
        <v>1</v>
      </c>
      <c r="I19" s="7">
        <v>3</v>
      </c>
      <c r="J19" s="7" t="b">
        <v>1</v>
      </c>
      <c r="K19" s="7" t="b">
        <v>1</v>
      </c>
      <c r="L19" s="9" t="b">
        <v>1</v>
      </c>
      <c r="M19" s="9" t="b">
        <v>1</v>
      </c>
      <c r="N19" s="9">
        <v>2</v>
      </c>
      <c r="O19" s="9" t="s">
        <v>518</v>
      </c>
      <c r="P19" s="9" t="s">
        <v>515</v>
      </c>
      <c r="Q19" s="9" t="b">
        <v>1</v>
      </c>
      <c r="R19" s="9" t="b">
        <v>1</v>
      </c>
      <c r="S19" s="9" t="s">
        <v>524</v>
      </c>
      <c r="T19" s="5" t="b">
        <v>0</v>
      </c>
      <c r="U19" s="5" t="b">
        <v>0</v>
      </c>
      <c r="V19" s="5"/>
      <c r="W19" s="5"/>
      <c r="X19" s="5"/>
      <c r="Y19" s="5"/>
      <c r="Z19" s="5"/>
      <c r="AA19" s="5"/>
      <c r="AB19" s="1" t="s">
        <v>525</v>
      </c>
    </row>
    <row r="20" spans="1:28" x14ac:dyDescent="0.2">
      <c r="A20" s="1" t="s">
        <v>6</v>
      </c>
      <c r="B20" s="1">
        <v>19</v>
      </c>
      <c r="C20" s="1" t="s">
        <v>60</v>
      </c>
      <c r="D20" s="1" t="s">
        <v>61</v>
      </c>
      <c r="E20" s="1">
        <v>2017</v>
      </c>
      <c r="F20" s="1" t="s">
        <v>31</v>
      </c>
      <c r="G20" s="1" t="s">
        <v>489</v>
      </c>
      <c r="H20" s="7" t="b">
        <v>1</v>
      </c>
      <c r="I20" s="7">
        <v>1</v>
      </c>
      <c r="J20" s="7" t="b">
        <v>1</v>
      </c>
      <c r="K20" s="7" t="b">
        <v>1</v>
      </c>
      <c r="L20" s="9" t="b">
        <v>0</v>
      </c>
      <c r="M20" s="9" t="b">
        <v>0</v>
      </c>
      <c r="N20" s="9"/>
      <c r="O20" s="9"/>
      <c r="P20" s="9"/>
      <c r="Q20" s="9"/>
      <c r="R20" s="9"/>
      <c r="S20" s="9"/>
      <c r="T20" s="5" t="b">
        <v>0</v>
      </c>
      <c r="U20" s="5" t="b">
        <v>0</v>
      </c>
      <c r="V20" s="5"/>
      <c r="W20" s="5"/>
      <c r="X20" s="5"/>
      <c r="Y20" s="5"/>
      <c r="Z20" s="5"/>
      <c r="AA20" s="5"/>
      <c r="AB20" s="1"/>
    </row>
    <row r="21" spans="1:28" x14ac:dyDescent="0.2">
      <c r="A21" s="1" t="s">
        <v>6</v>
      </c>
      <c r="B21" s="1">
        <v>20</v>
      </c>
      <c r="C21" s="1" t="s">
        <v>62</v>
      </c>
      <c r="D21" s="1" t="s">
        <v>63</v>
      </c>
      <c r="E21" s="1">
        <v>2017</v>
      </c>
      <c r="F21" s="1" t="s">
        <v>31</v>
      </c>
      <c r="G21" s="1" t="s">
        <v>489</v>
      </c>
      <c r="H21" s="7" t="b">
        <v>1</v>
      </c>
      <c r="I21" s="7">
        <v>1</v>
      </c>
      <c r="J21" s="7" t="b">
        <v>1</v>
      </c>
      <c r="K21" s="7" t="b">
        <v>1</v>
      </c>
      <c r="L21" s="9" t="b">
        <v>0</v>
      </c>
      <c r="M21" s="9" t="b">
        <v>0</v>
      </c>
      <c r="N21" s="9"/>
      <c r="O21" s="9"/>
      <c r="P21" s="9"/>
      <c r="Q21" s="9"/>
      <c r="R21" s="9"/>
      <c r="S21" s="9"/>
      <c r="T21" s="5" t="b">
        <v>0</v>
      </c>
      <c r="U21" s="5" t="b">
        <v>0</v>
      </c>
      <c r="V21" s="5"/>
      <c r="W21" s="5"/>
      <c r="X21" s="5"/>
      <c r="Y21" s="5"/>
      <c r="Z21" s="5"/>
      <c r="AA21" s="5"/>
      <c r="AB21" s="1"/>
    </row>
    <row r="22" spans="1:28" x14ac:dyDescent="0.2">
      <c r="A22" s="1" t="s">
        <v>6</v>
      </c>
      <c r="B22" s="1">
        <v>21</v>
      </c>
      <c r="C22" s="1" t="s">
        <v>64</v>
      </c>
      <c r="D22" s="1" t="s">
        <v>65</v>
      </c>
      <c r="E22" s="1">
        <v>2017</v>
      </c>
      <c r="F22" s="1" t="s">
        <v>31</v>
      </c>
      <c r="G22" s="1" t="s">
        <v>489</v>
      </c>
      <c r="H22" s="7" t="b">
        <v>1</v>
      </c>
      <c r="I22" s="7">
        <v>3</v>
      </c>
      <c r="J22" s="7" t="b">
        <v>1</v>
      </c>
      <c r="K22" s="7" t="b">
        <v>1</v>
      </c>
      <c r="L22" s="9" t="b">
        <v>1</v>
      </c>
      <c r="M22" s="9" t="b">
        <v>1</v>
      </c>
      <c r="N22" s="9">
        <v>1</v>
      </c>
      <c r="O22" s="9" t="s">
        <v>518</v>
      </c>
      <c r="P22" s="9" t="s">
        <v>515</v>
      </c>
      <c r="Q22" s="9" t="b">
        <v>1</v>
      </c>
      <c r="R22" s="9" t="b">
        <v>1</v>
      </c>
      <c r="S22" s="9" t="s">
        <v>511</v>
      </c>
      <c r="T22" s="5" t="b">
        <v>0</v>
      </c>
      <c r="U22" s="5" t="b">
        <v>0</v>
      </c>
      <c r="V22" s="5"/>
      <c r="W22" s="5"/>
      <c r="X22" s="5"/>
      <c r="Y22" s="5"/>
      <c r="Z22" s="5"/>
      <c r="AA22" s="5"/>
      <c r="AB22" s="1"/>
    </row>
    <row r="23" spans="1:28" x14ac:dyDescent="0.2">
      <c r="A23" s="1" t="s">
        <v>6</v>
      </c>
      <c r="B23" s="1">
        <v>22</v>
      </c>
      <c r="C23" s="1" t="s">
        <v>66</v>
      </c>
      <c r="D23" s="1" t="s">
        <v>67</v>
      </c>
      <c r="E23" s="1">
        <v>2017</v>
      </c>
      <c r="F23" s="1" t="s">
        <v>52</v>
      </c>
      <c r="G23" s="1" t="s">
        <v>489</v>
      </c>
      <c r="H23" s="7" t="b">
        <v>1</v>
      </c>
      <c r="I23" s="7">
        <v>1</v>
      </c>
      <c r="J23" s="7" t="b">
        <v>1</v>
      </c>
      <c r="K23" s="7" t="b">
        <v>1</v>
      </c>
      <c r="L23" s="9" t="b">
        <v>1</v>
      </c>
      <c r="M23" s="9" t="b">
        <v>1</v>
      </c>
      <c r="N23" s="9">
        <v>7</v>
      </c>
      <c r="O23" s="9" t="s">
        <v>512</v>
      </c>
      <c r="P23" s="9" t="s">
        <v>526</v>
      </c>
      <c r="Q23" s="9" t="b">
        <v>1</v>
      </c>
      <c r="R23" s="9" t="b">
        <v>0</v>
      </c>
      <c r="S23" s="9" t="s">
        <v>511</v>
      </c>
      <c r="T23" s="5" t="b">
        <v>0</v>
      </c>
      <c r="U23" s="5" t="b">
        <v>0</v>
      </c>
      <c r="V23" s="5"/>
      <c r="W23" s="5"/>
      <c r="X23" s="5"/>
      <c r="Y23" s="5"/>
      <c r="Z23" s="5"/>
      <c r="AA23" s="5"/>
      <c r="AB23" s="1"/>
    </row>
    <row r="24" spans="1:28" x14ac:dyDescent="0.2">
      <c r="A24" s="1" t="s">
        <v>6</v>
      </c>
      <c r="B24" s="1">
        <v>23</v>
      </c>
      <c r="C24" s="1" t="s">
        <v>68</v>
      </c>
      <c r="D24" s="1" t="s">
        <v>69</v>
      </c>
      <c r="E24" s="1">
        <v>2017</v>
      </c>
      <c r="F24" s="1" t="s">
        <v>31</v>
      </c>
      <c r="G24" s="1" t="s">
        <v>489</v>
      </c>
      <c r="H24" s="7" t="b">
        <v>1</v>
      </c>
      <c r="I24" s="7">
        <v>4</v>
      </c>
      <c r="J24" s="7" t="b">
        <v>1</v>
      </c>
      <c r="K24" s="7" t="b">
        <v>1</v>
      </c>
      <c r="L24" s="9" t="b">
        <v>1</v>
      </c>
      <c r="M24" s="9" t="b">
        <v>1</v>
      </c>
      <c r="N24" s="9">
        <v>1</v>
      </c>
      <c r="O24" s="9" t="s">
        <v>518</v>
      </c>
      <c r="P24" s="9" t="s">
        <v>515</v>
      </c>
      <c r="Q24" s="9" t="b">
        <v>1</v>
      </c>
      <c r="R24" s="9" t="b">
        <v>1</v>
      </c>
      <c r="S24" s="9" t="s">
        <v>519</v>
      </c>
      <c r="T24" s="5" t="b">
        <v>0</v>
      </c>
      <c r="U24" s="5" t="b">
        <v>0</v>
      </c>
      <c r="V24" s="5"/>
      <c r="W24" s="5"/>
      <c r="X24" s="5"/>
      <c r="Y24" s="5"/>
      <c r="Z24" s="5"/>
      <c r="AA24" s="5"/>
      <c r="AB24" s="1" t="s">
        <v>698</v>
      </c>
    </row>
    <row r="25" spans="1:28" x14ac:dyDescent="0.2">
      <c r="A25" s="1" t="s">
        <v>6</v>
      </c>
      <c r="B25" s="1">
        <v>24</v>
      </c>
      <c r="C25" s="1" t="s">
        <v>70</v>
      </c>
      <c r="D25" s="1" t="s">
        <v>71</v>
      </c>
      <c r="E25" s="1">
        <v>2017</v>
      </c>
      <c r="F25" s="1" t="s">
        <v>16</v>
      </c>
      <c r="G25" s="1" t="s">
        <v>489</v>
      </c>
      <c r="H25" s="7" t="b">
        <v>1</v>
      </c>
      <c r="I25" s="7">
        <v>3</v>
      </c>
      <c r="J25" s="7" t="b">
        <v>1</v>
      </c>
      <c r="K25" s="7" t="b">
        <v>1</v>
      </c>
      <c r="L25" s="9" t="b">
        <v>1</v>
      </c>
      <c r="M25" s="9" t="b">
        <v>1</v>
      </c>
      <c r="N25" s="9">
        <v>1</v>
      </c>
      <c r="O25" s="9" t="s">
        <v>518</v>
      </c>
      <c r="P25" s="9" t="s">
        <v>515</v>
      </c>
      <c r="Q25" s="9" t="b">
        <v>1</v>
      </c>
      <c r="R25" s="9" t="b">
        <v>1</v>
      </c>
      <c r="S25" s="9" t="s">
        <v>519</v>
      </c>
      <c r="T25" s="5" t="b">
        <v>0</v>
      </c>
      <c r="U25" s="5" t="b">
        <v>0</v>
      </c>
      <c r="V25" s="5"/>
      <c r="W25" s="5"/>
      <c r="X25" s="5"/>
      <c r="Y25" s="5"/>
      <c r="Z25" s="5"/>
      <c r="AA25" s="5"/>
      <c r="AB25" s="1"/>
    </row>
    <row r="26" spans="1:28" x14ac:dyDescent="0.2">
      <c r="A26" s="1" t="s">
        <v>6</v>
      </c>
      <c r="B26" s="1">
        <v>25</v>
      </c>
      <c r="C26" s="1" t="s">
        <v>72</v>
      </c>
      <c r="D26" s="1" t="s">
        <v>73</v>
      </c>
      <c r="E26" s="1">
        <v>2017</v>
      </c>
      <c r="F26" s="1" t="s">
        <v>74</v>
      </c>
      <c r="G26" s="1" t="s">
        <v>489</v>
      </c>
      <c r="H26" s="7" t="b">
        <v>1</v>
      </c>
      <c r="I26" s="7">
        <v>2</v>
      </c>
      <c r="J26" s="7" t="b">
        <v>1</v>
      </c>
      <c r="K26" s="7" t="b">
        <v>1</v>
      </c>
      <c r="L26" s="9" t="b">
        <v>1</v>
      </c>
      <c r="M26" s="9" t="b">
        <v>1</v>
      </c>
      <c r="N26" s="9">
        <v>1</v>
      </c>
      <c r="O26" s="9" t="s">
        <v>518</v>
      </c>
      <c r="P26" s="9" t="s">
        <v>515</v>
      </c>
      <c r="Q26" s="9" t="b">
        <v>1</v>
      </c>
      <c r="R26" s="9" t="b">
        <v>1</v>
      </c>
      <c r="S26" s="9" t="s">
        <v>511</v>
      </c>
      <c r="T26" s="5" t="b">
        <v>0</v>
      </c>
      <c r="U26" s="5" t="b">
        <v>0</v>
      </c>
      <c r="V26" s="5"/>
      <c r="W26" s="5"/>
      <c r="X26" s="5"/>
      <c r="Y26" s="5"/>
      <c r="Z26" s="5"/>
      <c r="AA26" s="5"/>
      <c r="AB26" s="1"/>
    </row>
    <row r="27" spans="1:28" x14ac:dyDescent="0.2">
      <c r="A27" s="1" t="s">
        <v>6</v>
      </c>
      <c r="B27" s="1">
        <v>26</v>
      </c>
      <c r="C27" s="1" t="s">
        <v>75</v>
      </c>
      <c r="D27" s="1" t="s">
        <v>76</v>
      </c>
      <c r="E27" s="1">
        <v>2017</v>
      </c>
      <c r="F27" s="1" t="s">
        <v>59</v>
      </c>
      <c r="G27" s="1" t="s">
        <v>489</v>
      </c>
      <c r="H27" s="7" t="b">
        <v>1</v>
      </c>
      <c r="I27" s="7">
        <v>10</v>
      </c>
      <c r="J27" s="7" t="b">
        <v>1</v>
      </c>
      <c r="K27" s="7" t="b">
        <v>1</v>
      </c>
      <c r="L27" s="9" t="b">
        <v>1</v>
      </c>
      <c r="M27" s="9" t="b">
        <v>1</v>
      </c>
      <c r="N27" s="9">
        <v>3</v>
      </c>
      <c r="O27" s="9" t="s">
        <v>518</v>
      </c>
      <c r="P27" s="9" t="s">
        <v>515</v>
      </c>
      <c r="Q27" s="9" t="b">
        <v>1</v>
      </c>
      <c r="R27" s="9" t="b">
        <v>1</v>
      </c>
      <c r="S27" s="9" t="s">
        <v>524</v>
      </c>
      <c r="T27" s="5" t="b">
        <v>0</v>
      </c>
      <c r="U27" s="5" t="b">
        <v>0</v>
      </c>
      <c r="V27" s="5"/>
      <c r="W27" s="5"/>
      <c r="X27" s="5"/>
      <c r="Y27" s="5"/>
      <c r="Z27" s="5"/>
      <c r="AA27" s="5"/>
      <c r="AB27" s="1" t="s">
        <v>527</v>
      </c>
    </row>
    <row r="28" spans="1:28" x14ac:dyDescent="0.2">
      <c r="A28" s="1" t="s">
        <v>6</v>
      </c>
      <c r="B28" s="1">
        <v>27</v>
      </c>
      <c r="C28" s="1" t="s">
        <v>77</v>
      </c>
      <c r="D28" s="1" t="s">
        <v>78</v>
      </c>
      <c r="E28" s="1">
        <v>2017</v>
      </c>
      <c r="F28" s="1" t="s">
        <v>41</v>
      </c>
      <c r="G28" s="1" t="s">
        <v>489</v>
      </c>
      <c r="H28" s="7" t="b">
        <v>1</v>
      </c>
      <c r="I28" s="7">
        <v>3</v>
      </c>
      <c r="J28" s="7" t="b">
        <v>1</v>
      </c>
      <c r="K28" s="7" t="b">
        <v>1</v>
      </c>
      <c r="L28" s="9" t="b">
        <v>1</v>
      </c>
      <c r="M28" s="9" t="b">
        <v>1</v>
      </c>
      <c r="N28" s="9">
        <v>1</v>
      </c>
      <c r="O28" s="9" t="s">
        <v>518</v>
      </c>
      <c r="P28" s="9" t="s">
        <v>515</v>
      </c>
      <c r="Q28" s="9" t="b">
        <v>1</v>
      </c>
      <c r="R28" s="9" t="b">
        <v>1</v>
      </c>
      <c r="S28" s="9" t="s">
        <v>519</v>
      </c>
      <c r="T28" s="5" t="b">
        <v>0</v>
      </c>
      <c r="U28" s="5" t="b">
        <v>0</v>
      </c>
      <c r="V28" s="5"/>
      <c r="W28" s="5"/>
      <c r="X28" s="5"/>
      <c r="Y28" s="5"/>
      <c r="Z28" s="5"/>
      <c r="AA28" s="5"/>
      <c r="AB28" s="1"/>
    </row>
    <row r="29" spans="1:28" x14ac:dyDescent="0.2">
      <c r="A29" s="1" t="s">
        <v>6</v>
      </c>
      <c r="B29" s="1">
        <v>28</v>
      </c>
      <c r="C29" s="1" t="s">
        <v>79</v>
      </c>
      <c r="D29" s="1" t="s">
        <v>80</v>
      </c>
      <c r="E29" s="1">
        <v>2017</v>
      </c>
      <c r="F29" s="1" t="s">
        <v>52</v>
      </c>
      <c r="G29" s="1" t="s">
        <v>489</v>
      </c>
      <c r="H29" s="7" t="b">
        <v>1</v>
      </c>
      <c r="I29" s="7">
        <v>1</v>
      </c>
      <c r="J29" s="7" t="b">
        <v>1</v>
      </c>
      <c r="K29" s="7" t="b">
        <v>1</v>
      </c>
      <c r="L29" s="9" t="b">
        <v>0</v>
      </c>
      <c r="M29" s="9" t="b">
        <v>0</v>
      </c>
      <c r="N29" s="9"/>
      <c r="O29" s="9"/>
      <c r="P29" s="9"/>
      <c r="Q29" s="9"/>
      <c r="R29" s="9"/>
      <c r="S29" s="9"/>
      <c r="T29" s="5" t="b">
        <v>0</v>
      </c>
      <c r="U29" s="5" t="b">
        <v>0</v>
      </c>
      <c r="V29" s="5"/>
      <c r="W29" s="5"/>
      <c r="X29" s="5"/>
      <c r="Y29" s="5"/>
      <c r="Z29" s="5"/>
      <c r="AA29" s="5"/>
      <c r="AB29" s="1" t="s">
        <v>704</v>
      </c>
    </row>
    <row r="30" spans="1:28" x14ac:dyDescent="0.2">
      <c r="A30" s="1" t="s">
        <v>6</v>
      </c>
      <c r="B30" s="1">
        <v>29</v>
      </c>
      <c r="C30" s="1" t="s">
        <v>81</v>
      </c>
      <c r="D30" s="1" t="s">
        <v>82</v>
      </c>
      <c r="E30" s="1">
        <v>2017</v>
      </c>
      <c r="F30" s="1" t="s">
        <v>36</v>
      </c>
      <c r="G30" s="1" t="s">
        <v>489</v>
      </c>
      <c r="H30" s="7" t="b">
        <v>1</v>
      </c>
      <c r="I30" s="7">
        <v>1</v>
      </c>
      <c r="J30" s="7" t="b">
        <v>1</v>
      </c>
      <c r="K30" s="7" t="b">
        <v>1</v>
      </c>
      <c r="L30" s="9" t="b">
        <v>1</v>
      </c>
      <c r="M30" s="9" t="b">
        <v>1</v>
      </c>
      <c r="N30" s="9">
        <v>0</v>
      </c>
      <c r="O30" s="9" t="s">
        <v>528</v>
      </c>
      <c r="P30" s="9" t="s">
        <v>515</v>
      </c>
      <c r="Q30" s="9" t="b">
        <v>1</v>
      </c>
      <c r="R30" s="9" t="b">
        <v>0</v>
      </c>
      <c r="S30" s="9" t="s">
        <v>515</v>
      </c>
      <c r="T30" s="5" t="b">
        <v>0</v>
      </c>
      <c r="U30" s="5" t="b">
        <v>0</v>
      </c>
      <c r="V30" s="5"/>
      <c r="W30" s="5"/>
      <c r="X30" s="5"/>
      <c r="Y30" s="5"/>
      <c r="Z30" s="5"/>
      <c r="AA30" s="5"/>
      <c r="AB30" s="1" t="s">
        <v>705</v>
      </c>
    </row>
    <row r="31" spans="1:28" x14ac:dyDescent="0.2">
      <c r="A31" s="1" t="s">
        <v>6</v>
      </c>
      <c r="B31" s="1">
        <v>30</v>
      </c>
      <c r="C31" s="1" t="s">
        <v>83</v>
      </c>
      <c r="D31" s="1" t="s">
        <v>84</v>
      </c>
      <c r="E31" s="1">
        <v>2017</v>
      </c>
      <c r="F31" s="1" t="s">
        <v>44</v>
      </c>
      <c r="G31" s="1" t="s">
        <v>492</v>
      </c>
      <c r="H31" s="7" t="b">
        <v>0</v>
      </c>
      <c r="I31" s="7"/>
      <c r="J31" s="7"/>
      <c r="K31" s="7"/>
      <c r="L31" s="9" t="b">
        <v>0</v>
      </c>
      <c r="M31" s="9" t="b">
        <v>0</v>
      </c>
      <c r="N31" s="9"/>
      <c r="O31" s="9"/>
      <c r="P31" s="9"/>
      <c r="Q31" s="9"/>
      <c r="R31" s="9"/>
      <c r="S31" s="9"/>
      <c r="T31" s="5" t="b">
        <v>0</v>
      </c>
      <c r="U31" s="5" t="b">
        <v>0</v>
      </c>
      <c r="V31" s="5"/>
      <c r="W31" s="5"/>
      <c r="X31" s="5"/>
      <c r="Y31" s="5"/>
      <c r="Z31" s="5"/>
      <c r="AA31" s="5"/>
      <c r="AB31" s="1" t="s">
        <v>529</v>
      </c>
    </row>
    <row r="32" spans="1:28" x14ac:dyDescent="0.2">
      <c r="A32" s="1" t="s">
        <v>6</v>
      </c>
      <c r="B32" s="1">
        <v>31</v>
      </c>
      <c r="C32" s="1" t="s">
        <v>85</v>
      </c>
      <c r="D32" s="1" t="s">
        <v>86</v>
      </c>
      <c r="E32" s="1">
        <v>2017</v>
      </c>
      <c r="F32" s="1" t="s">
        <v>87</v>
      </c>
      <c r="G32" s="1" t="s">
        <v>489</v>
      </c>
      <c r="H32" s="7" t="b">
        <v>1</v>
      </c>
      <c r="I32" s="7">
        <v>2</v>
      </c>
      <c r="J32" s="7" t="b">
        <v>1</v>
      </c>
      <c r="K32" s="7" t="b">
        <v>1</v>
      </c>
      <c r="L32" s="9" t="b">
        <v>1</v>
      </c>
      <c r="M32" s="9" t="b">
        <v>1</v>
      </c>
      <c r="N32" s="9">
        <v>2</v>
      </c>
      <c r="O32" s="9" t="s">
        <v>512</v>
      </c>
      <c r="P32" s="9" t="s">
        <v>530</v>
      </c>
      <c r="Q32" s="9" t="b">
        <v>1</v>
      </c>
      <c r="R32" s="9" t="b">
        <v>0</v>
      </c>
      <c r="S32" s="9" t="s">
        <v>531</v>
      </c>
      <c r="T32" s="5" t="b">
        <v>0</v>
      </c>
      <c r="U32" s="5" t="b">
        <v>0</v>
      </c>
      <c r="V32" s="5"/>
      <c r="W32" s="5"/>
      <c r="X32" s="5"/>
      <c r="Y32" s="5"/>
      <c r="Z32" s="5"/>
      <c r="AA32" s="5"/>
      <c r="AB32" s="1" t="s">
        <v>532</v>
      </c>
    </row>
    <row r="33" spans="1:28" x14ac:dyDescent="0.2">
      <c r="A33" s="1" t="s">
        <v>6</v>
      </c>
      <c r="B33" s="1">
        <v>32</v>
      </c>
      <c r="C33" s="1" t="s">
        <v>88</v>
      </c>
      <c r="D33" s="1" t="s">
        <v>89</v>
      </c>
      <c r="E33" s="1">
        <v>2017</v>
      </c>
      <c r="F33" s="1" t="s">
        <v>36</v>
      </c>
      <c r="G33" s="1" t="s">
        <v>490</v>
      </c>
      <c r="H33" s="7"/>
      <c r="I33" s="7"/>
      <c r="J33" s="7"/>
      <c r="K33" s="7"/>
      <c r="L33" s="9"/>
      <c r="M33" s="9"/>
      <c r="N33" s="9"/>
      <c r="O33" s="9"/>
      <c r="P33" s="9"/>
      <c r="Q33" s="9"/>
      <c r="R33" s="9"/>
      <c r="S33" s="9"/>
      <c r="T33" s="5"/>
      <c r="U33" s="5"/>
      <c r="V33" s="5"/>
      <c r="W33" s="5"/>
      <c r="X33" s="5"/>
      <c r="Y33" s="5"/>
      <c r="Z33" s="5"/>
      <c r="AA33" s="5"/>
      <c r="AB33" s="1"/>
    </row>
    <row r="34" spans="1:28" x14ac:dyDescent="0.2">
      <c r="A34" s="1" t="s">
        <v>6</v>
      </c>
      <c r="B34" s="1">
        <v>33</v>
      </c>
      <c r="C34" s="1" t="s">
        <v>90</v>
      </c>
      <c r="D34" s="1" t="s">
        <v>91</v>
      </c>
      <c r="E34" s="1">
        <v>2017</v>
      </c>
      <c r="F34" s="1" t="s">
        <v>19</v>
      </c>
      <c r="G34" s="1" t="s">
        <v>489</v>
      </c>
      <c r="H34" s="7" t="b">
        <v>1</v>
      </c>
      <c r="I34" s="7">
        <v>1</v>
      </c>
      <c r="J34" s="7" t="b">
        <v>1</v>
      </c>
      <c r="K34" s="7" t="b">
        <v>0</v>
      </c>
      <c r="L34" s="9" t="b">
        <v>1</v>
      </c>
      <c r="M34" s="9" t="b">
        <v>0</v>
      </c>
      <c r="N34" s="9"/>
      <c r="O34" s="9"/>
      <c r="P34" s="9"/>
      <c r="Q34" s="9"/>
      <c r="R34" s="9"/>
      <c r="S34" s="9"/>
      <c r="T34" s="5" t="b">
        <v>0</v>
      </c>
      <c r="U34" s="5" t="b">
        <v>0</v>
      </c>
      <c r="V34" s="5"/>
      <c r="W34" s="5"/>
      <c r="X34" s="5"/>
      <c r="Y34" s="5"/>
      <c r="Z34" s="5"/>
      <c r="AA34" s="5"/>
      <c r="AB34" s="1" t="s">
        <v>695</v>
      </c>
    </row>
    <row r="35" spans="1:28" x14ac:dyDescent="0.2">
      <c r="A35" s="1" t="s">
        <v>6</v>
      </c>
      <c r="B35" s="1">
        <v>34</v>
      </c>
      <c r="C35" s="1" t="s">
        <v>92</v>
      </c>
      <c r="D35" s="1" t="s">
        <v>93</v>
      </c>
      <c r="E35" s="1">
        <v>2017</v>
      </c>
      <c r="F35" s="1" t="s">
        <v>16</v>
      </c>
      <c r="G35" s="1" t="s">
        <v>493</v>
      </c>
      <c r="H35" s="7"/>
      <c r="I35" s="7"/>
      <c r="J35" s="7"/>
      <c r="K35" s="7"/>
      <c r="L35" s="9"/>
      <c r="M35" s="9"/>
      <c r="N35" s="9"/>
      <c r="O35" s="9"/>
      <c r="P35" s="9"/>
      <c r="Q35" s="9"/>
      <c r="R35" s="9"/>
      <c r="S35" s="9"/>
      <c r="T35" s="5"/>
      <c r="U35" s="5"/>
      <c r="V35" s="5"/>
      <c r="W35" s="5"/>
      <c r="X35" s="5"/>
      <c r="Y35" s="5"/>
      <c r="Z35" s="5"/>
      <c r="AA35" s="5"/>
      <c r="AB35" s="1"/>
    </row>
    <row r="36" spans="1:28" x14ac:dyDescent="0.2">
      <c r="A36" s="1" t="s">
        <v>6</v>
      </c>
      <c r="B36" s="1">
        <v>35</v>
      </c>
      <c r="C36" s="1" t="s">
        <v>94</v>
      </c>
      <c r="D36" s="1" t="s">
        <v>95</v>
      </c>
      <c r="E36" s="1">
        <v>2017</v>
      </c>
      <c r="F36" s="1" t="s">
        <v>24</v>
      </c>
      <c r="G36" s="1" t="s">
        <v>489</v>
      </c>
      <c r="H36" s="7" t="b">
        <v>1</v>
      </c>
      <c r="I36" s="7">
        <v>1</v>
      </c>
      <c r="J36" s="7" t="b">
        <v>1</v>
      </c>
      <c r="K36" s="7" t="b">
        <v>0</v>
      </c>
      <c r="L36" s="9" t="b">
        <v>1</v>
      </c>
      <c r="M36" s="9" t="b">
        <v>1</v>
      </c>
      <c r="N36" s="9">
        <v>1</v>
      </c>
      <c r="O36" s="9" t="s">
        <v>518</v>
      </c>
      <c r="P36" s="9" t="s">
        <v>515</v>
      </c>
      <c r="Q36" s="9" t="b">
        <v>1</v>
      </c>
      <c r="R36" s="9" t="b">
        <v>1</v>
      </c>
      <c r="S36" s="9" t="s">
        <v>511</v>
      </c>
      <c r="T36" s="5" t="b">
        <v>0</v>
      </c>
      <c r="U36" s="5" t="b">
        <v>0</v>
      </c>
      <c r="V36" s="5"/>
      <c r="W36" s="5"/>
      <c r="X36" s="5"/>
      <c r="Y36" s="5"/>
      <c r="Z36" s="5"/>
      <c r="AA36" s="5"/>
      <c r="AB36" s="1"/>
    </row>
    <row r="37" spans="1:28" x14ac:dyDescent="0.2">
      <c r="A37" s="1" t="s">
        <v>6</v>
      </c>
      <c r="B37" s="1">
        <v>36</v>
      </c>
      <c r="C37" s="1" t="s">
        <v>96</v>
      </c>
      <c r="D37" s="1" t="s">
        <v>97</v>
      </c>
      <c r="E37" s="1">
        <v>2017</v>
      </c>
      <c r="F37" s="1" t="s">
        <v>19</v>
      </c>
      <c r="G37" s="1" t="s">
        <v>489</v>
      </c>
      <c r="H37" s="7" t="b">
        <v>1</v>
      </c>
      <c r="I37" s="7">
        <v>5</v>
      </c>
      <c r="J37" s="7" t="b">
        <v>1</v>
      </c>
      <c r="K37" s="7" t="b">
        <v>1</v>
      </c>
      <c r="L37" s="9" t="b">
        <v>1</v>
      </c>
      <c r="M37" s="9" t="b">
        <v>1</v>
      </c>
      <c r="N37" s="9">
        <v>1</v>
      </c>
      <c r="O37" s="9" t="s">
        <v>512</v>
      </c>
      <c r="P37" s="9" t="s">
        <v>533</v>
      </c>
      <c r="Q37" s="9" t="b">
        <v>1</v>
      </c>
      <c r="R37" s="9" t="b">
        <v>0</v>
      </c>
      <c r="S37" s="9" t="s">
        <v>511</v>
      </c>
      <c r="T37" s="5" t="b">
        <v>0</v>
      </c>
      <c r="U37" s="5" t="b">
        <v>0</v>
      </c>
      <c r="V37" s="5"/>
      <c r="W37" s="5"/>
      <c r="X37" s="5"/>
      <c r="Y37" s="5"/>
      <c r="Z37" s="5"/>
      <c r="AA37" s="5"/>
      <c r="AB37" s="1"/>
    </row>
    <row r="38" spans="1:28" x14ac:dyDescent="0.2">
      <c r="A38" s="1" t="s">
        <v>6</v>
      </c>
      <c r="B38" s="1">
        <v>37</v>
      </c>
      <c r="C38" s="1" t="s">
        <v>98</v>
      </c>
      <c r="D38" s="1" t="s">
        <v>99</v>
      </c>
      <c r="E38" s="1">
        <v>2017</v>
      </c>
      <c r="F38" s="1" t="s">
        <v>59</v>
      </c>
      <c r="G38" s="1" t="s">
        <v>489</v>
      </c>
      <c r="H38" s="7" t="b">
        <v>1</v>
      </c>
      <c r="I38" s="7">
        <v>1</v>
      </c>
      <c r="J38" s="7" t="b">
        <v>1</v>
      </c>
      <c r="K38" s="7" t="b">
        <v>1</v>
      </c>
      <c r="L38" s="9" t="b">
        <v>0</v>
      </c>
      <c r="M38" s="9" t="b">
        <v>0</v>
      </c>
      <c r="N38" s="9"/>
      <c r="O38" s="9"/>
      <c r="P38" s="9"/>
      <c r="Q38" s="9"/>
      <c r="R38" s="9"/>
      <c r="S38" s="9"/>
      <c r="T38" s="5" t="b">
        <v>0</v>
      </c>
      <c r="U38" s="5" t="b">
        <v>0</v>
      </c>
      <c r="V38" s="5"/>
      <c r="W38" s="5"/>
      <c r="X38" s="5"/>
      <c r="Y38" s="5"/>
      <c r="Z38" s="5"/>
      <c r="AA38" s="5"/>
      <c r="AB38" s="1"/>
    </row>
    <row r="39" spans="1:28" x14ac:dyDescent="0.2">
      <c r="A39" s="1" t="s">
        <v>6</v>
      </c>
      <c r="B39" s="1">
        <v>38</v>
      </c>
      <c r="C39" s="1" t="s">
        <v>100</v>
      </c>
      <c r="D39" s="1" t="s">
        <v>101</v>
      </c>
      <c r="E39" s="1">
        <v>2017</v>
      </c>
      <c r="F39" s="1" t="s">
        <v>49</v>
      </c>
      <c r="G39" s="1" t="s">
        <v>489</v>
      </c>
      <c r="H39" s="7" t="b">
        <v>1</v>
      </c>
      <c r="I39" s="7">
        <v>4</v>
      </c>
      <c r="J39" s="7" t="b">
        <v>1</v>
      </c>
      <c r="K39" s="7" t="b">
        <v>1</v>
      </c>
      <c r="L39" s="9" t="b">
        <v>1</v>
      </c>
      <c r="M39" s="9" t="b">
        <v>1</v>
      </c>
      <c r="N39" s="9">
        <v>1</v>
      </c>
      <c r="O39" s="9" t="s">
        <v>518</v>
      </c>
      <c r="P39" s="9" t="s">
        <v>515</v>
      </c>
      <c r="Q39" s="9" t="b">
        <v>1</v>
      </c>
      <c r="R39" s="9" t="b">
        <v>1</v>
      </c>
      <c r="S39" s="9" t="s">
        <v>534</v>
      </c>
      <c r="T39" s="5" t="b">
        <v>0</v>
      </c>
      <c r="U39" s="5" t="b">
        <v>0</v>
      </c>
      <c r="V39" s="5"/>
      <c r="W39" s="5"/>
      <c r="X39" s="5"/>
      <c r="Y39" s="5"/>
      <c r="Z39" s="5"/>
      <c r="AA39" s="5"/>
      <c r="AB39" s="1" t="s">
        <v>535</v>
      </c>
    </row>
    <row r="40" spans="1:28" x14ac:dyDescent="0.2">
      <c r="A40" s="1" t="s">
        <v>6</v>
      </c>
      <c r="B40" s="1">
        <v>39</v>
      </c>
      <c r="C40" s="1" t="s">
        <v>102</v>
      </c>
      <c r="D40" s="1" t="s">
        <v>103</v>
      </c>
      <c r="E40" s="1">
        <v>2017</v>
      </c>
      <c r="F40" s="1" t="s">
        <v>19</v>
      </c>
      <c r="G40" s="1" t="s">
        <v>489</v>
      </c>
      <c r="H40" s="7" t="b">
        <v>1</v>
      </c>
      <c r="I40" s="7">
        <v>2</v>
      </c>
      <c r="J40" s="7" t="b">
        <v>1</v>
      </c>
      <c r="K40" s="7" t="b">
        <v>1</v>
      </c>
      <c r="L40" s="9" t="b">
        <v>1</v>
      </c>
      <c r="M40" s="9" t="b">
        <v>0</v>
      </c>
      <c r="N40" s="9"/>
      <c r="O40" s="9"/>
      <c r="P40" s="9"/>
      <c r="Q40" s="9"/>
      <c r="R40" s="9"/>
      <c r="S40" s="9"/>
      <c r="T40" s="5" t="b">
        <v>0</v>
      </c>
      <c r="U40" s="5" t="b">
        <v>0</v>
      </c>
      <c r="V40" s="5"/>
      <c r="W40" s="5"/>
      <c r="X40" s="5"/>
      <c r="Y40" s="5"/>
      <c r="Z40" s="5"/>
      <c r="AA40" s="5"/>
      <c r="AB40" s="1" t="s">
        <v>536</v>
      </c>
    </row>
    <row r="41" spans="1:28" x14ac:dyDescent="0.2">
      <c r="A41" s="1" t="s">
        <v>6</v>
      </c>
      <c r="B41" s="1">
        <v>40</v>
      </c>
      <c r="C41" s="1" t="s">
        <v>104</v>
      </c>
      <c r="D41" s="1" t="s">
        <v>105</v>
      </c>
      <c r="E41" s="1">
        <v>2017</v>
      </c>
      <c r="F41" s="1" t="s">
        <v>36</v>
      </c>
      <c r="G41" s="1" t="s">
        <v>489</v>
      </c>
      <c r="H41" s="7" t="b">
        <v>1</v>
      </c>
      <c r="I41" s="7">
        <v>1</v>
      </c>
      <c r="J41" s="7" t="b">
        <v>1</v>
      </c>
      <c r="K41" s="7" t="b">
        <v>1</v>
      </c>
      <c r="L41" s="9" t="b">
        <v>1</v>
      </c>
      <c r="M41" s="9" t="b">
        <v>1</v>
      </c>
      <c r="N41" s="9">
        <v>1</v>
      </c>
      <c r="O41" s="9" t="s">
        <v>512</v>
      </c>
      <c r="P41" s="9" t="s">
        <v>537</v>
      </c>
      <c r="Q41" s="9" t="b">
        <v>1</v>
      </c>
      <c r="R41" s="9" t="b">
        <v>0</v>
      </c>
      <c r="S41" s="9" t="s">
        <v>511</v>
      </c>
      <c r="T41" s="5" t="b">
        <v>0</v>
      </c>
      <c r="U41" s="5" t="b">
        <v>0</v>
      </c>
      <c r="V41" s="5"/>
      <c r="W41" s="5"/>
      <c r="X41" s="5"/>
      <c r="Y41" s="5"/>
      <c r="Z41" s="5"/>
      <c r="AA41" s="5"/>
      <c r="AB41" s="1"/>
    </row>
    <row r="42" spans="1:28" x14ac:dyDescent="0.2">
      <c r="A42" s="1" t="s">
        <v>6</v>
      </c>
      <c r="B42" s="1">
        <v>41</v>
      </c>
      <c r="C42" s="1" t="s">
        <v>106</v>
      </c>
      <c r="D42" s="1" t="s">
        <v>107</v>
      </c>
      <c r="E42" s="1">
        <v>2017</v>
      </c>
      <c r="F42" s="1" t="s">
        <v>41</v>
      </c>
      <c r="G42" s="1" t="s">
        <v>489</v>
      </c>
      <c r="H42" s="7" t="b">
        <v>1</v>
      </c>
      <c r="I42" s="7">
        <v>1</v>
      </c>
      <c r="J42" s="7" t="b">
        <v>1</v>
      </c>
      <c r="K42" s="7" t="b">
        <v>1</v>
      </c>
      <c r="L42" s="9" t="b">
        <v>1</v>
      </c>
      <c r="M42" s="9" t="b">
        <v>1</v>
      </c>
      <c r="N42" s="9">
        <v>1</v>
      </c>
      <c r="O42" s="9" t="s">
        <v>512</v>
      </c>
      <c r="P42" s="9" t="s">
        <v>538</v>
      </c>
      <c r="Q42" s="9" t="b">
        <v>1</v>
      </c>
      <c r="R42" s="9" t="b">
        <v>0</v>
      </c>
      <c r="S42" s="9" t="s">
        <v>524</v>
      </c>
      <c r="T42" s="5" t="b">
        <v>0</v>
      </c>
      <c r="U42" s="5" t="b">
        <v>0</v>
      </c>
      <c r="V42" s="5"/>
      <c r="W42" s="5"/>
      <c r="X42" s="5"/>
      <c r="Y42" s="5"/>
      <c r="Z42" s="5"/>
      <c r="AA42" s="5"/>
      <c r="AB42" s="1"/>
    </row>
    <row r="43" spans="1:28" x14ac:dyDescent="0.2">
      <c r="A43" s="1" t="s">
        <v>6</v>
      </c>
      <c r="B43" s="1">
        <v>42</v>
      </c>
      <c r="C43" s="1" t="s">
        <v>108</v>
      </c>
      <c r="D43" s="1" t="s">
        <v>109</v>
      </c>
      <c r="E43" s="1">
        <v>2017</v>
      </c>
      <c r="F43" s="1" t="s">
        <v>52</v>
      </c>
      <c r="G43" s="1" t="s">
        <v>489</v>
      </c>
      <c r="H43" s="7" t="b">
        <v>1</v>
      </c>
      <c r="I43" s="7">
        <v>1</v>
      </c>
      <c r="J43" s="7" t="b">
        <v>1</v>
      </c>
      <c r="K43" s="7" t="b">
        <v>1</v>
      </c>
      <c r="L43" s="9" t="b">
        <v>1</v>
      </c>
      <c r="M43" s="9" t="b">
        <v>1</v>
      </c>
      <c r="N43" s="9">
        <v>4</v>
      </c>
      <c r="O43" s="9" t="s">
        <v>512</v>
      </c>
      <c r="P43" s="9" t="s">
        <v>539</v>
      </c>
      <c r="Q43" s="9" t="b">
        <v>1</v>
      </c>
      <c r="R43" s="9" t="b">
        <v>0</v>
      </c>
      <c r="S43" s="9" t="s">
        <v>531</v>
      </c>
      <c r="T43" s="5" t="b">
        <v>0</v>
      </c>
      <c r="U43" s="5" t="b">
        <v>0</v>
      </c>
      <c r="V43" s="5"/>
      <c r="W43" s="5"/>
      <c r="X43" s="5"/>
      <c r="Y43" s="5"/>
      <c r="Z43" s="5"/>
      <c r="AA43" s="5"/>
      <c r="AB43" s="1" t="s">
        <v>522</v>
      </c>
    </row>
    <row r="44" spans="1:28" x14ac:dyDescent="0.2">
      <c r="A44" s="1" t="s">
        <v>6</v>
      </c>
      <c r="B44" s="1">
        <v>43</v>
      </c>
      <c r="C44" s="1" t="s">
        <v>110</v>
      </c>
      <c r="D44" s="1" t="s">
        <v>111</v>
      </c>
      <c r="E44" s="1">
        <v>2017</v>
      </c>
      <c r="F44" s="1" t="s">
        <v>49</v>
      </c>
      <c r="G44" s="1" t="s">
        <v>491</v>
      </c>
      <c r="H44" s="7"/>
      <c r="I44" s="7"/>
      <c r="J44" s="7"/>
      <c r="K44" s="7"/>
      <c r="L44" s="9"/>
      <c r="M44" s="9"/>
      <c r="N44" s="9"/>
      <c r="O44" s="9"/>
      <c r="P44" s="9"/>
      <c r="Q44" s="9"/>
      <c r="R44" s="9"/>
      <c r="S44" s="9"/>
      <c r="T44" s="5"/>
      <c r="U44" s="5"/>
      <c r="V44" s="5"/>
      <c r="W44" s="5"/>
      <c r="X44" s="5"/>
      <c r="Y44" s="5"/>
      <c r="Z44" s="5"/>
      <c r="AA44" s="5"/>
      <c r="AB44" s="1"/>
    </row>
    <row r="45" spans="1:28" x14ac:dyDescent="0.2">
      <c r="A45" s="1" t="s">
        <v>6</v>
      </c>
      <c r="B45" s="1">
        <v>44</v>
      </c>
      <c r="C45" s="1" t="s">
        <v>112</v>
      </c>
      <c r="D45" s="1" t="s">
        <v>113</v>
      </c>
      <c r="E45" s="1">
        <v>2017</v>
      </c>
      <c r="F45" s="1" t="s">
        <v>19</v>
      </c>
      <c r="G45" s="1" t="s">
        <v>489</v>
      </c>
      <c r="H45" s="7" t="b">
        <v>1</v>
      </c>
      <c r="I45" s="7">
        <v>1</v>
      </c>
      <c r="J45" s="7" t="b">
        <v>1</v>
      </c>
      <c r="K45" s="7" t="b">
        <v>1</v>
      </c>
      <c r="L45" s="9" t="b">
        <v>1</v>
      </c>
      <c r="M45" s="9" t="b">
        <v>1</v>
      </c>
      <c r="N45" s="9">
        <v>1</v>
      </c>
      <c r="O45" s="9" t="s">
        <v>518</v>
      </c>
      <c r="P45" s="9" t="s">
        <v>515</v>
      </c>
      <c r="Q45" s="9" t="b">
        <v>1</v>
      </c>
      <c r="R45" s="9" t="b">
        <v>1</v>
      </c>
      <c r="S45" s="9" t="s">
        <v>519</v>
      </c>
      <c r="T45" s="5" t="b">
        <v>0</v>
      </c>
      <c r="U45" s="5" t="b">
        <v>0</v>
      </c>
      <c r="V45" s="5"/>
      <c r="W45" s="5"/>
      <c r="X45" s="5"/>
      <c r="Y45" s="5"/>
      <c r="Z45" s="5"/>
      <c r="AA45" s="5"/>
      <c r="AB45" s="1" t="s">
        <v>540</v>
      </c>
    </row>
    <row r="46" spans="1:28" x14ac:dyDescent="0.2">
      <c r="A46" s="1" t="s">
        <v>6</v>
      </c>
      <c r="B46" s="1">
        <v>45</v>
      </c>
      <c r="C46" s="1" t="s">
        <v>114</v>
      </c>
      <c r="D46" s="1" t="s">
        <v>115</v>
      </c>
      <c r="E46" s="1">
        <v>2017</v>
      </c>
      <c r="F46" s="1" t="s">
        <v>116</v>
      </c>
      <c r="G46" s="1" t="s">
        <v>489</v>
      </c>
      <c r="H46" s="7" t="b">
        <v>1</v>
      </c>
      <c r="I46" s="7">
        <v>1</v>
      </c>
      <c r="J46" s="7" t="b">
        <v>1</v>
      </c>
      <c r="K46" s="7" t="b">
        <v>0</v>
      </c>
      <c r="L46" s="9" t="b">
        <v>1</v>
      </c>
      <c r="M46" s="9" t="b">
        <v>1</v>
      </c>
      <c r="N46" s="9">
        <v>1</v>
      </c>
      <c r="O46" s="9" t="s">
        <v>518</v>
      </c>
      <c r="P46" s="9" t="s">
        <v>515</v>
      </c>
      <c r="Q46" s="9" t="b">
        <v>1</v>
      </c>
      <c r="R46" s="9" t="b">
        <v>0</v>
      </c>
      <c r="S46" s="9" t="s">
        <v>534</v>
      </c>
      <c r="T46" s="5" t="b">
        <v>0</v>
      </c>
      <c r="U46" s="5" t="b">
        <v>0</v>
      </c>
      <c r="V46" s="5"/>
      <c r="W46" s="5"/>
      <c r="X46" s="5"/>
      <c r="Y46" s="5"/>
      <c r="Z46" s="5"/>
      <c r="AA46" s="5"/>
      <c r="AB46" s="1"/>
    </row>
    <row r="47" spans="1:28" x14ac:dyDescent="0.2">
      <c r="A47" s="1" t="s">
        <v>6</v>
      </c>
      <c r="B47" s="1">
        <v>46</v>
      </c>
      <c r="C47" s="1" t="s">
        <v>117</v>
      </c>
      <c r="D47" s="1" t="s">
        <v>118</v>
      </c>
      <c r="E47" s="1">
        <v>2017</v>
      </c>
      <c r="F47" s="1" t="s">
        <v>31</v>
      </c>
      <c r="G47" s="1" t="s">
        <v>489</v>
      </c>
      <c r="H47" s="7" t="b">
        <v>1</v>
      </c>
      <c r="I47" s="7">
        <v>1</v>
      </c>
      <c r="J47" s="7" t="b">
        <v>1</v>
      </c>
      <c r="K47" s="7" t="b">
        <v>1</v>
      </c>
      <c r="L47" s="9" t="b">
        <v>0</v>
      </c>
      <c r="M47" s="9" t="b">
        <v>0</v>
      </c>
      <c r="N47" s="9"/>
      <c r="O47" s="9"/>
      <c r="P47" s="9"/>
      <c r="Q47" s="9"/>
      <c r="R47" s="9"/>
      <c r="S47" s="9"/>
      <c r="T47" s="5" t="b">
        <v>0</v>
      </c>
      <c r="U47" s="5" t="b">
        <v>0</v>
      </c>
      <c r="V47" s="5"/>
      <c r="W47" s="5"/>
      <c r="X47" s="5"/>
      <c r="Y47" s="5"/>
      <c r="Z47" s="5"/>
      <c r="AA47" s="5"/>
      <c r="AB47" s="1"/>
    </row>
    <row r="48" spans="1:28" x14ac:dyDescent="0.2">
      <c r="A48" s="1" t="s">
        <v>6</v>
      </c>
      <c r="B48" s="1">
        <v>47</v>
      </c>
      <c r="C48" s="1" t="s">
        <v>119</v>
      </c>
      <c r="D48" s="1" t="s">
        <v>120</v>
      </c>
      <c r="E48" s="1">
        <v>2017</v>
      </c>
      <c r="F48" s="1" t="s">
        <v>59</v>
      </c>
      <c r="G48" s="1" t="s">
        <v>493</v>
      </c>
      <c r="H48" s="7"/>
      <c r="I48" s="7"/>
      <c r="J48" s="7"/>
      <c r="K48" s="7"/>
      <c r="L48" s="9"/>
      <c r="M48" s="9"/>
      <c r="N48" s="9"/>
      <c r="O48" s="9"/>
      <c r="P48" s="9"/>
      <c r="Q48" s="9"/>
      <c r="R48" s="9"/>
      <c r="S48" s="9"/>
      <c r="T48" s="5"/>
      <c r="U48" s="5"/>
      <c r="V48" s="5"/>
      <c r="W48" s="5"/>
      <c r="X48" s="5"/>
      <c r="Y48" s="5"/>
      <c r="Z48" s="5"/>
      <c r="AA48" s="5"/>
      <c r="AB48" s="1"/>
    </row>
    <row r="49" spans="1:28" x14ac:dyDescent="0.2">
      <c r="A49" s="1" t="s">
        <v>6</v>
      </c>
      <c r="B49" s="1">
        <v>48</v>
      </c>
      <c r="C49" s="1" t="s">
        <v>121</v>
      </c>
      <c r="D49" s="1" t="s">
        <v>122</v>
      </c>
      <c r="E49" s="1">
        <v>2017</v>
      </c>
      <c r="F49" s="1" t="s">
        <v>52</v>
      </c>
      <c r="G49" s="1" t="s">
        <v>489</v>
      </c>
      <c r="H49" s="7" t="b">
        <v>1</v>
      </c>
      <c r="I49" s="7">
        <v>1</v>
      </c>
      <c r="J49" s="7" t="b">
        <v>1</v>
      </c>
      <c r="K49" s="7" t="b">
        <v>0</v>
      </c>
      <c r="L49" s="9" t="b">
        <v>1</v>
      </c>
      <c r="M49" s="9" t="b">
        <v>1</v>
      </c>
      <c r="N49" s="9">
        <v>1</v>
      </c>
      <c r="O49" s="9" t="s">
        <v>512</v>
      </c>
      <c r="P49" s="9" t="s">
        <v>665</v>
      </c>
      <c r="Q49" s="9" t="b">
        <v>1</v>
      </c>
      <c r="R49" s="9" t="b">
        <v>1</v>
      </c>
      <c r="S49" s="9" t="s">
        <v>511</v>
      </c>
      <c r="T49" s="5" t="b">
        <v>0</v>
      </c>
      <c r="U49" s="5" t="b">
        <v>0</v>
      </c>
      <c r="V49" s="5"/>
      <c r="W49" s="5"/>
      <c r="X49" s="5"/>
      <c r="Y49" s="5"/>
      <c r="Z49" s="5"/>
      <c r="AA49" s="5"/>
      <c r="AB49" s="1" t="s">
        <v>666</v>
      </c>
    </row>
    <row r="50" spans="1:28" x14ac:dyDescent="0.2">
      <c r="A50" s="1" t="s">
        <v>6</v>
      </c>
      <c r="B50" s="1">
        <v>49</v>
      </c>
      <c r="C50" s="1" t="s">
        <v>123</v>
      </c>
      <c r="D50" s="1" t="s">
        <v>124</v>
      </c>
      <c r="E50" s="1">
        <v>2017</v>
      </c>
      <c r="F50" s="1" t="s">
        <v>31</v>
      </c>
      <c r="G50" s="1" t="s">
        <v>489</v>
      </c>
      <c r="H50" s="7" t="b">
        <v>1</v>
      </c>
      <c r="I50" s="7">
        <v>8</v>
      </c>
      <c r="J50" s="7" t="b">
        <v>1</v>
      </c>
      <c r="K50" s="7" t="b">
        <v>1</v>
      </c>
      <c r="L50" s="9" t="b">
        <v>1</v>
      </c>
      <c r="M50" s="9" t="b">
        <v>1</v>
      </c>
      <c r="N50" s="9">
        <v>1</v>
      </c>
      <c r="O50" s="9" t="s">
        <v>518</v>
      </c>
      <c r="P50" s="9" t="s">
        <v>515</v>
      </c>
      <c r="Q50" s="9" t="b">
        <v>1</v>
      </c>
      <c r="R50" s="9" t="b">
        <v>1</v>
      </c>
      <c r="S50" s="9" t="s">
        <v>511</v>
      </c>
      <c r="T50" s="5" t="b">
        <v>0</v>
      </c>
      <c r="U50" s="5" t="b">
        <v>0</v>
      </c>
      <c r="V50" s="5"/>
      <c r="W50" s="5"/>
      <c r="X50" s="5"/>
      <c r="Y50" s="5"/>
      <c r="Z50" s="5"/>
      <c r="AA50" s="5"/>
      <c r="AB50" s="1"/>
    </row>
    <row r="51" spans="1:28" x14ac:dyDescent="0.2">
      <c r="A51" s="1" t="s">
        <v>6</v>
      </c>
      <c r="B51" s="1">
        <v>50</v>
      </c>
      <c r="C51" s="1" t="s">
        <v>125</v>
      </c>
      <c r="D51" s="1" t="s">
        <v>126</v>
      </c>
      <c r="E51" s="1">
        <v>2017</v>
      </c>
      <c r="F51" s="1" t="s">
        <v>74</v>
      </c>
      <c r="G51" s="1" t="s">
        <v>493</v>
      </c>
      <c r="H51" s="7"/>
      <c r="I51" s="7"/>
      <c r="J51" s="7"/>
      <c r="K51" s="7"/>
      <c r="L51" s="9"/>
      <c r="M51" s="9"/>
      <c r="N51" s="9"/>
      <c r="O51" s="9"/>
      <c r="P51" s="9"/>
      <c r="Q51" s="9"/>
      <c r="R51" s="9"/>
      <c r="S51" s="9"/>
      <c r="T51" s="5"/>
      <c r="U51" s="5"/>
      <c r="V51" s="5"/>
      <c r="W51" s="5"/>
      <c r="X51" s="5"/>
      <c r="Y51" s="5"/>
      <c r="Z51" s="5"/>
      <c r="AA51" s="5"/>
      <c r="AB51" s="1"/>
    </row>
    <row r="52" spans="1:28" x14ac:dyDescent="0.2">
      <c r="A52" s="1" t="s">
        <v>6</v>
      </c>
      <c r="B52" s="1">
        <v>51</v>
      </c>
      <c r="C52" s="1" t="s">
        <v>127</v>
      </c>
      <c r="D52" s="1" t="s">
        <v>128</v>
      </c>
      <c r="E52" s="1">
        <v>2017</v>
      </c>
      <c r="F52" s="1" t="s">
        <v>44</v>
      </c>
      <c r="G52" s="1" t="s">
        <v>491</v>
      </c>
      <c r="H52" s="7"/>
      <c r="I52" s="7"/>
      <c r="J52" s="7"/>
      <c r="K52" s="7"/>
      <c r="L52" s="9"/>
      <c r="M52" s="9"/>
      <c r="N52" s="9"/>
      <c r="O52" s="9"/>
      <c r="P52" s="9"/>
      <c r="Q52" s="9"/>
      <c r="R52" s="9"/>
      <c r="S52" s="9"/>
      <c r="T52" s="5"/>
      <c r="U52" s="5"/>
      <c r="V52" s="5"/>
      <c r="W52" s="5"/>
      <c r="X52" s="5"/>
      <c r="Y52" s="5"/>
      <c r="Z52" s="5"/>
      <c r="AA52" s="5"/>
      <c r="AB52" s="1"/>
    </row>
    <row r="53" spans="1:28" x14ac:dyDescent="0.2">
      <c r="A53" s="1" t="s">
        <v>6</v>
      </c>
      <c r="B53" s="1">
        <v>52</v>
      </c>
      <c r="C53" s="1" t="s">
        <v>129</v>
      </c>
      <c r="D53" s="1" t="s">
        <v>130</v>
      </c>
      <c r="E53" s="1">
        <v>2017</v>
      </c>
      <c r="F53" s="1" t="s">
        <v>74</v>
      </c>
      <c r="G53" s="1" t="s">
        <v>489</v>
      </c>
      <c r="H53" s="7" t="b">
        <v>1</v>
      </c>
      <c r="I53" s="7">
        <v>1</v>
      </c>
      <c r="J53" s="7" t="b">
        <v>1</v>
      </c>
      <c r="K53" s="7" t="b">
        <v>1</v>
      </c>
      <c r="L53" s="9" t="b">
        <v>0</v>
      </c>
      <c r="M53" s="9" t="b">
        <v>0</v>
      </c>
      <c r="N53" s="9"/>
      <c r="O53" s="9"/>
      <c r="P53" s="9"/>
      <c r="Q53" s="9"/>
      <c r="R53" s="9"/>
      <c r="S53" s="9"/>
      <c r="T53" s="5" t="b">
        <v>0</v>
      </c>
      <c r="U53" s="5" t="b">
        <v>0</v>
      </c>
      <c r="V53" s="5"/>
      <c r="W53" s="5"/>
      <c r="X53" s="5"/>
      <c r="Y53" s="5"/>
      <c r="Z53" s="5"/>
      <c r="AA53" s="5"/>
      <c r="AB53" s="1" t="s">
        <v>541</v>
      </c>
    </row>
    <row r="54" spans="1:28" x14ac:dyDescent="0.2">
      <c r="A54" s="1" t="s">
        <v>6</v>
      </c>
      <c r="B54" s="1">
        <v>53</v>
      </c>
      <c r="C54" s="1" t="s">
        <v>131</v>
      </c>
      <c r="D54" s="1" t="s">
        <v>132</v>
      </c>
      <c r="E54" s="1">
        <v>2017</v>
      </c>
      <c r="F54" s="1" t="s">
        <v>19</v>
      </c>
      <c r="G54" s="1" t="s">
        <v>489</v>
      </c>
      <c r="H54" s="7" t="b">
        <v>1</v>
      </c>
      <c r="I54" s="7">
        <v>1</v>
      </c>
      <c r="J54" s="7" t="b">
        <v>1</v>
      </c>
      <c r="K54" s="7" t="b">
        <v>0</v>
      </c>
      <c r="L54" s="9" t="b">
        <v>1</v>
      </c>
      <c r="M54" s="9" t="b">
        <v>1</v>
      </c>
      <c r="N54" s="9">
        <v>2</v>
      </c>
      <c r="O54" s="9" t="s">
        <v>512</v>
      </c>
      <c r="P54" s="9" t="s">
        <v>667</v>
      </c>
      <c r="Q54" s="9" t="b">
        <v>1</v>
      </c>
      <c r="R54" s="9" t="b">
        <v>0</v>
      </c>
      <c r="S54" s="9" t="s">
        <v>632</v>
      </c>
      <c r="T54" s="5" t="b">
        <v>0</v>
      </c>
      <c r="U54" s="5" t="b">
        <v>0</v>
      </c>
      <c r="V54" s="5"/>
      <c r="W54" s="5"/>
      <c r="X54" s="5"/>
      <c r="Y54" s="5"/>
      <c r="Z54" s="5"/>
      <c r="AA54" s="5"/>
      <c r="AB54" s="1" t="s">
        <v>660</v>
      </c>
    </row>
    <row r="55" spans="1:28" x14ac:dyDescent="0.2">
      <c r="A55" s="1" t="s">
        <v>6</v>
      </c>
      <c r="B55" s="1">
        <v>54</v>
      </c>
      <c r="C55" s="1" t="s">
        <v>133</v>
      </c>
      <c r="D55" s="1" t="s">
        <v>134</v>
      </c>
      <c r="E55" s="1">
        <v>2017</v>
      </c>
      <c r="F55" s="1" t="s">
        <v>74</v>
      </c>
      <c r="G55" s="1" t="s">
        <v>489</v>
      </c>
      <c r="H55" s="7" t="b">
        <v>1</v>
      </c>
      <c r="I55" s="7">
        <v>2</v>
      </c>
      <c r="J55" s="7" t="b">
        <v>1</v>
      </c>
      <c r="K55" s="7" t="b">
        <v>1</v>
      </c>
      <c r="L55" s="9" t="b">
        <v>1</v>
      </c>
      <c r="M55" s="9" t="b">
        <v>1</v>
      </c>
      <c r="N55" s="9">
        <v>1</v>
      </c>
      <c r="O55" s="9" t="s">
        <v>518</v>
      </c>
      <c r="P55" s="9" t="s">
        <v>515</v>
      </c>
      <c r="Q55" s="9" t="b">
        <v>1</v>
      </c>
      <c r="R55" s="9" t="b">
        <v>1</v>
      </c>
      <c r="S55" s="9" t="s">
        <v>511</v>
      </c>
      <c r="T55" s="5" t="b">
        <v>0</v>
      </c>
      <c r="U55" s="5" t="b">
        <v>0</v>
      </c>
      <c r="V55" s="5"/>
      <c r="W55" s="5"/>
      <c r="X55" s="5"/>
      <c r="Y55" s="5"/>
      <c r="Z55" s="5"/>
      <c r="AA55" s="5"/>
      <c r="AB55" s="1"/>
    </row>
    <row r="56" spans="1:28" x14ac:dyDescent="0.2">
      <c r="A56" s="1" t="s">
        <v>6</v>
      </c>
      <c r="B56" s="1">
        <v>55</v>
      </c>
      <c r="C56" s="1" t="s">
        <v>135</v>
      </c>
      <c r="D56" s="1" t="s">
        <v>136</v>
      </c>
      <c r="E56" s="1">
        <v>2017</v>
      </c>
      <c r="F56" s="1" t="s">
        <v>74</v>
      </c>
      <c r="G56" s="1" t="s">
        <v>489</v>
      </c>
      <c r="H56" s="7" t="b">
        <v>1</v>
      </c>
      <c r="I56" s="7">
        <v>2</v>
      </c>
      <c r="J56" s="7" t="b">
        <v>1</v>
      </c>
      <c r="K56" s="7" t="b">
        <v>1</v>
      </c>
      <c r="L56" s="9" t="b">
        <v>0</v>
      </c>
      <c r="M56" s="9" t="b">
        <v>0</v>
      </c>
      <c r="N56" s="9"/>
      <c r="O56" s="9"/>
      <c r="P56" s="9"/>
      <c r="Q56" s="9"/>
      <c r="R56" s="9"/>
      <c r="S56" s="9"/>
      <c r="T56" s="5" t="b">
        <v>1</v>
      </c>
      <c r="U56" s="5" t="b">
        <v>1</v>
      </c>
      <c r="V56" s="5">
        <v>1</v>
      </c>
      <c r="W56" s="5" t="s">
        <v>518</v>
      </c>
      <c r="X56" s="5" t="s">
        <v>515</v>
      </c>
      <c r="Y56" s="5" t="b">
        <v>1</v>
      </c>
      <c r="Z56" s="5" t="b">
        <v>1</v>
      </c>
      <c r="AA56" s="5" t="s">
        <v>548</v>
      </c>
      <c r="AB56" s="1" t="s">
        <v>702</v>
      </c>
    </row>
    <row r="57" spans="1:28" x14ac:dyDescent="0.2">
      <c r="A57" s="1" t="s">
        <v>6</v>
      </c>
      <c r="B57" s="1">
        <v>56</v>
      </c>
      <c r="C57" s="1" t="s">
        <v>137</v>
      </c>
      <c r="D57" s="1" t="s">
        <v>138</v>
      </c>
      <c r="E57" s="1">
        <v>2017</v>
      </c>
      <c r="F57" s="1" t="s">
        <v>116</v>
      </c>
      <c r="G57" s="1" t="s">
        <v>489</v>
      </c>
      <c r="H57" s="7" t="b">
        <v>1</v>
      </c>
      <c r="I57" s="7">
        <v>1</v>
      </c>
      <c r="J57" s="7" t="b">
        <v>1</v>
      </c>
      <c r="K57" s="7" t="b">
        <v>1</v>
      </c>
      <c r="L57" s="9" t="b">
        <v>1</v>
      </c>
      <c r="M57" s="9" t="b">
        <v>1</v>
      </c>
      <c r="N57" s="9">
        <v>1</v>
      </c>
      <c r="O57" s="9" t="s">
        <v>518</v>
      </c>
      <c r="P57" s="9" t="s">
        <v>515</v>
      </c>
      <c r="Q57" s="9" t="b">
        <v>1</v>
      </c>
      <c r="R57" s="9" t="b">
        <v>1</v>
      </c>
      <c r="S57" s="9" t="s">
        <v>534</v>
      </c>
      <c r="T57" s="5" t="b">
        <v>0</v>
      </c>
      <c r="U57" s="5" t="b">
        <v>0</v>
      </c>
      <c r="V57" s="5"/>
      <c r="W57" s="5"/>
      <c r="X57" s="5"/>
      <c r="Y57" s="5"/>
      <c r="Z57" s="5"/>
      <c r="AA57" s="5"/>
      <c r="AB57" s="1" t="s">
        <v>542</v>
      </c>
    </row>
    <row r="58" spans="1:28" x14ac:dyDescent="0.2">
      <c r="A58" s="1" t="s">
        <v>6</v>
      </c>
      <c r="B58" s="1">
        <v>57</v>
      </c>
      <c r="C58" s="1" t="s">
        <v>139</v>
      </c>
      <c r="D58" s="1" t="s">
        <v>140</v>
      </c>
      <c r="E58" s="1">
        <v>2017</v>
      </c>
      <c r="F58" s="1" t="s">
        <v>49</v>
      </c>
      <c r="G58" s="1" t="s">
        <v>489</v>
      </c>
      <c r="H58" s="7" t="b">
        <v>1</v>
      </c>
      <c r="I58" s="7">
        <v>4</v>
      </c>
      <c r="J58" s="7" t="b">
        <v>1</v>
      </c>
      <c r="K58" s="7" t="b">
        <v>1</v>
      </c>
      <c r="L58" s="9" t="b">
        <v>1</v>
      </c>
      <c r="M58" s="9" t="b">
        <v>1</v>
      </c>
      <c r="N58" s="9">
        <v>1</v>
      </c>
      <c r="O58" s="9" t="s">
        <v>543</v>
      </c>
      <c r="P58" s="9" t="s">
        <v>544</v>
      </c>
      <c r="Q58" s="9" t="b">
        <v>1</v>
      </c>
      <c r="R58" s="9" t="b">
        <v>1</v>
      </c>
      <c r="S58" s="9" t="s">
        <v>511</v>
      </c>
      <c r="T58" s="5" t="b">
        <v>0</v>
      </c>
      <c r="U58" s="5" t="b">
        <v>0</v>
      </c>
      <c r="V58" s="5"/>
      <c r="W58" s="5"/>
      <c r="X58" s="5"/>
      <c r="Y58" s="5"/>
      <c r="Z58" s="5"/>
      <c r="AA58" s="5"/>
      <c r="AB58" s="1" t="s">
        <v>545</v>
      </c>
    </row>
    <row r="59" spans="1:28" x14ac:dyDescent="0.2">
      <c r="A59" s="1" t="s">
        <v>6</v>
      </c>
      <c r="B59" s="1">
        <v>58</v>
      </c>
      <c r="C59" s="1" t="s">
        <v>141</v>
      </c>
      <c r="D59" s="1" t="s">
        <v>142</v>
      </c>
      <c r="E59" s="1">
        <v>2017</v>
      </c>
      <c r="F59" s="1" t="s">
        <v>143</v>
      </c>
      <c r="G59" s="1" t="s">
        <v>489</v>
      </c>
      <c r="H59" s="7" t="b">
        <v>1</v>
      </c>
      <c r="I59" s="7">
        <v>1</v>
      </c>
      <c r="J59" s="7" t="b">
        <v>1</v>
      </c>
      <c r="K59" s="7" t="b">
        <v>1</v>
      </c>
      <c r="L59" s="9" t="b">
        <v>0</v>
      </c>
      <c r="M59" s="9" t="b">
        <v>0</v>
      </c>
      <c r="N59" s="9"/>
      <c r="O59" s="9"/>
      <c r="P59" s="9"/>
      <c r="Q59" s="9"/>
      <c r="R59" s="9"/>
      <c r="S59" s="9"/>
      <c r="T59" s="5" t="b">
        <v>0</v>
      </c>
      <c r="U59" s="5" t="b">
        <v>0</v>
      </c>
      <c r="V59" s="5"/>
      <c r="W59" s="5"/>
      <c r="X59" s="5"/>
      <c r="Y59" s="5"/>
      <c r="Z59" s="5"/>
      <c r="AA59" s="5"/>
      <c r="AB59" s="1"/>
    </row>
    <row r="60" spans="1:28" x14ac:dyDescent="0.2">
      <c r="A60" s="1" t="s">
        <v>6</v>
      </c>
      <c r="B60" s="1">
        <v>59</v>
      </c>
      <c r="C60" s="1" t="s">
        <v>144</v>
      </c>
      <c r="D60" s="1" t="s">
        <v>145</v>
      </c>
      <c r="E60" s="1">
        <v>2017</v>
      </c>
      <c r="F60" s="1" t="s">
        <v>146</v>
      </c>
      <c r="G60" s="1" t="s">
        <v>489</v>
      </c>
      <c r="H60" s="7" t="b">
        <v>1</v>
      </c>
      <c r="I60" s="7">
        <v>1</v>
      </c>
      <c r="J60" s="7" t="b">
        <v>1</v>
      </c>
      <c r="K60" s="7" t="b">
        <v>1</v>
      </c>
      <c r="L60" s="9" t="b">
        <v>1</v>
      </c>
      <c r="M60" s="9" t="b">
        <v>1</v>
      </c>
      <c r="N60" s="9">
        <v>1</v>
      </c>
      <c r="O60" s="9" t="s">
        <v>512</v>
      </c>
      <c r="P60" s="9" t="s">
        <v>668</v>
      </c>
      <c r="Q60" s="9" t="b">
        <v>1</v>
      </c>
      <c r="R60" s="9" t="b">
        <v>0</v>
      </c>
      <c r="S60" s="9" t="s">
        <v>561</v>
      </c>
      <c r="T60" s="5" t="b">
        <v>0</v>
      </c>
      <c r="U60" s="5" t="b">
        <v>0</v>
      </c>
      <c r="V60" s="5"/>
      <c r="W60" s="5"/>
      <c r="X60" s="5"/>
      <c r="Y60" s="5"/>
      <c r="Z60" s="5"/>
      <c r="AA60" s="5"/>
      <c r="AB60" s="1" t="s">
        <v>660</v>
      </c>
    </row>
    <row r="61" spans="1:28" x14ac:dyDescent="0.2">
      <c r="A61" s="1" t="s">
        <v>6</v>
      </c>
      <c r="B61" s="1">
        <v>60</v>
      </c>
      <c r="C61" s="1" t="s">
        <v>147</v>
      </c>
      <c r="D61" s="1" t="s">
        <v>148</v>
      </c>
      <c r="E61" s="1">
        <v>2017</v>
      </c>
      <c r="F61" s="1" t="s">
        <v>44</v>
      </c>
      <c r="G61" s="1" t="s">
        <v>489</v>
      </c>
      <c r="H61" s="7" t="b">
        <v>1</v>
      </c>
      <c r="I61" s="7">
        <v>1</v>
      </c>
      <c r="J61" s="7" t="b">
        <v>1</v>
      </c>
      <c r="K61" s="7" t="b">
        <v>1</v>
      </c>
      <c r="L61" s="9" t="b">
        <v>1</v>
      </c>
      <c r="M61" s="9" t="b">
        <v>1</v>
      </c>
      <c r="N61" s="9">
        <v>2</v>
      </c>
      <c r="O61" s="9" t="s">
        <v>512</v>
      </c>
      <c r="P61" s="9" t="s">
        <v>546</v>
      </c>
      <c r="Q61" s="9" t="b">
        <v>1</v>
      </c>
      <c r="R61" s="9" t="b">
        <v>0</v>
      </c>
      <c r="S61" s="9" t="s">
        <v>547</v>
      </c>
      <c r="T61" s="5" t="b">
        <v>1</v>
      </c>
      <c r="U61" s="5" t="b">
        <v>1</v>
      </c>
      <c r="V61" s="5">
        <v>1</v>
      </c>
      <c r="W61" s="5" t="s">
        <v>512</v>
      </c>
      <c r="X61" s="5" t="s">
        <v>546</v>
      </c>
      <c r="Y61" s="5" t="b">
        <v>1</v>
      </c>
      <c r="Z61" s="5" t="b">
        <v>0</v>
      </c>
      <c r="AA61" s="5" t="s">
        <v>548</v>
      </c>
      <c r="AB61" s="1"/>
    </row>
    <row r="62" spans="1:28" x14ac:dyDescent="0.2">
      <c r="A62" s="1" t="s">
        <v>6</v>
      </c>
      <c r="B62" s="1">
        <v>61</v>
      </c>
      <c r="C62" s="1" t="s">
        <v>149</v>
      </c>
      <c r="D62" s="1" t="s">
        <v>150</v>
      </c>
      <c r="E62" s="1">
        <v>2017</v>
      </c>
      <c r="F62" s="1" t="s">
        <v>31</v>
      </c>
      <c r="G62" s="1" t="s">
        <v>489</v>
      </c>
      <c r="H62" s="7" t="b">
        <v>1</v>
      </c>
      <c r="I62" s="7">
        <v>7</v>
      </c>
      <c r="J62" s="7" t="b">
        <v>1</v>
      </c>
      <c r="K62" s="7" t="b">
        <v>1</v>
      </c>
      <c r="L62" s="9" t="b">
        <v>0</v>
      </c>
      <c r="M62" s="9" t="b">
        <v>0</v>
      </c>
      <c r="N62" s="9"/>
      <c r="O62" s="9"/>
      <c r="P62" s="9"/>
      <c r="Q62" s="9"/>
      <c r="R62" s="9"/>
      <c r="S62" s="9"/>
      <c r="T62" s="5" t="b">
        <v>0</v>
      </c>
      <c r="U62" s="5" t="b">
        <v>0</v>
      </c>
      <c r="V62" s="5"/>
      <c r="W62" s="5"/>
      <c r="X62" s="5"/>
      <c r="Y62" s="5"/>
      <c r="Z62" s="5"/>
      <c r="AA62" s="5"/>
      <c r="AB62" s="1"/>
    </row>
    <row r="63" spans="1:28" x14ac:dyDescent="0.2">
      <c r="A63" s="1" t="s">
        <v>6</v>
      </c>
      <c r="B63" s="1">
        <v>62</v>
      </c>
      <c r="C63" s="1" t="s">
        <v>151</v>
      </c>
      <c r="D63" s="1" t="s">
        <v>152</v>
      </c>
      <c r="E63" s="1">
        <v>2017</v>
      </c>
      <c r="F63" s="1" t="s">
        <v>31</v>
      </c>
      <c r="G63" s="1" t="s">
        <v>489</v>
      </c>
      <c r="H63" s="7" t="b">
        <v>1</v>
      </c>
      <c r="I63" s="7">
        <v>3</v>
      </c>
      <c r="J63" s="7" t="b">
        <v>1</v>
      </c>
      <c r="K63" s="7" t="b">
        <v>1</v>
      </c>
      <c r="L63" s="9" t="b">
        <v>1</v>
      </c>
      <c r="M63" s="9" t="b">
        <v>1</v>
      </c>
      <c r="N63" s="9">
        <v>1</v>
      </c>
      <c r="O63" s="9" t="s">
        <v>518</v>
      </c>
      <c r="P63" s="9" t="s">
        <v>515</v>
      </c>
      <c r="Q63" s="9" t="b">
        <v>1</v>
      </c>
      <c r="R63" s="9" t="b">
        <v>1</v>
      </c>
      <c r="S63" s="9" t="s">
        <v>511</v>
      </c>
      <c r="T63" s="5" t="b">
        <v>1</v>
      </c>
      <c r="U63" s="5" t="b">
        <v>1</v>
      </c>
      <c r="V63" s="5">
        <v>1</v>
      </c>
      <c r="W63" s="5" t="s">
        <v>518</v>
      </c>
      <c r="X63" s="5" t="s">
        <v>515</v>
      </c>
      <c r="Y63" s="5" t="b">
        <v>1</v>
      </c>
      <c r="Z63" s="5" t="b">
        <v>1</v>
      </c>
      <c r="AA63" s="5" t="s">
        <v>548</v>
      </c>
      <c r="AB63" s="1"/>
    </row>
    <row r="64" spans="1:28" x14ac:dyDescent="0.2">
      <c r="A64" s="1" t="s">
        <v>6</v>
      </c>
      <c r="B64" s="1">
        <v>63</v>
      </c>
      <c r="C64" s="1" t="s">
        <v>153</v>
      </c>
      <c r="D64" s="1" t="s">
        <v>154</v>
      </c>
      <c r="E64" s="1">
        <v>2017</v>
      </c>
      <c r="F64" s="1" t="s">
        <v>52</v>
      </c>
      <c r="G64" s="1" t="s">
        <v>489</v>
      </c>
      <c r="H64" s="7" t="b">
        <v>1</v>
      </c>
      <c r="I64" s="7">
        <v>1</v>
      </c>
      <c r="J64" s="7" t="b">
        <v>1</v>
      </c>
      <c r="K64" s="7" t="b">
        <v>0</v>
      </c>
      <c r="L64" s="9" t="b">
        <v>1</v>
      </c>
      <c r="M64" s="9" t="b">
        <v>1</v>
      </c>
      <c r="N64" s="9">
        <v>2</v>
      </c>
      <c r="O64" s="9" t="s">
        <v>512</v>
      </c>
      <c r="P64" s="9" t="s">
        <v>549</v>
      </c>
      <c r="Q64" s="9" t="b">
        <v>1</v>
      </c>
      <c r="R64" s="9" t="b">
        <v>1</v>
      </c>
      <c r="S64" s="9" t="s">
        <v>550</v>
      </c>
      <c r="T64" s="5" t="b">
        <v>0</v>
      </c>
      <c r="U64" s="5" t="b">
        <v>0</v>
      </c>
      <c r="V64" s="5"/>
      <c r="W64" s="5"/>
      <c r="X64" s="5"/>
      <c r="Y64" s="5"/>
      <c r="Z64" s="5"/>
      <c r="AA64" s="5"/>
      <c r="AB64" s="1"/>
    </row>
    <row r="65" spans="1:28" x14ac:dyDescent="0.2">
      <c r="A65" s="1" t="s">
        <v>6</v>
      </c>
      <c r="B65" s="1">
        <v>64</v>
      </c>
      <c r="C65" s="1" t="s">
        <v>155</v>
      </c>
      <c r="D65" s="1" t="s">
        <v>156</v>
      </c>
      <c r="E65" s="1">
        <v>2017</v>
      </c>
      <c r="F65" s="1" t="s">
        <v>74</v>
      </c>
      <c r="G65" s="1" t="s">
        <v>489</v>
      </c>
      <c r="H65" s="7" t="b">
        <v>1</v>
      </c>
      <c r="I65" s="7">
        <v>1</v>
      </c>
      <c r="J65" s="7" t="b">
        <v>1</v>
      </c>
      <c r="K65" s="7" t="b">
        <v>1</v>
      </c>
      <c r="L65" s="9" t="b">
        <v>1</v>
      </c>
      <c r="M65" s="9" t="b">
        <v>1</v>
      </c>
      <c r="N65" s="9">
        <v>2</v>
      </c>
      <c r="O65" s="9" t="s">
        <v>499</v>
      </c>
      <c r="P65" s="9" t="s">
        <v>551</v>
      </c>
      <c r="Q65" s="9" t="b">
        <v>1</v>
      </c>
      <c r="R65" s="9" t="b">
        <v>0</v>
      </c>
      <c r="S65" s="9" t="s">
        <v>524</v>
      </c>
      <c r="T65" s="5" t="b">
        <v>0</v>
      </c>
      <c r="U65" s="5" t="b">
        <v>0</v>
      </c>
      <c r="V65" s="5"/>
      <c r="W65" s="5"/>
      <c r="X65" s="5"/>
      <c r="Y65" s="5"/>
      <c r="Z65" s="5"/>
      <c r="AA65" s="5"/>
      <c r="AB65" s="1"/>
    </row>
    <row r="66" spans="1:28" x14ac:dyDescent="0.2">
      <c r="A66" s="1" t="s">
        <v>6</v>
      </c>
      <c r="B66" s="1">
        <v>65</v>
      </c>
      <c r="C66" s="1" t="s">
        <v>157</v>
      </c>
      <c r="D66" s="1" t="s">
        <v>158</v>
      </c>
      <c r="E66" s="1">
        <v>2017</v>
      </c>
      <c r="F66" s="1" t="s">
        <v>31</v>
      </c>
      <c r="G66" s="1" t="s">
        <v>489</v>
      </c>
      <c r="H66" s="7" t="b">
        <v>1</v>
      </c>
      <c r="I66" s="7">
        <v>1</v>
      </c>
      <c r="J66" s="7" t="b">
        <v>1</v>
      </c>
      <c r="K66" s="7" t="b">
        <v>1</v>
      </c>
      <c r="L66" s="9" t="b">
        <v>1</v>
      </c>
      <c r="M66" s="9" t="b">
        <v>1</v>
      </c>
      <c r="N66" s="9">
        <v>3</v>
      </c>
      <c r="O66" s="9" t="s">
        <v>691</v>
      </c>
      <c r="P66" s="9" t="s">
        <v>692</v>
      </c>
      <c r="Q66" s="9" t="b">
        <v>1</v>
      </c>
      <c r="R66" s="9" t="b">
        <v>1</v>
      </c>
      <c r="S66" s="9" t="s">
        <v>524</v>
      </c>
      <c r="T66" s="5" t="b">
        <v>1</v>
      </c>
      <c r="U66" s="5" t="b">
        <v>1</v>
      </c>
      <c r="V66" s="5">
        <v>4</v>
      </c>
      <c r="W66" s="5" t="s">
        <v>691</v>
      </c>
      <c r="X66" s="5" t="s">
        <v>693</v>
      </c>
      <c r="Y66" s="5" t="b">
        <v>1</v>
      </c>
      <c r="Z66" s="5" t="b">
        <v>1</v>
      </c>
      <c r="AA66" s="5" t="s">
        <v>548</v>
      </c>
      <c r="AB66" s="1" t="s">
        <v>694</v>
      </c>
    </row>
    <row r="67" spans="1:28" x14ac:dyDescent="0.2">
      <c r="A67" s="1" t="s">
        <v>6</v>
      </c>
      <c r="B67" s="1">
        <v>66</v>
      </c>
      <c r="C67" s="1" t="s">
        <v>159</v>
      </c>
      <c r="D67" s="1" t="s">
        <v>160</v>
      </c>
      <c r="E67" s="1">
        <v>2017</v>
      </c>
      <c r="F67" s="1" t="s">
        <v>74</v>
      </c>
      <c r="G67" s="1" t="s">
        <v>489</v>
      </c>
      <c r="H67" s="7" t="b">
        <v>1</v>
      </c>
      <c r="I67" s="7">
        <v>3</v>
      </c>
      <c r="J67" s="7" t="b">
        <v>1</v>
      </c>
      <c r="K67" s="7" t="b">
        <v>1</v>
      </c>
      <c r="L67" s="9" t="b">
        <v>0</v>
      </c>
      <c r="M67" s="9" t="b">
        <v>0</v>
      </c>
      <c r="N67" s="9"/>
      <c r="O67" s="9"/>
      <c r="P67" s="9"/>
      <c r="Q67" s="9"/>
      <c r="R67" s="9"/>
      <c r="S67" s="9"/>
      <c r="T67" s="5" t="b">
        <v>0</v>
      </c>
      <c r="U67" s="5" t="b">
        <v>0</v>
      </c>
      <c r="V67" s="5"/>
      <c r="W67" s="5"/>
      <c r="X67" s="5"/>
      <c r="Y67" s="5"/>
      <c r="Z67" s="5"/>
      <c r="AA67" s="5"/>
      <c r="AB67" s="1"/>
    </row>
    <row r="68" spans="1:28" x14ac:dyDescent="0.2">
      <c r="A68" s="1" t="s">
        <v>6</v>
      </c>
      <c r="B68" s="1">
        <v>67</v>
      </c>
      <c r="C68" s="1" t="s">
        <v>161</v>
      </c>
      <c r="D68" s="1" t="s">
        <v>162</v>
      </c>
      <c r="E68" s="1">
        <v>2017</v>
      </c>
      <c r="F68" s="1" t="s">
        <v>41</v>
      </c>
      <c r="G68" s="1" t="s">
        <v>489</v>
      </c>
      <c r="H68" s="7" t="b">
        <v>1</v>
      </c>
      <c r="I68" s="7">
        <v>2</v>
      </c>
      <c r="J68" s="7" t="b">
        <v>1</v>
      </c>
      <c r="K68" s="7" t="b">
        <v>0</v>
      </c>
      <c r="L68" s="9" t="b">
        <v>1</v>
      </c>
      <c r="M68" s="9" t="b">
        <v>1</v>
      </c>
      <c r="N68" s="9">
        <v>1</v>
      </c>
      <c r="O68" s="9" t="s">
        <v>552</v>
      </c>
      <c r="P68" s="9" t="s">
        <v>553</v>
      </c>
      <c r="Q68" s="9" t="b">
        <v>1</v>
      </c>
      <c r="R68" s="9" t="b">
        <v>0</v>
      </c>
      <c r="S68" s="9" t="s">
        <v>524</v>
      </c>
      <c r="T68" s="5" t="b">
        <v>1</v>
      </c>
      <c r="U68" s="5" t="b">
        <v>1</v>
      </c>
      <c r="V68" s="5">
        <v>3</v>
      </c>
      <c r="W68" s="5" t="s">
        <v>552</v>
      </c>
      <c r="X68" s="5" t="s">
        <v>553</v>
      </c>
      <c r="Y68" s="5" t="b">
        <v>1</v>
      </c>
      <c r="Z68" s="5" t="b">
        <v>0</v>
      </c>
      <c r="AA68" s="5" t="s">
        <v>554</v>
      </c>
      <c r="AB68" s="1" t="s">
        <v>555</v>
      </c>
    </row>
    <row r="69" spans="1:28" x14ac:dyDescent="0.2">
      <c r="A69" s="1" t="s">
        <v>6</v>
      </c>
      <c r="B69" s="1">
        <v>68</v>
      </c>
      <c r="C69" s="1" t="s">
        <v>163</v>
      </c>
      <c r="D69" s="1" t="s">
        <v>164</v>
      </c>
      <c r="E69" s="1">
        <v>2017</v>
      </c>
      <c r="F69" s="1" t="s">
        <v>31</v>
      </c>
      <c r="G69" s="1" t="s">
        <v>489</v>
      </c>
      <c r="H69" s="7" t="b">
        <v>1</v>
      </c>
      <c r="I69" s="7">
        <v>4</v>
      </c>
      <c r="J69" s="7" t="b">
        <v>1</v>
      </c>
      <c r="K69" s="7" t="b">
        <v>1</v>
      </c>
      <c r="L69" s="9" t="b">
        <v>1</v>
      </c>
      <c r="M69" s="9" t="b">
        <v>1</v>
      </c>
      <c r="N69" s="9">
        <v>3</v>
      </c>
      <c r="O69" s="9" t="s">
        <v>518</v>
      </c>
      <c r="P69" s="9" t="s">
        <v>515</v>
      </c>
      <c r="Q69" s="9" t="b">
        <v>1</v>
      </c>
      <c r="R69" s="9" t="b">
        <v>1</v>
      </c>
      <c r="S69" s="9" t="s">
        <v>524</v>
      </c>
      <c r="T69" s="5" t="b">
        <v>1</v>
      </c>
      <c r="U69" s="5" t="b">
        <v>1</v>
      </c>
      <c r="V69" s="5">
        <v>1</v>
      </c>
      <c r="W69" s="5" t="s">
        <v>518</v>
      </c>
      <c r="X69" s="5" t="s">
        <v>515</v>
      </c>
      <c r="Y69" s="5" t="b">
        <v>1</v>
      </c>
      <c r="Z69" s="5" t="b">
        <v>1</v>
      </c>
      <c r="AA69" s="5" t="s">
        <v>548</v>
      </c>
      <c r="AB69" s="1" t="s">
        <v>556</v>
      </c>
    </row>
    <row r="70" spans="1:28" x14ac:dyDescent="0.2">
      <c r="A70" s="1" t="s">
        <v>6</v>
      </c>
      <c r="B70" s="1">
        <v>69</v>
      </c>
      <c r="C70" s="1" t="s">
        <v>165</v>
      </c>
      <c r="D70" s="1" t="s">
        <v>166</v>
      </c>
      <c r="E70" s="1">
        <v>2017</v>
      </c>
      <c r="F70" s="1" t="s">
        <v>49</v>
      </c>
      <c r="G70" s="1" t="s">
        <v>489</v>
      </c>
      <c r="H70" s="7" t="b">
        <v>1</v>
      </c>
      <c r="I70" s="7">
        <v>2</v>
      </c>
      <c r="J70" s="7" t="b">
        <v>1</v>
      </c>
      <c r="K70" s="7" t="b">
        <v>0</v>
      </c>
      <c r="L70" s="9" t="b">
        <v>1</v>
      </c>
      <c r="M70" s="9" t="b">
        <v>1</v>
      </c>
      <c r="N70" s="9">
        <v>2</v>
      </c>
      <c r="O70" s="9" t="s">
        <v>557</v>
      </c>
      <c r="P70" s="9" t="s">
        <v>558</v>
      </c>
      <c r="Q70" s="9" t="b">
        <v>1</v>
      </c>
      <c r="R70" s="9" t="s">
        <v>559</v>
      </c>
      <c r="S70" s="9" t="s">
        <v>511</v>
      </c>
      <c r="T70" s="5" t="b">
        <v>0</v>
      </c>
      <c r="U70" s="5" t="b">
        <v>0</v>
      </c>
      <c r="V70" s="5"/>
      <c r="W70" s="5"/>
      <c r="X70" s="5"/>
      <c r="Y70" s="5"/>
      <c r="Z70" s="5"/>
      <c r="AA70" s="5"/>
      <c r="AB70" s="1" t="s">
        <v>560</v>
      </c>
    </row>
    <row r="71" spans="1:28" x14ac:dyDescent="0.2">
      <c r="A71" s="1" t="s">
        <v>6</v>
      </c>
      <c r="B71" s="1">
        <v>70</v>
      </c>
      <c r="C71" s="1" t="s">
        <v>167</v>
      </c>
      <c r="D71" s="1" t="s">
        <v>168</v>
      </c>
      <c r="E71" s="1">
        <v>2017</v>
      </c>
      <c r="F71" s="1" t="s">
        <v>59</v>
      </c>
      <c r="G71" s="1" t="s">
        <v>489</v>
      </c>
      <c r="H71" s="7" t="b">
        <v>1</v>
      </c>
      <c r="I71" s="7">
        <v>12</v>
      </c>
      <c r="J71" s="7" t="b">
        <v>1</v>
      </c>
      <c r="K71" s="7" t="b">
        <v>0</v>
      </c>
      <c r="L71" s="9" t="b">
        <v>1</v>
      </c>
      <c r="M71" s="9" t="b">
        <v>1</v>
      </c>
      <c r="N71" s="9">
        <v>1</v>
      </c>
      <c r="O71" s="9" t="s">
        <v>518</v>
      </c>
      <c r="P71" s="9" t="s">
        <v>515</v>
      </c>
      <c r="Q71" s="9" t="b">
        <v>0</v>
      </c>
      <c r="R71" s="9" t="b">
        <v>1</v>
      </c>
      <c r="S71" s="9" t="s">
        <v>524</v>
      </c>
      <c r="T71" s="5" t="b">
        <v>0</v>
      </c>
      <c r="U71" s="5" t="b">
        <v>0</v>
      </c>
      <c r="V71" s="5"/>
      <c r="W71" s="5"/>
      <c r="X71" s="5"/>
      <c r="Y71" s="5"/>
      <c r="Z71" s="5"/>
      <c r="AA71" s="5"/>
      <c r="AB71" s="1" t="s">
        <v>710</v>
      </c>
    </row>
    <row r="72" spans="1:28" x14ac:dyDescent="0.2">
      <c r="A72" s="1" t="s">
        <v>6</v>
      </c>
      <c r="B72" s="1">
        <v>71</v>
      </c>
      <c r="C72" s="1" t="s">
        <v>169</v>
      </c>
      <c r="D72" s="1" t="s">
        <v>170</v>
      </c>
      <c r="E72" s="1">
        <v>2017</v>
      </c>
      <c r="F72" s="1" t="s">
        <v>31</v>
      </c>
      <c r="G72" s="1" t="s">
        <v>489</v>
      </c>
      <c r="H72" s="7" t="b">
        <v>1</v>
      </c>
      <c r="I72" s="7">
        <v>5</v>
      </c>
      <c r="J72" s="7" t="b">
        <v>1</v>
      </c>
      <c r="K72" s="7" t="b">
        <v>1</v>
      </c>
      <c r="L72" s="9" t="b">
        <v>1</v>
      </c>
      <c r="M72" s="9" t="b">
        <v>1</v>
      </c>
      <c r="N72" s="9">
        <v>1</v>
      </c>
      <c r="O72" s="9" t="s">
        <v>518</v>
      </c>
      <c r="P72" s="9" t="s">
        <v>515</v>
      </c>
      <c r="Q72" s="9" t="b">
        <v>1</v>
      </c>
      <c r="R72" s="9" t="b">
        <v>1</v>
      </c>
      <c r="S72" s="9" t="s">
        <v>561</v>
      </c>
      <c r="T72" s="5" t="b">
        <v>1</v>
      </c>
      <c r="U72" s="5" t="b">
        <v>1</v>
      </c>
      <c r="V72" s="5">
        <v>1</v>
      </c>
      <c r="W72" s="5" t="s">
        <v>518</v>
      </c>
      <c r="X72" s="5" t="s">
        <v>515</v>
      </c>
      <c r="Y72" s="5" t="b">
        <v>1</v>
      </c>
      <c r="Z72" s="5" t="b">
        <v>1</v>
      </c>
      <c r="AA72" s="5" t="s">
        <v>548</v>
      </c>
      <c r="AB72" s="1" t="s">
        <v>562</v>
      </c>
    </row>
    <row r="73" spans="1:28" x14ac:dyDescent="0.2">
      <c r="A73" s="1" t="s">
        <v>6</v>
      </c>
      <c r="B73" s="1">
        <v>72</v>
      </c>
      <c r="C73" s="1" t="s">
        <v>171</v>
      </c>
      <c r="D73" s="1" t="s">
        <v>172</v>
      </c>
      <c r="E73" s="1">
        <v>2016</v>
      </c>
      <c r="F73" s="1" t="s">
        <v>59</v>
      </c>
      <c r="G73" s="1" t="s">
        <v>491</v>
      </c>
      <c r="H73" s="7"/>
      <c r="I73" s="7"/>
      <c r="J73" s="7"/>
      <c r="K73" s="7"/>
      <c r="L73" s="9"/>
      <c r="M73" s="9"/>
      <c r="N73" s="9"/>
      <c r="O73" s="9"/>
      <c r="P73" s="9"/>
      <c r="Q73" s="9"/>
      <c r="R73" s="9"/>
      <c r="S73" s="9"/>
      <c r="T73" s="5"/>
      <c r="U73" s="5"/>
      <c r="V73" s="5"/>
      <c r="W73" s="5"/>
      <c r="X73" s="5"/>
      <c r="Y73" s="5"/>
      <c r="Z73" s="5"/>
      <c r="AA73" s="5"/>
      <c r="AB73" s="1"/>
    </row>
    <row r="74" spans="1:28" x14ac:dyDescent="0.2">
      <c r="A74" s="1" t="s">
        <v>6</v>
      </c>
      <c r="B74" s="1">
        <v>73</v>
      </c>
      <c r="C74" s="1" t="s">
        <v>173</v>
      </c>
      <c r="D74" s="1" t="s">
        <v>174</v>
      </c>
      <c r="E74" s="1">
        <v>2016</v>
      </c>
      <c r="F74" s="1" t="s">
        <v>36</v>
      </c>
      <c r="G74" s="1" t="s">
        <v>491</v>
      </c>
      <c r="H74" s="7"/>
      <c r="I74" s="7"/>
      <c r="J74" s="7"/>
      <c r="K74" s="7"/>
      <c r="L74" s="9"/>
      <c r="M74" s="9"/>
      <c r="N74" s="9"/>
      <c r="O74" s="9"/>
      <c r="P74" s="9"/>
      <c r="Q74" s="9"/>
      <c r="R74" s="9"/>
      <c r="S74" s="9"/>
      <c r="T74" s="5"/>
      <c r="U74" s="5"/>
      <c r="V74" s="5"/>
      <c r="W74" s="5"/>
      <c r="X74" s="5"/>
      <c r="Y74" s="5"/>
      <c r="Z74" s="5"/>
      <c r="AA74" s="5"/>
      <c r="AB74" s="1"/>
    </row>
    <row r="75" spans="1:28" x14ac:dyDescent="0.2">
      <c r="A75" s="1" t="s">
        <v>6</v>
      </c>
      <c r="B75" s="1">
        <v>74</v>
      </c>
      <c r="C75" s="1" t="s">
        <v>175</v>
      </c>
      <c r="D75" s="1" t="s">
        <v>176</v>
      </c>
      <c r="E75" s="1">
        <v>2016</v>
      </c>
      <c r="F75" s="1" t="s">
        <v>87</v>
      </c>
      <c r="G75" s="1" t="s">
        <v>489</v>
      </c>
      <c r="H75" s="7" t="b">
        <v>1</v>
      </c>
      <c r="I75" s="7">
        <v>2</v>
      </c>
      <c r="J75" s="7" t="b">
        <v>1</v>
      </c>
      <c r="K75" s="7" t="b">
        <v>1</v>
      </c>
      <c r="L75" s="9" t="b">
        <v>1</v>
      </c>
      <c r="M75" s="9" t="b">
        <v>1</v>
      </c>
      <c r="N75" s="9">
        <v>9</v>
      </c>
      <c r="O75" s="9" t="s">
        <v>543</v>
      </c>
      <c r="P75" s="9" t="s">
        <v>563</v>
      </c>
      <c r="Q75" s="9" t="b">
        <v>1</v>
      </c>
      <c r="R75" s="9" t="s">
        <v>559</v>
      </c>
      <c r="S75" s="9" t="s">
        <v>564</v>
      </c>
      <c r="T75" s="5" t="b">
        <v>1</v>
      </c>
      <c r="U75" s="5" t="b">
        <v>1</v>
      </c>
      <c r="V75" s="5">
        <v>2</v>
      </c>
      <c r="W75" s="5" t="s">
        <v>512</v>
      </c>
      <c r="X75" s="5" t="s">
        <v>563</v>
      </c>
      <c r="Y75" s="5" t="b">
        <v>0</v>
      </c>
      <c r="Z75" s="5" t="b">
        <v>0</v>
      </c>
      <c r="AA75" s="5" t="s">
        <v>548</v>
      </c>
      <c r="AB75" s="1" t="s">
        <v>712</v>
      </c>
    </row>
    <row r="76" spans="1:28" x14ac:dyDescent="0.2">
      <c r="A76" s="1" t="s">
        <v>6</v>
      </c>
      <c r="B76" s="1">
        <v>75</v>
      </c>
      <c r="C76" s="1" t="s">
        <v>177</v>
      </c>
      <c r="D76" s="1" t="s">
        <v>178</v>
      </c>
      <c r="E76" s="1">
        <v>2016</v>
      </c>
      <c r="F76" s="1" t="s">
        <v>74</v>
      </c>
      <c r="G76" s="1" t="s">
        <v>489</v>
      </c>
      <c r="H76" s="7" t="b">
        <v>1</v>
      </c>
      <c r="I76" s="7">
        <v>1</v>
      </c>
      <c r="J76" s="7" t="b">
        <v>1</v>
      </c>
      <c r="K76" s="7" t="b">
        <v>1</v>
      </c>
      <c r="L76" s="9" t="b">
        <v>0</v>
      </c>
      <c r="M76" s="9" t="b">
        <v>0</v>
      </c>
      <c r="N76" s="9"/>
      <c r="O76" s="9"/>
      <c r="P76" s="9"/>
      <c r="Q76" s="9"/>
      <c r="R76" s="9"/>
      <c r="S76" s="9"/>
      <c r="T76" s="5" t="b">
        <v>0</v>
      </c>
      <c r="U76" s="5" t="b">
        <v>0</v>
      </c>
      <c r="V76" s="5"/>
      <c r="W76" s="5"/>
      <c r="X76" s="5"/>
      <c r="Y76" s="5"/>
      <c r="Z76" s="5"/>
      <c r="AA76" s="5"/>
      <c r="AB76" s="1"/>
    </row>
    <row r="77" spans="1:28" x14ac:dyDescent="0.2">
      <c r="A77" s="1" t="s">
        <v>6</v>
      </c>
      <c r="B77" s="1">
        <v>76</v>
      </c>
      <c r="C77" s="1" t="s">
        <v>179</v>
      </c>
      <c r="D77" s="1" t="s">
        <v>180</v>
      </c>
      <c r="E77" s="1">
        <v>2016</v>
      </c>
      <c r="F77" s="1" t="s">
        <v>52</v>
      </c>
      <c r="G77" s="1" t="s">
        <v>489</v>
      </c>
      <c r="H77" s="7" t="b">
        <v>0</v>
      </c>
      <c r="I77" s="7"/>
      <c r="J77" s="7"/>
      <c r="K77" s="7"/>
      <c r="L77" s="9" t="b">
        <v>1</v>
      </c>
      <c r="M77" s="9" t="b">
        <v>1</v>
      </c>
      <c r="N77" s="9">
        <v>2</v>
      </c>
      <c r="O77" s="9" t="s">
        <v>512</v>
      </c>
      <c r="P77" s="9" t="s">
        <v>565</v>
      </c>
      <c r="Q77" s="9" t="b">
        <v>1</v>
      </c>
      <c r="R77" s="9" t="b">
        <v>1</v>
      </c>
      <c r="S77" s="9" t="s">
        <v>550</v>
      </c>
      <c r="T77" s="5" t="b">
        <v>0</v>
      </c>
      <c r="U77" s="5" t="b">
        <v>0</v>
      </c>
      <c r="V77" s="5"/>
      <c r="W77" s="5"/>
      <c r="X77" s="5"/>
      <c r="Y77" s="5"/>
      <c r="Z77" s="5"/>
      <c r="AA77" s="5"/>
      <c r="AB77" s="1" t="s">
        <v>566</v>
      </c>
    </row>
    <row r="78" spans="1:28" x14ac:dyDescent="0.2">
      <c r="A78" s="1" t="s">
        <v>6</v>
      </c>
      <c r="B78" s="1">
        <v>77</v>
      </c>
      <c r="C78" s="1" t="s">
        <v>181</v>
      </c>
      <c r="D78" s="1" t="s">
        <v>182</v>
      </c>
      <c r="E78" s="1">
        <v>2016</v>
      </c>
      <c r="F78" s="1" t="s">
        <v>19</v>
      </c>
      <c r="G78" s="1" t="s">
        <v>489</v>
      </c>
      <c r="H78" s="7" t="b">
        <v>1</v>
      </c>
      <c r="I78" s="7">
        <v>1</v>
      </c>
      <c r="J78" s="7" t="b">
        <v>1</v>
      </c>
      <c r="K78" s="7" t="b">
        <v>0</v>
      </c>
      <c r="L78" s="9" t="b">
        <v>1</v>
      </c>
      <c r="M78" s="9" t="b">
        <v>1</v>
      </c>
      <c r="N78" s="9">
        <v>1</v>
      </c>
      <c r="O78" s="9" t="s">
        <v>518</v>
      </c>
      <c r="P78" s="9" t="s">
        <v>515</v>
      </c>
      <c r="Q78" s="9" t="b">
        <v>1</v>
      </c>
      <c r="R78" s="9" t="b">
        <v>0</v>
      </c>
      <c r="S78" s="9" t="s">
        <v>519</v>
      </c>
      <c r="T78" s="5" t="b">
        <v>0</v>
      </c>
      <c r="U78" s="5" t="b">
        <v>0</v>
      </c>
      <c r="V78" s="5"/>
      <c r="W78" s="5"/>
      <c r="X78" s="5"/>
      <c r="Y78" s="5"/>
      <c r="Z78" s="5"/>
      <c r="AA78" s="5"/>
      <c r="AB78" s="1"/>
    </row>
    <row r="79" spans="1:28" x14ac:dyDescent="0.2">
      <c r="A79" s="1" t="s">
        <v>6</v>
      </c>
      <c r="B79" s="1">
        <v>78</v>
      </c>
      <c r="C79" s="1" t="s">
        <v>183</v>
      </c>
      <c r="D79" s="1" t="s">
        <v>184</v>
      </c>
      <c r="E79" s="1">
        <v>2016</v>
      </c>
      <c r="F79" s="1" t="s">
        <v>19</v>
      </c>
      <c r="G79" s="1" t="s">
        <v>489</v>
      </c>
      <c r="H79" s="7" t="b">
        <v>1</v>
      </c>
      <c r="I79" s="7">
        <v>1</v>
      </c>
      <c r="J79" s="7" t="b">
        <v>1</v>
      </c>
      <c r="K79" s="7" t="b">
        <v>0</v>
      </c>
      <c r="L79" s="9" t="b">
        <v>0</v>
      </c>
      <c r="M79" s="9" t="b">
        <v>0</v>
      </c>
      <c r="N79" s="9"/>
      <c r="O79" s="9"/>
      <c r="P79" s="9"/>
      <c r="Q79" s="9"/>
      <c r="R79" s="9"/>
      <c r="S79" s="9"/>
      <c r="T79" s="5" t="b">
        <v>0</v>
      </c>
      <c r="U79" s="5" t="b">
        <v>0</v>
      </c>
      <c r="V79" s="5"/>
      <c r="W79" s="5"/>
      <c r="X79" s="5"/>
      <c r="Y79" s="5"/>
      <c r="Z79" s="5"/>
      <c r="AA79" s="5"/>
      <c r="AB79" s="1"/>
    </row>
    <row r="80" spans="1:28" x14ac:dyDescent="0.2">
      <c r="A80" s="1" t="s">
        <v>6</v>
      </c>
      <c r="B80" s="1">
        <v>79</v>
      </c>
      <c r="C80" s="1" t="s">
        <v>185</v>
      </c>
      <c r="D80" s="1" t="s">
        <v>186</v>
      </c>
      <c r="E80" s="1">
        <v>2016</v>
      </c>
      <c r="F80" s="1" t="s">
        <v>31</v>
      </c>
      <c r="G80" s="1" t="s">
        <v>489</v>
      </c>
      <c r="H80" s="7" t="b">
        <v>1</v>
      </c>
      <c r="I80" s="7">
        <v>4</v>
      </c>
      <c r="J80" s="7" t="b">
        <v>1</v>
      </c>
      <c r="K80" s="7" t="b">
        <v>1</v>
      </c>
      <c r="L80" s="9" t="b">
        <v>1</v>
      </c>
      <c r="M80" s="9" t="b">
        <v>1</v>
      </c>
      <c r="N80" s="9">
        <v>1</v>
      </c>
      <c r="O80" s="9" t="s">
        <v>518</v>
      </c>
      <c r="P80" s="9" t="s">
        <v>515</v>
      </c>
      <c r="Q80" s="9" t="b">
        <v>1</v>
      </c>
      <c r="R80" s="9" t="b">
        <v>1</v>
      </c>
      <c r="S80" s="9" t="s">
        <v>561</v>
      </c>
      <c r="T80" s="5" t="b">
        <v>0</v>
      </c>
      <c r="U80" s="5" t="b">
        <v>0</v>
      </c>
      <c r="V80" s="5"/>
      <c r="W80" s="5"/>
      <c r="X80" s="5"/>
      <c r="Y80" s="5"/>
      <c r="Z80" s="5"/>
      <c r="AA80" s="5"/>
      <c r="AB80" s="1"/>
    </row>
    <row r="81" spans="1:28" x14ac:dyDescent="0.2">
      <c r="A81" s="1" t="s">
        <v>6</v>
      </c>
      <c r="B81" s="1">
        <v>80</v>
      </c>
      <c r="C81" s="1" t="s">
        <v>187</v>
      </c>
      <c r="D81" s="1" t="s">
        <v>188</v>
      </c>
      <c r="E81" s="1">
        <v>2016</v>
      </c>
      <c r="F81" s="1" t="s">
        <v>52</v>
      </c>
      <c r="G81" s="1" t="s">
        <v>489</v>
      </c>
      <c r="H81" s="7" t="b">
        <v>1</v>
      </c>
      <c r="I81" s="7">
        <v>1</v>
      </c>
      <c r="J81" s="7" t="b">
        <v>1</v>
      </c>
      <c r="K81" s="7" t="b">
        <v>0</v>
      </c>
      <c r="L81" s="9" t="b">
        <v>1</v>
      </c>
      <c r="M81" s="9" t="b">
        <v>1</v>
      </c>
      <c r="N81" s="9">
        <v>1</v>
      </c>
      <c r="O81" s="9" t="s">
        <v>512</v>
      </c>
      <c r="P81" s="9" t="s">
        <v>567</v>
      </c>
      <c r="Q81" s="9" t="b">
        <v>1</v>
      </c>
      <c r="R81" s="9" t="b">
        <v>1</v>
      </c>
      <c r="S81" s="9" t="s">
        <v>511</v>
      </c>
      <c r="T81" s="5" t="b">
        <v>0</v>
      </c>
      <c r="U81" s="5" t="b">
        <v>0</v>
      </c>
      <c r="V81" s="5"/>
      <c r="W81" s="5"/>
      <c r="X81" s="5"/>
      <c r="Y81" s="5"/>
      <c r="Z81" s="5"/>
      <c r="AA81" s="5"/>
      <c r="AB81" s="1"/>
    </row>
    <row r="82" spans="1:28" x14ac:dyDescent="0.2">
      <c r="A82" s="1" t="s">
        <v>6</v>
      </c>
      <c r="B82" s="1">
        <v>81</v>
      </c>
      <c r="C82" s="1" t="s">
        <v>189</v>
      </c>
      <c r="D82" s="1" t="s">
        <v>190</v>
      </c>
      <c r="E82" s="1">
        <v>2016</v>
      </c>
      <c r="F82" s="1" t="s">
        <v>44</v>
      </c>
      <c r="G82" s="1" t="s">
        <v>489</v>
      </c>
      <c r="H82" s="7" t="b">
        <v>1</v>
      </c>
      <c r="I82" s="7">
        <v>6</v>
      </c>
      <c r="J82" s="7" t="b">
        <v>1</v>
      </c>
      <c r="K82" s="7" t="b">
        <v>1</v>
      </c>
      <c r="L82" s="9" t="b">
        <v>1</v>
      </c>
      <c r="M82" s="9" t="b">
        <v>1</v>
      </c>
      <c r="N82" s="9">
        <v>2</v>
      </c>
      <c r="O82" s="9" t="s">
        <v>518</v>
      </c>
      <c r="P82" s="9" t="s">
        <v>515</v>
      </c>
      <c r="Q82" s="9" t="b">
        <v>1</v>
      </c>
      <c r="R82" s="9" t="b">
        <v>1</v>
      </c>
      <c r="S82" s="9" t="s">
        <v>524</v>
      </c>
      <c r="T82" s="5" t="b">
        <v>1</v>
      </c>
      <c r="U82" s="5" t="b">
        <v>1</v>
      </c>
      <c r="V82" s="5">
        <v>4</v>
      </c>
      <c r="W82" s="5" t="s">
        <v>518</v>
      </c>
      <c r="X82" s="5" t="s">
        <v>515</v>
      </c>
      <c r="Y82" s="5" t="b">
        <v>1</v>
      </c>
      <c r="Z82" s="5" t="b">
        <v>1</v>
      </c>
      <c r="AA82" s="5" t="s">
        <v>568</v>
      </c>
      <c r="AB82" s="1" t="s">
        <v>569</v>
      </c>
    </row>
    <row r="83" spans="1:28" x14ac:dyDescent="0.2">
      <c r="A83" s="1" t="s">
        <v>6</v>
      </c>
      <c r="B83" s="1">
        <v>82</v>
      </c>
      <c r="C83" s="1" t="s">
        <v>191</v>
      </c>
      <c r="D83" s="1" t="s">
        <v>192</v>
      </c>
      <c r="E83" s="1">
        <v>2016</v>
      </c>
      <c r="F83" s="1" t="s">
        <v>31</v>
      </c>
      <c r="G83" s="1" t="s">
        <v>489</v>
      </c>
      <c r="H83" s="7" t="b">
        <v>1</v>
      </c>
      <c r="I83" s="7">
        <v>5</v>
      </c>
      <c r="J83" s="7" t="b">
        <v>1</v>
      </c>
      <c r="K83" s="7" t="b">
        <v>1</v>
      </c>
      <c r="L83" s="9" t="b">
        <v>1</v>
      </c>
      <c r="M83" s="9" t="b">
        <v>1</v>
      </c>
      <c r="N83" s="9">
        <v>1</v>
      </c>
      <c r="O83" s="9" t="s">
        <v>518</v>
      </c>
      <c r="P83" s="9" t="s">
        <v>515</v>
      </c>
      <c r="Q83" s="9" t="b">
        <v>1</v>
      </c>
      <c r="R83" s="9" t="b">
        <v>1</v>
      </c>
      <c r="S83" s="9" t="s">
        <v>534</v>
      </c>
      <c r="T83" s="5" t="b">
        <v>0</v>
      </c>
      <c r="U83" s="5" t="b">
        <v>0</v>
      </c>
      <c r="V83" s="5"/>
      <c r="W83" s="5"/>
      <c r="X83" s="5"/>
      <c r="Y83" s="5"/>
      <c r="Z83" s="5"/>
      <c r="AA83" s="5"/>
      <c r="AB83" s="1"/>
    </row>
    <row r="84" spans="1:28" x14ac:dyDescent="0.2">
      <c r="A84" s="1" t="s">
        <v>6</v>
      </c>
      <c r="B84" s="1">
        <v>83</v>
      </c>
      <c r="C84" s="1" t="s">
        <v>193</v>
      </c>
      <c r="D84" s="1" t="s">
        <v>194</v>
      </c>
      <c r="E84" s="1">
        <v>2016</v>
      </c>
      <c r="F84" s="1" t="s">
        <v>36</v>
      </c>
      <c r="G84" s="1" t="s">
        <v>491</v>
      </c>
      <c r="H84" s="7"/>
      <c r="I84" s="7"/>
      <c r="J84" s="7"/>
      <c r="K84" s="7"/>
      <c r="L84" s="9"/>
      <c r="M84" s="9"/>
      <c r="N84" s="9"/>
      <c r="O84" s="9"/>
      <c r="P84" s="9"/>
      <c r="Q84" s="9"/>
      <c r="R84" s="9"/>
      <c r="S84" s="9"/>
      <c r="T84" s="5"/>
      <c r="U84" s="5"/>
      <c r="V84" s="5"/>
      <c r="W84" s="5"/>
      <c r="X84" s="5"/>
      <c r="Y84" s="5"/>
      <c r="Z84" s="5"/>
      <c r="AA84" s="5"/>
      <c r="AB84" s="1"/>
    </row>
    <row r="85" spans="1:28" x14ac:dyDescent="0.2">
      <c r="A85" s="1" t="s">
        <v>6</v>
      </c>
      <c r="B85" s="1">
        <v>84</v>
      </c>
      <c r="C85" s="1" t="s">
        <v>195</v>
      </c>
      <c r="D85" s="1" t="s">
        <v>196</v>
      </c>
      <c r="E85" s="1">
        <v>2016</v>
      </c>
      <c r="F85" s="1" t="s">
        <v>36</v>
      </c>
      <c r="G85" s="1" t="s">
        <v>491</v>
      </c>
      <c r="H85" s="7"/>
      <c r="I85" s="7"/>
      <c r="J85" s="7"/>
      <c r="K85" s="7"/>
      <c r="L85" s="9"/>
      <c r="M85" s="9"/>
      <c r="N85" s="9"/>
      <c r="O85" s="9"/>
      <c r="P85" s="9"/>
      <c r="Q85" s="9"/>
      <c r="R85" s="9"/>
      <c r="S85" s="9"/>
      <c r="T85" s="5"/>
      <c r="U85" s="5"/>
      <c r="V85" s="5"/>
      <c r="W85" s="5"/>
      <c r="X85" s="5"/>
      <c r="Y85" s="5"/>
      <c r="Z85" s="5"/>
      <c r="AA85" s="5"/>
      <c r="AB85" s="1"/>
    </row>
    <row r="86" spans="1:28" x14ac:dyDescent="0.2">
      <c r="A86" s="1" t="s">
        <v>6</v>
      </c>
      <c r="B86" s="1">
        <v>85</v>
      </c>
      <c r="C86" s="1" t="s">
        <v>197</v>
      </c>
      <c r="D86" s="1" t="s">
        <v>198</v>
      </c>
      <c r="E86" s="1">
        <v>2016</v>
      </c>
      <c r="F86" s="1" t="s">
        <v>36</v>
      </c>
      <c r="G86" s="1" t="s">
        <v>491</v>
      </c>
      <c r="H86" s="7"/>
      <c r="I86" s="7"/>
      <c r="J86" s="7"/>
      <c r="K86" s="7"/>
      <c r="L86" s="9"/>
      <c r="M86" s="9"/>
      <c r="N86" s="9"/>
      <c r="O86" s="9"/>
      <c r="P86" s="9"/>
      <c r="Q86" s="9"/>
      <c r="R86" s="9"/>
      <c r="S86" s="9"/>
      <c r="T86" s="5"/>
      <c r="U86" s="5"/>
      <c r="V86" s="5"/>
      <c r="W86" s="5"/>
      <c r="X86" s="5"/>
      <c r="Y86" s="5"/>
      <c r="Z86" s="5"/>
      <c r="AA86" s="5"/>
      <c r="AB86" s="1"/>
    </row>
    <row r="87" spans="1:28" x14ac:dyDescent="0.2">
      <c r="A87" s="1" t="s">
        <v>6</v>
      </c>
      <c r="B87" s="1">
        <v>86</v>
      </c>
      <c r="C87" s="1" t="s">
        <v>199</v>
      </c>
      <c r="D87" s="1" t="s">
        <v>200</v>
      </c>
      <c r="E87" s="1">
        <v>2016</v>
      </c>
      <c r="F87" s="1" t="s">
        <v>36</v>
      </c>
      <c r="G87" s="1" t="s">
        <v>491</v>
      </c>
      <c r="H87" s="7"/>
      <c r="I87" s="7"/>
      <c r="J87" s="7"/>
      <c r="K87" s="7"/>
      <c r="L87" s="9"/>
      <c r="M87" s="9"/>
      <c r="N87" s="9"/>
      <c r="O87" s="9"/>
      <c r="P87" s="9"/>
      <c r="Q87" s="9"/>
      <c r="R87" s="9"/>
      <c r="S87" s="9"/>
      <c r="T87" s="5"/>
      <c r="U87" s="5"/>
      <c r="V87" s="5"/>
      <c r="W87" s="5"/>
      <c r="X87" s="5"/>
      <c r="Y87" s="5"/>
      <c r="Z87" s="5"/>
      <c r="AA87" s="5"/>
      <c r="AB87" s="1"/>
    </row>
    <row r="88" spans="1:28" x14ac:dyDescent="0.2">
      <c r="A88" s="1" t="s">
        <v>6</v>
      </c>
      <c r="B88" s="1">
        <v>87</v>
      </c>
      <c r="C88" s="1" t="s">
        <v>201</v>
      </c>
      <c r="D88" s="1" t="s">
        <v>202</v>
      </c>
      <c r="E88" s="1">
        <v>2016</v>
      </c>
      <c r="F88" s="1" t="s">
        <v>36</v>
      </c>
      <c r="G88" s="1" t="s">
        <v>491</v>
      </c>
      <c r="H88" s="7"/>
      <c r="I88" s="7"/>
      <c r="J88" s="7"/>
      <c r="K88" s="7"/>
      <c r="L88" s="9"/>
      <c r="M88" s="9"/>
      <c r="N88" s="9"/>
      <c r="O88" s="9"/>
      <c r="P88" s="9"/>
      <c r="Q88" s="9"/>
      <c r="R88" s="9"/>
      <c r="S88" s="9"/>
      <c r="T88" s="5"/>
      <c r="U88" s="5"/>
      <c r="V88" s="5"/>
      <c r="W88" s="5"/>
      <c r="X88" s="5"/>
      <c r="Y88" s="5"/>
      <c r="Z88" s="5"/>
      <c r="AA88" s="5"/>
      <c r="AB88" s="1"/>
    </row>
    <row r="89" spans="1:28" x14ac:dyDescent="0.2">
      <c r="A89" s="1" t="s">
        <v>6</v>
      </c>
      <c r="B89" s="1">
        <v>88</v>
      </c>
      <c r="C89" s="1" t="s">
        <v>203</v>
      </c>
      <c r="D89" s="1" t="s">
        <v>204</v>
      </c>
      <c r="E89" s="1">
        <v>2016</v>
      </c>
      <c r="F89" s="1" t="s">
        <v>36</v>
      </c>
      <c r="G89" s="1" t="s">
        <v>491</v>
      </c>
      <c r="H89" s="7"/>
      <c r="I89" s="7"/>
      <c r="J89" s="7"/>
      <c r="K89" s="7"/>
      <c r="L89" s="9"/>
      <c r="M89" s="9"/>
      <c r="N89" s="9"/>
      <c r="O89" s="9"/>
      <c r="P89" s="9"/>
      <c r="Q89" s="9"/>
      <c r="R89" s="9"/>
      <c r="S89" s="9"/>
      <c r="T89" s="5"/>
      <c r="U89" s="5"/>
      <c r="V89" s="5"/>
      <c r="W89" s="5"/>
      <c r="X89" s="5"/>
      <c r="Y89" s="5"/>
      <c r="Z89" s="5"/>
      <c r="AA89" s="5"/>
      <c r="AB89" s="1"/>
    </row>
    <row r="90" spans="1:28" x14ac:dyDescent="0.2">
      <c r="A90" s="1" t="s">
        <v>6</v>
      </c>
      <c r="B90" s="1">
        <v>89</v>
      </c>
      <c r="C90" s="1" t="s">
        <v>203</v>
      </c>
      <c r="D90" s="1" t="s">
        <v>205</v>
      </c>
      <c r="E90" s="1">
        <v>2016</v>
      </c>
      <c r="F90" s="1" t="s">
        <v>36</v>
      </c>
      <c r="G90" s="1" t="s">
        <v>491</v>
      </c>
      <c r="H90" s="7"/>
      <c r="I90" s="7"/>
      <c r="J90" s="7"/>
      <c r="K90" s="7"/>
      <c r="L90" s="9"/>
      <c r="M90" s="9"/>
      <c r="N90" s="9"/>
      <c r="O90" s="9"/>
      <c r="P90" s="9"/>
      <c r="Q90" s="9"/>
      <c r="R90" s="9"/>
      <c r="S90" s="9"/>
      <c r="T90" s="5"/>
      <c r="U90" s="5"/>
      <c r="V90" s="5"/>
      <c r="W90" s="5"/>
      <c r="X90" s="5"/>
      <c r="Y90" s="5"/>
      <c r="Z90" s="5"/>
      <c r="AA90" s="5"/>
      <c r="AB90" s="1"/>
    </row>
    <row r="91" spans="1:28" x14ac:dyDescent="0.2">
      <c r="A91" s="1" t="s">
        <v>6</v>
      </c>
      <c r="B91" s="1">
        <v>90</v>
      </c>
      <c r="C91" s="1" t="s">
        <v>206</v>
      </c>
      <c r="D91" s="1" t="s">
        <v>207</v>
      </c>
      <c r="E91" s="1">
        <v>2016</v>
      </c>
      <c r="F91" s="1" t="s">
        <v>52</v>
      </c>
      <c r="G91" s="1" t="s">
        <v>489</v>
      </c>
      <c r="H91" s="7" t="b">
        <v>1</v>
      </c>
      <c r="I91" s="7">
        <v>1</v>
      </c>
      <c r="J91" s="7" t="b">
        <v>1</v>
      </c>
      <c r="K91" s="7" t="b">
        <v>0</v>
      </c>
      <c r="L91" s="9" t="b">
        <v>1</v>
      </c>
      <c r="M91" s="9" t="b">
        <v>1</v>
      </c>
      <c r="N91" s="9">
        <v>1</v>
      </c>
      <c r="O91" s="9" t="s">
        <v>512</v>
      </c>
      <c r="P91" s="9" t="s">
        <v>574</v>
      </c>
      <c r="Q91" s="9" t="b">
        <v>1</v>
      </c>
      <c r="R91" s="9" t="b">
        <v>1</v>
      </c>
      <c r="S91" s="9" t="s">
        <v>524</v>
      </c>
      <c r="T91" s="5" t="b">
        <v>0</v>
      </c>
      <c r="U91" s="5" t="b">
        <v>0</v>
      </c>
      <c r="V91" s="5"/>
      <c r="W91" s="5"/>
      <c r="X91" s="5"/>
      <c r="Y91" s="5"/>
      <c r="Z91" s="5"/>
      <c r="AA91" s="5"/>
      <c r="AB91" s="1" t="s">
        <v>575</v>
      </c>
    </row>
    <row r="92" spans="1:28" x14ac:dyDescent="0.2">
      <c r="A92" s="1" t="s">
        <v>6</v>
      </c>
      <c r="B92" s="1">
        <v>91</v>
      </c>
      <c r="C92" s="1" t="s">
        <v>208</v>
      </c>
      <c r="D92" s="1" t="s">
        <v>209</v>
      </c>
      <c r="E92" s="1">
        <v>2016</v>
      </c>
      <c r="F92" s="1" t="s">
        <v>59</v>
      </c>
      <c r="G92" s="1" t="s">
        <v>489</v>
      </c>
      <c r="H92" s="7" t="b">
        <v>1</v>
      </c>
      <c r="I92" s="7">
        <v>4</v>
      </c>
      <c r="J92" s="7" t="b">
        <v>1</v>
      </c>
      <c r="K92" s="7" t="b">
        <v>0</v>
      </c>
      <c r="L92" s="9" t="b">
        <v>1</v>
      </c>
      <c r="M92" s="9" t="b">
        <v>1</v>
      </c>
      <c r="N92" s="9">
        <v>1</v>
      </c>
      <c r="O92" s="9" t="s">
        <v>518</v>
      </c>
      <c r="P92" s="9" t="s">
        <v>515</v>
      </c>
      <c r="Q92" s="9" t="b">
        <v>1</v>
      </c>
      <c r="R92" s="9" t="b">
        <v>0</v>
      </c>
      <c r="S92" s="9" t="s">
        <v>524</v>
      </c>
      <c r="T92" s="5" t="b">
        <v>1</v>
      </c>
      <c r="U92" s="5" t="b">
        <v>1</v>
      </c>
      <c r="V92" s="5">
        <v>2</v>
      </c>
      <c r="W92" s="5" t="s">
        <v>518</v>
      </c>
      <c r="X92" s="5" t="s">
        <v>515</v>
      </c>
      <c r="Y92" s="5" t="b">
        <v>0</v>
      </c>
      <c r="Z92" s="5" t="b">
        <v>0</v>
      </c>
      <c r="AA92" s="5" t="s">
        <v>548</v>
      </c>
      <c r="AB92" s="1" t="s">
        <v>669</v>
      </c>
    </row>
    <row r="93" spans="1:28" x14ac:dyDescent="0.2">
      <c r="A93" s="1" t="s">
        <v>6</v>
      </c>
      <c r="B93" s="1">
        <v>92</v>
      </c>
      <c r="C93" s="1" t="s">
        <v>210</v>
      </c>
      <c r="D93" s="1" t="s">
        <v>211</v>
      </c>
      <c r="E93" s="1">
        <v>2016</v>
      </c>
      <c r="F93" s="1" t="s">
        <v>74</v>
      </c>
      <c r="G93" s="1" t="s">
        <v>489</v>
      </c>
      <c r="H93" s="7" t="b">
        <v>1</v>
      </c>
      <c r="I93" s="7">
        <v>3</v>
      </c>
      <c r="J93" s="7" t="b">
        <v>1</v>
      </c>
      <c r="K93" s="7" t="b">
        <v>1</v>
      </c>
      <c r="L93" s="9" t="b">
        <v>1</v>
      </c>
      <c r="M93" s="9" t="b">
        <v>1</v>
      </c>
      <c r="N93" s="9">
        <v>1</v>
      </c>
      <c r="O93" s="9" t="s">
        <v>518</v>
      </c>
      <c r="P93" s="9" t="s">
        <v>515</v>
      </c>
      <c r="Q93" s="9" t="b">
        <v>1</v>
      </c>
      <c r="R93" s="9" t="b">
        <v>1</v>
      </c>
      <c r="S93" s="9" t="s">
        <v>561</v>
      </c>
      <c r="T93" s="5" t="b">
        <v>1</v>
      </c>
      <c r="U93" s="5" t="b">
        <v>1</v>
      </c>
      <c r="V93" s="5">
        <v>1</v>
      </c>
      <c r="W93" s="5" t="s">
        <v>518</v>
      </c>
      <c r="X93" s="5" t="s">
        <v>515</v>
      </c>
      <c r="Y93" s="5" t="b">
        <v>1</v>
      </c>
      <c r="Z93" s="5" t="b">
        <v>1</v>
      </c>
      <c r="AA93" s="5" t="s">
        <v>576</v>
      </c>
      <c r="AB93" s="1" t="s">
        <v>577</v>
      </c>
    </row>
    <row r="94" spans="1:28" x14ac:dyDescent="0.2">
      <c r="A94" s="1" t="s">
        <v>6</v>
      </c>
      <c r="B94" s="1">
        <v>93</v>
      </c>
      <c r="C94" s="1" t="s">
        <v>212</v>
      </c>
      <c r="D94" s="1" t="s">
        <v>213</v>
      </c>
      <c r="E94" s="1">
        <v>2016</v>
      </c>
      <c r="F94" s="1" t="s">
        <v>52</v>
      </c>
      <c r="G94" s="1" t="s">
        <v>489</v>
      </c>
      <c r="H94" s="7" t="b">
        <v>0</v>
      </c>
      <c r="I94" s="7"/>
      <c r="J94" s="7"/>
      <c r="K94" s="7"/>
      <c r="L94" s="9" t="b">
        <v>1</v>
      </c>
      <c r="M94" s="9" t="b">
        <v>0</v>
      </c>
      <c r="N94" s="9"/>
      <c r="O94" s="9"/>
      <c r="P94" s="9"/>
      <c r="Q94" s="9"/>
      <c r="R94" s="9"/>
      <c r="S94" s="9"/>
      <c r="T94" s="5" t="b">
        <v>0</v>
      </c>
      <c r="U94" s="5" t="b">
        <v>0</v>
      </c>
      <c r="V94" s="5"/>
      <c r="W94" s="5"/>
      <c r="X94" s="5"/>
      <c r="Y94" s="5"/>
      <c r="Z94" s="5"/>
      <c r="AA94" s="5"/>
      <c r="AB94" s="1" t="s">
        <v>578</v>
      </c>
    </row>
    <row r="95" spans="1:28" x14ac:dyDescent="0.2">
      <c r="A95" s="1" t="s">
        <v>6</v>
      </c>
      <c r="B95" s="1">
        <v>94</v>
      </c>
      <c r="C95" s="1" t="s">
        <v>214</v>
      </c>
      <c r="D95" s="1" t="s">
        <v>215</v>
      </c>
      <c r="E95" s="1">
        <v>2016</v>
      </c>
      <c r="F95" s="1" t="s">
        <v>52</v>
      </c>
      <c r="G95" s="1" t="s">
        <v>489</v>
      </c>
      <c r="H95" s="7" t="b">
        <v>1</v>
      </c>
      <c r="I95" s="7">
        <v>4</v>
      </c>
      <c r="J95" s="7" t="b">
        <v>1</v>
      </c>
      <c r="K95" s="7" t="b">
        <v>0</v>
      </c>
      <c r="L95" s="9" t="b">
        <v>1</v>
      </c>
      <c r="M95" s="9" t="b">
        <v>1</v>
      </c>
      <c r="N95" s="9">
        <v>1</v>
      </c>
      <c r="O95" s="9" t="s">
        <v>518</v>
      </c>
      <c r="P95" s="9" t="s">
        <v>579</v>
      </c>
      <c r="Q95" s="9" t="b">
        <v>1</v>
      </c>
      <c r="R95" s="9" t="b">
        <v>0</v>
      </c>
      <c r="S95" s="9" t="s">
        <v>524</v>
      </c>
      <c r="T95" s="5" t="b">
        <v>1</v>
      </c>
      <c r="U95" s="5" t="b">
        <v>1</v>
      </c>
      <c r="V95" s="5">
        <v>1</v>
      </c>
      <c r="W95" s="5" t="s">
        <v>518</v>
      </c>
      <c r="X95" s="5" t="s">
        <v>579</v>
      </c>
      <c r="Y95" s="5" t="b">
        <v>1</v>
      </c>
      <c r="Z95" s="5" t="b">
        <v>0</v>
      </c>
      <c r="AA95" s="5" t="s">
        <v>548</v>
      </c>
      <c r="AB95" s="1" t="s">
        <v>580</v>
      </c>
    </row>
    <row r="96" spans="1:28" x14ac:dyDescent="0.2">
      <c r="A96" s="1" t="s">
        <v>6</v>
      </c>
      <c r="B96" s="1">
        <v>95</v>
      </c>
      <c r="C96" s="1" t="s">
        <v>216</v>
      </c>
      <c r="D96" s="1" t="s">
        <v>217</v>
      </c>
      <c r="E96" s="1">
        <v>2016</v>
      </c>
      <c r="F96" s="1" t="s">
        <v>146</v>
      </c>
      <c r="G96" s="1" t="s">
        <v>489</v>
      </c>
      <c r="H96" s="7" t="b">
        <v>1</v>
      </c>
      <c r="I96" s="7">
        <v>1</v>
      </c>
      <c r="J96" s="7" t="b">
        <v>1</v>
      </c>
      <c r="K96" s="7" t="b">
        <v>1</v>
      </c>
      <c r="L96" s="9" t="b">
        <v>1</v>
      </c>
      <c r="M96" s="9" t="b">
        <v>1</v>
      </c>
      <c r="N96" s="9">
        <v>2</v>
      </c>
      <c r="O96" s="9" t="s">
        <v>512</v>
      </c>
      <c r="P96" s="9" t="s">
        <v>670</v>
      </c>
      <c r="Q96" s="9" t="b">
        <v>1</v>
      </c>
      <c r="R96" s="9" t="b">
        <v>0</v>
      </c>
      <c r="S96" s="9" t="s">
        <v>524</v>
      </c>
      <c r="T96" s="5" t="b">
        <v>1</v>
      </c>
      <c r="U96" s="5" t="b">
        <v>1</v>
      </c>
      <c r="V96" s="5">
        <v>7</v>
      </c>
      <c r="W96" s="5" t="s">
        <v>671</v>
      </c>
      <c r="X96" s="5" t="s">
        <v>672</v>
      </c>
      <c r="Y96" s="5" t="b">
        <v>1</v>
      </c>
      <c r="Z96" s="5" t="b">
        <v>0</v>
      </c>
      <c r="AA96" s="5" t="s">
        <v>548</v>
      </c>
      <c r="AB96" s="1" t="s">
        <v>673</v>
      </c>
    </row>
    <row r="97" spans="1:28" x14ac:dyDescent="0.2">
      <c r="A97" s="1" t="s">
        <v>6</v>
      </c>
      <c r="B97" s="1">
        <v>96</v>
      </c>
      <c r="C97" s="1" t="s">
        <v>218</v>
      </c>
      <c r="D97" s="1" t="s">
        <v>219</v>
      </c>
      <c r="E97" s="1">
        <v>2016</v>
      </c>
      <c r="F97" s="1" t="s">
        <v>220</v>
      </c>
      <c r="G97" s="1" t="s">
        <v>489</v>
      </c>
      <c r="H97" s="7" t="b">
        <v>0</v>
      </c>
      <c r="I97" s="7"/>
      <c r="J97" s="7"/>
      <c r="K97" s="7"/>
      <c r="L97" s="9" t="b">
        <v>1</v>
      </c>
      <c r="M97" s="9" t="b">
        <v>1</v>
      </c>
      <c r="N97" s="9">
        <v>1</v>
      </c>
      <c r="O97" s="9" t="s">
        <v>512</v>
      </c>
      <c r="P97" s="9" t="s">
        <v>674</v>
      </c>
      <c r="Q97" s="9" t="b">
        <v>1</v>
      </c>
      <c r="R97" s="9" t="b">
        <v>0</v>
      </c>
      <c r="S97" s="9" t="s">
        <v>519</v>
      </c>
      <c r="T97" s="5" t="b">
        <v>0</v>
      </c>
      <c r="U97" s="5" t="b">
        <v>0</v>
      </c>
      <c r="V97" s="5"/>
      <c r="W97" s="5"/>
      <c r="X97" s="5"/>
      <c r="Y97" s="5"/>
      <c r="Z97" s="5"/>
      <c r="AA97" s="5"/>
      <c r="AB97" s="1" t="s">
        <v>675</v>
      </c>
    </row>
    <row r="98" spans="1:28" x14ac:dyDescent="0.2">
      <c r="A98" s="1" t="s">
        <v>6</v>
      </c>
      <c r="B98" s="1">
        <v>97</v>
      </c>
      <c r="C98" s="1" t="s">
        <v>221</v>
      </c>
      <c r="D98" s="1" t="s">
        <v>222</v>
      </c>
      <c r="E98" s="1">
        <v>2016</v>
      </c>
      <c r="F98" s="1" t="s">
        <v>116</v>
      </c>
      <c r="G98" s="1" t="s">
        <v>489</v>
      </c>
      <c r="H98" s="7" t="b">
        <v>1</v>
      </c>
      <c r="I98" s="7">
        <v>1</v>
      </c>
      <c r="J98" s="7" t="b">
        <v>1</v>
      </c>
      <c r="K98" s="7" t="b">
        <v>0</v>
      </c>
      <c r="L98" s="9" t="b">
        <v>0</v>
      </c>
      <c r="M98" s="9" t="b">
        <v>0</v>
      </c>
      <c r="N98" s="9"/>
      <c r="O98" s="9"/>
      <c r="P98" s="9"/>
      <c r="Q98" s="9"/>
      <c r="R98" s="9"/>
      <c r="S98" s="9"/>
      <c r="T98" s="5" t="b">
        <v>0</v>
      </c>
      <c r="U98" s="5" t="b">
        <v>0</v>
      </c>
      <c r="V98" s="5"/>
      <c r="W98" s="5"/>
      <c r="X98" s="5"/>
      <c r="Y98" s="5"/>
      <c r="Z98" s="5"/>
      <c r="AA98" s="5"/>
      <c r="AB98" s="1"/>
    </row>
    <row r="99" spans="1:28" x14ac:dyDescent="0.2">
      <c r="A99" s="1" t="s">
        <v>6</v>
      </c>
      <c r="B99" s="1">
        <v>98</v>
      </c>
      <c r="C99" s="1" t="s">
        <v>223</v>
      </c>
      <c r="D99" s="1" t="s">
        <v>224</v>
      </c>
      <c r="E99" s="1">
        <v>2016</v>
      </c>
      <c r="F99" s="1" t="s">
        <v>52</v>
      </c>
      <c r="G99" s="1" t="s">
        <v>489</v>
      </c>
      <c r="H99" s="7" t="b">
        <v>0</v>
      </c>
      <c r="I99" s="7"/>
      <c r="J99" s="7" t="b">
        <v>1</v>
      </c>
      <c r="K99" s="7" t="b">
        <v>1</v>
      </c>
      <c r="L99" s="9" t="b">
        <v>0</v>
      </c>
      <c r="M99" s="9" t="b">
        <v>0</v>
      </c>
      <c r="N99" s="9"/>
      <c r="O99" s="9"/>
      <c r="P99" s="9"/>
      <c r="Q99" s="9"/>
      <c r="R99" s="9"/>
      <c r="S99" s="9"/>
      <c r="T99" s="5" t="b">
        <v>0</v>
      </c>
      <c r="U99" s="5" t="b">
        <v>0</v>
      </c>
      <c r="V99" s="5"/>
      <c r="W99" s="5"/>
      <c r="X99" s="5"/>
      <c r="Y99" s="5"/>
      <c r="Z99" s="5"/>
      <c r="AA99" s="5"/>
      <c r="AB99" s="1" t="s">
        <v>581</v>
      </c>
    </row>
    <row r="100" spans="1:28" x14ac:dyDescent="0.2">
      <c r="A100" s="1" t="s">
        <v>6</v>
      </c>
      <c r="B100" s="1">
        <v>99</v>
      </c>
      <c r="C100" s="1" t="s">
        <v>225</v>
      </c>
      <c r="D100" s="1" t="s">
        <v>226</v>
      </c>
      <c r="E100" s="1">
        <v>2016</v>
      </c>
      <c r="F100" s="1" t="s">
        <v>49</v>
      </c>
      <c r="G100" s="1" t="s">
        <v>489</v>
      </c>
      <c r="H100" s="7" t="b">
        <v>1</v>
      </c>
      <c r="I100" s="7">
        <v>2</v>
      </c>
      <c r="J100" s="7" t="b">
        <v>1</v>
      </c>
      <c r="K100" s="7" t="b">
        <v>1</v>
      </c>
      <c r="L100" s="9" t="b">
        <v>1</v>
      </c>
      <c r="M100" s="9" t="b">
        <v>1</v>
      </c>
      <c r="N100" s="9">
        <v>3</v>
      </c>
      <c r="O100" s="9" t="s">
        <v>512</v>
      </c>
      <c r="P100" s="9" t="s">
        <v>676</v>
      </c>
      <c r="Q100" s="9" t="b">
        <v>1</v>
      </c>
      <c r="R100" s="9" t="b">
        <v>0</v>
      </c>
      <c r="S100" s="9" t="s">
        <v>677</v>
      </c>
      <c r="T100" s="5" t="b">
        <v>0</v>
      </c>
      <c r="U100" s="5" t="b">
        <v>0</v>
      </c>
      <c r="V100" s="5"/>
      <c r="W100" s="5"/>
      <c r="X100" s="5"/>
      <c r="Y100" s="5"/>
      <c r="Z100" s="5"/>
      <c r="AA100" s="5"/>
      <c r="AB100" s="1" t="s">
        <v>660</v>
      </c>
    </row>
    <row r="101" spans="1:28" x14ac:dyDescent="0.2">
      <c r="A101" s="1" t="s">
        <v>6</v>
      </c>
      <c r="B101" s="1">
        <v>100</v>
      </c>
      <c r="C101" s="1" t="s">
        <v>227</v>
      </c>
      <c r="D101" s="1" t="s">
        <v>228</v>
      </c>
      <c r="E101" s="1">
        <v>2016</v>
      </c>
      <c r="F101" s="1" t="s">
        <v>116</v>
      </c>
      <c r="G101" s="1" t="s">
        <v>489</v>
      </c>
      <c r="H101" s="7" t="b">
        <v>1</v>
      </c>
      <c r="I101" s="7">
        <v>3</v>
      </c>
      <c r="J101" s="7" t="b">
        <v>1</v>
      </c>
      <c r="K101" s="7" t="b">
        <v>0</v>
      </c>
      <c r="L101" s="9" t="b">
        <v>0</v>
      </c>
      <c r="M101" s="9" t="b">
        <v>0</v>
      </c>
      <c r="N101" s="9"/>
      <c r="O101" s="9"/>
      <c r="P101" s="9"/>
      <c r="Q101" s="9"/>
      <c r="R101" s="9"/>
      <c r="S101" s="9"/>
      <c r="T101" s="5" t="b">
        <v>0</v>
      </c>
      <c r="U101" s="5" t="b">
        <v>0</v>
      </c>
      <c r="V101" s="5"/>
      <c r="W101" s="5"/>
      <c r="X101" s="5"/>
      <c r="Y101" s="5"/>
      <c r="Z101" s="5"/>
      <c r="AA101" s="5"/>
      <c r="AB101" s="1"/>
    </row>
    <row r="102" spans="1:28" x14ac:dyDescent="0.2">
      <c r="A102" s="1" t="s">
        <v>6</v>
      </c>
      <c r="B102" s="1">
        <v>101</v>
      </c>
      <c r="C102" s="1" t="s">
        <v>229</v>
      </c>
      <c r="D102" s="1" t="s">
        <v>230</v>
      </c>
      <c r="E102" s="1">
        <v>2016</v>
      </c>
      <c r="F102" s="1" t="s">
        <v>31</v>
      </c>
      <c r="G102" s="1" t="s">
        <v>489</v>
      </c>
      <c r="H102" s="7" t="b">
        <v>1</v>
      </c>
      <c r="I102" s="7">
        <v>5</v>
      </c>
      <c r="J102" s="7" t="b">
        <v>1</v>
      </c>
      <c r="K102" s="7" t="b">
        <v>1</v>
      </c>
      <c r="L102" s="9" t="b">
        <v>1</v>
      </c>
      <c r="M102" s="9" t="b">
        <v>1</v>
      </c>
      <c r="N102" s="9">
        <v>1</v>
      </c>
      <c r="O102" s="9" t="s">
        <v>518</v>
      </c>
      <c r="P102" s="9" t="s">
        <v>515</v>
      </c>
      <c r="Q102" s="9" t="b">
        <v>1</v>
      </c>
      <c r="R102" s="9" t="b">
        <v>1</v>
      </c>
      <c r="S102" s="9" t="s">
        <v>519</v>
      </c>
      <c r="T102" s="5" t="b">
        <v>0</v>
      </c>
      <c r="U102" s="5" t="b">
        <v>0</v>
      </c>
      <c r="V102" s="5"/>
      <c r="W102" s="5"/>
      <c r="X102" s="5"/>
      <c r="Y102" s="5"/>
      <c r="Z102" s="5"/>
      <c r="AA102" s="5"/>
      <c r="AB102" s="1"/>
    </row>
    <row r="103" spans="1:28" x14ac:dyDescent="0.2">
      <c r="A103" s="1" t="s">
        <v>6</v>
      </c>
      <c r="B103" s="1">
        <v>102</v>
      </c>
      <c r="C103" s="1" t="s">
        <v>231</v>
      </c>
      <c r="D103" s="1" t="s">
        <v>232</v>
      </c>
      <c r="E103" s="1">
        <v>2016</v>
      </c>
      <c r="F103" s="1" t="s">
        <v>16</v>
      </c>
      <c r="G103" s="1" t="s">
        <v>489</v>
      </c>
      <c r="H103" s="7" t="b">
        <v>1</v>
      </c>
      <c r="I103" s="7">
        <v>4</v>
      </c>
      <c r="J103" s="7" t="b">
        <v>1</v>
      </c>
      <c r="K103" s="7" t="b">
        <v>1</v>
      </c>
      <c r="L103" s="9" t="b">
        <v>1</v>
      </c>
      <c r="M103" s="9" t="b">
        <v>1</v>
      </c>
      <c r="N103" s="9">
        <v>1</v>
      </c>
      <c r="O103" s="9" t="s">
        <v>518</v>
      </c>
      <c r="P103" s="9" t="s">
        <v>515</v>
      </c>
      <c r="Q103" s="9" t="b">
        <v>1</v>
      </c>
      <c r="R103" s="9" t="b">
        <v>1</v>
      </c>
      <c r="S103" s="9" t="s">
        <v>511</v>
      </c>
      <c r="T103" s="5" t="b">
        <v>0</v>
      </c>
      <c r="U103" s="5" t="b">
        <v>0</v>
      </c>
      <c r="V103" s="5"/>
      <c r="W103" s="5"/>
      <c r="X103" s="5"/>
      <c r="Y103" s="5"/>
      <c r="Z103" s="5"/>
      <c r="AA103" s="5"/>
      <c r="AB103" s="1" t="s">
        <v>660</v>
      </c>
    </row>
    <row r="104" spans="1:28" x14ac:dyDescent="0.2">
      <c r="A104" s="1" t="s">
        <v>6</v>
      </c>
      <c r="B104" s="1">
        <v>103</v>
      </c>
      <c r="C104" s="1" t="s">
        <v>233</v>
      </c>
      <c r="D104" s="1" t="s">
        <v>234</v>
      </c>
      <c r="E104" s="1">
        <v>2016</v>
      </c>
      <c r="F104" s="1" t="s">
        <v>143</v>
      </c>
      <c r="G104" s="1" t="s">
        <v>489</v>
      </c>
      <c r="H104" s="7" t="b">
        <v>1</v>
      </c>
      <c r="I104" s="7">
        <v>3</v>
      </c>
      <c r="J104" s="7" t="b">
        <v>1</v>
      </c>
      <c r="K104" s="7" t="b">
        <v>0</v>
      </c>
      <c r="L104" s="9" t="b">
        <v>1</v>
      </c>
      <c r="M104" s="9" t="b">
        <v>1</v>
      </c>
      <c r="N104" s="9">
        <v>3</v>
      </c>
      <c r="O104" s="9" t="s">
        <v>512</v>
      </c>
      <c r="P104" s="9" t="s">
        <v>678</v>
      </c>
      <c r="Q104" s="9" t="b">
        <v>1</v>
      </c>
      <c r="R104" s="9" t="b">
        <v>0</v>
      </c>
      <c r="S104" s="9" t="s">
        <v>561</v>
      </c>
      <c r="T104" s="5" t="b">
        <v>0</v>
      </c>
      <c r="U104" s="5" t="b">
        <v>0</v>
      </c>
      <c r="V104" s="5"/>
      <c r="W104" s="5"/>
      <c r="X104" s="5"/>
      <c r="Y104" s="5"/>
      <c r="Z104" s="5"/>
      <c r="AA104" s="5"/>
      <c r="AB104" s="1" t="s">
        <v>660</v>
      </c>
    </row>
    <row r="105" spans="1:28" x14ac:dyDescent="0.2">
      <c r="A105" s="1" t="s">
        <v>6</v>
      </c>
      <c r="B105" s="1">
        <v>104</v>
      </c>
      <c r="C105" s="1" t="s">
        <v>235</v>
      </c>
      <c r="D105" s="1" t="s">
        <v>236</v>
      </c>
      <c r="E105" s="1">
        <v>2016</v>
      </c>
      <c r="F105" s="1" t="s">
        <v>59</v>
      </c>
      <c r="G105" s="1" t="s">
        <v>493</v>
      </c>
      <c r="H105" s="7"/>
      <c r="I105" s="7"/>
      <c r="J105" s="7"/>
      <c r="K105" s="7"/>
      <c r="L105" s="9"/>
      <c r="M105" s="9"/>
      <c r="N105" s="9"/>
      <c r="O105" s="9"/>
      <c r="P105" s="9"/>
      <c r="Q105" s="9"/>
      <c r="R105" s="9"/>
      <c r="S105" s="9"/>
      <c r="T105" s="5"/>
      <c r="U105" s="5"/>
      <c r="V105" s="5"/>
      <c r="W105" s="5"/>
      <c r="X105" s="5"/>
      <c r="Y105" s="5"/>
      <c r="Z105" s="5"/>
      <c r="AA105" s="5"/>
      <c r="AB105" s="1"/>
    </row>
    <row r="106" spans="1:28" x14ac:dyDescent="0.2">
      <c r="A106" s="1" t="s">
        <v>6</v>
      </c>
      <c r="B106" s="1">
        <v>105</v>
      </c>
      <c r="C106" s="1" t="s">
        <v>237</v>
      </c>
      <c r="D106" s="1" t="s">
        <v>238</v>
      </c>
      <c r="E106" s="1">
        <v>2016</v>
      </c>
      <c r="F106" s="1" t="s">
        <v>31</v>
      </c>
      <c r="G106" s="1" t="s">
        <v>492</v>
      </c>
      <c r="H106" s="7"/>
      <c r="I106" s="7"/>
      <c r="J106" s="7"/>
      <c r="K106" s="7"/>
      <c r="L106" s="9"/>
      <c r="M106" s="9"/>
      <c r="N106" s="9"/>
      <c r="O106" s="9"/>
      <c r="P106" s="9"/>
      <c r="Q106" s="9"/>
      <c r="R106" s="9"/>
      <c r="S106" s="9"/>
      <c r="T106" s="5"/>
      <c r="U106" s="5"/>
      <c r="V106" s="5"/>
      <c r="W106" s="5"/>
      <c r="X106" s="5"/>
      <c r="Y106" s="5"/>
      <c r="Z106" s="5"/>
      <c r="AA106" s="5"/>
      <c r="AB106" s="1"/>
    </row>
    <row r="107" spans="1:28" x14ac:dyDescent="0.2">
      <c r="A107" s="1" t="s">
        <v>6</v>
      </c>
      <c r="B107" s="1">
        <v>106</v>
      </c>
      <c r="C107" s="1" t="s">
        <v>239</v>
      </c>
      <c r="D107" s="1" t="s">
        <v>240</v>
      </c>
      <c r="E107" s="1">
        <v>2016</v>
      </c>
      <c r="F107" s="1" t="s">
        <v>143</v>
      </c>
      <c r="G107" s="1" t="s">
        <v>489</v>
      </c>
      <c r="H107" s="7" t="b">
        <v>1</v>
      </c>
      <c r="I107" s="7">
        <v>1</v>
      </c>
      <c r="J107" s="7" t="b">
        <v>1</v>
      </c>
      <c r="K107" s="7" t="b">
        <v>0</v>
      </c>
      <c r="L107" s="9" t="b">
        <v>1</v>
      </c>
      <c r="M107" s="9" t="b">
        <v>1</v>
      </c>
      <c r="N107" s="9">
        <v>1</v>
      </c>
      <c r="O107" s="9" t="s">
        <v>499</v>
      </c>
      <c r="P107" s="9" t="s">
        <v>582</v>
      </c>
      <c r="Q107" s="9" t="b">
        <v>1</v>
      </c>
      <c r="R107" s="9" t="b">
        <v>1</v>
      </c>
      <c r="S107" s="9" t="s">
        <v>561</v>
      </c>
      <c r="T107" s="5" t="b">
        <v>0</v>
      </c>
      <c r="U107" s="5" t="b">
        <v>0</v>
      </c>
      <c r="V107" s="5"/>
      <c r="W107" s="5"/>
      <c r="X107" s="5"/>
      <c r="Y107" s="5"/>
      <c r="Z107" s="5"/>
      <c r="AA107" s="5"/>
      <c r="AB107" s="1" t="s">
        <v>583</v>
      </c>
    </row>
    <row r="108" spans="1:28" x14ac:dyDescent="0.2">
      <c r="A108" s="1" t="s">
        <v>6</v>
      </c>
      <c r="B108" s="1">
        <v>107</v>
      </c>
      <c r="C108" s="1" t="s">
        <v>241</v>
      </c>
      <c r="D108" s="1" t="s">
        <v>242</v>
      </c>
      <c r="E108" s="1">
        <v>2016</v>
      </c>
      <c r="F108" s="1" t="s">
        <v>31</v>
      </c>
      <c r="G108" s="1" t="s">
        <v>489</v>
      </c>
      <c r="H108" s="7" t="b">
        <v>1</v>
      </c>
      <c r="I108" s="7">
        <v>3</v>
      </c>
      <c r="J108" s="7" t="b">
        <v>1</v>
      </c>
      <c r="K108" s="7" t="b">
        <v>1</v>
      </c>
      <c r="L108" s="9" t="b">
        <v>1</v>
      </c>
      <c r="M108" s="9" t="b">
        <v>1</v>
      </c>
      <c r="N108" s="9">
        <v>1</v>
      </c>
      <c r="O108" s="9" t="s">
        <v>518</v>
      </c>
      <c r="P108" s="9" t="s">
        <v>515</v>
      </c>
      <c r="Q108" s="9" t="b">
        <v>1</v>
      </c>
      <c r="R108" s="9" t="b">
        <v>1</v>
      </c>
      <c r="S108" s="9" t="s">
        <v>511</v>
      </c>
      <c r="T108" s="5" t="b">
        <v>0</v>
      </c>
      <c r="U108" s="5" t="b">
        <v>0</v>
      </c>
      <c r="V108" s="5"/>
      <c r="W108" s="5"/>
      <c r="X108" s="5"/>
      <c r="Y108" s="5"/>
      <c r="Z108" s="5"/>
      <c r="AA108" s="5"/>
      <c r="AB108" s="1"/>
    </row>
    <row r="109" spans="1:28" x14ac:dyDescent="0.2">
      <c r="A109" s="1" t="s">
        <v>6</v>
      </c>
      <c r="B109" s="1">
        <v>108</v>
      </c>
      <c r="C109" s="1" t="s">
        <v>243</v>
      </c>
      <c r="D109" s="1" t="s">
        <v>244</v>
      </c>
      <c r="E109" s="1">
        <v>2016</v>
      </c>
      <c r="F109" s="1" t="s">
        <v>59</v>
      </c>
      <c r="G109" s="1" t="s">
        <v>489</v>
      </c>
      <c r="H109" s="7" t="b">
        <v>1</v>
      </c>
      <c r="I109" s="7">
        <v>4</v>
      </c>
      <c r="J109" s="7" t="b">
        <v>1</v>
      </c>
      <c r="K109" s="7" t="b">
        <v>0</v>
      </c>
      <c r="L109" s="9" t="b">
        <v>1</v>
      </c>
      <c r="M109" s="9" t="b">
        <v>1</v>
      </c>
      <c r="N109" s="9">
        <v>2</v>
      </c>
      <c r="O109" s="9" t="s">
        <v>518</v>
      </c>
      <c r="P109" s="9" t="s">
        <v>515</v>
      </c>
      <c r="Q109" s="9" t="b">
        <v>1</v>
      </c>
      <c r="R109" s="9" t="b">
        <v>1</v>
      </c>
      <c r="S109" s="9" t="s">
        <v>511</v>
      </c>
      <c r="T109" s="5" t="b">
        <v>0</v>
      </c>
      <c r="U109" s="5" t="b">
        <v>0</v>
      </c>
      <c r="V109" s="5"/>
      <c r="W109" s="5"/>
      <c r="X109" s="5"/>
      <c r="Y109" s="5"/>
      <c r="Z109" s="5"/>
      <c r="AA109" s="5"/>
      <c r="AB109" s="1" t="s">
        <v>584</v>
      </c>
    </row>
    <row r="110" spans="1:28" x14ac:dyDescent="0.2">
      <c r="A110" s="1" t="s">
        <v>6</v>
      </c>
      <c r="B110" s="1">
        <v>109</v>
      </c>
      <c r="C110" s="1" t="s">
        <v>245</v>
      </c>
      <c r="D110" s="1" t="s">
        <v>246</v>
      </c>
      <c r="E110" s="1">
        <v>2016</v>
      </c>
      <c r="F110" s="1" t="s">
        <v>52</v>
      </c>
      <c r="G110" s="1" t="s">
        <v>489</v>
      </c>
      <c r="H110" s="7" t="b">
        <v>1</v>
      </c>
      <c r="I110" s="7">
        <v>1</v>
      </c>
      <c r="J110" s="7" t="b">
        <v>1</v>
      </c>
      <c r="K110" s="7" t="b">
        <v>0</v>
      </c>
      <c r="L110" s="9" t="b">
        <v>1</v>
      </c>
      <c r="M110" s="9" t="b">
        <v>1</v>
      </c>
      <c r="N110" s="9">
        <v>1</v>
      </c>
      <c r="O110" s="9" t="s">
        <v>512</v>
      </c>
      <c r="P110" s="9" t="s">
        <v>585</v>
      </c>
      <c r="Q110" s="9" t="b">
        <v>1</v>
      </c>
      <c r="R110" s="9" t="b">
        <v>1</v>
      </c>
      <c r="S110" s="9" t="s">
        <v>586</v>
      </c>
      <c r="T110" s="5" t="b">
        <v>0</v>
      </c>
      <c r="U110" s="5" t="b">
        <v>0</v>
      </c>
      <c r="V110" s="5"/>
      <c r="W110" s="5"/>
      <c r="X110" s="5"/>
      <c r="Y110" s="5"/>
      <c r="Z110" s="5"/>
      <c r="AA110" s="5"/>
      <c r="AB110" s="1" t="s">
        <v>587</v>
      </c>
    </row>
    <row r="111" spans="1:28" x14ac:dyDescent="0.2">
      <c r="A111" s="1" t="s">
        <v>6</v>
      </c>
      <c r="B111" s="1">
        <v>110</v>
      </c>
      <c r="C111" s="1" t="s">
        <v>247</v>
      </c>
      <c r="D111" s="1" t="s">
        <v>248</v>
      </c>
      <c r="E111" s="1">
        <v>2016</v>
      </c>
      <c r="F111" s="1" t="s">
        <v>146</v>
      </c>
      <c r="G111" s="1" t="s">
        <v>489</v>
      </c>
      <c r="H111" s="7" t="b">
        <v>1</v>
      </c>
      <c r="I111" s="7">
        <v>1</v>
      </c>
      <c r="J111" s="7" t="b">
        <v>1</v>
      </c>
      <c r="K111" s="7" t="b">
        <v>1</v>
      </c>
      <c r="L111" s="9" t="b">
        <v>1</v>
      </c>
      <c r="M111" s="9" t="b">
        <v>1</v>
      </c>
      <c r="N111" s="9">
        <v>2</v>
      </c>
      <c r="O111" s="9" t="s">
        <v>512</v>
      </c>
      <c r="P111" s="9" t="s">
        <v>679</v>
      </c>
      <c r="Q111" s="9" t="b">
        <v>1</v>
      </c>
      <c r="R111" s="9" t="b">
        <v>0</v>
      </c>
      <c r="S111" s="9" t="s">
        <v>680</v>
      </c>
      <c r="T111" s="5" t="b">
        <v>0</v>
      </c>
      <c r="U111" s="5" t="b">
        <v>0</v>
      </c>
      <c r="V111" s="5"/>
      <c r="W111" s="5"/>
      <c r="X111" s="5"/>
      <c r="Y111" s="5"/>
      <c r="Z111" s="5"/>
      <c r="AA111" s="5"/>
      <c r="AB111" s="1" t="s">
        <v>660</v>
      </c>
    </row>
    <row r="112" spans="1:28" x14ac:dyDescent="0.2">
      <c r="A112" s="1" t="s">
        <v>6</v>
      </c>
      <c r="B112" s="1">
        <v>111</v>
      </c>
      <c r="C112" s="1" t="s">
        <v>249</v>
      </c>
      <c r="D112" s="1" t="s">
        <v>250</v>
      </c>
      <c r="E112" s="1">
        <v>2016</v>
      </c>
      <c r="F112" s="1" t="s">
        <v>146</v>
      </c>
      <c r="G112" s="1" t="s">
        <v>489</v>
      </c>
      <c r="H112" s="7" t="b">
        <v>1</v>
      </c>
      <c r="I112" s="7">
        <v>2</v>
      </c>
      <c r="J112" s="7" t="b">
        <v>1</v>
      </c>
      <c r="K112" s="7" t="b">
        <v>1</v>
      </c>
      <c r="L112" s="9" t="b">
        <v>1</v>
      </c>
      <c r="M112" s="9" t="b">
        <v>1</v>
      </c>
      <c r="N112" s="9">
        <v>1</v>
      </c>
      <c r="O112" s="9" t="s">
        <v>512</v>
      </c>
      <c r="P112" s="9" t="s">
        <v>588</v>
      </c>
      <c r="Q112" s="9" t="b">
        <v>1</v>
      </c>
      <c r="R112" s="9" t="b">
        <v>0</v>
      </c>
      <c r="S112" s="9" t="s">
        <v>561</v>
      </c>
      <c r="T112" s="5" t="b">
        <v>0</v>
      </c>
      <c r="U112" s="5" t="b">
        <v>0</v>
      </c>
      <c r="V112" s="5"/>
      <c r="W112" s="5"/>
      <c r="X112" s="5"/>
      <c r="Y112" s="5"/>
      <c r="Z112" s="5"/>
      <c r="AA112" s="5"/>
      <c r="AB112" s="1"/>
    </row>
    <row r="113" spans="1:28" x14ac:dyDescent="0.2">
      <c r="A113" s="1" t="s">
        <v>6</v>
      </c>
      <c r="B113" s="1">
        <v>112</v>
      </c>
      <c r="C113" s="1" t="s">
        <v>251</v>
      </c>
      <c r="D113" s="1" t="s">
        <v>252</v>
      </c>
      <c r="E113" s="1">
        <v>2016</v>
      </c>
      <c r="F113" s="1" t="s">
        <v>116</v>
      </c>
      <c r="G113" s="1" t="s">
        <v>489</v>
      </c>
      <c r="H113" s="7" t="b">
        <v>1</v>
      </c>
      <c r="I113" s="7">
        <v>2</v>
      </c>
      <c r="J113" s="7" t="b">
        <v>1</v>
      </c>
      <c r="K113" s="7" t="b">
        <v>0</v>
      </c>
      <c r="L113" s="9" t="b">
        <v>1</v>
      </c>
      <c r="M113" s="9" t="b">
        <v>1</v>
      </c>
      <c r="N113" s="9">
        <v>1</v>
      </c>
      <c r="O113" s="9" t="s">
        <v>518</v>
      </c>
      <c r="P113" s="9" t="s">
        <v>515</v>
      </c>
      <c r="Q113" s="9" t="b">
        <v>1</v>
      </c>
      <c r="R113" s="9" t="b">
        <v>1</v>
      </c>
      <c r="S113" s="9" t="s">
        <v>561</v>
      </c>
      <c r="T113" s="5" t="b">
        <v>0</v>
      </c>
      <c r="U113" s="5" t="b">
        <v>0</v>
      </c>
      <c r="V113" s="5"/>
      <c r="W113" s="5"/>
      <c r="X113" s="5"/>
      <c r="Y113" s="5"/>
      <c r="Z113" s="5"/>
      <c r="AA113" s="5"/>
      <c r="AB113" s="1" t="s">
        <v>711</v>
      </c>
    </row>
    <row r="114" spans="1:28" x14ac:dyDescent="0.2">
      <c r="A114" s="1" t="s">
        <v>6</v>
      </c>
      <c r="B114" s="1">
        <v>113</v>
      </c>
      <c r="C114" s="1" t="s">
        <v>253</v>
      </c>
      <c r="D114" s="1" t="s">
        <v>254</v>
      </c>
      <c r="E114" s="1">
        <v>2016</v>
      </c>
      <c r="F114" s="1" t="s">
        <v>59</v>
      </c>
      <c r="G114" s="1" t="s">
        <v>490</v>
      </c>
      <c r="H114" s="7"/>
      <c r="I114" s="7"/>
      <c r="J114" s="7"/>
      <c r="K114" s="7"/>
      <c r="L114" s="9"/>
      <c r="M114" s="9"/>
      <c r="N114" s="9"/>
      <c r="O114" s="9"/>
      <c r="P114" s="9"/>
      <c r="Q114" s="9"/>
      <c r="R114" s="9"/>
      <c r="S114" s="9"/>
      <c r="T114" s="5"/>
      <c r="U114" s="5"/>
      <c r="V114" s="5"/>
      <c r="W114" s="5"/>
      <c r="X114" s="5"/>
      <c r="Y114" s="5"/>
      <c r="Z114" s="5"/>
      <c r="AA114" s="5"/>
      <c r="AB114" s="1"/>
    </row>
    <row r="115" spans="1:28" x14ac:dyDescent="0.2">
      <c r="A115" s="1" t="s">
        <v>6</v>
      </c>
      <c r="B115" s="1">
        <v>114</v>
      </c>
      <c r="C115" s="1" t="s">
        <v>255</v>
      </c>
      <c r="D115" s="1" t="s">
        <v>256</v>
      </c>
      <c r="E115" s="1">
        <v>2016</v>
      </c>
      <c r="F115" s="1" t="s">
        <v>257</v>
      </c>
      <c r="G115" s="1" t="s">
        <v>491</v>
      </c>
      <c r="H115" s="7"/>
      <c r="I115" s="7"/>
      <c r="J115" s="7"/>
      <c r="K115" s="7"/>
      <c r="L115" s="9"/>
      <c r="M115" s="9"/>
      <c r="N115" s="9"/>
      <c r="O115" s="9"/>
      <c r="P115" s="9"/>
      <c r="Q115" s="9"/>
      <c r="R115" s="9"/>
      <c r="S115" s="9"/>
      <c r="T115" s="5"/>
      <c r="U115" s="5"/>
      <c r="V115" s="5"/>
      <c r="W115" s="5"/>
      <c r="X115" s="5"/>
      <c r="Y115" s="5"/>
      <c r="Z115" s="5"/>
      <c r="AA115" s="5"/>
      <c r="AB115" s="1"/>
    </row>
    <row r="116" spans="1:28" x14ac:dyDescent="0.2">
      <c r="A116" s="1" t="s">
        <v>6</v>
      </c>
      <c r="B116" s="1">
        <v>115</v>
      </c>
      <c r="C116" s="1" t="s">
        <v>258</v>
      </c>
      <c r="D116" s="1" t="s">
        <v>259</v>
      </c>
      <c r="E116" s="1">
        <v>2016</v>
      </c>
      <c r="F116" s="1" t="s">
        <v>24</v>
      </c>
      <c r="G116" s="1" t="s">
        <v>489</v>
      </c>
      <c r="H116" s="7" t="b">
        <v>0</v>
      </c>
      <c r="I116" s="7"/>
      <c r="J116" s="7"/>
      <c r="K116" s="7"/>
      <c r="L116" s="9" t="b">
        <v>0</v>
      </c>
      <c r="M116" s="9" t="b">
        <v>0</v>
      </c>
      <c r="N116" s="9"/>
      <c r="O116" s="9"/>
      <c r="P116" s="9"/>
      <c r="Q116" s="9"/>
      <c r="R116" s="9"/>
      <c r="S116" s="9"/>
      <c r="T116" s="5" t="b">
        <v>0</v>
      </c>
      <c r="U116" s="5" t="b">
        <v>0</v>
      </c>
      <c r="V116" s="5"/>
      <c r="W116" s="5"/>
      <c r="X116" s="5"/>
      <c r="Y116" s="5"/>
      <c r="Z116" s="5"/>
      <c r="AA116" s="5"/>
      <c r="AB116" s="1" t="s">
        <v>589</v>
      </c>
    </row>
    <row r="117" spans="1:28" x14ac:dyDescent="0.2">
      <c r="A117" s="1" t="s">
        <v>6</v>
      </c>
      <c r="B117" s="1">
        <v>116</v>
      </c>
      <c r="C117" s="1" t="s">
        <v>260</v>
      </c>
      <c r="D117" s="1" t="s">
        <v>261</v>
      </c>
      <c r="E117" s="1">
        <v>2016</v>
      </c>
      <c r="F117" s="1" t="s">
        <v>74</v>
      </c>
      <c r="G117" s="1" t="s">
        <v>493</v>
      </c>
      <c r="H117" s="7"/>
      <c r="I117" s="7"/>
      <c r="J117" s="7"/>
      <c r="K117" s="7"/>
      <c r="L117" s="9"/>
      <c r="M117" s="9"/>
      <c r="N117" s="9"/>
      <c r="O117" s="9"/>
      <c r="P117" s="9"/>
      <c r="Q117" s="9"/>
      <c r="R117" s="9"/>
      <c r="S117" s="9"/>
      <c r="T117" s="5"/>
      <c r="U117" s="5"/>
      <c r="V117" s="5"/>
      <c r="W117" s="5"/>
      <c r="X117" s="5"/>
      <c r="Y117" s="5"/>
      <c r="Z117" s="5"/>
      <c r="AA117" s="5"/>
      <c r="AB117" s="1"/>
    </row>
    <row r="118" spans="1:28" x14ac:dyDescent="0.2">
      <c r="A118" s="1" t="s">
        <v>6</v>
      </c>
      <c r="B118" s="1">
        <v>117</v>
      </c>
      <c r="C118" s="1" t="s">
        <v>262</v>
      </c>
      <c r="D118" s="1" t="s">
        <v>263</v>
      </c>
      <c r="E118" s="1">
        <v>2016</v>
      </c>
      <c r="F118" s="1" t="s">
        <v>31</v>
      </c>
      <c r="G118" s="1" t="s">
        <v>489</v>
      </c>
      <c r="H118" s="7" t="b">
        <v>1</v>
      </c>
      <c r="I118" s="7">
        <v>6</v>
      </c>
      <c r="J118" s="7" t="b">
        <v>1</v>
      </c>
      <c r="K118" s="7" t="b">
        <v>1</v>
      </c>
      <c r="L118" s="9" t="b">
        <v>1</v>
      </c>
      <c r="M118" s="9" t="b">
        <v>1</v>
      </c>
      <c r="N118" s="9">
        <v>1</v>
      </c>
      <c r="O118" s="9" t="s">
        <v>518</v>
      </c>
      <c r="P118" s="9" t="s">
        <v>515</v>
      </c>
      <c r="Q118" s="9" t="b">
        <v>1</v>
      </c>
      <c r="R118" s="9" t="b">
        <v>1</v>
      </c>
      <c r="S118" s="9" t="s">
        <v>511</v>
      </c>
      <c r="T118" s="5" t="b">
        <v>0</v>
      </c>
      <c r="U118" s="5" t="b">
        <v>0</v>
      </c>
      <c r="V118" s="5"/>
      <c r="W118" s="5"/>
      <c r="X118" s="5"/>
      <c r="Y118" s="5"/>
      <c r="Z118" s="5"/>
      <c r="AA118" s="5"/>
      <c r="AB118" s="1"/>
    </row>
    <row r="119" spans="1:28" x14ac:dyDescent="0.2">
      <c r="A119" s="1" t="s">
        <v>6</v>
      </c>
      <c r="B119" s="1">
        <v>118</v>
      </c>
      <c r="C119" s="1" t="s">
        <v>264</v>
      </c>
      <c r="D119" s="1" t="s">
        <v>265</v>
      </c>
      <c r="E119" s="1">
        <v>2016</v>
      </c>
      <c r="F119" s="1" t="s">
        <v>74</v>
      </c>
      <c r="G119" s="1" t="s">
        <v>489</v>
      </c>
      <c r="H119" s="7" t="b">
        <v>1</v>
      </c>
      <c r="I119" s="7">
        <v>2</v>
      </c>
      <c r="J119" s="7" t="b">
        <v>1</v>
      </c>
      <c r="K119" s="7" t="b">
        <v>1</v>
      </c>
      <c r="L119" s="9" t="b">
        <v>1</v>
      </c>
      <c r="M119" s="9" t="b">
        <v>1</v>
      </c>
      <c r="N119" s="9">
        <v>1</v>
      </c>
      <c r="O119" s="9" t="s">
        <v>518</v>
      </c>
      <c r="P119" s="9" t="s">
        <v>515</v>
      </c>
      <c r="Q119" s="9" t="b">
        <v>1</v>
      </c>
      <c r="R119" s="9" t="b">
        <v>1</v>
      </c>
      <c r="S119" s="9" t="s">
        <v>511</v>
      </c>
      <c r="T119" s="5" t="b">
        <v>0</v>
      </c>
      <c r="U119" s="5" t="b">
        <v>0</v>
      </c>
      <c r="V119" s="5"/>
      <c r="W119" s="5"/>
      <c r="X119" s="5"/>
      <c r="Y119" s="5"/>
      <c r="Z119" s="5"/>
      <c r="AA119" s="5"/>
      <c r="AB119" s="1"/>
    </row>
    <row r="120" spans="1:28" x14ac:dyDescent="0.2">
      <c r="A120" s="1" t="s">
        <v>6</v>
      </c>
      <c r="B120" s="1">
        <v>119</v>
      </c>
      <c r="C120" s="1" t="s">
        <v>266</v>
      </c>
      <c r="D120" s="1" t="s">
        <v>267</v>
      </c>
      <c r="E120" s="1">
        <v>2016</v>
      </c>
      <c r="F120" s="1" t="s">
        <v>31</v>
      </c>
      <c r="G120" s="1" t="s">
        <v>489</v>
      </c>
      <c r="H120" s="7" t="b">
        <v>0</v>
      </c>
      <c r="I120" s="7"/>
      <c r="J120" s="7"/>
      <c r="K120" s="7"/>
      <c r="L120" s="9" t="b">
        <v>1</v>
      </c>
      <c r="M120" s="9" t="b">
        <v>1</v>
      </c>
      <c r="N120" s="9">
        <v>3</v>
      </c>
      <c r="O120" s="9" t="s">
        <v>512</v>
      </c>
      <c r="P120" s="9" t="s">
        <v>590</v>
      </c>
      <c r="Q120" s="9" t="b">
        <v>1</v>
      </c>
      <c r="R120" s="9" t="b">
        <v>0</v>
      </c>
      <c r="S120" s="9" t="s">
        <v>591</v>
      </c>
      <c r="T120" s="5" t="b">
        <v>0</v>
      </c>
      <c r="U120" s="5" t="b">
        <v>0</v>
      </c>
      <c r="V120" s="5"/>
      <c r="W120" s="5"/>
      <c r="X120" s="5"/>
      <c r="Y120" s="5"/>
      <c r="Z120" s="5"/>
      <c r="AA120" s="5"/>
      <c r="AB120" s="1" t="s">
        <v>592</v>
      </c>
    </row>
    <row r="121" spans="1:28" x14ac:dyDescent="0.2">
      <c r="A121" s="1" t="s">
        <v>6</v>
      </c>
      <c r="B121" s="1">
        <v>120</v>
      </c>
      <c r="C121" s="1" t="s">
        <v>268</v>
      </c>
      <c r="D121" s="1" t="s">
        <v>269</v>
      </c>
      <c r="E121" s="1">
        <v>2016</v>
      </c>
      <c r="F121" s="1" t="s">
        <v>31</v>
      </c>
      <c r="G121" s="1" t="s">
        <v>489</v>
      </c>
      <c r="H121" s="7" t="b">
        <v>1</v>
      </c>
      <c r="I121" s="7">
        <v>1</v>
      </c>
      <c r="J121" s="7" t="b">
        <v>1</v>
      </c>
      <c r="K121" s="7" t="b">
        <v>0</v>
      </c>
      <c r="L121" s="9" t="b">
        <v>0</v>
      </c>
      <c r="M121" s="9" t="b">
        <v>0</v>
      </c>
      <c r="N121" s="9"/>
      <c r="O121" s="9"/>
      <c r="P121" s="9"/>
      <c r="Q121" s="9"/>
      <c r="R121" s="9"/>
      <c r="S121" s="9"/>
      <c r="T121" s="5" t="b">
        <v>0</v>
      </c>
      <c r="U121" s="5" t="b">
        <v>0</v>
      </c>
      <c r="V121" s="5"/>
      <c r="W121" s="5"/>
      <c r="X121" s="5"/>
      <c r="Y121" s="5"/>
      <c r="Z121" s="5"/>
      <c r="AA121" s="5"/>
      <c r="AB121" s="1"/>
    </row>
    <row r="122" spans="1:28" x14ac:dyDescent="0.2">
      <c r="A122" s="1" t="s">
        <v>6</v>
      </c>
      <c r="B122" s="1">
        <v>121</v>
      </c>
      <c r="C122" s="1" t="s">
        <v>270</v>
      </c>
      <c r="D122" s="1" t="s">
        <v>271</v>
      </c>
      <c r="E122" s="1">
        <v>2016</v>
      </c>
      <c r="F122" s="1" t="s">
        <v>116</v>
      </c>
      <c r="G122" s="1" t="s">
        <v>489</v>
      </c>
      <c r="H122" s="7" t="b">
        <v>1</v>
      </c>
      <c r="I122" s="7">
        <v>2</v>
      </c>
      <c r="J122" s="7" t="b">
        <v>1</v>
      </c>
      <c r="K122" s="7" t="b">
        <v>0</v>
      </c>
      <c r="L122" s="9" t="b">
        <v>1</v>
      </c>
      <c r="M122" s="9" t="b">
        <v>1</v>
      </c>
      <c r="N122" s="9">
        <v>1</v>
      </c>
      <c r="O122" s="9" t="s">
        <v>518</v>
      </c>
      <c r="P122" s="9" t="s">
        <v>515</v>
      </c>
      <c r="Q122" s="9" t="b">
        <v>1</v>
      </c>
      <c r="R122" s="9" t="b">
        <v>0</v>
      </c>
      <c r="S122" s="9" t="s">
        <v>511</v>
      </c>
      <c r="T122" s="5" t="b">
        <v>0</v>
      </c>
      <c r="U122" s="5" t="b">
        <v>0</v>
      </c>
      <c r="V122" s="5"/>
      <c r="W122" s="5"/>
      <c r="X122" s="5"/>
      <c r="Y122" s="5"/>
      <c r="Z122" s="5"/>
      <c r="AA122" s="5"/>
      <c r="AB122" s="1"/>
    </row>
    <row r="123" spans="1:28" x14ac:dyDescent="0.2">
      <c r="A123" s="1" t="s">
        <v>6</v>
      </c>
      <c r="B123" s="1">
        <v>122</v>
      </c>
      <c r="C123" s="1" t="s">
        <v>272</v>
      </c>
      <c r="D123" s="1" t="s">
        <v>273</v>
      </c>
      <c r="E123" s="1">
        <v>2016</v>
      </c>
      <c r="F123" s="1" t="s">
        <v>19</v>
      </c>
      <c r="G123" s="1" t="s">
        <v>489</v>
      </c>
      <c r="H123" s="7" t="b">
        <v>1</v>
      </c>
      <c r="I123" s="7">
        <v>8</v>
      </c>
      <c r="J123" s="7" t="b">
        <v>1</v>
      </c>
      <c r="K123" s="7" t="b">
        <v>0</v>
      </c>
      <c r="L123" s="9" t="b">
        <v>0</v>
      </c>
      <c r="M123" s="9" t="b">
        <v>0</v>
      </c>
      <c r="N123" s="9"/>
      <c r="O123" s="9"/>
      <c r="P123" s="9"/>
      <c r="Q123" s="9"/>
      <c r="R123" s="9"/>
      <c r="S123" s="9"/>
      <c r="T123" s="5" t="b">
        <v>0</v>
      </c>
      <c r="U123" s="5" t="b">
        <v>0</v>
      </c>
      <c r="V123" s="5"/>
      <c r="W123" s="5"/>
      <c r="X123" s="5"/>
      <c r="Y123" s="5"/>
      <c r="Z123" s="5"/>
      <c r="AA123" s="5"/>
      <c r="AB123" s="1" t="s">
        <v>593</v>
      </c>
    </row>
    <row r="124" spans="1:28" x14ac:dyDescent="0.2">
      <c r="A124" s="1" t="s">
        <v>6</v>
      </c>
      <c r="B124" s="1">
        <v>123</v>
      </c>
      <c r="C124" s="1" t="s">
        <v>274</v>
      </c>
      <c r="D124" s="1" t="s">
        <v>275</v>
      </c>
      <c r="E124" s="1">
        <v>2016</v>
      </c>
      <c r="F124" s="1" t="s">
        <v>74</v>
      </c>
      <c r="G124" s="1" t="s">
        <v>489</v>
      </c>
      <c r="H124" s="7" t="b">
        <v>1</v>
      </c>
      <c r="I124" s="7">
        <v>3</v>
      </c>
      <c r="J124" s="7" t="b">
        <v>1</v>
      </c>
      <c r="K124" s="7" t="b">
        <v>1</v>
      </c>
      <c r="L124" s="9" t="b">
        <v>0</v>
      </c>
      <c r="M124" s="9" t="b">
        <v>0</v>
      </c>
      <c r="N124" s="9"/>
      <c r="O124" s="9"/>
      <c r="P124" s="9"/>
      <c r="Q124" s="9"/>
      <c r="R124" s="9"/>
      <c r="S124" s="9"/>
      <c r="T124" s="5" t="b">
        <v>0</v>
      </c>
      <c r="U124" s="5" t="b">
        <v>0</v>
      </c>
      <c r="V124" s="5"/>
      <c r="W124" s="5"/>
      <c r="X124" s="5"/>
      <c r="Y124" s="5"/>
      <c r="Z124" s="5"/>
      <c r="AA124" s="5"/>
      <c r="AB124" s="1"/>
    </row>
    <row r="125" spans="1:28" x14ac:dyDescent="0.2">
      <c r="A125" s="1" t="s">
        <v>6</v>
      </c>
      <c r="B125" s="1">
        <v>124</v>
      </c>
      <c r="C125" s="1" t="s">
        <v>276</v>
      </c>
      <c r="D125" s="1" t="s">
        <v>277</v>
      </c>
      <c r="E125" s="1">
        <v>2016</v>
      </c>
      <c r="F125" s="1" t="s">
        <v>44</v>
      </c>
      <c r="G125" s="1" t="s">
        <v>489</v>
      </c>
      <c r="H125" s="7" t="b">
        <v>1</v>
      </c>
      <c r="I125" s="7">
        <v>5</v>
      </c>
      <c r="J125" s="7" t="b">
        <v>1</v>
      </c>
      <c r="K125" s="7" t="b">
        <v>1</v>
      </c>
      <c r="L125" s="9" t="b">
        <v>1</v>
      </c>
      <c r="M125" s="9" t="b">
        <v>0</v>
      </c>
      <c r="N125" s="9"/>
      <c r="O125" s="9"/>
      <c r="P125" s="9"/>
      <c r="Q125" s="9"/>
      <c r="R125" s="9"/>
      <c r="S125" s="9"/>
      <c r="T125" s="5" t="b">
        <v>1</v>
      </c>
      <c r="U125" s="5" t="b">
        <v>0</v>
      </c>
      <c r="V125" s="5"/>
      <c r="W125" s="5"/>
      <c r="X125" s="5"/>
      <c r="Y125" s="5"/>
      <c r="Z125" s="5"/>
      <c r="AA125" s="5"/>
      <c r="AB125" s="1" t="s">
        <v>703</v>
      </c>
    </row>
    <row r="126" spans="1:28" x14ac:dyDescent="0.2">
      <c r="A126" s="1" t="s">
        <v>6</v>
      </c>
      <c r="B126" s="1">
        <v>125</v>
      </c>
      <c r="C126" s="1" t="s">
        <v>278</v>
      </c>
      <c r="D126" s="1" t="s">
        <v>279</v>
      </c>
      <c r="E126" s="1">
        <v>2016</v>
      </c>
      <c r="F126" s="1" t="s">
        <v>59</v>
      </c>
      <c r="G126" s="1" t="s">
        <v>489</v>
      </c>
      <c r="H126" s="7" t="b">
        <v>0</v>
      </c>
      <c r="I126" s="7"/>
      <c r="J126" s="7"/>
      <c r="K126" s="7"/>
      <c r="L126" s="9" t="b">
        <v>1</v>
      </c>
      <c r="M126" s="9" t="b">
        <v>1</v>
      </c>
      <c r="N126" s="9">
        <v>2</v>
      </c>
      <c r="O126" s="9" t="s">
        <v>518</v>
      </c>
      <c r="P126" s="9" t="s">
        <v>515</v>
      </c>
      <c r="Q126" s="9" t="b">
        <v>1</v>
      </c>
      <c r="R126" s="9" t="b">
        <v>1</v>
      </c>
      <c r="S126" s="9" t="s">
        <v>524</v>
      </c>
      <c r="T126" s="5" t="b">
        <v>0</v>
      </c>
      <c r="U126" s="5" t="b">
        <v>0</v>
      </c>
      <c r="V126" s="5"/>
      <c r="W126" s="5"/>
      <c r="X126" s="5"/>
      <c r="Y126" s="5"/>
      <c r="Z126" s="5"/>
      <c r="AA126" s="5"/>
      <c r="AB126" s="1" t="s">
        <v>700</v>
      </c>
    </row>
    <row r="127" spans="1:28" x14ac:dyDescent="0.2">
      <c r="A127" s="1" t="s">
        <v>6</v>
      </c>
      <c r="B127" s="1">
        <v>126</v>
      </c>
      <c r="C127" s="1" t="s">
        <v>280</v>
      </c>
      <c r="D127" s="1" t="s">
        <v>281</v>
      </c>
      <c r="E127" s="1">
        <v>2016</v>
      </c>
      <c r="F127" s="1" t="s">
        <v>74</v>
      </c>
      <c r="G127" s="1" t="s">
        <v>489</v>
      </c>
      <c r="H127" s="7" t="b">
        <v>1</v>
      </c>
      <c r="I127" s="7">
        <v>6</v>
      </c>
      <c r="J127" s="7" t="b">
        <v>1</v>
      </c>
      <c r="K127" s="7" t="b">
        <v>1</v>
      </c>
      <c r="L127" s="9" t="b">
        <v>1</v>
      </c>
      <c r="M127" s="9" t="b">
        <v>1</v>
      </c>
      <c r="N127" s="9">
        <v>5</v>
      </c>
      <c r="O127" s="9" t="s">
        <v>518</v>
      </c>
      <c r="P127" s="9" t="s">
        <v>515</v>
      </c>
      <c r="Q127" s="9" t="b">
        <v>1</v>
      </c>
      <c r="R127" s="9" t="b">
        <v>1</v>
      </c>
      <c r="S127" s="9" t="s">
        <v>594</v>
      </c>
      <c r="T127" s="5" t="b">
        <v>1</v>
      </c>
      <c r="U127" s="5" t="b">
        <v>1</v>
      </c>
      <c r="V127" s="5">
        <v>1</v>
      </c>
      <c r="W127" s="5" t="s">
        <v>518</v>
      </c>
      <c r="X127" s="5" t="s">
        <v>515</v>
      </c>
      <c r="Y127" s="5" t="b">
        <v>0</v>
      </c>
      <c r="Z127" s="5" t="b">
        <v>0</v>
      </c>
      <c r="AA127" s="5" t="s">
        <v>548</v>
      </c>
      <c r="AB127" s="1" t="s">
        <v>701</v>
      </c>
    </row>
    <row r="128" spans="1:28" x14ac:dyDescent="0.2">
      <c r="A128" s="1" t="s">
        <v>6</v>
      </c>
      <c r="B128" s="1">
        <v>127</v>
      </c>
      <c r="C128" s="1" t="s">
        <v>282</v>
      </c>
      <c r="D128" s="1" t="s">
        <v>283</v>
      </c>
      <c r="E128" s="1">
        <v>2016</v>
      </c>
      <c r="F128" s="1" t="s">
        <v>16</v>
      </c>
      <c r="G128" s="1" t="s">
        <v>489</v>
      </c>
      <c r="H128" s="7" t="b">
        <v>1</v>
      </c>
      <c r="I128" s="7">
        <v>7</v>
      </c>
      <c r="J128" s="7" t="b">
        <v>1</v>
      </c>
      <c r="K128" s="7" t="b">
        <v>1</v>
      </c>
      <c r="L128" s="9" t="b">
        <v>0</v>
      </c>
      <c r="M128" s="9" t="b">
        <v>0</v>
      </c>
      <c r="N128" s="9"/>
      <c r="O128" s="9"/>
      <c r="P128" s="9"/>
      <c r="Q128" s="9"/>
      <c r="R128" s="9"/>
      <c r="S128" s="9"/>
      <c r="T128" s="5" t="b">
        <v>0</v>
      </c>
      <c r="U128" s="5" t="b">
        <v>0</v>
      </c>
      <c r="V128" s="5"/>
      <c r="W128" s="5"/>
      <c r="X128" s="5"/>
      <c r="Y128" s="5"/>
      <c r="Z128" s="5"/>
      <c r="AA128" s="5"/>
      <c r="AB128" s="1" t="s">
        <v>681</v>
      </c>
    </row>
    <row r="129" spans="1:28" x14ac:dyDescent="0.2">
      <c r="A129" s="1" t="s">
        <v>6</v>
      </c>
      <c r="B129" s="1">
        <v>128</v>
      </c>
      <c r="C129" s="1" t="s">
        <v>284</v>
      </c>
      <c r="D129" s="1" t="s">
        <v>285</v>
      </c>
      <c r="E129" s="1">
        <v>2016</v>
      </c>
      <c r="F129" s="1" t="s">
        <v>286</v>
      </c>
      <c r="G129" s="1" t="s">
        <v>489</v>
      </c>
      <c r="H129" s="7" t="b">
        <v>1</v>
      </c>
      <c r="I129" s="7">
        <v>1</v>
      </c>
      <c r="J129" s="7" t="b">
        <v>1</v>
      </c>
      <c r="K129" s="7" t="b">
        <v>0</v>
      </c>
      <c r="L129" s="9" t="b">
        <v>1</v>
      </c>
      <c r="M129" s="9" t="b">
        <v>1</v>
      </c>
      <c r="N129" s="9">
        <v>1</v>
      </c>
      <c r="O129" s="9" t="s">
        <v>518</v>
      </c>
      <c r="P129" s="9" t="s">
        <v>515</v>
      </c>
      <c r="Q129" s="9" t="b">
        <v>1</v>
      </c>
      <c r="R129" s="9" t="b">
        <v>0</v>
      </c>
      <c r="S129" s="9" t="s">
        <v>519</v>
      </c>
      <c r="T129" s="5" t="b">
        <v>0</v>
      </c>
      <c r="U129" s="5" t="b">
        <v>0</v>
      </c>
      <c r="V129" s="5"/>
      <c r="W129" s="5"/>
      <c r="X129" s="5"/>
      <c r="Y129" s="5"/>
      <c r="Z129" s="5"/>
      <c r="AA129" s="5"/>
      <c r="AB129" s="1" t="s">
        <v>595</v>
      </c>
    </row>
    <row r="130" spans="1:28" x14ac:dyDescent="0.2">
      <c r="A130" s="1" t="s">
        <v>6</v>
      </c>
      <c r="B130" s="1">
        <v>129</v>
      </c>
      <c r="C130" s="1" t="s">
        <v>287</v>
      </c>
      <c r="D130" s="1" t="s">
        <v>288</v>
      </c>
      <c r="E130" s="1">
        <v>2016</v>
      </c>
      <c r="F130" s="1" t="s">
        <v>16</v>
      </c>
      <c r="G130" s="1" t="s">
        <v>489</v>
      </c>
      <c r="H130" s="7" t="b">
        <v>1</v>
      </c>
      <c r="I130" s="7">
        <v>2</v>
      </c>
      <c r="J130" s="7" t="b">
        <v>1</v>
      </c>
      <c r="K130" s="7" t="b">
        <v>1</v>
      </c>
      <c r="L130" s="9" t="b">
        <v>1</v>
      </c>
      <c r="M130" s="9" t="b">
        <v>1</v>
      </c>
      <c r="N130" s="9">
        <v>20</v>
      </c>
      <c r="O130" s="9" t="s">
        <v>512</v>
      </c>
      <c r="P130" s="9" t="s">
        <v>596</v>
      </c>
      <c r="Q130" s="9" t="b">
        <v>1</v>
      </c>
      <c r="R130" s="9" t="b">
        <v>0</v>
      </c>
      <c r="S130" s="9" t="s">
        <v>597</v>
      </c>
      <c r="T130" s="5" t="b">
        <v>1</v>
      </c>
      <c r="U130" s="5" t="b">
        <v>1</v>
      </c>
      <c r="V130" s="5">
        <v>2</v>
      </c>
      <c r="W130" s="5" t="s">
        <v>512</v>
      </c>
      <c r="X130" s="5" t="s">
        <v>596</v>
      </c>
      <c r="Y130" s="5" t="b">
        <v>1</v>
      </c>
      <c r="Z130" s="5" t="b">
        <v>0</v>
      </c>
      <c r="AA130" s="5" t="s">
        <v>548</v>
      </c>
      <c r="AB130" s="1"/>
    </row>
    <row r="131" spans="1:28" x14ac:dyDescent="0.2">
      <c r="A131" s="1" t="s">
        <v>6</v>
      </c>
      <c r="B131" s="1">
        <v>130</v>
      </c>
      <c r="C131" s="1" t="s">
        <v>289</v>
      </c>
      <c r="D131" s="1" t="s">
        <v>290</v>
      </c>
      <c r="E131" s="1">
        <v>2016</v>
      </c>
      <c r="F131" s="1" t="s">
        <v>16</v>
      </c>
      <c r="G131" s="1" t="s">
        <v>489</v>
      </c>
      <c r="H131" s="7" t="b">
        <v>1</v>
      </c>
      <c r="I131" s="7">
        <v>5</v>
      </c>
      <c r="J131" s="7" t="b">
        <v>1</v>
      </c>
      <c r="K131" s="7" t="b">
        <v>1</v>
      </c>
      <c r="L131" s="9" t="b">
        <v>1</v>
      </c>
      <c r="M131" s="9" t="b">
        <v>1</v>
      </c>
      <c r="N131" s="9">
        <v>2</v>
      </c>
      <c r="O131" s="9" t="s">
        <v>599</v>
      </c>
      <c r="P131" s="9" t="s">
        <v>600</v>
      </c>
      <c r="Q131" s="9" t="b">
        <v>1</v>
      </c>
      <c r="R131" s="9" t="b">
        <v>0</v>
      </c>
      <c r="S131" s="9" t="s">
        <v>550</v>
      </c>
      <c r="T131" s="5" t="b">
        <v>0</v>
      </c>
      <c r="U131" s="5" t="b">
        <v>0</v>
      </c>
      <c r="V131" s="5"/>
      <c r="W131" s="5"/>
      <c r="X131" s="5"/>
      <c r="Y131" s="5"/>
      <c r="Z131" s="5"/>
      <c r="AA131" s="5"/>
      <c r="AB131" s="1" t="s">
        <v>598</v>
      </c>
    </row>
    <row r="132" spans="1:28" x14ac:dyDescent="0.2">
      <c r="A132" s="1" t="s">
        <v>6</v>
      </c>
      <c r="B132" s="1">
        <v>131</v>
      </c>
      <c r="C132" s="1" t="s">
        <v>291</v>
      </c>
      <c r="D132" s="1" t="s">
        <v>292</v>
      </c>
      <c r="E132" s="1">
        <v>2016</v>
      </c>
      <c r="F132" s="1" t="s">
        <v>52</v>
      </c>
      <c r="G132" s="1" t="s">
        <v>490</v>
      </c>
      <c r="H132" s="7"/>
      <c r="I132" s="7"/>
      <c r="J132" s="7"/>
      <c r="K132" s="7"/>
      <c r="L132" s="9"/>
      <c r="M132" s="9"/>
      <c r="N132" s="9"/>
      <c r="O132" s="9"/>
      <c r="P132" s="9"/>
      <c r="Q132" s="9"/>
      <c r="R132" s="9"/>
      <c r="S132" s="9"/>
      <c r="T132" s="5"/>
      <c r="U132" s="5"/>
      <c r="V132" s="5"/>
      <c r="W132" s="5"/>
      <c r="X132" s="5"/>
      <c r="Y132" s="5"/>
      <c r="Z132" s="5"/>
      <c r="AA132" s="5"/>
      <c r="AB132" s="1"/>
    </row>
    <row r="133" spans="1:28" x14ac:dyDescent="0.2">
      <c r="A133" s="1" t="s">
        <v>6</v>
      </c>
      <c r="B133" s="1">
        <v>132</v>
      </c>
      <c r="C133" s="1" t="s">
        <v>293</v>
      </c>
      <c r="D133" s="1" t="s">
        <v>294</v>
      </c>
      <c r="E133" s="1">
        <v>2016</v>
      </c>
      <c r="F133" s="1" t="s">
        <v>52</v>
      </c>
      <c r="G133" s="1" t="s">
        <v>491</v>
      </c>
      <c r="H133" s="7"/>
      <c r="I133" s="7"/>
      <c r="J133" s="7"/>
      <c r="K133" s="7"/>
      <c r="L133" s="9"/>
      <c r="M133" s="9"/>
      <c r="N133" s="9"/>
      <c r="O133" s="9"/>
      <c r="P133" s="9"/>
      <c r="Q133" s="9"/>
      <c r="R133" s="9"/>
      <c r="S133" s="9"/>
      <c r="T133" s="5"/>
      <c r="U133" s="5"/>
      <c r="V133" s="5"/>
      <c r="W133" s="5"/>
      <c r="X133" s="5"/>
      <c r="Y133" s="5"/>
      <c r="Z133" s="5"/>
      <c r="AA133" s="5"/>
      <c r="AB133" s="1"/>
    </row>
    <row r="134" spans="1:28" x14ac:dyDescent="0.2">
      <c r="A134" s="1" t="s">
        <v>6</v>
      </c>
      <c r="B134" s="1">
        <v>133</v>
      </c>
      <c r="C134" s="1" t="s">
        <v>295</v>
      </c>
      <c r="D134" s="1" t="s">
        <v>296</v>
      </c>
      <c r="E134" s="1">
        <v>2016</v>
      </c>
      <c r="F134" s="1" t="s">
        <v>19</v>
      </c>
      <c r="G134" s="1" t="s">
        <v>489</v>
      </c>
      <c r="H134" s="7" t="b">
        <v>1</v>
      </c>
      <c r="I134" s="7">
        <v>4</v>
      </c>
      <c r="J134" s="7" t="b">
        <v>1</v>
      </c>
      <c r="K134" s="7" t="b">
        <v>0</v>
      </c>
      <c r="L134" s="9" t="b">
        <v>0</v>
      </c>
      <c r="M134" s="9" t="b">
        <v>0</v>
      </c>
      <c r="N134" s="9"/>
      <c r="O134" s="9"/>
      <c r="P134" s="9"/>
      <c r="Q134" s="9"/>
      <c r="R134" s="9"/>
      <c r="S134" s="9"/>
      <c r="T134" s="5" t="b">
        <v>0</v>
      </c>
      <c r="U134" s="5" t="b">
        <v>0</v>
      </c>
      <c r="V134" s="5"/>
      <c r="W134" s="5"/>
      <c r="X134" s="5"/>
      <c r="Y134" s="5"/>
      <c r="Z134" s="5"/>
      <c r="AA134" s="5"/>
      <c r="AB134" s="1"/>
    </row>
    <row r="135" spans="1:28" x14ac:dyDescent="0.2">
      <c r="A135" s="1" t="s">
        <v>6</v>
      </c>
      <c r="B135" s="1">
        <v>134</v>
      </c>
      <c r="C135" s="1" t="s">
        <v>297</v>
      </c>
      <c r="D135" s="1" t="s">
        <v>298</v>
      </c>
      <c r="E135" s="1">
        <v>2016</v>
      </c>
      <c r="F135" s="1" t="s">
        <v>220</v>
      </c>
      <c r="G135" s="1" t="s">
        <v>494</v>
      </c>
      <c r="H135" s="7"/>
      <c r="I135" s="7"/>
      <c r="J135" s="7"/>
      <c r="K135" s="7"/>
      <c r="L135" s="9"/>
      <c r="M135" s="9"/>
      <c r="N135" s="9"/>
      <c r="O135" s="9"/>
      <c r="P135" s="9"/>
      <c r="Q135" s="9"/>
      <c r="R135" s="9"/>
      <c r="S135" s="9"/>
      <c r="T135" s="5"/>
      <c r="U135" s="5"/>
      <c r="V135" s="5"/>
      <c r="W135" s="5"/>
      <c r="X135" s="5"/>
      <c r="Y135" s="5"/>
      <c r="Z135" s="5"/>
      <c r="AA135" s="5"/>
      <c r="AB135" s="1"/>
    </row>
    <row r="136" spans="1:28" x14ac:dyDescent="0.2">
      <c r="A136" s="1" t="s">
        <v>6</v>
      </c>
      <c r="B136" s="1">
        <v>135</v>
      </c>
      <c r="C136" s="1" t="s">
        <v>299</v>
      </c>
      <c r="D136" s="1" t="s">
        <v>300</v>
      </c>
      <c r="E136" s="1">
        <v>2016</v>
      </c>
      <c r="F136" s="1" t="s">
        <v>19</v>
      </c>
      <c r="G136" s="1" t="s">
        <v>489</v>
      </c>
      <c r="H136" s="7" t="b">
        <v>1</v>
      </c>
      <c r="I136" s="7">
        <v>1</v>
      </c>
      <c r="J136" s="7" t="b">
        <v>1</v>
      </c>
      <c r="K136" s="7" t="b">
        <v>0</v>
      </c>
      <c r="L136" s="9" t="b">
        <v>1</v>
      </c>
      <c r="M136" s="9" t="b">
        <v>1</v>
      </c>
      <c r="N136" s="9">
        <v>1</v>
      </c>
      <c r="O136" s="9" t="s">
        <v>518</v>
      </c>
      <c r="P136" s="9" t="s">
        <v>515</v>
      </c>
      <c r="Q136" s="9" t="b">
        <v>1</v>
      </c>
      <c r="R136" s="9" t="b">
        <v>0</v>
      </c>
      <c r="S136" s="9" t="s">
        <v>534</v>
      </c>
      <c r="T136" s="5" t="b">
        <v>0</v>
      </c>
      <c r="U136" s="5" t="b">
        <v>0</v>
      </c>
      <c r="V136" s="5"/>
      <c r="W136" s="5"/>
      <c r="X136" s="5"/>
      <c r="Y136" s="5"/>
      <c r="Z136" s="5"/>
      <c r="AA136" s="5"/>
      <c r="AB136" s="1"/>
    </row>
    <row r="137" spans="1:28" x14ac:dyDescent="0.2">
      <c r="A137" s="1" t="s">
        <v>6</v>
      </c>
      <c r="B137" s="1">
        <v>136</v>
      </c>
      <c r="C137" s="1" t="s">
        <v>301</v>
      </c>
      <c r="D137" s="1" t="s">
        <v>302</v>
      </c>
      <c r="E137" s="1">
        <v>2016</v>
      </c>
      <c r="F137" s="1" t="s">
        <v>59</v>
      </c>
      <c r="G137" s="1" t="s">
        <v>489</v>
      </c>
      <c r="H137" s="7" t="b">
        <v>1</v>
      </c>
      <c r="I137" s="7">
        <v>4</v>
      </c>
      <c r="J137" s="7" t="b">
        <v>1</v>
      </c>
      <c r="K137" s="7" t="b">
        <v>0</v>
      </c>
      <c r="L137" s="9" t="b">
        <v>0</v>
      </c>
      <c r="M137" s="9" t="b">
        <v>0</v>
      </c>
      <c r="N137" s="9"/>
      <c r="O137" s="9"/>
      <c r="P137" s="9"/>
      <c r="Q137" s="9"/>
      <c r="R137" s="9"/>
      <c r="S137" s="9"/>
      <c r="T137" s="5" t="b">
        <v>0</v>
      </c>
      <c r="U137" s="5" t="b">
        <v>0</v>
      </c>
      <c r="V137" s="5"/>
      <c r="W137" s="5"/>
      <c r="X137" s="5"/>
      <c r="Y137" s="5"/>
      <c r="Z137" s="5"/>
      <c r="AA137" s="5"/>
      <c r="AB137" s="1"/>
    </row>
    <row r="138" spans="1:28" x14ac:dyDescent="0.2">
      <c r="A138" s="1" t="s">
        <v>6</v>
      </c>
      <c r="B138" s="1">
        <v>137</v>
      </c>
      <c r="C138" s="1" t="s">
        <v>303</v>
      </c>
      <c r="D138" s="1" t="s">
        <v>304</v>
      </c>
      <c r="E138" s="1">
        <v>2016</v>
      </c>
      <c r="F138" s="1" t="s">
        <v>143</v>
      </c>
      <c r="G138" s="1" t="s">
        <v>489</v>
      </c>
      <c r="H138" s="7" t="b">
        <v>1</v>
      </c>
      <c r="I138" s="7">
        <v>1</v>
      </c>
      <c r="J138" s="7" t="b">
        <v>1</v>
      </c>
      <c r="K138" s="7" t="b">
        <v>0</v>
      </c>
      <c r="L138" s="9" t="b">
        <v>1</v>
      </c>
      <c r="M138" s="9" t="b">
        <v>0</v>
      </c>
      <c r="N138" s="9"/>
      <c r="O138" s="9"/>
      <c r="P138" s="9"/>
      <c r="Q138" s="9"/>
      <c r="R138" s="9"/>
      <c r="S138" s="9"/>
      <c r="T138" s="5" t="b">
        <v>0</v>
      </c>
      <c r="U138" s="5" t="b">
        <v>0</v>
      </c>
      <c r="V138" s="5"/>
      <c r="W138" s="5"/>
      <c r="X138" s="5"/>
      <c r="Y138" s="5"/>
      <c r="Z138" s="5"/>
      <c r="AA138" s="5"/>
      <c r="AB138" s="1" t="s">
        <v>601</v>
      </c>
    </row>
    <row r="139" spans="1:28" x14ac:dyDescent="0.2">
      <c r="A139" s="1" t="s">
        <v>6</v>
      </c>
      <c r="B139" s="1">
        <v>138</v>
      </c>
      <c r="C139" s="1" t="s">
        <v>305</v>
      </c>
      <c r="D139" s="1" t="s">
        <v>306</v>
      </c>
      <c r="E139" s="1">
        <v>2016</v>
      </c>
      <c r="F139" s="1" t="s">
        <v>49</v>
      </c>
      <c r="G139" s="1" t="s">
        <v>489</v>
      </c>
      <c r="H139" s="7" t="b">
        <v>1</v>
      </c>
      <c r="I139" s="7">
        <v>3</v>
      </c>
      <c r="J139" s="7" t="b">
        <v>1</v>
      </c>
      <c r="K139" s="7" t="b">
        <v>1</v>
      </c>
      <c r="L139" s="9" t="b">
        <v>1</v>
      </c>
      <c r="M139" s="9" t="b">
        <v>1</v>
      </c>
      <c r="N139" s="9">
        <v>1</v>
      </c>
      <c r="O139" s="9" t="s">
        <v>518</v>
      </c>
      <c r="P139" s="9" t="s">
        <v>515</v>
      </c>
      <c r="Q139" s="9" t="b">
        <v>1</v>
      </c>
      <c r="R139" s="9" t="b">
        <v>1</v>
      </c>
      <c r="S139" s="9" t="s">
        <v>511</v>
      </c>
      <c r="T139" s="5" t="b">
        <v>0</v>
      </c>
      <c r="U139" s="5" t="b">
        <v>0</v>
      </c>
      <c r="V139" s="5"/>
      <c r="W139" s="5"/>
      <c r="X139" s="5"/>
      <c r="Y139" s="5"/>
      <c r="Z139" s="5"/>
      <c r="AA139" s="5"/>
      <c r="AB139" s="1"/>
    </row>
    <row r="140" spans="1:28" x14ac:dyDescent="0.2">
      <c r="A140" s="1" t="s">
        <v>6</v>
      </c>
      <c r="B140" s="1">
        <v>139</v>
      </c>
      <c r="C140" s="1" t="s">
        <v>307</v>
      </c>
      <c r="D140" s="1" t="s">
        <v>308</v>
      </c>
      <c r="E140" s="1">
        <v>2016</v>
      </c>
      <c r="F140" s="1" t="s">
        <v>24</v>
      </c>
      <c r="G140" s="1" t="s">
        <v>490</v>
      </c>
      <c r="H140" s="7"/>
      <c r="I140" s="7"/>
      <c r="J140" s="7"/>
      <c r="K140" s="7"/>
      <c r="L140" s="9"/>
      <c r="M140" s="9"/>
      <c r="N140" s="9"/>
      <c r="O140" s="9"/>
      <c r="P140" s="9"/>
      <c r="Q140" s="9"/>
      <c r="R140" s="9"/>
      <c r="S140" s="9"/>
      <c r="T140" s="5"/>
      <c r="U140" s="5"/>
      <c r="V140" s="5"/>
      <c r="W140" s="5"/>
      <c r="X140" s="5"/>
      <c r="Y140" s="5"/>
      <c r="Z140" s="5"/>
      <c r="AA140" s="5"/>
      <c r="AB140" s="1"/>
    </row>
    <row r="141" spans="1:28" x14ac:dyDescent="0.2">
      <c r="A141" s="1" t="s">
        <v>6</v>
      </c>
      <c r="B141" s="1">
        <v>140</v>
      </c>
      <c r="C141" s="1" t="s">
        <v>309</v>
      </c>
      <c r="D141" s="1" t="s">
        <v>310</v>
      </c>
      <c r="E141" s="1">
        <v>2016</v>
      </c>
      <c r="F141" s="1" t="s">
        <v>24</v>
      </c>
      <c r="G141" s="1" t="s">
        <v>489</v>
      </c>
      <c r="H141" s="7" t="b">
        <v>1</v>
      </c>
      <c r="I141" s="7">
        <v>1</v>
      </c>
      <c r="J141" s="7" t="b">
        <v>1</v>
      </c>
      <c r="K141" s="7" t="b">
        <v>0</v>
      </c>
      <c r="L141" s="9" t="b">
        <v>1</v>
      </c>
      <c r="M141" s="9" t="b">
        <v>1</v>
      </c>
      <c r="N141" s="9">
        <v>1</v>
      </c>
      <c r="O141" s="9" t="s">
        <v>518</v>
      </c>
      <c r="P141" s="9" t="s">
        <v>515</v>
      </c>
      <c r="Q141" s="9" t="b">
        <v>1</v>
      </c>
      <c r="R141" s="9" t="b">
        <v>0</v>
      </c>
      <c r="S141" s="9" t="s">
        <v>511</v>
      </c>
      <c r="T141" s="5" t="b">
        <v>0</v>
      </c>
      <c r="U141" s="5" t="b">
        <v>0</v>
      </c>
      <c r="V141" s="5"/>
      <c r="W141" s="5"/>
      <c r="X141" s="5"/>
      <c r="Y141" s="5"/>
      <c r="Z141" s="5"/>
      <c r="AA141" s="5"/>
      <c r="AB141" s="1"/>
    </row>
    <row r="142" spans="1:28" x14ac:dyDescent="0.2">
      <c r="A142" s="1" t="s">
        <v>6</v>
      </c>
      <c r="B142" s="1">
        <v>141</v>
      </c>
      <c r="C142" s="1" t="s">
        <v>311</v>
      </c>
      <c r="D142" s="1" t="s">
        <v>312</v>
      </c>
      <c r="E142" s="1">
        <v>2016</v>
      </c>
      <c r="F142" s="1" t="s">
        <v>31</v>
      </c>
      <c r="G142" s="1" t="s">
        <v>492</v>
      </c>
      <c r="H142" s="7"/>
      <c r="I142" s="7"/>
      <c r="J142" s="7"/>
      <c r="K142" s="7"/>
      <c r="L142" s="9"/>
      <c r="M142" s="9"/>
      <c r="N142" s="9"/>
      <c r="O142" s="9"/>
      <c r="P142" s="9"/>
      <c r="Q142" s="9"/>
      <c r="R142" s="9"/>
      <c r="S142" s="9"/>
      <c r="T142" s="5"/>
      <c r="U142" s="5"/>
      <c r="V142" s="5"/>
      <c r="W142" s="5"/>
      <c r="X142" s="5"/>
      <c r="Y142" s="5"/>
      <c r="Z142" s="5"/>
      <c r="AA142" s="5"/>
      <c r="AB142" s="1"/>
    </row>
    <row r="143" spans="1:28" x14ac:dyDescent="0.2">
      <c r="A143" s="1" t="s">
        <v>6</v>
      </c>
      <c r="B143" s="1">
        <v>142</v>
      </c>
      <c r="C143" s="1" t="s">
        <v>313</v>
      </c>
      <c r="D143" s="1" t="s">
        <v>314</v>
      </c>
      <c r="E143" s="1">
        <v>2016</v>
      </c>
      <c r="F143" s="1" t="s">
        <v>315</v>
      </c>
      <c r="G143" s="1" t="s">
        <v>493</v>
      </c>
      <c r="H143" s="7"/>
      <c r="I143" s="7"/>
      <c r="J143" s="7"/>
      <c r="K143" s="7"/>
      <c r="L143" s="9"/>
      <c r="M143" s="9"/>
      <c r="N143" s="9"/>
      <c r="O143" s="9"/>
      <c r="P143" s="9"/>
      <c r="Q143" s="9"/>
      <c r="R143" s="9"/>
      <c r="S143" s="9"/>
      <c r="T143" s="5"/>
      <c r="U143" s="5"/>
      <c r="V143" s="5"/>
      <c r="W143" s="5"/>
      <c r="X143" s="5"/>
      <c r="Y143" s="5"/>
      <c r="Z143" s="5"/>
      <c r="AA143" s="5"/>
      <c r="AB143" s="1"/>
    </row>
    <row r="144" spans="1:28" x14ac:dyDescent="0.2">
      <c r="A144" s="1" t="s">
        <v>6</v>
      </c>
      <c r="B144" s="1">
        <v>143</v>
      </c>
      <c r="C144" s="1" t="s">
        <v>316</v>
      </c>
      <c r="D144" s="1" t="s">
        <v>317</v>
      </c>
      <c r="E144" s="1">
        <v>2016</v>
      </c>
      <c r="F144" s="1" t="s">
        <v>315</v>
      </c>
      <c r="G144" s="1" t="s">
        <v>493</v>
      </c>
      <c r="H144" s="7"/>
      <c r="I144" s="7"/>
      <c r="J144" s="7"/>
      <c r="K144" s="7"/>
      <c r="L144" s="9"/>
      <c r="M144" s="9"/>
      <c r="N144" s="9"/>
      <c r="O144" s="9"/>
      <c r="P144" s="9"/>
      <c r="Q144" s="9"/>
      <c r="R144" s="9"/>
      <c r="S144" s="9"/>
      <c r="T144" s="5"/>
      <c r="U144" s="5"/>
      <c r="V144" s="5"/>
      <c r="W144" s="5"/>
      <c r="X144" s="5"/>
      <c r="Y144" s="5"/>
      <c r="Z144" s="5"/>
      <c r="AA144" s="5"/>
      <c r="AB144" s="1"/>
    </row>
    <row r="145" spans="1:28" x14ac:dyDescent="0.2">
      <c r="A145" s="1" t="s">
        <v>6</v>
      </c>
      <c r="B145" s="1">
        <v>144</v>
      </c>
      <c r="C145" s="1" t="s">
        <v>318</v>
      </c>
      <c r="D145" s="1" t="s">
        <v>319</v>
      </c>
      <c r="E145" s="1">
        <v>2016</v>
      </c>
      <c r="F145" s="1" t="s">
        <v>315</v>
      </c>
      <c r="G145" s="1" t="s">
        <v>493</v>
      </c>
      <c r="H145" s="7"/>
      <c r="I145" s="7"/>
      <c r="J145" s="7"/>
      <c r="K145" s="7"/>
      <c r="L145" s="9"/>
      <c r="M145" s="9"/>
      <c r="N145" s="9"/>
      <c r="O145" s="9"/>
      <c r="P145" s="9"/>
      <c r="Q145" s="9"/>
      <c r="R145" s="9"/>
      <c r="S145" s="9"/>
      <c r="T145" s="5"/>
      <c r="U145" s="5"/>
      <c r="V145" s="5"/>
      <c r="W145" s="5"/>
      <c r="X145" s="5"/>
      <c r="Y145" s="5"/>
      <c r="Z145" s="5"/>
      <c r="AA145" s="5"/>
      <c r="AB145" s="1"/>
    </row>
    <row r="146" spans="1:28" x14ac:dyDescent="0.2">
      <c r="A146" s="1" t="s">
        <v>6</v>
      </c>
      <c r="B146" s="1">
        <v>145</v>
      </c>
      <c r="C146" s="1" t="s">
        <v>313</v>
      </c>
      <c r="D146" s="1" t="s">
        <v>320</v>
      </c>
      <c r="E146" s="1">
        <v>2016</v>
      </c>
      <c r="F146" s="1" t="s">
        <v>315</v>
      </c>
      <c r="G146" s="1" t="s">
        <v>489</v>
      </c>
      <c r="H146" s="7" t="b">
        <v>1</v>
      </c>
      <c r="I146" s="7">
        <v>1</v>
      </c>
      <c r="J146" s="7" t="b">
        <v>1</v>
      </c>
      <c r="K146" s="7" t="b">
        <v>0</v>
      </c>
      <c r="L146" s="9" t="b">
        <v>1</v>
      </c>
      <c r="M146" s="9" t="b">
        <v>1</v>
      </c>
      <c r="N146" s="9">
        <v>1</v>
      </c>
      <c r="O146" s="9" t="s">
        <v>518</v>
      </c>
      <c r="P146" s="9" t="s">
        <v>515</v>
      </c>
      <c r="Q146" s="9" t="b">
        <v>1</v>
      </c>
      <c r="R146" s="9" t="b">
        <v>0</v>
      </c>
      <c r="S146" s="9" t="s">
        <v>519</v>
      </c>
      <c r="T146" s="5" t="b">
        <v>1</v>
      </c>
      <c r="U146" s="5" t="b">
        <v>1</v>
      </c>
      <c r="V146" s="5">
        <v>1</v>
      </c>
      <c r="W146" s="5" t="s">
        <v>518</v>
      </c>
      <c r="X146" s="5" t="s">
        <v>515</v>
      </c>
      <c r="Y146" s="5" t="b">
        <v>1</v>
      </c>
      <c r="Z146" s="5" t="b">
        <v>0</v>
      </c>
      <c r="AA146" s="5" t="s">
        <v>548</v>
      </c>
      <c r="AB146" s="1" t="s">
        <v>602</v>
      </c>
    </row>
    <row r="147" spans="1:28" x14ac:dyDescent="0.2">
      <c r="A147" s="1" t="s">
        <v>6</v>
      </c>
      <c r="B147" s="1">
        <v>146</v>
      </c>
      <c r="C147" s="1" t="s">
        <v>321</v>
      </c>
      <c r="D147" s="1" t="s">
        <v>322</v>
      </c>
      <c r="E147" s="1">
        <v>2016</v>
      </c>
      <c r="F147" s="1" t="s">
        <v>315</v>
      </c>
      <c r="G147" s="1" t="s">
        <v>489</v>
      </c>
      <c r="H147" s="7" t="b">
        <v>1</v>
      </c>
      <c r="I147" s="7">
        <v>2</v>
      </c>
      <c r="J147" s="7" t="b">
        <v>1</v>
      </c>
      <c r="K147" s="7" t="b">
        <v>0</v>
      </c>
      <c r="L147" s="9" t="b">
        <v>1</v>
      </c>
      <c r="M147" s="9" t="b">
        <v>1</v>
      </c>
      <c r="N147" s="9">
        <v>1</v>
      </c>
      <c r="O147" s="9" t="s">
        <v>518</v>
      </c>
      <c r="P147" s="9" t="s">
        <v>515</v>
      </c>
      <c r="Q147" s="9" t="b">
        <v>1</v>
      </c>
      <c r="R147" s="9" t="b">
        <v>0</v>
      </c>
      <c r="S147" s="9" t="s">
        <v>511</v>
      </c>
      <c r="T147" s="5" t="b">
        <v>0</v>
      </c>
      <c r="U147" s="5" t="b">
        <v>0</v>
      </c>
      <c r="V147" s="5"/>
      <c r="W147" s="5"/>
      <c r="X147" s="5"/>
      <c r="Y147" s="5"/>
      <c r="Z147" s="5"/>
      <c r="AA147" s="5"/>
      <c r="AB147" s="1" t="s">
        <v>603</v>
      </c>
    </row>
    <row r="148" spans="1:28" x14ac:dyDescent="0.2">
      <c r="A148" s="1" t="s">
        <v>6</v>
      </c>
      <c r="B148" s="1">
        <v>147</v>
      </c>
      <c r="C148" s="1" t="s">
        <v>323</v>
      </c>
      <c r="D148" s="1" t="s">
        <v>324</v>
      </c>
      <c r="E148" s="1">
        <v>2016</v>
      </c>
      <c r="F148" s="1" t="s">
        <v>87</v>
      </c>
      <c r="G148" s="1" t="s">
        <v>489</v>
      </c>
      <c r="H148" s="7" t="b">
        <v>1</v>
      </c>
      <c r="I148" s="7">
        <v>1</v>
      </c>
      <c r="J148" s="7" t="b">
        <v>1</v>
      </c>
      <c r="K148" s="7" t="b">
        <v>1</v>
      </c>
      <c r="L148" s="9" t="b">
        <v>1</v>
      </c>
      <c r="M148" s="9" t="b">
        <v>1</v>
      </c>
      <c r="N148" s="9">
        <v>3</v>
      </c>
      <c r="O148" s="9" t="s">
        <v>512</v>
      </c>
      <c r="P148" s="9" t="s">
        <v>604</v>
      </c>
      <c r="Q148" s="9" t="b">
        <v>1</v>
      </c>
      <c r="R148" s="9" t="b">
        <v>0</v>
      </c>
      <c r="S148" s="9" t="s">
        <v>524</v>
      </c>
      <c r="T148" s="5" t="b">
        <v>1</v>
      </c>
      <c r="U148" s="5" t="b">
        <v>1</v>
      </c>
      <c r="V148" s="5">
        <v>3</v>
      </c>
      <c r="W148" s="5" t="s">
        <v>512</v>
      </c>
      <c r="X148" s="5" t="s">
        <v>604</v>
      </c>
      <c r="Y148" s="5" t="b">
        <v>1</v>
      </c>
      <c r="Z148" s="5" t="b">
        <v>0</v>
      </c>
      <c r="AA148" s="5" t="s">
        <v>548</v>
      </c>
      <c r="AB148" s="1" t="s">
        <v>605</v>
      </c>
    </row>
    <row r="149" spans="1:28" x14ac:dyDescent="0.2">
      <c r="A149" s="1" t="s">
        <v>6</v>
      </c>
      <c r="B149" s="1">
        <v>148</v>
      </c>
      <c r="C149" s="1" t="s">
        <v>325</v>
      </c>
      <c r="D149" s="1" t="s">
        <v>326</v>
      </c>
      <c r="E149" s="1">
        <v>2016</v>
      </c>
      <c r="F149" s="1" t="s">
        <v>74</v>
      </c>
      <c r="G149" s="1" t="s">
        <v>489</v>
      </c>
      <c r="H149" s="7" t="b">
        <v>1</v>
      </c>
      <c r="I149" s="7">
        <v>4</v>
      </c>
      <c r="J149" s="7" t="b">
        <v>1</v>
      </c>
      <c r="K149" s="7" t="b">
        <v>1</v>
      </c>
      <c r="L149" s="9" t="b">
        <v>1</v>
      </c>
      <c r="M149" s="9" t="b">
        <v>1</v>
      </c>
      <c r="N149" s="9">
        <v>3</v>
      </c>
      <c r="O149" s="9" t="s">
        <v>518</v>
      </c>
      <c r="P149" s="9" t="s">
        <v>515</v>
      </c>
      <c r="Q149" s="9" t="b">
        <v>1</v>
      </c>
      <c r="R149" s="9" t="b">
        <v>1</v>
      </c>
      <c r="S149" s="9" t="s">
        <v>511</v>
      </c>
      <c r="T149" s="5" t="b">
        <v>0</v>
      </c>
      <c r="U149" s="5" t="b">
        <v>0</v>
      </c>
      <c r="V149" s="5"/>
      <c r="W149" s="5"/>
      <c r="X149" s="5"/>
      <c r="Y149" s="5"/>
      <c r="Z149" s="5"/>
      <c r="AA149" s="5"/>
      <c r="AB149" s="1"/>
    </row>
    <row r="150" spans="1:28" x14ac:dyDescent="0.2">
      <c r="A150" s="1" t="s">
        <v>6</v>
      </c>
      <c r="B150" s="1">
        <v>149</v>
      </c>
      <c r="C150" s="1" t="s">
        <v>327</v>
      </c>
      <c r="D150" s="1" t="s">
        <v>328</v>
      </c>
      <c r="E150" s="1">
        <v>2016</v>
      </c>
      <c r="F150" s="1" t="s">
        <v>41</v>
      </c>
      <c r="G150" s="1" t="s">
        <v>489</v>
      </c>
      <c r="H150" s="7" t="b">
        <v>1</v>
      </c>
      <c r="I150" s="7">
        <v>4</v>
      </c>
      <c r="J150" s="7" t="b">
        <v>1</v>
      </c>
      <c r="K150" s="7" t="b">
        <v>1</v>
      </c>
      <c r="L150" s="9" t="b">
        <v>1</v>
      </c>
      <c r="M150" s="9" t="b">
        <v>1</v>
      </c>
      <c r="N150" s="9">
        <v>3</v>
      </c>
      <c r="O150" s="9" t="s">
        <v>512</v>
      </c>
      <c r="P150" s="9" t="s">
        <v>682</v>
      </c>
      <c r="Q150" s="9" t="b">
        <v>1</v>
      </c>
      <c r="R150" s="9" t="b">
        <v>0</v>
      </c>
      <c r="S150" s="9" t="s">
        <v>550</v>
      </c>
      <c r="T150" s="5" t="b">
        <v>0</v>
      </c>
      <c r="U150" s="5" t="b">
        <v>0</v>
      </c>
      <c r="V150" s="5"/>
      <c r="W150" s="5"/>
      <c r="X150" s="5"/>
      <c r="Y150" s="5"/>
      <c r="Z150" s="5"/>
      <c r="AA150" s="5"/>
      <c r="AB150" s="1" t="s">
        <v>660</v>
      </c>
    </row>
    <row r="151" spans="1:28" x14ac:dyDescent="0.2">
      <c r="A151" s="1" t="s">
        <v>6</v>
      </c>
      <c r="B151" s="1">
        <v>150</v>
      </c>
      <c r="C151" s="1" t="s">
        <v>329</v>
      </c>
      <c r="D151" s="1" t="s">
        <v>330</v>
      </c>
      <c r="E151" s="1">
        <v>2016</v>
      </c>
      <c r="F151" s="1" t="s">
        <v>49</v>
      </c>
      <c r="G151" s="1" t="s">
        <v>489</v>
      </c>
      <c r="H151" s="7" t="b">
        <v>1</v>
      </c>
      <c r="I151" s="7">
        <v>3</v>
      </c>
      <c r="J151" s="7" t="b">
        <v>1</v>
      </c>
      <c r="K151" s="7" t="b">
        <v>1</v>
      </c>
      <c r="L151" s="9" t="b">
        <v>1</v>
      </c>
      <c r="M151" s="9" t="b">
        <v>1</v>
      </c>
      <c r="N151" s="9">
        <v>1</v>
      </c>
      <c r="O151" s="9" t="s">
        <v>518</v>
      </c>
      <c r="P151" s="9" t="s">
        <v>515</v>
      </c>
      <c r="Q151" s="9" t="b">
        <v>1</v>
      </c>
      <c r="R151" s="9" t="b">
        <v>1</v>
      </c>
      <c r="S151" s="9" t="s">
        <v>511</v>
      </c>
      <c r="T151" s="5" t="b">
        <v>0</v>
      </c>
      <c r="U151" s="5" t="b">
        <v>0</v>
      </c>
      <c r="V151" s="5"/>
      <c r="W151" s="5"/>
      <c r="X151" s="5"/>
      <c r="Y151" s="5"/>
      <c r="Z151" s="5"/>
      <c r="AA151" s="5"/>
      <c r="AB151" s="1"/>
    </row>
    <row r="152" spans="1:28" x14ac:dyDescent="0.2">
      <c r="A152" s="1" t="s">
        <v>6</v>
      </c>
      <c r="B152" s="1">
        <v>151</v>
      </c>
      <c r="C152" s="1" t="s">
        <v>331</v>
      </c>
      <c r="D152" s="1" t="s">
        <v>332</v>
      </c>
      <c r="E152" s="1">
        <v>2016</v>
      </c>
      <c r="F152" s="1" t="s">
        <v>31</v>
      </c>
      <c r="G152" s="1" t="s">
        <v>489</v>
      </c>
      <c r="H152" s="7" t="b">
        <v>1</v>
      </c>
      <c r="I152" s="7">
        <v>6</v>
      </c>
      <c r="J152" s="7" t="b">
        <v>1</v>
      </c>
      <c r="K152" s="7" t="b">
        <v>1</v>
      </c>
      <c r="L152" s="9" t="b">
        <v>0</v>
      </c>
      <c r="M152" s="9" t="b">
        <v>0</v>
      </c>
      <c r="N152" s="9"/>
      <c r="O152" s="9"/>
      <c r="P152" s="9"/>
      <c r="Q152" s="9"/>
      <c r="R152" s="9"/>
      <c r="S152" s="9"/>
      <c r="T152" s="5" t="b">
        <v>0</v>
      </c>
      <c r="U152" s="5" t="b">
        <v>0</v>
      </c>
      <c r="V152" s="5"/>
      <c r="W152" s="5"/>
      <c r="X152" s="5"/>
      <c r="Y152" s="5"/>
      <c r="Z152" s="5"/>
      <c r="AA152" s="5"/>
      <c r="AB152" s="1"/>
    </row>
    <row r="153" spans="1:28" x14ac:dyDescent="0.2">
      <c r="A153" s="1" t="s">
        <v>6</v>
      </c>
      <c r="B153" s="1">
        <v>152</v>
      </c>
      <c r="C153" s="1" t="s">
        <v>333</v>
      </c>
      <c r="D153" s="1" t="s">
        <v>334</v>
      </c>
      <c r="E153" s="1">
        <v>2016</v>
      </c>
      <c r="F153" s="1" t="s">
        <v>19</v>
      </c>
      <c r="G153" s="1" t="s">
        <v>489</v>
      </c>
      <c r="H153" s="7" t="b">
        <v>1</v>
      </c>
      <c r="I153" s="7">
        <v>4</v>
      </c>
      <c r="J153" s="7" t="b">
        <v>1</v>
      </c>
      <c r="K153" s="7" t="b">
        <v>0</v>
      </c>
      <c r="L153" s="9" t="b">
        <v>1</v>
      </c>
      <c r="M153" s="9" t="b">
        <v>1</v>
      </c>
      <c r="N153" s="9">
        <v>1</v>
      </c>
      <c r="O153" s="9" t="s">
        <v>518</v>
      </c>
      <c r="P153" s="9" t="s">
        <v>515</v>
      </c>
      <c r="Q153" s="9" t="b">
        <v>1</v>
      </c>
      <c r="R153" s="9" t="b">
        <v>0</v>
      </c>
      <c r="S153" s="9" t="s">
        <v>519</v>
      </c>
      <c r="T153" s="5" t="b">
        <v>0</v>
      </c>
      <c r="U153" s="5" t="b">
        <v>0</v>
      </c>
      <c r="V153" s="5"/>
      <c r="W153" s="5"/>
      <c r="X153" s="5"/>
      <c r="Y153" s="5"/>
      <c r="Z153" s="5"/>
      <c r="AA153" s="5"/>
      <c r="AB153" s="1" t="s">
        <v>606</v>
      </c>
    </row>
    <row r="154" spans="1:28" x14ac:dyDescent="0.2">
      <c r="A154" s="1" t="s">
        <v>6</v>
      </c>
      <c r="B154" s="1">
        <v>153</v>
      </c>
      <c r="C154" s="1" t="s">
        <v>335</v>
      </c>
      <c r="D154" s="1" t="s">
        <v>336</v>
      </c>
      <c r="E154" s="1">
        <v>2016</v>
      </c>
      <c r="F154" s="1" t="s">
        <v>337</v>
      </c>
      <c r="G154" s="1" t="s">
        <v>489</v>
      </c>
      <c r="H154" s="7" t="b">
        <v>1</v>
      </c>
      <c r="I154" s="7">
        <v>3</v>
      </c>
      <c r="J154" s="7" t="b">
        <v>1</v>
      </c>
      <c r="K154" s="7" t="b">
        <v>0</v>
      </c>
      <c r="L154" s="9" t="b">
        <v>0</v>
      </c>
      <c r="M154" s="9" t="b">
        <v>0</v>
      </c>
      <c r="N154" s="9"/>
      <c r="O154" s="9"/>
      <c r="P154" s="9"/>
      <c r="Q154" s="9"/>
      <c r="R154" s="9"/>
      <c r="S154" s="9"/>
      <c r="T154" s="5" t="b">
        <v>1</v>
      </c>
      <c r="U154" s="5" t="b">
        <v>1</v>
      </c>
      <c r="V154" s="5">
        <v>1</v>
      </c>
      <c r="W154" s="5" t="s">
        <v>518</v>
      </c>
      <c r="X154" s="5" t="s">
        <v>515</v>
      </c>
      <c r="Y154" s="5" t="b">
        <v>0</v>
      </c>
      <c r="Z154" s="5" t="b">
        <v>0</v>
      </c>
      <c r="AA154" s="5" t="s">
        <v>548</v>
      </c>
      <c r="AB154" s="1" t="s">
        <v>607</v>
      </c>
    </row>
    <row r="155" spans="1:28" x14ac:dyDescent="0.2">
      <c r="A155" s="1" t="s">
        <v>6</v>
      </c>
      <c r="B155" s="1">
        <v>154</v>
      </c>
      <c r="C155" s="1" t="s">
        <v>338</v>
      </c>
      <c r="D155" s="1" t="s">
        <v>339</v>
      </c>
      <c r="E155" s="1">
        <v>2016</v>
      </c>
      <c r="F155" s="1" t="s">
        <v>44</v>
      </c>
      <c r="G155" s="1" t="s">
        <v>495</v>
      </c>
      <c r="H155" s="7"/>
      <c r="I155" s="7"/>
      <c r="J155" s="7"/>
      <c r="K155" s="7"/>
      <c r="L155" s="9"/>
      <c r="M155" s="9"/>
      <c r="N155" s="9"/>
      <c r="O155" s="9"/>
      <c r="P155" s="9"/>
      <c r="Q155" s="9"/>
      <c r="R155" s="9"/>
      <c r="S155" s="9"/>
      <c r="T155" s="5"/>
      <c r="U155" s="5"/>
      <c r="V155" s="5"/>
      <c r="W155" s="5"/>
      <c r="X155" s="5"/>
      <c r="Y155" s="5"/>
      <c r="Z155" s="5"/>
      <c r="AA155" s="5"/>
      <c r="AB155" s="1"/>
    </row>
    <row r="156" spans="1:28" x14ac:dyDescent="0.2">
      <c r="A156" s="1" t="s">
        <v>6</v>
      </c>
      <c r="B156" s="1">
        <v>155</v>
      </c>
      <c r="C156" s="1" t="s">
        <v>340</v>
      </c>
      <c r="D156" s="1" t="s">
        <v>341</v>
      </c>
      <c r="E156" s="1">
        <v>2016</v>
      </c>
      <c r="F156" s="1" t="s">
        <v>44</v>
      </c>
      <c r="G156" s="1" t="s">
        <v>489</v>
      </c>
      <c r="H156" s="7" t="b">
        <v>1</v>
      </c>
      <c r="I156" s="7">
        <v>1</v>
      </c>
      <c r="J156" s="7" t="b">
        <v>1</v>
      </c>
      <c r="K156" s="7" t="b">
        <v>1</v>
      </c>
      <c r="L156" s="9" t="b">
        <v>1</v>
      </c>
      <c r="M156" s="9" t="b">
        <v>1</v>
      </c>
      <c r="N156" s="9">
        <v>7</v>
      </c>
      <c r="O156" s="9" t="s">
        <v>512</v>
      </c>
      <c r="P156" s="9" t="s">
        <v>608</v>
      </c>
      <c r="Q156" s="9" t="b">
        <v>1</v>
      </c>
      <c r="R156" s="9" t="b">
        <v>0</v>
      </c>
      <c r="S156" s="9" t="s">
        <v>531</v>
      </c>
      <c r="T156" s="5" t="b">
        <v>1</v>
      </c>
      <c r="U156" s="5" t="b">
        <v>1</v>
      </c>
      <c r="V156" s="5">
        <v>2</v>
      </c>
      <c r="W156" s="5" t="s">
        <v>512</v>
      </c>
      <c r="X156" s="5" t="s">
        <v>608</v>
      </c>
      <c r="Y156" s="5" t="b">
        <v>1</v>
      </c>
      <c r="Z156" s="5" t="b">
        <v>0</v>
      </c>
      <c r="AA156" s="5" t="s">
        <v>548</v>
      </c>
      <c r="AB156" s="1" t="s">
        <v>609</v>
      </c>
    </row>
    <row r="157" spans="1:28" x14ac:dyDescent="0.2">
      <c r="A157" s="1" t="s">
        <v>6</v>
      </c>
      <c r="B157" s="1">
        <v>156</v>
      </c>
      <c r="C157" s="1" t="s">
        <v>342</v>
      </c>
      <c r="D157" s="1" t="s">
        <v>343</v>
      </c>
      <c r="E157" s="1">
        <v>2016</v>
      </c>
      <c r="F157" s="1" t="s">
        <v>31</v>
      </c>
      <c r="G157" s="1" t="s">
        <v>491</v>
      </c>
      <c r="H157" s="7"/>
      <c r="I157" s="7"/>
      <c r="J157" s="7"/>
      <c r="K157" s="7"/>
      <c r="L157" s="9"/>
      <c r="M157" s="9"/>
      <c r="N157" s="9"/>
      <c r="O157" s="9"/>
      <c r="P157" s="9"/>
      <c r="Q157" s="9"/>
      <c r="R157" s="9"/>
      <c r="S157" s="9"/>
      <c r="T157" s="5"/>
      <c r="U157" s="5"/>
      <c r="V157" s="5"/>
      <c r="W157" s="5"/>
      <c r="X157" s="5"/>
      <c r="Y157" s="5"/>
      <c r="Z157" s="5"/>
      <c r="AA157" s="5"/>
      <c r="AB157" s="1"/>
    </row>
    <row r="158" spans="1:28" x14ac:dyDescent="0.2">
      <c r="A158" s="1" t="s">
        <v>6</v>
      </c>
      <c r="B158" s="1">
        <v>157</v>
      </c>
      <c r="C158" s="1" t="s">
        <v>344</v>
      </c>
      <c r="D158" s="1" t="s">
        <v>345</v>
      </c>
      <c r="E158" s="1">
        <v>2016</v>
      </c>
      <c r="F158" s="1" t="s">
        <v>31</v>
      </c>
      <c r="G158" s="1" t="s">
        <v>489</v>
      </c>
      <c r="H158" s="7" t="b">
        <v>1</v>
      </c>
      <c r="I158" s="7">
        <v>1</v>
      </c>
      <c r="J158" s="7" t="b">
        <v>1</v>
      </c>
      <c r="K158" s="7" t="b">
        <v>1</v>
      </c>
      <c r="L158" s="9" t="b">
        <v>1</v>
      </c>
      <c r="M158" s="9" t="b">
        <v>1</v>
      </c>
      <c r="N158" s="9">
        <v>1</v>
      </c>
      <c r="O158" s="9" t="s">
        <v>518</v>
      </c>
      <c r="P158" s="9" t="s">
        <v>515</v>
      </c>
      <c r="Q158" s="9" t="b">
        <v>1</v>
      </c>
      <c r="R158" s="9" t="b">
        <v>1</v>
      </c>
      <c r="S158" s="9" t="s">
        <v>586</v>
      </c>
      <c r="T158" s="5" t="b">
        <v>0</v>
      </c>
      <c r="U158" s="5" t="b">
        <v>0</v>
      </c>
      <c r="V158" s="5"/>
      <c r="W158" s="5"/>
      <c r="X158" s="5"/>
      <c r="Y158" s="5"/>
      <c r="Z158" s="5"/>
      <c r="AA158" s="5"/>
      <c r="AB158" s="1"/>
    </row>
    <row r="159" spans="1:28" x14ac:dyDescent="0.2">
      <c r="A159" s="1" t="s">
        <v>6</v>
      </c>
      <c r="B159" s="1">
        <v>158</v>
      </c>
      <c r="C159" s="1" t="s">
        <v>346</v>
      </c>
      <c r="D159" s="1" t="s">
        <v>347</v>
      </c>
      <c r="E159" s="1">
        <v>2015</v>
      </c>
      <c r="F159" s="1" t="s">
        <v>59</v>
      </c>
      <c r="G159" s="1" t="s">
        <v>489</v>
      </c>
      <c r="H159" s="7" t="b">
        <v>1</v>
      </c>
      <c r="I159" s="7">
        <v>4</v>
      </c>
      <c r="J159" s="7" t="b">
        <v>1</v>
      </c>
      <c r="K159" s="7" t="b">
        <v>0</v>
      </c>
      <c r="L159" s="9" t="b">
        <v>1</v>
      </c>
      <c r="M159" s="9" t="b">
        <v>1</v>
      </c>
      <c r="N159" s="9">
        <v>6</v>
      </c>
      <c r="O159" s="9" t="s">
        <v>499</v>
      </c>
      <c r="P159" s="9" t="s">
        <v>610</v>
      </c>
      <c r="Q159" s="9" t="b">
        <v>1</v>
      </c>
      <c r="R159" s="9" t="b">
        <v>0</v>
      </c>
      <c r="S159" s="9" t="s">
        <v>524</v>
      </c>
      <c r="T159" s="5" t="b">
        <v>0</v>
      </c>
      <c r="U159" s="5" t="b">
        <v>0</v>
      </c>
      <c r="V159" s="5"/>
      <c r="W159" s="5"/>
      <c r="X159" s="5"/>
      <c r="Y159" s="5"/>
      <c r="Z159" s="5"/>
      <c r="AA159" s="5"/>
      <c r="AB159" s="1" t="s">
        <v>611</v>
      </c>
    </row>
    <row r="160" spans="1:28" x14ac:dyDescent="0.2">
      <c r="A160" s="1" t="s">
        <v>6</v>
      </c>
      <c r="B160" s="1">
        <v>159</v>
      </c>
      <c r="C160" s="1" t="s">
        <v>348</v>
      </c>
      <c r="D160" s="1" t="s">
        <v>349</v>
      </c>
      <c r="E160" s="1">
        <v>2015</v>
      </c>
      <c r="F160" s="1" t="s">
        <v>286</v>
      </c>
      <c r="G160" s="1" t="s">
        <v>489</v>
      </c>
      <c r="H160" s="7" t="b">
        <v>0</v>
      </c>
      <c r="I160" s="7"/>
      <c r="J160" s="7"/>
      <c r="K160" s="7"/>
      <c r="L160" s="9" t="b">
        <v>0</v>
      </c>
      <c r="M160" s="9" t="b">
        <v>0</v>
      </c>
      <c r="N160" s="9"/>
      <c r="O160" s="9"/>
      <c r="P160" s="9"/>
      <c r="Q160" s="9"/>
      <c r="R160" s="9"/>
      <c r="S160" s="9"/>
      <c r="T160" s="5" t="b">
        <v>0</v>
      </c>
      <c r="U160" s="5" t="b">
        <v>0</v>
      </c>
      <c r="V160" s="5"/>
      <c r="W160" s="5"/>
      <c r="X160" s="5"/>
      <c r="Y160" s="5"/>
      <c r="Z160" s="5"/>
      <c r="AA160" s="5"/>
      <c r="AB160" s="1" t="s">
        <v>612</v>
      </c>
    </row>
    <row r="161" spans="1:28" x14ac:dyDescent="0.2">
      <c r="A161" s="1" t="s">
        <v>6</v>
      </c>
      <c r="B161" s="1">
        <v>160</v>
      </c>
      <c r="C161" s="1" t="s">
        <v>350</v>
      </c>
      <c r="D161" s="1" t="s">
        <v>351</v>
      </c>
      <c r="E161" s="1">
        <v>2015</v>
      </c>
      <c r="F161" s="1" t="s">
        <v>36</v>
      </c>
      <c r="G161" s="1" t="s">
        <v>489</v>
      </c>
      <c r="H161" s="7" t="b">
        <v>1</v>
      </c>
      <c r="I161" s="7">
        <v>1</v>
      </c>
      <c r="J161" s="7" t="b">
        <v>1</v>
      </c>
      <c r="K161" s="7" t="b">
        <v>1</v>
      </c>
      <c r="L161" s="9" t="b">
        <v>1</v>
      </c>
      <c r="M161" s="9" t="b">
        <v>1</v>
      </c>
      <c r="N161" s="9">
        <v>10</v>
      </c>
      <c r="O161" s="9" t="s">
        <v>512</v>
      </c>
      <c r="P161" s="9" t="s">
        <v>613</v>
      </c>
      <c r="Q161" s="9" t="b">
        <v>1</v>
      </c>
      <c r="R161" s="9" t="b">
        <v>0</v>
      </c>
      <c r="S161" s="9" t="s">
        <v>614</v>
      </c>
      <c r="T161" s="5" t="b">
        <v>0</v>
      </c>
      <c r="U161" s="5" t="b">
        <v>0</v>
      </c>
      <c r="V161" s="5"/>
      <c r="W161" s="5"/>
      <c r="X161" s="5"/>
      <c r="Y161" s="5"/>
      <c r="Z161" s="5"/>
      <c r="AA161" s="5"/>
      <c r="AB161" s="1" t="s">
        <v>615</v>
      </c>
    </row>
    <row r="162" spans="1:28" x14ac:dyDescent="0.2">
      <c r="A162" s="1" t="s">
        <v>6</v>
      </c>
      <c r="B162" s="1">
        <v>161</v>
      </c>
      <c r="C162" s="1" t="s">
        <v>352</v>
      </c>
      <c r="D162" s="1" t="s">
        <v>353</v>
      </c>
      <c r="E162" s="1">
        <v>2015</v>
      </c>
      <c r="F162" s="1" t="s">
        <v>16</v>
      </c>
      <c r="G162" s="1" t="s">
        <v>492</v>
      </c>
      <c r="H162" s="7"/>
      <c r="I162" s="7"/>
      <c r="J162" s="7"/>
      <c r="K162" s="7"/>
      <c r="L162" s="9"/>
      <c r="M162" s="9"/>
      <c r="N162" s="9"/>
      <c r="O162" s="9"/>
      <c r="P162" s="9"/>
      <c r="Q162" s="9"/>
      <c r="R162" s="9"/>
      <c r="S162" s="9"/>
      <c r="T162" s="5"/>
      <c r="U162" s="5"/>
      <c r="V162" s="5"/>
      <c r="W162" s="5"/>
      <c r="X162" s="5"/>
      <c r="Y162" s="5"/>
      <c r="Z162" s="5"/>
      <c r="AA162" s="5"/>
      <c r="AB162" s="1"/>
    </row>
    <row r="163" spans="1:28" x14ac:dyDescent="0.2">
      <c r="A163" s="1" t="s">
        <v>6</v>
      </c>
      <c r="B163" s="1">
        <v>162</v>
      </c>
      <c r="C163" s="1" t="s">
        <v>354</v>
      </c>
      <c r="D163" s="1" t="s">
        <v>355</v>
      </c>
      <c r="E163" s="1">
        <v>2015</v>
      </c>
      <c r="F163" s="1" t="s">
        <v>16</v>
      </c>
      <c r="G163" s="1" t="s">
        <v>489</v>
      </c>
      <c r="H163" s="7" t="b">
        <v>1</v>
      </c>
      <c r="I163" s="7">
        <v>6</v>
      </c>
      <c r="J163" s="7" t="b">
        <v>1</v>
      </c>
      <c r="K163" s="7" t="b">
        <v>1</v>
      </c>
      <c r="L163" s="9" t="b">
        <v>1</v>
      </c>
      <c r="M163" s="9" t="b">
        <v>1</v>
      </c>
      <c r="N163" s="9">
        <v>1</v>
      </c>
      <c r="O163" s="9" t="s">
        <v>512</v>
      </c>
      <c r="P163" s="9" t="s">
        <v>683</v>
      </c>
      <c r="Q163" s="9" t="b">
        <v>1</v>
      </c>
      <c r="R163" s="9" t="b">
        <v>0</v>
      </c>
      <c r="S163" s="9" t="s">
        <v>561</v>
      </c>
      <c r="T163" s="5" t="b">
        <v>0</v>
      </c>
      <c r="U163" s="5" t="b">
        <v>0</v>
      </c>
      <c r="V163" s="5"/>
      <c r="W163" s="5"/>
      <c r="X163" s="5"/>
      <c r="Y163" s="5"/>
      <c r="Z163" s="5"/>
      <c r="AA163" s="5"/>
      <c r="AB163" s="1" t="s">
        <v>660</v>
      </c>
    </row>
    <row r="164" spans="1:28" x14ac:dyDescent="0.2">
      <c r="A164" s="1" t="s">
        <v>6</v>
      </c>
      <c r="B164" s="1">
        <v>163</v>
      </c>
      <c r="C164" s="1" t="s">
        <v>356</v>
      </c>
      <c r="D164" s="1" t="s">
        <v>357</v>
      </c>
      <c r="E164" s="1">
        <v>2015</v>
      </c>
      <c r="F164" s="1" t="s">
        <v>52</v>
      </c>
      <c r="G164" s="1" t="s">
        <v>489</v>
      </c>
      <c r="H164" s="7" t="b">
        <v>1</v>
      </c>
      <c r="I164" s="7">
        <v>1</v>
      </c>
      <c r="J164" s="7" t="b">
        <v>1</v>
      </c>
      <c r="K164" s="7" t="b">
        <v>0</v>
      </c>
      <c r="L164" s="9" t="b">
        <v>1</v>
      </c>
      <c r="M164" s="9" t="b">
        <v>1</v>
      </c>
      <c r="N164" s="9">
        <v>1</v>
      </c>
      <c r="O164" s="9" t="s">
        <v>518</v>
      </c>
      <c r="P164" s="9" t="s">
        <v>616</v>
      </c>
      <c r="Q164" s="9" t="b">
        <v>1</v>
      </c>
      <c r="R164" s="9" t="b">
        <v>0</v>
      </c>
      <c r="S164" s="9" t="s">
        <v>534</v>
      </c>
      <c r="T164" s="5" t="b">
        <v>0</v>
      </c>
      <c r="U164" s="5" t="b">
        <v>0</v>
      </c>
      <c r="V164" s="5"/>
      <c r="W164" s="5"/>
      <c r="X164" s="5"/>
      <c r="Y164" s="5"/>
      <c r="Z164" s="5"/>
      <c r="AA164" s="5"/>
      <c r="AB164" s="1"/>
    </row>
    <row r="165" spans="1:28" x14ac:dyDescent="0.2">
      <c r="A165" s="1" t="s">
        <v>6</v>
      </c>
      <c r="B165" s="1">
        <v>164</v>
      </c>
      <c r="C165" s="1" t="s">
        <v>358</v>
      </c>
      <c r="D165" s="1" t="s">
        <v>359</v>
      </c>
      <c r="E165" s="1">
        <v>2015</v>
      </c>
      <c r="F165" s="1" t="s">
        <v>286</v>
      </c>
      <c r="G165" s="1" t="s">
        <v>489</v>
      </c>
      <c r="H165" s="7" t="b">
        <v>1</v>
      </c>
      <c r="I165" s="7">
        <v>1</v>
      </c>
      <c r="J165" s="7" t="b">
        <v>1</v>
      </c>
      <c r="K165" s="7" t="b">
        <v>0</v>
      </c>
      <c r="L165" s="9" t="b">
        <v>1</v>
      </c>
      <c r="M165" s="9" t="b">
        <v>1</v>
      </c>
      <c r="N165" s="9">
        <v>1</v>
      </c>
      <c r="O165" s="9" t="s">
        <v>518</v>
      </c>
      <c r="P165" s="9" t="s">
        <v>515</v>
      </c>
      <c r="Q165" s="9" t="b">
        <v>1</v>
      </c>
      <c r="R165" s="9" t="b">
        <v>0</v>
      </c>
      <c r="S165" s="9" t="s">
        <v>519</v>
      </c>
      <c r="T165" s="5" t="b">
        <v>0</v>
      </c>
      <c r="U165" s="5" t="b">
        <v>0</v>
      </c>
      <c r="V165" s="5"/>
      <c r="W165" s="5"/>
      <c r="X165" s="5"/>
      <c r="Y165" s="5"/>
      <c r="Z165" s="5"/>
      <c r="AA165" s="5"/>
      <c r="AB165" s="1"/>
    </row>
    <row r="166" spans="1:28" x14ac:dyDescent="0.2">
      <c r="A166" s="1" t="s">
        <v>6</v>
      </c>
      <c r="B166" s="1">
        <v>165</v>
      </c>
      <c r="C166" s="1" t="s">
        <v>360</v>
      </c>
      <c r="D166" s="1" t="s">
        <v>361</v>
      </c>
      <c r="E166" s="1">
        <v>2015</v>
      </c>
      <c r="F166" s="1" t="s">
        <v>41</v>
      </c>
      <c r="G166" s="1" t="s">
        <v>490</v>
      </c>
      <c r="H166" s="7"/>
      <c r="I166" s="7"/>
      <c r="J166" s="7"/>
      <c r="K166" s="7"/>
      <c r="L166" s="9"/>
      <c r="M166" s="9"/>
      <c r="N166" s="9"/>
      <c r="O166" s="9"/>
      <c r="P166" s="9"/>
      <c r="Q166" s="9"/>
      <c r="R166" s="9"/>
      <c r="S166" s="9"/>
      <c r="T166" s="5"/>
      <c r="U166" s="5"/>
      <c r="V166" s="5"/>
      <c r="W166" s="5"/>
      <c r="X166" s="5"/>
      <c r="Y166" s="5"/>
      <c r="Z166" s="5"/>
      <c r="AA166" s="5"/>
      <c r="AB166" s="1"/>
    </row>
    <row r="167" spans="1:28" x14ac:dyDescent="0.2">
      <c r="A167" s="1" t="s">
        <v>6</v>
      </c>
      <c r="B167" s="1">
        <v>166</v>
      </c>
      <c r="C167" s="1" t="s">
        <v>362</v>
      </c>
      <c r="D167" s="1" t="s">
        <v>363</v>
      </c>
      <c r="E167" s="1">
        <v>2015</v>
      </c>
      <c r="F167" s="1" t="s">
        <v>41</v>
      </c>
      <c r="G167" s="1" t="s">
        <v>490</v>
      </c>
      <c r="H167" s="7"/>
      <c r="I167" s="7"/>
      <c r="J167" s="7"/>
      <c r="K167" s="7"/>
      <c r="L167" s="9"/>
      <c r="M167" s="9"/>
      <c r="N167" s="9"/>
      <c r="O167" s="9"/>
      <c r="P167" s="9"/>
      <c r="Q167" s="9"/>
      <c r="R167" s="9"/>
      <c r="S167" s="9"/>
      <c r="T167" s="5"/>
      <c r="U167" s="5"/>
      <c r="V167" s="5"/>
      <c r="W167" s="5"/>
      <c r="X167" s="5"/>
      <c r="Y167" s="5"/>
      <c r="Z167" s="5"/>
      <c r="AA167" s="5"/>
      <c r="AB167" s="1"/>
    </row>
    <row r="168" spans="1:28" x14ac:dyDescent="0.2">
      <c r="A168" s="1" t="s">
        <v>6</v>
      </c>
      <c r="B168" s="1">
        <v>167</v>
      </c>
      <c r="C168" s="1" t="s">
        <v>364</v>
      </c>
      <c r="D168" s="1" t="s">
        <v>365</v>
      </c>
      <c r="E168" s="1">
        <v>2015</v>
      </c>
      <c r="F168" s="1" t="s">
        <v>116</v>
      </c>
      <c r="G168" s="1" t="s">
        <v>490</v>
      </c>
      <c r="H168" s="7"/>
      <c r="I168" s="7"/>
      <c r="J168" s="7"/>
      <c r="K168" s="7"/>
      <c r="L168" s="9"/>
      <c r="M168" s="9"/>
      <c r="N168" s="9"/>
      <c r="O168" s="9"/>
      <c r="P168" s="9"/>
      <c r="Q168" s="9"/>
      <c r="R168" s="9"/>
      <c r="S168" s="9"/>
      <c r="T168" s="5"/>
      <c r="U168" s="5"/>
      <c r="V168" s="5"/>
      <c r="W168" s="5"/>
      <c r="X168" s="5"/>
      <c r="Y168" s="5"/>
      <c r="Z168" s="5"/>
      <c r="AA168" s="5"/>
      <c r="AB168" s="1"/>
    </row>
    <row r="169" spans="1:28" x14ac:dyDescent="0.2">
      <c r="A169" s="1" t="s">
        <v>6</v>
      </c>
      <c r="B169" s="1">
        <v>168</v>
      </c>
      <c r="C169" s="1" t="s">
        <v>366</v>
      </c>
      <c r="D169" s="1" t="s">
        <v>367</v>
      </c>
      <c r="E169" s="1">
        <v>2015</v>
      </c>
      <c r="F169" s="1" t="s">
        <v>49</v>
      </c>
      <c r="G169" s="1" t="s">
        <v>489</v>
      </c>
      <c r="H169" s="7" t="b">
        <v>1</v>
      </c>
      <c r="I169" s="7">
        <v>2</v>
      </c>
      <c r="J169" s="7" t="b">
        <v>1</v>
      </c>
      <c r="K169" s="7" t="b">
        <v>0</v>
      </c>
      <c r="L169" s="9" t="b">
        <v>0</v>
      </c>
      <c r="M169" s="9" t="b">
        <v>0</v>
      </c>
      <c r="N169" s="9"/>
      <c r="O169" s="9"/>
      <c r="P169" s="9"/>
      <c r="Q169" s="9"/>
      <c r="R169" s="9"/>
      <c r="S169" s="9"/>
      <c r="T169" s="5" t="b">
        <v>0</v>
      </c>
      <c r="U169" s="5" t="b">
        <v>0</v>
      </c>
      <c r="V169" s="5"/>
      <c r="W169" s="5"/>
      <c r="X169" s="5"/>
      <c r="Y169" s="5"/>
      <c r="Z169" s="5"/>
      <c r="AA169" s="5"/>
      <c r="AB169" s="1" t="s">
        <v>617</v>
      </c>
    </row>
    <row r="170" spans="1:28" x14ac:dyDescent="0.2">
      <c r="A170" s="1" t="s">
        <v>6</v>
      </c>
      <c r="B170" s="1">
        <v>169</v>
      </c>
      <c r="C170" s="1" t="s">
        <v>368</v>
      </c>
      <c r="D170" s="1" t="s">
        <v>369</v>
      </c>
      <c r="E170" s="1">
        <v>2015</v>
      </c>
      <c r="F170" s="1" t="s">
        <v>31</v>
      </c>
      <c r="G170" s="1" t="s">
        <v>489</v>
      </c>
      <c r="H170" s="7" t="b">
        <v>1</v>
      </c>
      <c r="I170" s="7">
        <v>2</v>
      </c>
      <c r="J170" s="7" t="b">
        <v>1</v>
      </c>
      <c r="K170" s="7" t="b">
        <v>1</v>
      </c>
      <c r="L170" s="9" t="b">
        <v>1</v>
      </c>
      <c r="M170" s="9" t="b">
        <v>1</v>
      </c>
      <c r="N170" s="9">
        <v>1</v>
      </c>
      <c r="O170" s="9" t="s">
        <v>518</v>
      </c>
      <c r="P170" s="9" t="s">
        <v>515</v>
      </c>
      <c r="Q170" s="9" t="b">
        <v>1</v>
      </c>
      <c r="R170" s="9" t="b">
        <v>1</v>
      </c>
      <c r="S170" s="9" t="s">
        <v>519</v>
      </c>
      <c r="T170" s="5" t="b">
        <v>0</v>
      </c>
      <c r="U170" s="5" t="b">
        <v>0</v>
      </c>
      <c r="V170" s="5"/>
      <c r="W170" s="5"/>
      <c r="X170" s="5"/>
      <c r="Y170" s="5"/>
      <c r="Z170" s="5"/>
      <c r="AA170" s="5"/>
      <c r="AB170" s="1" t="s">
        <v>618</v>
      </c>
    </row>
    <row r="171" spans="1:28" x14ac:dyDescent="0.2">
      <c r="A171" s="1" t="s">
        <v>6</v>
      </c>
      <c r="B171" s="1">
        <v>170</v>
      </c>
      <c r="C171" s="1" t="s">
        <v>370</v>
      </c>
      <c r="D171" s="1" t="s">
        <v>371</v>
      </c>
      <c r="E171" s="1">
        <v>2015</v>
      </c>
      <c r="F171" s="1" t="s">
        <v>116</v>
      </c>
      <c r="G171" s="1" t="s">
        <v>489</v>
      </c>
      <c r="H171" s="7" t="b">
        <v>1</v>
      </c>
      <c r="I171" s="7">
        <v>1</v>
      </c>
      <c r="J171" s="7" t="b">
        <v>1</v>
      </c>
      <c r="K171" s="7" t="b">
        <v>0</v>
      </c>
      <c r="L171" s="9" t="b">
        <v>1</v>
      </c>
      <c r="M171" s="9" t="b">
        <v>1</v>
      </c>
      <c r="N171" s="9">
        <v>1</v>
      </c>
      <c r="O171" s="9" t="s">
        <v>518</v>
      </c>
      <c r="P171" s="9" t="s">
        <v>515</v>
      </c>
      <c r="Q171" s="9" t="b">
        <v>1</v>
      </c>
      <c r="R171" s="9" t="b">
        <v>1</v>
      </c>
      <c r="S171" s="9" t="s">
        <v>534</v>
      </c>
      <c r="T171" s="5" t="b">
        <v>0</v>
      </c>
      <c r="U171" s="5" t="b">
        <v>0</v>
      </c>
      <c r="V171" s="5"/>
      <c r="W171" s="5"/>
      <c r="X171" s="5"/>
      <c r="Y171" s="5"/>
      <c r="Z171" s="5"/>
      <c r="AA171" s="5"/>
      <c r="AB171" s="1"/>
    </row>
    <row r="172" spans="1:28" x14ac:dyDescent="0.2">
      <c r="A172" s="1" t="s">
        <v>6</v>
      </c>
      <c r="B172" s="1">
        <v>171</v>
      </c>
      <c r="C172" s="1" t="s">
        <v>372</v>
      </c>
      <c r="D172" s="1" t="s">
        <v>373</v>
      </c>
      <c r="E172" s="1">
        <v>2015</v>
      </c>
      <c r="F172" s="1" t="s">
        <v>116</v>
      </c>
      <c r="G172" s="1" t="s">
        <v>489</v>
      </c>
      <c r="H172" s="7" t="b">
        <v>1</v>
      </c>
      <c r="I172" s="7">
        <v>4</v>
      </c>
      <c r="J172" s="7" t="b">
        <v>1</v>
      </c>
      <c r="K172" s="7" t="b">
        <v>0</v>
      </c>
      <c r="L172" s="9" t="b">
        <v>1</v>
      </c>
      <c r="M172" s="9" t="b">
        <v>1</v>
      </c>
      <c r="N172" s="9">
        <v>1</v>
      </c>
      <c r="O172" s="9" t="s">
        <v>518</v>
      </c>
      <c r="P172" s="9" t="s">
        <v>515</v>
      </c>
      <c r="Q172" s="9" t="b">
        <v>1</v>
      </c>
      <c r="R172" s="9" t="b">
        <v>0</v>
      </c>
      <c r="S172" s="9" t="s">
        <v>534</v>
      </c>
      <c r="T172" s="5" t="b">
        <v>0</v>
      </c>
      <c r="U172" s="5" t="b">
        <v>0</v>
      </c>
      <c r="V172" s="5"/>
      <c r="W172" s="5"/>
      <c r="X172" s="5"/>
      <c r="Y172" s="5"/>
      <c r="Z172" s="5"/>
      <c r="AA172" s="5"/>
      <c r="AB172" s="1" t="s">
        <v>619</v>
      </c>
    </row>
    <row r="173" spans="1:28" x14ac:dyDescent="0.2">
      <c r="A173" s="1" t="s">
        <v>6</v>
      </c>
      <c r="B173" s="1">
        <v>172</v>
      </c>
      <c r="C173" s="1" t="s">
        <v>374</v>
      </c>
      <c r="D173" s="1" t="s">
        <v>375</v>
      </c>
      <c r="E173" s="1">
        <v>2015</v>
      </c>
      <c r="F173" s="1" t="s">
        <v>59</v>
      </c>
      <c r="G173" s="1" t="s">
        <v>493</v>
      </c>
      <c r="H173" s="7"/>
      <c r="I173" s="7"/>
      <c r="J173" s="7"/>
      <c r="K173" s="7"/>
      <c r="L173" s="9"/>
      <c r="M173" s="9"/>
      <c r="N173" s="9"/>
      <c r="O173" s="9"/>
      <c r="P173" s="9"/>
      <c r="Q173" s="9"/>
      <c r="R173" s="9"/>
      <c r="S173" s="9"/>
      <c r="T173" s="5"/>
      <c r="U173" s="5"/>
      <c r="V173" s="5"/>
      <c r="W173" s="5"/>
      <c r="X173" s="5"/>
      <c r="Y173" s="5"/>
      <c r="Z173" s="5"/>
      <c r="AA173" s="5"/>
      <c r="AB173" s="1"/>
    </row>
    <row r="174" spans="1:28" x14ac:dyDescent="0.2">
      <c r="A174" s="1" t="s">
        <v>6</v>
      </c>
      <c r="B174" s="1">
        <v>173</v>
      </c>
      <c r="C174" s="1" t="s">
        <v>376</v>
      </c>
      <c r="D174" s="1" t="s">
        <v>377</v>
      </c>
      <c r="E174" s="1">
        <v>2015</v>
      </c>
      <c r="F174" s="1" t="s">
        <v>44</v>
      </c>
      <c r="G174" s="1" t="s">
        <v>491</v>
      </c>
      <c r="H174" s="7"/>
      <c r="I174" s="7"/>
      <c r="J174" s="7"/>
      <c r="K174" s="7"/>
      <c r="L174" s="9"/>
      <c r="M174" s="9"/>
      <c r="N174" s="9"/>
      <c r="O174" s="9"/>
      <c r="P174" s="9"/>
      <c r="Q174" s="9"/>
      <c r="R174" s="9"/>
      <c r="S174" s="9"/>
      <c r="T174" s="5"/>
      <c r="U174" s="5"/>
      <c r="V174" s="5"/>
      <c r="W174" s="5"/>
      <c r="X174" s="5"/>
      <c r="Y174" s="5"/>
      <c r="Z174" s="5"/>
      <c r="AA174" s="5"/>
      <c r="AB174" s="1"/>
    </row>
    <row r="175" spans="1:28" x14ac:dyDescent="0.2">
      <c r="A175" s="1" t="s">
        <v>6</v>
      </c>
      <c r="B175" s="1">
        <v>174</v>
      </c>
      <c r="C175" s="1" t="s">
        <v>92</v>
      </c>
      <c r="D175" s="1" t="s">
        <v>378</v>
      </c>
      <c r="E175" s="1">
        <v>2015</v>
      </c>
      <c r="F175" s="1" t="s">
        <v>59</v>
      </c>
      <c r="G175" s="1" t="s">
        <v>493</v>
      </c>
      <c r="H175" s="7"/>
      <c r="I175" s="7"/>
      <c r="J175" s="7"/>
      <c r="K175" s="7"/>
      <c r="L175" s="9"/>
      <c r="M175" s="9"/>
      <c r="N175" s="9"/>
      <c r="O175" s="9"/>
      <c r="P175" s="9"/>
      <c r="Q175" s="9"/>
      <c r="R175" s="9"/>
      <c r="S175" s="9"/>
      <c r="T175" s="5"/>
      <c r="U175" s="5"/>
      <c r="V175" s="5"/>
      <c r="W175" s="5"/>
      <c r="X175" s="5"/>
      <c r="Y175" s="5"/>
      <c r="Z175" s="5"/>
      <c r="AA175" s="5"/>
      <c r="AB175" s="1"/>
    </row>
    <row r="176" spans="1:28" x14ac:dyDescent="0.2">
      <c r="A176" s="1" t="s">
        <v>6</v>
      </c>
      <c r="B176" s="1">
        <v>175</v>
      </c>
      <c r="C176" s="1" t="s">
        <v>379</v>
      </c>
      <c r="D176" s="1" t="s">
        <v>380</v>
      </c>
      <c r="E176" s="1">
        <v>2015</v>
      </c>
      <c r="F176" s="1" t="s">
        <v>59</v>
      </c>
      <c r="G176" s="1" t="s">
        <v>491</v>
      </c>
      <c r="H176" s="7"/>
      <c r="I176" s="7"/>
      <c r="J176" s="7"/>
      <c r="K176" s="7"/>
      <c r="L176" s="9"/>
      <c r="M176" s="9"/>
      <c r="N176" s="9"/>
      <c r="O176" s="9"/>
      <c r="P176" s="9"/>
      <c r="Q176" s="9"/>
      <c r="R176" s="9"/>
      <c r="S176" s="9"/>
      <c r="T176" s="5"/>
      <c r="U176" s="5"/>
      <c r="V176" s="5"/>
      <c r="W176" s="5"/>
      <c r="X176" s="5"/>
      <c r="Y176" s="5"/>
      <c r="Z176" s="5"/>
      <c r="AA176" s="5"/>
      <c r="AB176" s="1"/>
    </row>
    <row r="177" spans="1:28" x14ac:dyDescent="0.2">
      <c r="A177" s="1" t="s">
        <v>6</v>
      </c>
      <c r="B177" s="1">
        <v>176</v>
      </c>
      <c r="C177" s="1" t="s">
        <v>381</v>
      </c>
      <c r="D177" s="1" t="s">
        <v>382</v>
      </c>
      <c r="E177" s="1">
        <v>2015</v>
      </c>
      <c r="F177" s="1" t="s">
        <v>74</v>
      </c>
      <c r="G177" s="1" t="s">
        <v>489</v>
      </c>
      <c r="H177" s="7" t="b">
        <v>1</v>
      </c>
      <c r="I177" s="7">
        <v>1</v>
      </c>
      <c r="J177" s="7" t="b">
        <v>1</v>
      </c>
      <c r="K177" s="7" t="b">
        <v>1</v>
      </c>
      <c r="L177" s="9" t="b">
        <v>0</v>
      </c>
      <c r="M177" s="9" t="b">
        <v>0</v>
      </c>
      <c r="N177" s="9"/>
      <c r="O177" s="9"/>
      <c r="P177" s="9"/>
      <c r="Q177" s="9"/>
      <c r="R177" s="9"/>
      <c r="S177" s="9"/>
      <c r="T177" s="5" t="b">
        <v>0</v>
      </c>
      <c r="U177" s="5" t="b">
        <v>0</v>
      </c>
      <c r="V177" s="5"/>
      <c r="W177" s="5"/>
      <c r="X177" s="5"/>
      <c r="Y177" s="5"/>
      <c r="Z177" s="5"/>
      <c r="AA177" s="5"/>
      <c r="AB177" s="1"/>
    </row>
    <row r="178" spans="1:28" x14ac:dyDescent="0.2">
      <c r="A178" s="1" t="s">
        <v>6</v>
      </c>
      <c r="B178" s="1">
        <v>177</v>
      </c>
      <c r="C178" s="1" t="s">
        <v>383</v>
      </c>
      <c r="D178" s="1" t="s">
        <v>384</v>
      </c>
      <c r="E178" s="1">
        <v>2015</v>
      </c>
      <c r="F178" s="1" t="s">
        <v>74</v>
      </c>
      <c r="G178" s="1" t="s">
        <v>494</v>
      </c>
      <c r="H178" s="7"/>
      <c r="I178" s="7"/>
      <c r="J178" s="7"/>
      <c r="K178" s="7"/>
      <c r="L178" s="9"/>
      <c r="M178" s="9"/>
      <c r="N178" s="9"/>
      <c r="O178" s="9"/>
      <c r="P178" s="9"/>
      <c r="Q178" s="9"/>
      <c r="R178" s="9"/>
      <c r="S178" s="9"/>
      <c r="T178" s="5"/>
      <c r="U178" s="5"/>
      <c r="V178" s="5"/>
      <c r="W178" s="5"/>
      <c r="X178" s="5"/>
      <c r="Y178" s="5"/>
      <c r="Z178" s="5"/>
      <c r="AA178" s="5"/>
      <c r="AB178" s="1"/>
    </row>
    <row r="179" spans="1:28" x14ac:dyDescent="0.2">
      <c r="A179" s="1" t="s">
        <v>6</v>
      </c>
      <c r="B179" s="1">
        <v>178</v>
      </c>
      <c r="C179" s="1" t="s">
        <v>385</v>
      </c>
      <c r="D179" s="1" t="s">
        <v>386</v>
      </c>
      <c r="E179" s="1">
        <v>2015</v>
      </c>
      <c r="F179" s="1" t="s">
        <v>19</v>
      </c>
      <c r="G179" s="1" t="s">
        <v>489</v>
      </c>
      <c r="H179" s="7" t="b">
        <v>1</v>
      </c>
      <c r="I179" s="7">
        <v>1</v>
      </c>
      <c r="J179" s="7" t="b">
        <v>1</v>
      </c>
      <c r="K179" s="7" t="b">
        <v>0</v>
      </c>
      <c r="L179" s="9" t="b">
        <v>0</v>
      </c>
      <c r="M179" s="9" t="b">
        <v>0</v>
      </c>
      <c r="N179" s="9"/>
      <c r="O179" s="9"/>
      <c r="P179" s="9"/>
      <c r="Q179" s="9"/>
      <c r="R179" s="9"/>
      <c r="S179" s="9"/>
      <c r="T179" s="5" t="b">
        <v>0</v>
      </c>
      <c r="U179" s="5" t="b">
        <v>0</v>
      </c>
      <c r="V179" s="5"/>
      <c r="W179" s="5"/>
      <c r="X179" s="5"/>
      <c r="Y179" s="5"/>
      <c r="Z179" s="5"/>
      <c r="AA179" s="5"/>
      <c r="AB179" s="1"/>
    </row>
    <row r="180" spans="1:28" x14ac:dyDescent="0.2">
      <c r="A180" s="1" t="s">
        <v>6</v>
      </c>
      <c r="B180" s="1">
        <v>179</v>
      </c>
      <c r="C180" s="1" t="s">
        <v>387</v>
      </c>
      <c r="D180" s="1" t="s">
        <v>388</v>
      </c>
      <c r="E180" s="1">
        <v>2015</v>
      </c>
      <c r="F180" s="1" t="s">
        <v>74</v>
      </c>
      <c r="G180" s="1" t="s">
        <v>489</v>
      </c>
      <c r="H180" s="7" t="b">
        <v>1</v>
      </c>
      <c r="I180" s="7">
        <v>1</v>
      </c>
      <c r="J180" s="7" t="b">
        <v>1</v>
      </c>
      <c r="K180" s="7" t="b">
        <v>1</v>
      </c>
      <c r="L180" s="9" t="b">
        <v>1</v>
      </c>
      <c r="M180" s="9" t="b">
        <v>1</v>
      </c>
      <c r="N180" s="9">
        <v>1</v>
      </c>
      <c r="O180" s="9" t="s">
        <v>518</v>
      </c>
      <c r="P180" s="9" t="s">
        <v>515</v>
      </c>
      <c r="Q180" s="9" t="b">
        <v>1</v>
      </c>
      <c r="R180" s="9" t="b">
        <v>1</v>
      </c>
      <c r="S180" s="9" t="s">
        <v>534</v>
      </c>
      <c r="T180" s="5" t="b">
        <v>0</v>
      </c>
      <c r="U180" s="5" t="b">
        <v>0</v>
      </c>
      <c r="V180" s="5"/>
      <c r="W180" s="5"/>
      <c r="X180" s="5"/>
      <c r="Y180" s="5"/>
      <c r="Z180" s="5"/>
      <c r="AA180" s="5"/>
      <c r="AB180" s="1" t="s">
        <v>620</v>
      </c>
    </row>
    <row r="181" spans="1:28" x14ac:dyDescent="0.2">
      <c r="A181" s="1" t="s">
        <v>6</v>
      </c>
      <c r="B181" s="1">
        <v>180</v>
      </c>
      <c r="C181" s="1" t="s">
        <v>389</v>
      </c>
      <c r="D181" s="1" t="s">
        <v>390</v>
      </c>
      <c r="E181" s="1">
        <v>2015</v>
      </c>
      <c r="F181" s="1" t="s">
        <v>44</v>
      </c>
      <c r="G181" s="1" t="s">
        <v>489</v>
      </c>
      <c r="H181" s="7" t="b">
        <v>1</v>
      </c>
      <c r="I181" s="7">
        <v>2</v>
      </c>
      <c r="J181" s="7" t="b">
        <v>1</v>
      </c>
      <c r="K181" s="7" t="b">
        <v>1</v>
      </c>
      <c r="L181" s="9" t="b">
        <v>1</v>
      </c>
      <c r="M181" s="9" t="b">
        <v>1</v>
      </c>
      <c r="N181" s="9">
        <v>1</v>
      </c>
      <c r="O181" s="9" t="s">
        <v>518</v>
      </c>
      <c r="P181" s="9" t="s">
        <v>515</v>
      </c>
      <c r="Q181" s="9" t="b">
        <v>1</v>
      </c>
      <c r="R181" s="9" t="b">
        <v>1</v>
      </c>
      <c r="S181" s="9" t="s">
        <v>519</v>
      </c>
      <c r="T181" s="5" t="b">
        <v>0</v>
      </c>
      <c r="U181" s="5" t="b">
        <v>0</v>
      </c>
      <c r="V181" s="5"/>
      <c r="W181" s="5"/>
      <c r="X181" s="5"/>
      <c r="Y181" s="5"/>
      <c r="Z181" s="5"/>
      <c r="AA181" s="5"/>
      <c r="AB181" s="1"/>
    </row>
    <row r="182" spans="1:28" x14ac:dyDescent="0.2">
      <c r="A182" s="1" t="s">
        <v>6</v>
      </c>
      <c r="B182" s="1">
        <v>181</v>
      </c>
      <c r="C182" s="1" t="s">
        <v>391</v>
      </c>
      <c r="D182" s="1" t="s">
        <v>392</v>
      </c>
      <c r="E182" s="1">
        <v>2015</v>
      </c>
      <c r="F182" s="1" t="s">
        <v>74</v>
      </c>
      <c r="G182" s="1" t="s">
        <v>489</v>
      </c>
      <c r="H182" s="7" t="b">
        <v>1</v>
      </c>
      <c r="I182" s="7">
        <v>2</v>
      </c>
      <c r="J182" s="7" t="b">
        <v>1</v>
      </c>
      <c r="K182" s="7" t="b">
        <v>1</v>
      </c>
      <c r="L182" s="9" t="b">
        <v>1</v>
      </c>
      <c r="M182" s="9" t="b">
        <v>1</v>
      </c>
      <c r="N182" s="9">
        <v>1</v>
      </c>
      <c r="O182" s="9" t="s">
        <v>518</v>
      </c>
      <c r="P182" s="9" t="s">
        <v>515</v>
      </c>
      <c r="Q182" s="9" t="b">
        <v>1</v>
      </c>
      <c r="R182" s="9" t="b">
        <v>1</v>
      </c>
      <c r="S182" s="9" t="s">
        <v>534</v>
      </c>
      <c r="T182" s="5" t="b">
        <v>0</v>
      </c>
      <c r="U182" s="5" t="b">
        <v>0</v>
      </c>
      <c r="V182" s="5"/>
      <c r="W182" s="5"/>
      <c r="X182" s="5"/>
      <c r="Y182" s="5"/>
      <c r="Z182" s="5"/>
      <c r="AA182" s="5"/>
      <c r="AB182" s="1"/>
    </row>
    <row r="183" spans="1:28" x14ac:dyDescent="0.2">
      <c r="A183" s="1" t="s">
        <v>6</v>
      </c>
      <c r="B183" s="1">
        <v>182</v>
      </c>
      <c r="C183" s="1" t="s">
        <v>393</v>
      </c>
      <c r="D183" s="1" t="s">
        <v>394</v>
      </c>
      <c r="E183" s="1">
        <v>2015</v>
      </c>
      <c r="F183" s="1" t="s">
        <v>59</v>
      </c>
      <c r="G183" s="1" t="s">
        <v>489</v>
      </c>
      <c r="H183" s="7" t="b">
        <v>1</v>
      </c>
      <c r="I183" s="7">
        <v>2</v>
      </c>
      <c r="J183" s="7" t="b">
        <v>1</v>
      </c>
      <c r="K183" s="7" t="b">
        <v>0</v>
      </c>
      <c r="L183" s="9" t="b">
        <v>1</v>
      </c>
      <c r="M183" s="9" t="b">
        <v>1</v>
      </c>
      <c r="N183" s="9">
        <v>1</v>
      </c>
      <c r="O183" s="9" t="s">
        <v>499</v>
      </c>
      <c r="P183" s="9" t="s">
        <v>621</v>
      </c>
      <c r="Q183" s="9" t="b">
        <v>1</v>
      </c>
      <c r="R183" s="9" t="b">
        <v>0</v>
      </c>
      <c r="S183" s="9" t="s">
        <v>622</v>
      </c>
      <c r="T183" s="5" t="b">
        <v>0</v>
      </c>
      <c r="U183" s="5" t="b">
        <v>0</v>
      </c>
      <c r="V183" s="5"/>
      <c r="W183" s="5"/>
      <c r="X183" s="5"/>
      <c r="Y183" s="5"/>
      <c r="Z183" s="5"/>
      <c r="AA183" s="5"/>
      <c r="AB183" s="1" t="s">
        <v>623</v>
      </c>
    </row>
    <row r="184" spans="1:28" x14ac:dyDescent="0.2">
      <c r="A184" s="1" t="s">
        <v>6</v>
      </c>
      <c r="B184" s="1">
        <v>183</v>
      </c>
      <c r="C184" s="1" t="s">
        <v>395</v>
      </c>
      <c r="D184" s="1" t="s">
        <v>396</v>
      </c>
      <c r="E184" s="1">
        <v>2015</v>
      </c>
      <c r="F184" s="1" t="s">
        <v>315</v>
      </c>
      <c r="G184" s="1" t="s">
        <v>489</v>
      </c>
      <c r="H184" s="7" t="b">
        <v>1</v>
      </c>
      <c r="I184" s="7">
        <v>1</v>
      </c>
      <c r="J184" s="7" t="b">
        <v>1</v>
      </c>
      <c r="K184" s="7" t="b">
        <v>0</v>
      </c>
      <c r="L184" s="9" t="b">
        <v>0</v>
      </c>
      <c r="M184" s="9" t="b">
        <v>0</v>
      </c>
      <c r="N184" s="9"/>
      <c r="O184" s="9"/>
      <c r="P184" s="9"/>
      <c r="Q184" s="9"/>
      <c r="R184" s="9"/>
      <c r="S184" s="9"/>
      <c r="T184" s="5" t="b">
        <v>0</v>
      </c>
      <c r="U184" s="5" t="b">
        <v>0</v>
      </c>
      <c r="V184" s="5"/>
      <c r="W184" s="5"/>
      <c r="X184" s="5"/>
      <c r="Y184" s="5"/>
      <c r="Z184" s="5"/>
      <c r="AA184" s="5"/>
      <c r="AB184" s="1" t="s">
        <v>706</v>
      </c>
    </row>
    <row r="185" spans="1:28" x14ac:dyDescent="0.2">
      <c r="A185" s="1" t="s">
        <v>6</v>
      </c>
      <c r="B185" s="1">
        <v>184</v>
      </c>
      <c r="C185" s="1" t="s">
        <v>397</v>
      </c>
      <c r="D185" s="1" t="s">
        <v>398</v>
      </c>
      <c r="E185" s="1">
        <v>2015</v>
      </c>
      <c r="F185" s="1" t="s">
        <v>41</v>
      </c>
      <c r="G185" s="1" t="s">
        <v>489</v>
      </c>
      <c r="H185" s="7" t="b">
        <v>1</v>
      </c>
      <c r="I185" s="7">
        <v>1</v>
      </c>
      <c r="J185" s="7" t="b">
        <v>1</v>
      </c>
      <c r="K185" s="7" t="b">
        <v>1</v>
      </c>
      <c r="L185" s="9" t="b">
        <v>1</v>
      </c>
      <c r="M185" s="9" t="b">
        <v>1</v>
      </c>
      <c r="N185" s="9">
        <v>1</v>
      </c>
      <c r="O185" s="9" t="s">
        <v>499</v>
      </c>
      <c r="P185" s="9" t="s">
        <v>624</v>
      </c>
      <c r="Q185" s="9" t="b">
        <v>1</v>
      </c>
      <c r="R185" s="9" t="b">
        <v>0</v>
      </c>
      <c r="S185" s="9" t="s">
        <v>524</v>
      </c>
      <c r="T185" s="5" t="b">
        <v>0</v>
      </c>
      <c r="U185" s="5" t="b">
        <v>0</v>
      </c>
      <c r="V185" s="5"/>
      <c r="W185" s="5"/>
      <c r="X185" s="5"/>
      <c r="Y185" s="5"/>
      <c r="Z185" s="5"/>
      <c r="AA185" s="5"/>
      <c r="AB185" s="1" t="s">
        <v>625</v>
      </c>
    </row>
    <row r="186" spans="1:28" x14ac:dyDescent="0.2">
      <c r="A186" s="1" t="s">
        <v>6</v>
      </c>
      <c r="B186" s="1">
        <v>185</v>
      </c>
      <c r="C186" s="1" t="s">
        <v>399</v>
      </c>
      <c r="D186" s="1" t="s">
        <v>400</v>
      </c>
      <c r="E186" s="1">
        <v>2015</v>
      </c>
      <c r="F186" s="1" t="s">
        <v>87</v>
      </c>
      <c r="G186" s="1" t="s">
        <v>489</v>
      </c>
      <c r="H186" s="7" t="b">
        <v>1</v>
      </c>
      <c r="I186" s="7">
        <v>5</v>
      </c>
      <c r="J186" s="7" t="b">
        <v>1</v>
      </c>
      <c r="K186" s="7" t="b">
        <v>1</v>
      </c>
      <c r="L186" s="9" t="b">
        <v>1</v>
      </c>
      <c r="M186" s="9" t="b">
        <v>1</v>
      </c>
      <c r="N186" s="9">
        <v>12</v>
      </c>
      <c r="O186" s="9" t="s">
        <v>557</v>
      </c>
      <c r="P186" s="9" t="s">
        <v>626</v>
      </c>
      <c r="Q186" s="9" t="b">
        <v>1</v>
      </c>
      <c r="R186" s="9" t="b">
        <v>0</v>
      </c>
      <c r="S186" s="9" t="s">
        <v>627</v>
      </c>
      <c r="T186" s="5" t="b">
        <v>0</v>
      </c>
      <c r="U186" s="5" t="b">
        <v>0</v>
      </c>
      <c r="V186" s="5"/>
      <c r="W186" s="5"/>
      <c r="X186" s="5"/>
      <c r="Y186" s="5"/>
      <c r="Z186" s="5"/>
      <c r="AA186" s="5"/>
      <c r="AB186" s="1" t="s">
        <v>628</v>
      </c>
    </row>
    <row r="187" spans="1:28" x14ac:dyDescent="0.2">
      <c r="A187" s="1" t="s">
        <v>6</v>
      </c>
      <c r="B187" s="1">
        <v>186</v>
      </c>
      <c r="C187" s="1" t="s">
        <v>401</v>
      </c>
      <c r="D187" s="1" t="s">
        <v>402</v>
      </c>
      <c r="E187" s="1">
        <v>2015</v>
      </c>
      <c r="F187" s="1" t="s">
        <v>19</v>
      </c>
      <c r="G187" s="1" t="s">
        <v>489</v>
      </c>
      <c r="H187" s="7" t="b">
        <v>1</v>
      </c>
      <c r="I187" s="7">
        <v>7</v>
      </c>
      <c r="J187" s="7" t="b">
        <v>1</v>
      </c>
      <c r="K187" s="7" t="b">
        <v>0</v>
      </c>
      <c r="L187" s="9" t="b">
        <v>1</v>
      </c>
      <c r="M187" s="9" t="b">
        <v>1</v>
      </c>
      <c r="N187" s="9">
        <v>1</v>
      </c>
      <c r="O187" s="9" t="s">
        <v>518</v>
      </c>
      <c r="P187" s="9" t="s">
        <v>515</v>
      </c>
      <c r="Q187" s="9" t="b">
        <v>1</v>
      </c>
      <c r="R187" s="9" t="b">
        <v>0</v>
      </c>
      <c r="S187" s="9" t="s">
        <v>519</v>
      </c>
      <c r="T187" s="5" t="b">
        <v>0</v>
      </c>
      <c r="U187" s="5" t="b">
        <v>0</v>
      </c>
      <c r="V187" s="5"/>
      <c r="W187" s="5"/>
      <c r="X187" s="5"/>
      <c r="Y187" s="5"/>
      <c r="Z187" s="5"/>
      <c r="AA187" s="5"/>
      <c r="AB187" s="1" t="s">
        <v>629</v>
      </c>
    </row>
    <row r="188" spans="1:28" x14ac:dyDescent="0.2">
      <c r="A188" s="1" t="s">
        <v>6</v>
      </c>
      <c r="B188" s="1">
        <v>187</v>
      </c>
      <c r="C188" s="1" t="s">
        <v>403</v>
      </c>
      <c r="D188" s="1" t="s">
        <v>404</v>
      </c>
      <c r="E188" s="1">
        <v>2015</v>
      </c>
      <c r="F188" s="1" t="s">
        <v>19</v>
      </c>
      <c r="G188" s="1" t="s">
        <v>489</v>
      </c>
      <c r="H188" s="7" t="b">
        <v>1</v>
      </c>
      <c r="I188" s="7">
        <v>7</v>
      </c>
      <c r="J188" s="7" t="b">
        <v>1</v>
      </c>
      <c r="K188" s="7" t="b">
        <v>0</v>
      </c>
      <c r="L188" s="9" t="b">
        <v>1</v>
      </c>
      <c r="M188" s="9" t="b">
        <v>1</v>
      </c>
      <c r="N188" s="9">
        <v>1</v>
      </c>
      <c r="O188" s="9" t="s">
        <v>518</v>
      </c>
      <c r="P188" s="9" t="s">
        <v>515</v>
      </c>
      <c r="Q188" s="9" t="b">
        <v>1</v>
      </c>
      <c r="R188" s="9" t="b">
        <v>0</v>
      </c>
      <c r="S188" s="9" t="s">
        <v>511</v>
      </c>
      <c r="T188" s="5" t="b">
        <v>0</v>
      </c>
      <c r="U188" s="5" t="b">
        <v>0</v>
      </c>
      <c r="V188" s="5"/>
      <c r="W188" s="5"/>
      <c r="X188" s="5"/>
      <c r="Y188" s="5"/>
      <c r="Z188" s="5"/>
      <c r="AA188" s="5"/>
      <c r="AB188" s="1" t="s">
        <v>630</v>
      </c>
    </row>
    <row r="189" spans="1:28" x14ac:dyDescent="0.2">
      <c r="A189" s="1" t="s">
        <v>6</v>
      </c>
      <c r="B189" s="1">
        <v>188</v>
      </c>
      <c r="C189" s="1" t="s">
        <v>405</v>
      </c>
      <c r="D189" s="1" t="s">
        <v>406</v>
      </c>
      <c r="E189" s="1">
        <v>2015</v>
      </c>
      <c r="F189" s="1" t="s">
        <v>220</v>
      </c>
      <c r="G189" s="1" t="s">
        <v>489</v>
      </c>
      <c r="H189" s="7" t="b">
        <v>1</v>
      </c>
      <c r="I189" s="7">
        <v>1</v>
      </c>
      <c r="J189" s="7" t="b">
        <v>1</v>
      </c>
      <c r="K189" s="7" t="b">
        <v>0</v>
      </c>
      <c r="L189" s="9" t="b">
        <v>1</v>
      </c>
      <c r="M189" s="9" t="b">
        <v>1</v>
      </c>
      <c r="N189" s="9">
        <v>1</v>
      </c>
      <c r="O189" s="9" t="s">
        <v>512</v>
      </c>
      <c r="P189" s="9" t="s">
        <v>684</v>
      </c>
      <c r="Q189" s="9" t="b">
        <v>1</v>
      </c>
      <c r="R189" s="9" t="b">
        <v>0</v>
      </c>
      <c r="S189" s="9" t="s">
        <v>685</v>
      </c>
      <c r="T189" s="5" t="b">
        <v>1</v>
      </c>
      <c r="U189" s="5" t="b">
        <v>1</v>
      </c>
      <c r="V189" s="5">
        <v>1</v>
      </c>
      <c r="W189" s="5" t="s">
        <v>512</v>
      </c>
      <c r="X189" s="5" t="s">
        <v>684</v>
      </c>
      <c r="Y189" s="5" t="b">
        <v>1</v>
      </c>
      <c r="Z189" s="5" t="b">
        <v>0</v>
      </c>
      <c r="AA189" s="5" t="s">
        <v>548</v>
      </c>
      <c r="AB189" s="1" t="s">
        <v>686</v>
      </c>
    </row>
    <row r="190" spans="1:28" x14ac:dyDescent="0.2">
      <c r="A190" s="1" t="s">
        <v>6</v>
      </c>
      <c r="B190" s="1">
        <v>189</v>
      </c>
      <c r="C190" s="1" t="s">
        <v>407</v>
      </c>
      <c r="D190" s="1" t="s">
        <v>408</v>
      </c>
      <c r="E190" s="1">
        <v>2015</v>
      </c>
      <c r="F190" s="1" t="s">
        <v>59</v>
      </c>
      <c r="G190" s="1" t="s">
        <v>489</v>
      </c>
      <c r="H190" s="7" t="b">
        <v>0</v>
      </c>
      <c r="I190" s="7"/>
      <c r="J190" s="7"/>
      <c r="K190" s="7"/>
      <c r="L190" s="9" t="b">
        <v>0</v>
      </c>
      <c r="M190" s="9" t="b">
        <v>0</v>
      </c>
      <c r="N190" s="9"/>
      <c r="O190" s="9"/>
      <c r="P190" s="9"/>
      <c r="Q190" s="9"/>
      <c r="R190" s="9"/>
      <c r="S190" s="9"/>
      <c r="T190" s="5" t="b">
        <v>0</v>
      </c>
      <c r="U190" s="5" t="b">
        <v>0</v>
      </c>
      <c r="V190" s="5"/>
      <c r="W190" s="5"/>
      <c r="X190" s="5"/>
      <c r="Y190" s="5"/>
      <c r="Z190" s="5"/>
      <c r="AA190" s="5"/>
      <c r="AB190" s="1" t="s">
        <v>631</v>
      </c>
    </row>
    <row r="191" spans="1:28" x14ac:dyDescent="0.2">
      <c r="A191" s="1" t="s">
        <v>6</v>
      </c>
      <c r="B191" s="1">
        <v>190</v>
      </c>
      <c r="C191" s="1" t="s">
        <v>409</v>
      </c>
      <c r="D191" s="1" t="s">
        <v>410</v>
      </c>
      <c r="E191" s="1">
        <v>2015</v>
      </c>
      <c r="F191" s="1" t="s">
        <v>44</v>
      </c>
      <c r="G191" s="1" t="s">
        <v>489</v>
      </c>
      <c r="H191" s="7" t="b">
        <v>1</v>
      </c>
      <c r="I191" s="7">
        <v>2</v>
      </c>
      <c r="J191" s="7" t="b">
        <v>1</v>
      </c>
      <c r="K191" s="7" t="b">
        <v>1</v>
      </c>
      <c r="L191" s="9" t="b">
        <v>1</v>
      </c>
      <c r="M191" s="9" t="b">
        <v>1</v>
      </c>
      <c r="N191" s="9">
        <v>2</v>
      </c>
      <c r="O191" s="9" t="s">
        <v>518</v>
      </c>
      <c r="P191" s="9" t="s">
        <v>515</v>
      </c>
      <c r="Q191" s="9" t="b">
        <v>1</v>
      </c>
      <c r="R191" s="9" t="b">
        <v>1</v>
      </c>
      <c r="S191" s="9" t="s">
        <v>632</v>
      </c>
      <c r="T191" s="5" t="b">
        <v>0</v>
      </c>
      <c r="U191" s="5" t="b">
        <v>0</v>
      </c>
      <c r="V191" s="5"/>
      <c r="W191" s="5"/>
      <c r="X191" s="5"/>
      <c r="Y191" s="5"/>
      <c r="Z191" s="5"/>
      <c r="AA191" s="5"/>
      <c r="AB191" s="1"/>
    </row>
    <row r="192" spans="1:28" x14ac:dyDescent="0.2">
      <c r="A192" s="1" t="s">
        <v>6</v>
      </c>
      <c r="B192" s="1">
        <v>191</v>
      </c>
      <c r="C192" s="1" t="s">
        <v>411</v>
      </c>
      <c r="D192" s="1" t="s">
        <v>412</v>
      </c>
      <c r="E192" s="1">
        <v>2015</v>
      </c>
      <c r="F192" s="1" t="s">
        <v>220</v>
      </c>
      <c r="G192" s="1" t="s">
        <v>489</v>
      </c>
      <c r="H192" s="7" t="b">
        <v>1</v>
      </c>
      <c r="I192" s="7">
        <v>4</v>
      </c>
      <c r="J192" s="7" t="b">
        <v>1</v>
      </c>
      <c r="K192" s="7" t="b">
        <v>0</v>
      </c>
      <c r="L192" s="9" t="b">
        <v>1</v>
      </c>
      <c r="M192" s="9" t="b">
        <v>1</v>
      </c>
      <c r="N192" s="9">
        <v>2</v>
      </c>
      <c r="O192" s="9" t="s">
        <v>543</v>
      </c>
      <c r="P192" s="9" t="s">
        <v>570</v>
      </c>
      <c r="Q192" s="9" t="b">
        <v>1</v>
      </c>
      <c r="R192" s="9" t="b">
        <v>0</v>
      </c>
      <c r="S192" s="9" t="s">
        <v>571</v>
      </c>
      <c r="T192" s="5" t="b">
        <v>1</v>
      </c>
      <c r="U192" s="5" t="b">
        <v>1</v>
      </c>
      <c r="V192" s="5">
        <v>3</v>
      </c>
      <c r="W192" s="5" t="s">
        <v>518</v>
      </c>
      <c r="X192" s="5"/>
      <c r="Y192" s="5" t="b">
        <v>0</v>
      </c>
      <c r="Z192" s="5" t="b">
        <v>1</v>
      </c>
      <c r="AA192" s="5" t="s">
        <v>572</v>
      </c>
      <c r="AB192" s="1" t="s">
        <v>573</v>
      </c>
    </row>
    <row r="193" spans="1:28" x14ac:dyDescent="0.2">
      <c r="A193" s="1" t="s">
        <v>6</v>
      </c>
      <c r="B193" s="1">
        <v>192</v>
      </c>
      <c r="C193" s="1" t="s">
        <v>413</v>
      </c>
      <c r="D193" s="1" t="s">
        <v>414</v>
      </c>
      <c r="E193" s="1">
        <v>2015</v>
      </c>
      <c r="F193" s="1" t="s">
        <v>116</v>
      </c>
      <c r="G193" s="1" t="s">
        <v>489</v>
      </c>
      <c r="H193" s="7" t="b">
        <v>1</v>
      </c>
      <c r="I193" s="7">
        <v>1</v>
      </c>
      <c r="J193" s="7" t="b">
        <v>1</v>
      </c>
      <c r="K193" s="7" t="b">
        <v>0</v>
      </c>
      <c r="L193" s="9" t="b">
        <v>0</v>
      </c>
      <c r="M193" s="9" t="b">
        <v>0</v>
      </c>
      <c r="N193" s="9"/>
      <c r="O193" s="9"/>
      <c r="P193" s="9"/>
      <c r="Q193" s="9"/>
      <c r="R193" s="9"/>
      <c r="S193" s="9"/>
      <c r="T193" s="5" t="b">
        <v>0</v>
      </c>
      <c r="U193" s="5" t="b">
        <v>0</v>
      </c>
      <c r="V193" s="5"/>
      <c r="W193" s="5"/>
      <c r="X193" s="5"/>
      <c r="Y193" s="5"/>
      <c r="Z193" s="5"/>
      <c r="AA193" s="5"/>
      <c r="AB193" s="1" t="s">
        <v>633</v>
      </c>
    </row>
    <row r="194" spans="1:28" x14ac:dyDescent="0.2">
      <c r="A194" s="1" t="s">
        <v>6</v>
      </c>
      <c r="B194" s="1">
        <v>193</v>
      </c>
      <c r="C194" s="1" t="s">
        <v>415</v>
      </c>
      <c r="D194" s="1" t="s">
        <v>416</v>
      </c>
      <c r="E194" s="1">
        <v>2015</v>
      </c>
      <c r="F194" s="1" t="s">
        <v>44</v>
      </c>
      <c r="G194" s="1" t="s">
        <v>489</v>
      </c>
      <c r="H194" s="7" t="b">
        <v>1</v>
      </c>
      <c r="I194" s="7">
        <v>2</v>
      </c>
      <c r="J194" s="7" t="b">
        <v>1</v>
      </c>
      <c r="K194" s="7" t="b">
        <v>1</v>
      </c>
      <c r="L194" s="9" t="b">
        <v>1</v>
      </c>
      <c r="M194" s="9" t="b">
        <v>1</v>
      </c>
      <c r="N194" s="9">
        <v>3</v>
      </c>
      <c r="O194" s="9" t="s">
        <v>512</v>
      </c>
      <c r="P194" s="9" t="s">
        <v>634</v>
      </c>
      <c r="Q194" s="9" t="b">
        <v>1</v>
      </c>
      <c r="R194" s="9" t="b">
        <v>0</v>
      </c>
      <c r="S194" s="9" t="s">
        <v>635</v>
      </c>
      <c r="T194" s="5" t="b">
        <v>0</v>
      </c>
      <c r="U194" s="5" t="b">
        <v>0</v>
      </c>
      <c r="V194" s="5"/>
      <c r="W194" s="5"/>
      <c r="X194" s="5"/>
      <c r="Y194" s="5"/>
      <c r="Z194" s="5"/>
      <c r="AA194" s="5"/>
      <c r="AB194" s="1"/>
    </row>
    <row r="195" spans="1:28" x14ac:dyDescent="0.2">
      <c r="A195" s="1" t="s">
        <v>6</v>
      </c>
      <c r="B195" s="1">
        <v>194</v>
      </c>
      <c r="C195" s="1" t="s">
        <v>417</v>
      </c>
      <c r="D195" s="1" t="s">
        <v>418</v>
      </c>
      <c r="E195" s="1">
        <v>2015</v>
      </c>
      <c r="F195" s="1" t="s">
        <v>419</v>
      </c>
      <c r="G195" s="1" t="s">
        <v>489</v>
      </c>
      <c r="H195" s="7" t="b">
        <v>1</v>
      </c>
      <c r="I195" s="7">
        <v>1</v>
      </c>
      <c r="J195" s="7" t="b">
        <v>1</v>
      </c>
      <c r="K195" s="7" t="b">
        <v>0</v>
      </c>
      <c r="L195" s="9" t="b">
        <v>1</v>
      </c>
      <c r="M195" s="9" t="b">
        <v>1</v>
      </c>
      <c r="N195" s="9">
        <v>1</v>
      </c>
      <c r="O195" s="9" t="s">
        <v>512</v>
      </c>
      <c r="P195" s="9" t="s">
        <v>636</v>
      </c>
      <c r="Q195" s="9" t="b">
        <v>1</v>
      </c>
      <c r="R195" s="9" t="b">
        <v>0</v>
      </c>
      <c r="S195" s="9" t="s">
        <v>511</v>
      </c>
      <c r="T195" s="5" t="b">
        <v>0</v>
      </c>
      <c r="U195" s="5" t="b">
        <v>0</v>
      </c>
      <c r="V195" s="5"/>
      <c r="W195" s="5"/>
      <c r="X195" s="5"/>
      <c r="Y195" s="5"/>
      <c r="Z195" s="5"/>
      <c r="AA195" s="5"/>
      <c r="AB195" s="1" t="s">
        <v>637</v>
      </c>
    </row>
    <row r="196" spans="1:28" x14ac:dyDescent="0.2">
      <c r="A196" s="1" t="s">
        <v>6</v>
      </c>
      <c r="B196" s="1">
        <v>195</v>
      </c>
      <c r="C196" s="1" t="s">
        <v>420</v>
      </c>
      <c r="D196" s="1" t="s">
        <v>421</v>
      </c>
      <c r="E196" s="1">
        <v>2015</v>
      </c>
      <c r="F196" s="1" t="s">
        <v>419</v>
      </c>
      <c r="G196" s="1" t="s">
        <v>489</v>
      </c>
      <c r="H196" s="7" t="b">
        <v>1</v>
      </c>
      <c r="I196" s="7">
        <v>4</v>
      </c>
      <c r="J196" s="7" t="b">
        <v>1</v>
      </c>
      <c r="K196" s="7" t="b">
        <v>0</v>
      </c>
      <c r="L196" s="9" t="b">
        <v>1</v>
      </c>
      <c r="M196" s="9" t="b">
        <v>1</v>
      </c>
      <c r="N196" s="9">
        <v>1</v>
      </c>
      <c r="O196" s="9" t="s">
        <v>499</v>
      </c>
      <c r="P196" s="9" t="s">
        <v>638</v>
      </c>
      <c r="Q196" s="9" t="b">
        <v>1</v>
      </c>
      <c r="R196" s="9" t="b">
        <v>1</v>
      </c>
      <c r="S196" s="9" t="s">
        <v>622</v>
      </c>
      <c r="T196" s="5" t="b">
        <v>0</v>
      </c>
      <c r="U196" s="5" t="b">
        <v>0</v>
      </c>
      <c r="V196" s="5"/>
      <c r="W196" s="5"/>
      <c r="X196" s="5"/>
      <c r="Y196" s="5"/>
      <c r="Z196" s="5"/>
      <c r="AA196" s="5"/>
      <c r="AB196" s="1" t="s">
        <v>639</v>
      </c>
    </row>
    <row r="197" spans="1:28" x14ac:dyDescent="0.2">
      <c r="A197" s="1" t="s">
        <v>6</v>
      </c>
      <c r="B197" s="1">
        <v>196</v>
      </c>
      <c r="C197" s="1" t="s">
        <v>422</v>
      </c>
      <c r="D197" s="1" t="s">
        <v>423</v>
      </c>
      <c r="E197" s="1">
        <v>2015</v>
      </c>
      <c r="F197" s="1" t="s">
        <v>36</v>
      </c>
      <c r="G197" s="1" t="s">
        <v>490</v>
      </c>
      <c r="H197" s="7"/>
      <c r="I197" s="7"/>
      <c r="J197" s="7"/>
      <c r="K197" s="7"/>
      <c r="L197" s="9"/>
      <c r="M197" s="9"/>
      <c r="N197" s="9"/>
      <c r="O197" s="9"/>
      <c r="P197" s="9"/>
      <c r="Q197" s="9"/>
      <c r="R197" s="9"/>
      <c r="S197" s="9"/>
      <c r="T197" s="5"/>
      <c r="U197" s="5"/>
      <c r="V197" s="5"/>
      <c r="W197" s="5"/>
      <c r="X197" s="5"/>
      <c r="Y197" s="5"/>
      <c r="Z197" s="5"/>
      <c r="AA197" s="5"/>
      <c r="AB197" s="1"/>
    </row>
    <row r="198" spans="1:28" x14ac:dyDescent="0.2">
      <c r="A198" s="1" t="s">
        <v>6</v>
      </c>
      <c r="B198" s="1">
        <v>197</v>
      </c>
      <c r="C198" s="1" t="s">
        <v>284</v>
      </c>
      <c r="D198" s="1" t="s">
        <v>424</v>
      </c>
      <c r="E198" s="1">
        <v>2015</v>
      </c>
      <c r="F198" s="1" t="s">
        <v>315</v>
      </c>
      <c r="G198" s="1" t="s">
        <v>489</v>
      </c>
      <c r="H198" s="7" t="b">
        <v>1</v>
      </c>
      <c r="I198" s="7">
        <v>1</v>
      </c>
      <c r="J198" s="7" t="b">
        <v>1</v>
      </c>
      <c r="K198" s="7" t="b">
        <v>0</v>
      </c>
      <c r="L198" s="9" t="b">
        <v>1</v>
      </c>
      <c r="M198" s="9" t="b">
        <v>1</v>
      </c>
      <c r="N198" s="9">
        <v>1</v>
      </c>
      <c r="O198" s="9" t="s">
        <v>518</v>
      </c>
      <c r="P198" s="9" t="s">
        <v>515</v>
      </c>
      <c r="Q198" s="9" t="b">
        <v>1</v>
      </c>
      <c r="R198" s="9" t="b">
        <v>0</v>
      </c>
      <c r="S198" s="9" t="s">
        <v>586</v>
      </c>
      <c r="T198" s="5" t="b">
        <v>0</v>
      </c>
      <c r="U198" s="5" t="b">
        <v>0</v>
      </c>
      <c r="V198" s="5"/>
      <c r="W198" s="5"/>
      <c r="X198" s="5"/>
      <c r="Y198" s="5"/>
      <c r="Z198" s="5"/>
      <c r="AA198" s="5"/>
      <c r="AB198" s="1" t="s">
        <v>687</v>
      </c>
    </row>
    <row r="199" spans="1:28" x14ac:dyDescent="0.2">
      <c r="A199" s="1" t="s">
        <v>6</v>
      </c>
      <c r="B199" s="1">
        <v>198</v>
      </c>
      <c r="C199" s="1" t="s">
        <v>425</v>
      </c>
      <c r="D199" s="1" t="s">
        <v>426</v>
      </c>
      <c r="E199" s="1">
        <v>2015</v>
      </c>
      <c r="F199" s="1" t="s">
        <v>44</v>
      </c>
      <c r="G199" s="1" t="s">
        <v>489</v>
      </c>
      <c r="H199" s="7" t="b">
        <v>1</v>
      </c>
      <c r="I199" s="7">
        <v>1</v>
      </c>
      <c r="J199" s="7" t="b">
        <v>1</v>
      </c>
      <c r="K199" s="7" t="b">
        <v>1</v>
      </c>
      <c r="L199" s="9" t="b">
        <v>1</v>
      </c>
      <c r="M199" s="9" t="b">
        <v>1</v>
      </c>
      <c r="N199" s="9">
        <v>3</v>
      </c>
      <c r="O199" s="9" t="s">
        <v>512</v>
      </c>
      <c r="P199" s="9" t="s">
        <v>640</v>
      </c>
      <c r="Q199" s="9" t="b">
        <v>1</v>
      </c>
      <c r="R199" s="9" t="b">
        <v>0</v>
      </c>
      <c r="S199" s="9" t="s">
        <v>597</v>
      </c>
      <c r="T199" s="5" t="b">
        <v>1</v>
      </c>
      <c r="U199" s="5" t="b">
        <v>1</v>
      </c>
      <c r="V199" s="5">
        <v>1</v>
      </c>
      <c r="W199" s="5" t="s">
        <v>512</v>
      </c>
      <c r="X199" s="5" t="s">
        <v>640</v>
      </c>
      <c r="Y199" s="5" t="b">
        <v>1</v>
      </c>
      <c r="Z199" s="5" t="b">
        <v>0</v>
      </c>
      <c r="AA199" s="5" t="s">
        <v>548</v>
      </c>
      <c r="AB199" s="1" t="s">
        <v>641</v>
      </c>
    </row>
    <row r="200" spans="1:28" x14ac:dyDescent="0.2">
      <c r="A200" s="1" t="s">
        <v>6</v>
      </c>
      <c r="B200" s="1">
        <v>199</v>
      </c>
      <c r="C200" s="1" t="s">
        <v>427</v>
      </c>
      <c r="D200" s="1" t="s">
        <v>428</v>
      </c>
      <c r="E200" s="1">
        <v>2015</v>
      </c>
      <c r="F200" s="1" t="s">
        <v>52</v>
      </c>
      <c r="G200" s="1" t="s">
        <v>489</v>
      </c>
      <c r="H200" s="7" t="b">
        <v>1</v>
      </c>
      <c r="I200" s="7">
        <v>1</v>
      </c>
      <c r="J200" s="7" t="b">
        <v>1</v>
      </c>
      <c r="K200" s="7" t="b">
        <v>0</v>
      </c>
      <c r="L200" s="9" t="b">
        <v>0</v>
      </c>
      <c r="M200" s="9" t="b">
        <v>0</v>
      </c>
      <c r="N200" s="9"/>
      <c r="O200" s="9"/>
      <c r="P200" s="9"/>
      <c r="Q200" s="9"/>
      <c r="R200" s="9"/>
      <c r="S200" s="9"/>
      <c r="T200" s="5" t="b">
        <v>0</v>
      </c>
      <c r="U200" s="5" t="b">
        <v>0</v>
      </c>
      <c r="V200" s="5"/>
      <c r="W200" s="5"/>
      <c r="X200" s="5"/>
      <c r="Y200" s="5"/>
      <c r="Z200" s="5"/>
      <c r="AA200" s="5"/>
      <c r="AB200" s="1" t="s">
        <v>643</v>
      </c>
    </row>
    <row r="201" spans="1:28" x14ac:dyDescent="0.2">
      <c r="A201" s="1" t="s">
        <v>6</v>
      </c>
      <c r="B201" s="1">
        <v>200</v>
      </c>
      <c r="C201" s="1" t="s">
        <v>429</v>
      </c>
      <c r="D201" s="1" t="s">
        <v>430</v>
      </c>
      <c r="E201" s="1">
        <v>2015</v>
      </c>
      <c r="F201" s="1" t="s">
        <v>52</v>
      </c>
      <c r="G201" s="1" t="s">
        <v>489</v>
      </c>
      <c r="H201" s="7" t="b">
        <v>1</v>
      </c>
      <c r="I201" s="7">
        <v>1</v>
      </c>
      <c r="J201" s="7" t="b">
        <v>1</v>
      </c>
      <c r="K201" s="7" t="b">
        <v>1</v>
      </c>
      <c r="L201" s="9" t="b">
        <v>0</v>
      </c>
      <c r="M201" s="9" t="b">
        <v>0</v>
      </c>
      <c r="N201" s="9"/>
      <c r="O201" s="9"/>
      <c r="P201" s="9"/>
      <c r="Q201" s="9"/>
      <c r="R201" s="9"/>
      <c r="S201" s="9"/>
      <c r="T201" s="5" t="b">
        <v>0</v>
      </c>
      <c r="U201" s="5" t="b">
        <v>0</v>
      </c>
      <c r="V201" s="5"/>
      <c r="W201" s="5"/>
      <c r="X201" s="5"/>
      <c r="Y201" s="5"/>
      <c r="Z201" s="5"/>
      <c r="AA201" s="5"/>
      <c r="AB201" s="1" t="s">
        <v>642</v>
      </c>
    </row>
    <row r="202" spans="1:28" x14ac:dyDescent="0.2">
      <c r="A202" s="1" t="s">
        <v>6</v>
      </c>
      <c r="B202" s="1">
        <v>201</v>
      </c>
      <c r="C202" s="1" t="s">
        <v>431</v>
      </c>
      <c r="D202" s="1" t="s">
        <v>432</v>
      </c>
      <c r="E202" s="1">
        <v>2015</v>
      </c>
      <c r="F202" s="1" t="s">
        <v>146</v>
      </c>
      <c r="G202" s="1" t="s">
        <v>489</v>
      </c>
      <c r="H202" s="7" t="b">
        <v>1</v>
      </c>
      <c r="I202" s="7">
        <v>4</v>
      </c>
      <c r="J202" s="7" t="b">
        <v>1</v>
      </c>
      <c r="K202" s="7" t="b">
        <v>1</v>
      </c>
      <c r="L202" s="9" t="b">
        <v>1</v>
      </c>
      <c r="M202" s="9" t="b">
        <v>1</v>
      </c>
      <c r="N202" s="9">
        <v>1</v>
      </c>
      <c r="O202" s="9" t="s">
        <v>518</v>
      </c>
      <c r="P202" s="9" t="s">
        <v>515</v>
      </c>
      <c r="Q202" s="9" t="b">
        <v>1</v>
      </c>
      <c r="R202" s="9" t="b">
        <v>1</v>
      </c>
      <c r="S202" s="9" t="s">
        <v>511</v>
      </c>
      <c r="T202" s="5" t="b">
        <v>0</v>
      </c>
      <c r="U202" s="5" t="b">
        <v>0</v>
      </c>
      <c r="V202" s="5"/>
      <c r="W202" s="5"/>
      <c r="X202" s="5"/>
      <c r="Y202" s="5"/>
      <c r="Z202" s="5"/>
      <c r="AA202" s="5"/>
      <c r="AB202" s="1"/>
    </row>
    <row r="203" spans="1:28" x14ac:dyDescent="0.2">
      <c r="A203" s="1" t="s">
        <v>6</v>
      </c>
      <c r="B203" s="1">
        <v>202</v>
      </c>
      <c r="C203" s="1" t="s">
        <v>433</v>
      </c>
      <c r="D203" s="1" t="s">
        <v>434</v>
      </c>
      <c r="E203" s="1">
        <v>2015</v>
      </c>
      <c r="F203" s="1" t="s">
        <v>74</v>
      </c>
      <c r="G203" s="1" t="s">
        <v>489</v>
      </c>
      <c r="H203" s="7" t="b">
        <v>1</v>
      </c>
      <c r="I203" s="7">
        <v>4</v>
      </c>
      <c r="J203" s="7" t="b">
        <v>1</v>
      </c>
      <c r="K203" s="7" t="b">
        <v>1</v>
      </c>
      <c r="L203" s="9" t="b">
        <v>1</v>
      </c>
      <c r="M203" s="9" t="b">
        <v>1</v>
      </c>
      <c r="N203" s="9">
        <v>1</v>
      </c>
      <c r="O203" s="9" t="s">
        <v>518</v>
      </c>
      <c r="P203" s="9" t="s">
        <v>515</v>
      </c>
      <c r="Q203" s="9" t="b">
        <v>1</v>
      </c>
      <c r="R203" s="9" t="b">
        <v>1</v>
      </c>
      <c r="S203" s="9" t="s">
        <v>511</v>
      </c>
      <c r="T203" s="5" t="b">
        <v>1</v>
      </c>
      <c r="U203" s="5" t="b">
        <v>1</v>
      </c>
      <c r="V203" s="5">
        <v>1</v>
      </c>
      <c r="W203" s="5" t="s">
        <v>518</v>
      </c>
      <c r="X203" s="5" t="s">
        <v>515</v>
      </c>
      <c r="Y203" s="5" t="b">
        <v>1</v>
      </c>
      <c r="Z203" s="5" t="b">
        <v>1</v>
      </c>
      <c r="AA203" s="5" t="s">
        <v>548</v>
      </c>
      <c r="AB203" s="1"/>
    </row>
    <row r="204" spans="1:28" x14ac:dyDescent="0.2">
      <c r="A204" s="1" t="s">
        <v>6</v>
      </c>
      <c r="B204" s="1">
        <v>203</v>
      </c>
      <c r="C204" s="1" t="s">
        <v>435</v>
      </c>
      <c r="D204" s="1" t="s">
        <v>436</v>
      </c>
      <c r="E204" s="1">
        <v>2015</v>
      </c>
      <c r="F204" s="1" t="s">
        <v>116</v>
      </c>
      <c r="G204" s="1" t="s">
        <v>489</v>
      </c>
      <c r="H204" s="7" t="b">
        <v>1</v>
      </c>
      <c r="I204" s="7">
        <v>1</v>
      </c>
      <c r="J204" s="7" t="b">
        <v>1</v>
      </c>
      <c r="K204" s="7" t="b">
        <v>0</v>
      </c>
      <c r="L204" s="9" t="b">
        <v>0</v>
      </c>
      <c r="M204" s="9" t="b">
        <v>0</v>
      </c>
      <c r="N204" s="9"/>
      <c r="O204" s="9"/>
      <c r="P204" s="9"/>
      <c r="Q204" s="9"/>
      <c r="R204" s="9"/>
      <c r="S204" s="9"/>
      <c r="T204" s="5" t="b">
        <v>0</v>
      </c>
      <c r="U204" s="5" t="b">
        <v>0</v>
      </c>
      <c r="V204" s="5"/>
      <c r="W204" s="5"/>
      <c r="X204" s="5"/>
      <c r="Y204" s="5"/>
      <c r="Z204" s="5"/>
      <c r="AA204" s="5"/>
      <c r="AB204" s="1" t="s">
        <v>644</v>
      </c>
    </row>
    <row r="205" spans="1:28" x14ac:dyDescent="0.2">
      <c r="A205" s="1" t="s">
        <v>6</v>
      </c>
      <c r="B205" s="1">
        <v>204</v>
      </c>
      <c r="C205" s="1" t="s">
        <v>437</v>
      </c>
      <c r="D205" s="1" t="s">
        <v>438</v>
      </c>
      <c r="E205" s="1">
        <v>2015</v>
      </c>
      <c r="F205" s="1" t="s">
        <v>52</v>
      </c>
      <c r="G205" s="1" t="s">
        <v>489</v>
      </c>
      <c r="H205" s="7" t="b">
        <v>1</v>
      </c>
      <c r="I205" s="7">
        <v>2</v>
      </c>
      <c r="J205" s="7" t="b">
        <v>1</v>
      </c>
      <c r="K205" s="7" t="b">
        <v>0</v>
      </c>
      <c r="L205" s="9" t="b">
        <v>1</v>
      </c>
      <c r="M205" s="9" t="b">
        <v>1</v>
      </c>
      <c r="N205" s="9">
        <v>2</v>
      </c>
      <c r="O205" s="9" t="s">
        <v>557</v>
      </c>
      <c r="P205" s="9" t="s">
        <v>645</v>
      </c>
      <c r="Q205" s="9" t="b">
        <v>1</v>
      </c>
      <c r="R205" s="9" t="b">
        <v>1</v>
      </c>
      <c r="S205" s="9" t="s">
        <v>571</v>
      </c>
      <c r="T205" s="5" t="b">
        <v>0</v>
      </c>
      <c r="U205" s="5" t="b">
        <v>0</v>
      </c>
      <c r="V205" s="5"/>
      <c r="W205" s="5"/>
      <c r="X205" s="5"/>
      <c r="Y205" s="5"/>
      <c r="Z205" s="5"/>
      <c r="AA205" s="5"/>
      <c r="AB205" s="1" t="s">
        <v>646</v>
      </c>
    </row>
    <row r="206" spans="1:28" x14ac:dyDescent="0.2">
      <c r="A206" s="1" t="s">
        <v>6</v>
      </c>
      <c r="B206" s="1">
        <v>205</v>
      </c>
      <c r="C206" s="1" t="s">
        <v>439</v>
      </c>
      <c r="D206" s="1" t="s">
        <v>440</v>
      </c>
      <c r="E206" s="1">
        <v>2015</v>
      </c>
      <c r="F206" s="1" t="s">
        <v>44</v>
      </c>
      <c r="G206" s="1" t="s">
        <v>489</v>
      </c>
      <c r="H206" s="7" t="b">
        <v>1</v>
      </c>
      <c r="I206" s="7">
        <v>1</v>
      </c>
      <c r="J206" s="7" t="b">
        <v>1</v>
      </c>
      <c r="K206" s="7" t="b">
        <v>1</v>
      </c>
      <c r="L206" s="9" t="b">
        <v>1</v>
      </c>
      <c r="M206" s="9" t="b">
        <v>1</v>
      </c>
      <c r="N206" s="9">
        <v>1</v>
      </c>
      <c r="O206" s="9" t="s">
        <v>518</v>
      </c>
      <c r="P206" s="9" t="s">
        <v>515</v>
      </c>
      <c r="Q206" s="9" t="b">
        <v>1</v>
      </c>
      <c r="R206" s="9" t="b">
        <v>1</v>
      </c>
      <c r="S206" s="9" t="s">
        <v>511</v>
      </c>
      <c r="T206" s="5" t="b">
        <v>0</v>
      </c>
      <c r="U206" s="5" t="b">
        <v>0</v>
      </c>
      <c r="V206" s="5"/>
      <c r="W206" s="5"/>
      <c r="X206" s="5"/>
      <c r="Y206" s="5"/>
      <c r="Z206" s="5"/>
      <c r="AA206" s="5"/>
      <c r="AB206" s="1" t="s">
        <v>688</v>
      </c>
    </row>
    <row r="207" spans="1:28" x14ac:dyDescent="0.2">
      <c r="A207" s="1" t="s">
        <v>6</v>
      </c>
      <c r="B207" s="1">
        <v>206</v>
      </c>
      <c r="C207" s="1" t="s">
        <v>441</v>
      </c>
      <c r="D207" s="1" t="s">
        <v>442</v>
      </c>
      <c r="E207" s="1">
        <v>2015</v>
      </c>
      <c r="F207" s="1" t="s">
        <v>52</v>
      </c>
      <c r="G207" s="1" t="s">
        <v>489</v>
      </c>
      <c r="H207" s="7" t="b">
        <v>1</v>
      </c>
      <c r="I207" s="7">
        <v>1</v>
      </c>
      <c r="J207" s="7" t="b">
        <v>1</v>
      </c>
      <c r="K207" s="7" t="b">
        <v>1</v>
      </c>
      <c r="L207" s="9" t="b">
        <v>1</v>
      </c>
      <c r="M207" s="9" t="b">
        <v>1</v>
      </c>
      <c r="N207" s="9">
        <v>1</v>
      </c>
      <c r="O207" s="9" t="s">
        <v>512</v>
      </c>
      <c r="P207" s="9" t="s">
        <v>647</v>
      </c>
      <c r="Q207" s="9" t="b">
        <v>1</v>
      </c>
      <c r="R207" s="9" t="b">
        <v>0</v>
      </c>
      <c r="S207" s="9" t="s">
        <v>534</v>
      </c>
      <c r="T207" s="5" t="b">
        <v>0</v>
      </c>
      <c r="U207" s="5" t="b">
        <v>0</v>
      </c>
      <c r="V207" s="5"/>
      <c r="W207" s="5"/>
      <c r="X207" s="5"/>
      <c r="Y207" s="5"/>
      <c r="Z207" s="5"/>
      <c r="AA207" s="5"/>
      <c r="AB207" s="1" t="s">
        <v>648</v>
      </c>
    </row>
    <row r="208" spans="1:28" x14ac:dyDescent="0.2">
      <c r="A208" s="1" t="s">
        <v>6</v>
      </c>
      <c r="B208" s="1">
        <v>207</v>
      </c>
      <c r="C208" s="1" t="s">
        <v>443</v>
      </c>
      <c r="D208" s="1" t="s">
        <v>444</v>
      </c>
      <c r="E208" s="1">
        <v>2015</v>
      </c>
      <c r="F208" s="1" t="s">
        <v>31</v>
      </c>
      <c r="G208" s="1" t="s">
        <v>489</v>
      </c>
      <c r="H208" s="7" t="b">
        <v>1</v>
      </c>
      <c r="I208" s="7">
        <v>12</v>
      </c>
      <c r="J208" s="7" t="b">
        <v>1</v>
      </c>
      <c r="K208" s="7" t="b">
        <v>1</v>
      </c>
      <c r="L208" s="9" t="b">
        <v>1</v>
      </c>
      <c r="M208" s="9" t="b">
        <v>1</v>
      </c>
      <c r="N208" s="9">
        <v>1</v>
      </c>
      <c r="O208" s="9" t="s">
        <v>518</v>
      </c>
      <c r="P208" s="9" t="s">
        <v>515</v>
      </c>
      <c r="Q208" s="9" t="b">
        <v>1</v>
      </c>
      <c r="R208" s="9" t="b">
        <v>1</v>
      </c>
      <c r="S208" s="9" t="s">
        <v>511</v>
      </c>
      <c r="T208" s="5" t="b">
        <v>0</v>
      </c>
      <c r="U208" s="5" t="b">
        <v>0</v>
      </c>
      <c r="V208" s="5"/>
      <c r="W208" s="5"/>
      <c r="X208" s="5"/>
      <c r="Y208" s="5"/>
      <c r="Z208" s="5"/>
      <c r="AA208" s="5"/>
      <c r="AB208" s="1"/>
    </row>
    <row r="209" spans="1:28" x14ac:dyDescent="0.2">
      <c r="A209" s="1" t="s">
        <v>6</v>
      </c>
      <c r="B209" s="1">
        <v>208</v>
      </c>
      <c r="C209" s="1" t="s">
        <v>445</v>
      </c>
      <c r="D209" s="1" t="s">
        <v>446</v>
      </c>
      <c r="E209" s="1">
        <v>2015</v>
      </c>
      <c r="F209" s="1" t="s">
        <v>52</v>
      </c>
      <c r="G209" s="1" t="s">
        <v>489</v>
      </c>
      <c r="H209" s="7" t="b">
        <v>1</v>
      </c>
      <c r="I209" s="7">
        <v>1</v>
      </c>
      <c r="J209" s="7" t="b">
        <v>1</v>
      </c>
      <c r="K209" s="7" t="b">
        <v>0</v>
      </c>
      <c r="L209" s="9" t="b">
        <v>1</v>
      </c>
      <c r="M209" s="9" t="b">
        <v>1</v>
      </c>
      <c r="N209" s="9">
        <v>2</v>
      </c>
      <c r="O209" s="9" t="s">
        <v>499</v>
      </c>
      <c r="P209" s="9" t="s">
        <v>650</v>
      </c>
      <c r="Q209" s="9" t="b">
        <v>1</v>
      </c>
      <c r="R209" s="9" t="b">
        <v>0</v>
      </c>
      <c r="S209" s="9" t="s">
        <v>524</v>
      </c>
      <c r="T209" s="5" t="b">
        <v>0</v>
      </c>
      <c r="U209" s="5" t="b">
        <v>0</v>
      </c>
      <c r="V209" s="5"/>
      <c r="W209" s="5"/>
      <c r="X209" s="5"/>
      <c r="Y209" s="5"/>
      <c r="Z209" s="5"/>
      <c r="AA209" s="5"/>
      <c r="AB209" s="1" t="s">
        <v>649</v>
      </c>
    </row>
    <row r="210" spans="1:28" x14ac:dyDescent="0.2">
      <c r="A210" s="1" t="s">
        <v>6</v>
      </c>
      <c r="B210" s="1">
        <v>209</v>
      </c>
      <c r="C210" s="1" t="s">
        <v>447</v>
      </c>
      <c r="D210" s="1" t="s">
        <v>448</v>
      </c>
      <c r="E210" s="1">
        <v>2015</v>
      </c>
      <c r="F210" s="1" t="s">
        <v>59</v>
      </c>
      <c r="G210" s="1" t="s">
        <v>490</v>
      </c>
      <c r="H210" s="7"/>
      <c r="I210" s="7"/>
      <c r="J210" s="7"/>
      <c r="K210" s="7"/>
      <c r="L210" s="9"/>
      <c r="M210" s="9"/>
      <c r="N210" s="9"/>
      <c r="O210" s="9"/>
      <c r="P210" s="9"/>
      <c r="Q210" s="9"/>
      <c r="R210" s="9"/>
      <c r="S210" s="9"/>
      <c r="T210" s="5"/>
      <c r="U210" s="5"/>
      <c r="V210" s="5"/>
      <c r="W210" s="5"/>
      <c r="X210" s="5"/>
      <c r="Y210" s="5"/>
      <c r="Z210" s="5"/>
      <c r="AA210" s="5"/>
      <c r="AB210" s="1"/>
    </row>
    <row r="211" spans="1:28" x14ac:dyDescent="0.2">
      <c r="A211" s="1" t="s">
        <v>6</v>
      </c>
      <c r="B211" s="1">
        <v>210</v>
      </c>
      <c r="C211" s="1" t="s">
        <v>449</v>
      </c>
      <c r="D211" s="1" t="s">
        <v>450</v>
      </c>
      <c r="E211" s="1">
        <v>2015</v>
      </c>
      <c r="F211" s="1" t="s">
        <v>74</v>
      </c>
      <c r="G211" s="1" t="s">
        <v>489</v>
      </c>
      <c r="H211" s="7" t="b">
        <v>1</v>
      </c>
      <c r="I211" s="7">
        <v>1</v>
      </c>
      <c r="J211" s="7" t="b">
        <v>1</v>
      </c>
      <c r="K211" s="7" t="b">
        <v>1</v>
      </c>
      <c r="L211" s="9" t="b">
        <v>0</v>
      </c>
      <c r="M211" s="9" t="b">
        <v>0</v>
      </c>
      <c r="N211" s="9"/>
      <c r="O211" s="9"/>
      <c r="P211" s="9"/>
      <c r="Q211" s="9"/>
      <c r="R211" s="9"/>
      <c r="S211" s="9"/>
      <c r="T211" s="5" t="b">
        <v>0</v>
      </c>
      <c r="U211" s="5" t="b">
        <v>0</v>
      </c>
      <c r="V211" s="5"/>
      <c r="W211" s="5"/>
      <c r="X211" s="5"/>
      <c r="Y211" s="5"/>
      <c r="Z211" s="5"/>
      <c r="AA211" s="5"/>
      <c r="AB211" s="1"/>
    </row>
    <row r="212" spans="1:28" x14ac:dyDescent="0.2">
      <c r="A212" s="1" t="s">
        <v>6</v>
      </c>
      <c r="B212" s="1">
        <v>211</v>
      </c>
      <c r="C212" s="1" t="s">
        <v>451</v>
      </c>
      <c r="D212" s="1" t="s">
        <v>452</v>
      </c>
      <c r="E212" s="1">
        <v>2015</v>
      </c>
      <c r="F212" s="1" t="s">
        <v>59</v>
      </c>
      <c r="G212" s="1" t="s">
        <v>489</v>
      </c>
      <c r="H212" s="7" t="b">
        <v>1</v>
      </c>
      <c r="I212" s="7">
        <v>22</v>
      </c>
      <c r="J212" s="7" t="b">
        <v>1</v>
      </c>
      <c r="K212" s="7" t="b">
        <v>0</v>
      </c>
      <c r="L212" s="9" t="b">
        <v>1</v>
      </c>
      <c r="M212" s="9" t="b">
        <v>1</v>
      </c>
      <c r="N212" s="9">
        <v>1</v>
      </c>
      <c r="O212" s="9" t="s">
        <v>499</v>
      </c>
      <c r="P212" s="9" t="s">
        <v>651</v>
      </c>
      <c r="Q212" s="9" t="b">
        <v>1</v>
      </c>
      <c r="R212" s="9" t="b">
        <v>0</v>
      </c>
      <c r="S212" s="9" t="s">
        <v>524</v>
      </c>
      <c r="T212" s="5" t="b">
        <v>1</v>
      </c>
      <c r="U212" s="5" t="b">
        <v>1</v>
      </c>
      <c r="V212" s="5">
        <v>1</v>
      </c>
      <c r="W212" s="5" t="s">
        <v>499</v>
      </c>
      <c r="X212" s="5" t="s">
        <v>651</v>
      </c>
      <c r="Y212" s="5" t="b">
        <v>0</v>
      </c>
      <c r="Z212" s="5" t="b">
        <v>0</v>
      </c>
      <c r="AA212" s="5" t="s">
        <v>548</v>
      </c>
      <c r="AB212" s="1" t="s">
        <v>652</v>
      </c>
    </row>
    <row r="213" spans="1:28" x14ac:dyDescent="0.2">
      <c r="A213" s="1" t="s">
        <v>6</v>
      </c>
      <c r="B213" s="1">
        <v>212</v>
      </c>
      <c r="C213" s="1" t="s">
        <v>453</v>
      </c>
      <c r="D213" s="1" t="s">
        <v>454</v>
      </c>
      <c r="E213" s="1">
        <v>2015</v>
      </c>
      <c r="F213" s="1" t="s">
        <v>143</v>
      </c>
      <c r="G213" s="1" t="s">
        <v>489</v>
      </c>
      <c r="H213" s="7" t="b">
        <v>1</v>
      </c>
      <c r="I213" s="7">
        <v>6</v>
      </c>
      <c r="J213" s="7" t="b">
        <v>1</v>
      </c>
      <c r="K213" s="7" t="b">
        <v>0</v>
      </c>
      <c r="L213" s="9" t="b">
        <v>1</v>
      </c>
      <c r="M213" s="9" t="b">
        <v>1</v>
      </c>
      <c r="N213" s="9">
        <v>101</v>
      </c>
      <c r="O213" s="9" t="s">
        <v>499</v>
      </c>
      <c r="P213" s="9" t="s">
        <v>653</v>
      </c>
      <c r="Q213" s="9" t="b">
        <v>1</v>
      </c>
      <c r="R213" s="9" t="b">
        <v>0</v>
      </c>
      <c r="S213" s="9" t="s">
        <v>597</v>
      </c>
      <c r="T213" s="5" t="b">
        <v>1</v>
      </c>
      <c r="U213" s="5" t="b">
        <v>1</v>
      </c>
      <c r="V213" s="5">
        <v>1</v>
      </c>
      <c r="W213" s="5" t="s">
        <v>499</v>
      </c>
      <c r="X213" s="5" t="s">
        <v>653</v>
      </c>
      <c r="Y213" s="5" t="b">
        <v>0</v>
      </c>
      <c r="Z213" s="5" t="b">
        <v>0</v>
      </c>
      <c r="AA213" s="5" t="s">
        <v>548</v>
      </c>
      <c r="AB213" s="1" t="s">
        <v>654</v>
      </c>
    </row>
    <row r="214" spans="1:28" x14ac:dyDescent="0.2">
      <c r="A214" s="1" t="s">
        <v>6</v>
      </c>
      <c r="B214" s="1">
        <v>213</v>
      </c>
      <c r="C214" s="1" t="s">
        <v>455</v>
      </c>
      <c r="D214" s="1" t="s">
        <v>456</v>
      </c>
      <c r="E214" s="1">
        <v>2015</v>
      </c>
      <c r="F214" s="1" t="s">
        <v>44</v>
      </c>
      <c r="G214" s="1" t="s">
        <v>489</v>
      </c>
      <c r="H214" s="7" t="b">
        <v>1</v>
      </c>
      <c r="I214" s="7">
        <v>1</v>
      </c>
      <c r="J214" s="7" t="b">
        <v>1</v>
      </c>
      <c r="K214" s="7" t="b">
        <v>1</v>
      </c>
      <c r="L214" s="9" t="b">
        <v>1</v>
      </c>
      <c r="M214" s="9" t="b">
        <v>1</v>
      </c>
      <c r="N214" s="9">
        <v>6</v>
      </c>
      <c r="O214" s="9" t="s">
        <v>512</v>
      </c>
      <c r="P214" s="9" t="s">
        <v>689</v>
      </c>
      <c r="Q214" s="9" t="b">
        <v>1</v>
      </c>
      <c r="R214" s="9" t="b">
        <v>0</v>
      </c>
      <c r="S214" s="9" t="s">
        <v>531</v>
      </c>
      <c r="T214" s="5" t="b">
        <v>1</v>
      </c>
      <c r="U214" s="5" t="b">
        <v>1</v>
      </c>
      <c r="V214" s="5">
        <v>4</v>
      </c>
      <c r="W214" s="5" t="s">
        <v>512</v>
      </c>
      <c r="X214" s="5" t="s">
        <v>689</v>
      </c>
      <c r="Y214" s="5" t="b">
        <v>1</v>
      </c>
      <c r="Z214" s="5" t="b">
        <v>0</v>
      </c>
      <c r="AA214" s="5" t="s">
        <v>548</v>
      </c>
      <c r="AB214" s="1" t="s">
        <v>660</v>
      </c>
    </row>
    <row r="215" spans="1:28" x14ac:dyDescent="0.2">
      <c r="A215" s="1" t="s">
        <v>6</v>
      </c>
      <c r="B215" s="1">
        <v>214</v>
      </c>
      <c r="C215" s="1" t="s">
        <v>457</v>
      </c>
      <c r="D215" s="1" t="s">
        <v>458</v>
      </c>
      <c r="E215" s="1">
        <v>2015</v>
      </c>
      <c r="F215" s="1" t="s">
        <v>59</v>
      </c>
      <c r="G215" s="1" t="s">
        <v>489</v>
      </c>
      <c r="H215" s="7" t="b">
        <v>1</v>
      </c>
      <c r="I215" s="7">
        <v>2</v>
      </c>
      <c r="J215" s="7" t="b">
        <v>1</v>
      </c>
      <c r="K215" s="7" t="b">
        <v>0</v>
      </c>
      <c r="L215" s="9" t="b">
        <v>1</v>
      </c>
      <c r="M215" s="9" t="b">
        <v>1</v>
      </c>
      <c r="N215" s="9">
        <v>1</v>
      </c>
      <c r="O215" s="9" t="s">
        <v>499</v>
      </c>
      <c r="P215" s="9" t="s">
        <v>655</v>
      </c>
      <c r="Q215" s="9" t="b">
        <v>1</v>
      </c>
      <c r="R215" s="9" t="b">
        <v>0</v>
      </c>
      <c r="S215" s="9" t="s">
        <v>622</v>
      </c>
      <c r="T215" s="5" t="b">
        <v>0</v>
      </c>
      <c r="U215" s="5" t="b">
        <v>0</v>
      </c>
      <c r="V215" s="5"/>
      <c r="W215" s="5"/>
      <c r="X215" s="5"/>
      <c r="Y215" s="5"/>
      <c r="Z215" s="5"/>
      <c r="AA215" s="5"/>
      <c r="AB215" s="1" t="s">
        <v>656</v>
      </c>
    </row>
    <row r="216" spans="1:28" x14ac:dyDescent="0.2">
      <c r="A216" s="1" t="s">
        <v>6</v>
      </c>
      <c r="B216" s="1">
        <v>215</v>
      </c>
      <c r="C216" s="1" t="s">
        <v>459</v>
      </c>
      <c r="D216" s="1" t="s">
        <v>460</v>
      </c>
      <c r="E216" s="1">
        <v>2015</v>
      </c>
      <c r="F216" s="1" t="s">
        <v>146</v>
      </c>
      <c r="G216" s="1" t="s">
        <v>489</v>
      </c>
      <c r="H216" s="7" t="b">
        <v>1</v>
      </c>
      <c r="I216" s="7">
        <v>3</v>
      </c>
      <c r="J216" s="7" t="b">
        <v>1</v>
      </c>
      <c r="K216" s="7" t="b">
        <v>1</v>
      </c>
      <c r="L216" s="9" t="b">
        <v>0</v>
      </c>
      <c r="M216" s="9" t="b">
        <v>0</v>
      </c>
      <c r="N216" s="9"/>
      <c r="O216" s="9"/>
      <c r="P216" s="9"/>
      <c r="Q216" s="9"/>
      <c r="R216" s="9"/>
      <c r="S216" s="9"/>
      <c r="T216" s="5" t="b">
        <v>0</v>
      </c>
      <c r="U216" s="5" t="b">
        <v>0</v>
      </c>
      <c r="V216" s="5"/>
      <c r="W216" s="5"/>
      <c r="X216" s="5"/>
      <c r="Y216" s="5"/>
      <c r="Z216" s="5"/>
      <c r="AA216" s="5"/>
      <c r="AB216" s="1"/>
    </row>
    <row r="217" spans="1:28" x14ac:dyDescent="0.2">
      <c r="A217" s="1" t="s">
        <v>6</v>
      </c>
      <c r="B217" s="1">
        <v>216</v>
      </c>
      <c r="C217" s="1" t="s">
        <v>461</v>
      </c>
      <c r="D217" s="1" t="s">
        <v>462</v>
      </c>
      <c r="E217" s="1">
        <v>2015</v>
      </c>
      <c r="F217" s="1" t="s">
        <v>74</v>
      </c>
      <c r="G217" s="1" t="s">
        <v>492</v>
      </c>
      <c r="H217" s="7" t="b">
        <v>1</v>
      </c>
      <c r="I217" s="7">
        <v>1</v>
      </c>
      <c r="J217" s="7" t="b">
        <v>1</v>
      </c>
      <c r="K217" s="7" t="b">
        <v>1</v>
      </c>
      <c r="L217" s="9" t="b">
        <v>0</v>
      </c>
      <c r="M217" s="9" t="b">
        <v>0</v>
      </c>
      <c r="N217" s="9"/>
      <c r="O217" s="9"/>
      <c r="P217" s="9"/>
      <c r="Q217" s="9"/>
      <c r="R217" s="9"/>
      <c r="S217" s="9"/>
      <c r="T217" s="5" t="b">
        <v>0</v>
      </c>
      <c r="U217" s="5" t="b">
        <v>0</v>
      </c>
      <c r="V217" s="5"/>
      <c r="W217" s="5"/>
      <c r="X217" s="5"/>
      <c r="Y217" s="5"/>
      <c r="Z217" s="5"/>
      <c r="AA217" s="5"/>
      <c r="AB217" s="1"/>
    </row>
    <row r="218" spans="1:28" x14ac:dyDescent="0.2">
      <c r="A218" s="1" t="s">
        <v>6</v>
      </c>
      <c r="B218" s="1">
        <v>217</v>
      </c>
      <c r="C218" s="1" t="s">
        <v>463</v>
      </c>
      <c r="D218" s="1" t="s">
        <v>464</v>
      </c>
      <c r="E218" s="1">
        <v>2015</v>
      </c>
      <c r="F218" s="1" t="s">
        <v>19</v>
      </c>
      <c r="G218" s="1" t="s">
        <v>489</v>
      </c>
      <c r="H218" s="7" t="b">
        <v>1</v>
      </c>
      <c r="I218" s="7">
        <v>2</v>
      </c>
      <c r="J218" s="7" t="b">
        <v>1</v>
      </c>
      <c r="K218" s="7" t="b">
        <v>0</v>
      </c>
      <c r="L218" s="9" t="b">
        <v>1</v>
      </c>
      <c r="M218" s="9" t="b">
        <v>1</v>
      </c>
      <c r="N218" s="9">
        <v>1</v>
      </c>
      <c r="O218" s="9" t="s">
        <v>518</v>
      </c>
      <c r="P218" s="9" t="s">
        <v>515</v>
      </c>
      <c r="Q218" s="9" t="b">
        <v>1</v>
      </c>
      <c r="R218" s="9" t="b">
        <v>0</v>
      </c>
      <c r="S218" s="9" t="s">
        <v>534</v>
      </c>
      <c r="T218" s="5" t="b">
        <v>0</v>
      </c>
      <c r="U218" s="5" t="b">
        <v>0</v>
      </c>
      <c r="V218" s="5"/>
      <c r="W218" s="5"/>
      <c r="X218" s="5"/>
      <c r="Y218" s="5"/>
      <c r="Z218" s="5"/>
      <c r="AA218" s="5"/>
      <c r="AB218" s="1" t="s">
        <v>690</v>
      </c>
    </row>
    <row r="219" spans="1:28" x14ac:dyDescent="0.2">
      <c r="A219" s="1" t="s">
        <v>6</v>
      </c>
      <c r="B219" s="1">
        <v>218</v>
      </c>
      <c r="C219" s="1" t="s">
        <v>465</v>
      </c>
      <c r="D219" s="1" t="s">
        <v>466</v>
      </c>
      <c r="E219" s="1">
        <v>2015</v>
      </c>
      <c r="F219" s="1" t="s">
        <v>19</v>
      </c>
      <c r="G219" s="1" t="s">
        <v>489</v>
      </c>
      <c r="H219" s="7" t="b">
        <v>1</v>
      </c>
      <c r="I219" s="7">
        <v>4</v>
      </c>
      <c r="J219" s="7" t="b">
        <v>1</v>
      </c>
      <c r="K219" s="7" t="b">
        <v>0</v>
      </c>
      <c r="L219" s="9" t="b">
        <v>1</v>
      </c>
      <c r="M219" s="9" t="b">
        <v>1</v>
      </c>
      <c r="N219" s="9">
        <v>1</v>
      </c>
      <c r="O219" s="9" t="s">
        <v>518</v>
      </c>
      <c r="P219" s="9" t="s">
        <v>515</v>
      </c>
      <c r="Q219" s="9" t="b">
        <v>1</v>
      </c>
      <c r="R219" s="9" t="b">
        <v>0</v>
      </c>
      <c r="S219" s="9" t="s">
        <v>511</v>
      </c>
      <c r="T219" s="5" t="b">
        <v>0</v>
      </c>
      <c r="U219" s="5" t="b">
        <v>0</v>
      </c>
      <c r="V219" s="5"/>
      <c r="W219" s="5"/>
      <c r="X219" s="5"/>
      <c r="Y219" s="5"/>
      <c r="Z219" s="5"/>
      <c r="AA219" s="5"/>
      <c r="AB219" s="1"/>
    </row>
    <row r="220" spans="1:28" x14ac:dyDescent="0.2">
      <c r="A220" s="1" t="s">
        <v>6</v>
      </c>
      <c r="B220" s="1">
        <v>219</v>
      </c>
      <c r="C220" s="1" t="s">
        <v>467</v>
      </c>
      <c r="D220" s="1" t="s">
        <v>468</v>
      </c>
      <c r="E220" s="1">
        <v>2015</v>
      </c>
      <c r="F220" s="1" t="s">
        <v>44</v>
      </c>
      <c r="G220" s="1" t="s">
        <v>493</v>
      </c>
      <c r="H220" s="7"/>
      <c r="I220" s="7"/>
      <c r="J220" s="7"/>
      <c r="K220" s="7"/>
      <c r="L220" s="9"/>
      <c r="M220" s="9"/>
      <c r="N220" s="9"/>
      <c r="O220" s="9"/>
      <c r="P220" s="9"/>
      <c r="Q220" s="9"/>
      <c r="R220" s="9"/>
      <c r="S220" s="9"/>
      <c r="T220" s="5"/>
      <c r="U220" s="5"/>
      <c r="V220" s="5"/>
      <c r="W220" s="5"/>
      <c r="X220" s="5"/>
      <c r="Y220" s="5"/>
      <c r="Z220" s="5"/>
      <c r="AA220" s="5"/>
      <c r="AB220" s="1"/>
    </row>
    <row r="221" spans="1:28" x14ac:dyDescent="0.2">
      <c r="A221" s="1" t="s">
        <v>6</v>
      </c>
      <c r="B221" s="1">
        <v>220</v>
      </c>
      <c r="C221" s="1" t="s">
        <v>469</v>
      </c>
      <c r="D221" s="1" t="s">
        <v>470</v>
      </c>
      <c r="E221" s="1">
        <v>2015</v>
      </c>
      <c r="F221" s="1" t="s">
        <v>146</v>
      </c>
      <c r="G221" s="1" t="s">
        <v>489</v>
      </c>
      <c r="H221" s="7" t="b">
        <v>1</v>
      </c>
      <c r="I221" s="7">
        <v>5</v>
      </c>
      <c r="J221" s="7" t="b">
        <v>1</v>
      </c>
      <c r="K221" s="7" t="b">
        <v>1</v>
      </c>
      <c r="L221" s="9" t="b">
        <v>1</v>
      </c>
      <c r="M221" s="9" t="b">
        <v>1</v>
      </c>
      <c r="N221" s="9">
        <v>1</v>
      </c>
      <c r="O221" s="9" t="s">
        <v>518</v>
      </c>
      <c r="P221" s="9" t="s">
        <v>515</v>
      </c>
      <c r="Q221" s="9" t="b">
        <v>1</v>
      </c>
      <c r="R221" s="9" t="b">
        <v>1</v>
      </c>
      <c r="S221" s="9" t="s">
        <v>511</v>
      </c>
      <c r="T221" s="5" t="b">
        <v>0</v>
      </c>
      <c r="U221" s="5" t="b">
        <v>0</v>
      </c>
      <c r="V221" s="5"/>
      <c r="W221" s="5"/>
      <c r="X221" s="5"/>
      <c r="Y221" s="5"/>
      <c r="Z221" s="5"/>
      <c r="AA221" s="5"/>
      <c r="AB221" s="1"/>
    </row>
    <row r="222" spans="1:28" x14ac:dyDescent="0.2">
      <c r="A222" s="1" t="s">
        <v>6</v>
      </c>
      <c r="B222" s="1">
        <v>221</v>
      </c>
      <c r="C222" s="1" t="s">
        <v>471</v>
      </c>
      <c r="D222" s="1" t="s">
        <v>472</v>
      </c>
      <c r="E222" s="1">
        <v>2015</v>
      </c>
      <c r="F222" s="1" t="s">
        <v>59</v>
      </c>
      <c r="G222" s="1" t="s">
        <v>490</v>
      </c>
      <c r="H222" s="7"/>
      <c r="I222" s="7"/>
      <c r="J222" s="7"/>
      <c r="K222" s="7"/>
      <c r="L222" s="9"/>
      <c r="M222" s="9"/>
      <c r="N222" s="9"/>
      <c r="O222" s="9"/>
      <c r="P222" s="9"/>
      <c r="Q222" s="9"/>
      <c r="R222" s="9"/>
      <c r="S222" s="9"/>
      <c r="T222" s="5"/>
      <c r="U222" s="5"/>
      <c r="V222" s="5"/>
      <c r="W222" s="5"/>
      <c r="X222" s="5"/>
      <c r="Y222" s="5"/>
      <c r="Z222" s="5"/>
      <c r="AA222" s="5"/>
      <c r="AB222" s="1"/>
    </row>
    <row r="223" spans="1:28" x14ac:dyDescent="0.2">
      <c r="A223" s="1" t="s">
        <v>6</v>
      </c>
      <c r="B223" s="1">
        <v>222</v>
      </c>
      <c r="C223" s="1" t="s">
        <v>473</v>
      </c>
      <c r="D223" s="1" t="s">
        <v>474</v>
      </c>
      <c r="E223" s="1">
        <v>2015</v>
      </c>
      <c r="F223" s="1" t="s">
        <v>31</v>
      </c>
      <c r="G223" s="1" t="s">
        <v>489</v>
      </c>
      <c r="H223" s="7" t="b">
        <v>1</v>
      </c>
      <c r="I223" s="7">
        <v>2</v>
      </c>
      <c r="J223" s="7" t="b">
        <v>1</v>
      </c>
      <c r="K223" s="7" t="b">
        <v>1</v>
      </c>
      <c r="L223" s="9" t="b">
        <v>1</v>
      </c>
      <c r="M223" s="9" t="b">
        <v>1</v>
      </c>
      <c r="N223" s="9">
        <v>1</v>
      </c>
      <c r="O223" s="9" t="s">
        <v>518</v>
      </c>
      <c r="P223" s="9" t="s">
        <v>515</v>
      </c>
      <c r="Q223" s="9" t="b">
        <v>1</v>
      </c>
      <c r="R223" s="9" t="b">
        <v>1</v>
      </c>
      <c r="S223" s="9" t="s">
        <v>511</v>
      </c>
      <c r="T223" s="5" t="b">
        <v>0</v>
      </c>
      <c r="U223" s="5" t="b">
        <v>0</v>
      </c>
      <c r="V223" s="5"/>
      <c r="W223" s="5"/>
      <c r="X223" s="5"/>
      <c r="Y223" s="5"/>
      <c r="Z223" s="5"/>
      <c r="AA223" s="5"/>
      <c r="AB223" s="1"/>
    </row>
    <row r="224" spans="1:28" x14ac:dyDescent="0.2">
      <c r="A224" s="1" t="s">
        <v>6</v>
      </c>
      <c r="B224" s="1">
        <v>223</v>
      </c>
      <c r="C224" s="1" t="s">
        <v>475</v>
      </c>
      <c r="D224" s="1" t="s">
        <v>476</v>
      </c>
      <c r="E224" s="1">
        <v>2015</v>
      </c>
      <c r="F224" s="1" t="s">
        <v>52</v>
      </c>
      <c r="G224" s="1" t="s">
        <v>489</v>
      </c>
      <c r="H224" s="7" t="b">
        <v>1</v>
      </c>
      <c r="I224" s="7">
        <v>1</v>
      </c>
      <c r="J224" s="7" t="b">
        <v>1</v>
      </c>
      <c r="K224" s="7" t="b">
        <v>0</v>
      </c>
      <c r="L224" s="9" t="b">
        <v>1</v>
      </c>
      <c r="M224" s="9" t="b">
        <v>1</v>
      </c>
      <c r="N224" s="9">
        <v>1</v>
      </c>
      <c r="O224" s="9" t="s">
        <v>518</v>
      </c>
      <c r="P224" s="9" t="s">
        <v>515</v>
      </c>
      <c r="Q224" s="9" t="b">
        <v>1</v>
      </c>
      <c r="R224" s="9" t="b">
        <v>0</v>
      </c>
      <c r="S224" s="9" t="s">
        <v>534</v>
      </c>
      <c r="T224" s="5" t="b">
        <v>0</v>
      </c>
      <c r="U224" s="5" t="b">
        <v>0</v>
      </c>
      <c r="V224" s="5"/>
      <c r="W224" s="5"/>
      <c r="X224" s="5"/>
      <c r="Y224" s="5"/>
      <c r="Z224" s="5"/>
      <c r="AA224" s="5"/>
      <c r="AB224" s="1" t="s">
        <v>522</v>
      </c>
    </row>
    <row r="225" spans="1:28" x14ac:dyDescent="0.2">
      <c r="A225" s="1" t="s">
        <v>6</v>
      </c>
      <c r="B225" s="1">
        <v>224</v>
      </c>
      <c r="C225" s="1" t="s">
        <v>477</v>
      </c>
      <c r="D225" s="1" t="s">
        <v>478</v>
      </c>
      <c r="E225" s="1">
        <v>2015</v>
      </c>
      <c r="F225" s="1" t="s">
        <v>31</v>
      </c>
      <c r="G225" s="1" t="s">
        <v>489</v>
      </c>
      <c r="H225" s="7" t="b">
        <v>1</v>
      </c>
      <c r="I225" s="7">
        <v>1</v>
      </c>
      <c r="J225" s="7" t="b">
        <v>1</v>
      </c>
      <c r="K225" s="7" t="b">
        <v>1</v>
      </c>
      <c r="L225" s="9" t="b">
        <v>0</v>
      </c>
      <c r="M225" s="9" t="b">
        <v>0</v>
      </c>
      <c r="N225" s="9"/>
      <c r="O225" s="9"/>
      <c r="P225" s="9"/>
      <c r="Q225" s="9"/>
      <c r="R225" s="9"/>
      <c r="S225" s="9"/>
      <c r="T225" s="5" t="b">
        <v>0</v>
      </c>
      <c r="U225" s="5" t="b">
        <v>0</v>
      </c>
      <c r="V225" s="5"/>
      <c r="W225" s="5"/>
      <c r="X225" s="5"/>
      <c r="Y225" s="5"/>
      <c r="Z225" s="5"/>
      <c r="AA225" s="5"/>
      <c r="AB225" s="1"/>
    </row>
    <row r="226" spans="1:28" x14ac:dyDescent="0.2">
      <c r="A226" s="1" t="s">
        <v>6</v>
      </c>
      <c r="B226" s="1">
        <v>225</v>
      </c>
      <c r="C226" s="1" t="s">
        <v>479</v>
      </c>
      <c r="D226" s="1" t="s">
        <v>480</v>
      </c>
      <c r="E226" s="1">
        <v>2015</v>
      </c>
      <c r="F226" s="1" t="s">
        <v>74</v>
      </c>
      <c r="G226" s="1" t="s">
        <v>492</v>
      </c>
      <c r="H226" s="7"/>
      <c r="I226" s="7"/>
      <c r="J226" s="7"/>
      <c r="K226" s="7"/>
      <c r="L226" s="9"/>
      <c r="M226" s="9"/>
      <c r="N226" s="9"/>
      <c r="O226" s="9"/>
      <c r="P226" s="9"/>
      <c r="Q226" s="9"/>
      <c r="R226" s="9"/>
      <c r="S226" s="9"/>
      <c r="T226" s="5"/>
      <c r="U226" s="5"/>
      <c r="V226" s="5"/>
      <c r="W226" s="5"/>
      <c r="X226" s="5"/>
      <c r="Y226" s="5"/>
      <c r="Z226" s="5"/>
      <c r="AA226" s="5"/>
      <c r="AB226" s="1"/>
    </row>
    <row r="227" spans="1:28" x14ac:dyDescent="0.2">
      <c r="A227" s="1" t="s">
        <v>6</v>
      </c>
      <c r="B227" s="1">
        <v>226</v>
      </c>
      <c r="C227" s="1" t="s">
        <v>481</v>
      </c>
      <c r="D227" s="1" t="s">
        <v>482</v>
      </c>
      <c r="E227" s="1">
        <v>2015</v>
      </c>
      <c r="F227" s="1" t="s">
        <v>49</v>
      </c>
      <c r="G227" s="1" t="s">
        <v>489</v>
      </c>
      <c r="H227" s="7" t="b">
        <v>1</v>
      </c>
      <c r="I227" s="7">
        <v>1</v>
      </c>
      <c r="J227" s="7" t="b">
        <v>0</v>
      </c>
      <c r="K227" s="7" t="b">
        <v>0</v>
      </c>
      <c r="L227" s="9" t="b">
        <v>1</v>
      </c>
      <c r="M227" s="9" t="b">
        <v>1</v>
      </c>
      <c r="N227" s="9">
        <v>17</v>
      </c>
      <c r="O227" s="9" t="s">
        <v>512</v>
      </c>
      <c r="P227" s="9" t="s">
        <v>707</v>
      </c>
      <c r="Q227" s="9" t="b">
        <v>1</v>
      </c>
      <c r="R227" s="9" t="b">
        <v>1</v>
      </c>
      <c r="S227" s="9" t="s">
        <v>708</v>
      </c>
      <c r="T227" s="5" t="b">
        <v>0</v>
      </c>
      <c r="U227" s="5" t="b">
        <v>0</v>
      </c>
      <c r="V227" s="5"/>
      <c r="W227" s="5"/>
      <c r="X227" s="5"/>
      <c r="Y227" s="5"/>
      <c r="Z227" s="5"/>
      <c r="AA227" s="5"/>
      <c r="AB227" s="1" t="s">
        <v>709</v>
      </c>
    </row>
    <row r="228" spans="1:28" x14ac:dyDescent="0.2">
      <c r="A228" s="1" t="s">
        <v>6</v>
      </c>
      <c r="B228" s="1">
        <v>227</v>
      </c>
      <c r="C228" s="1" t="s">
        <v>483</v>
      </c>
      <c r="D228" s="1" t="s">
        <v>484</v>
      </c>
      <c r="E228" s="1">
        <v>2015</v>
      </c>
      <c r="F228" s="1" t="s">
        <v>74</v>
      </c>
      <c r="G228" s="1" t="s">
        <v>489</v>
      </c>
      <c r="H228" s="7" t="b">
        <v>1</v>
      </c>
      <c r="I228" s="7">
        <v>1</v>
      </c>
      <c r="J228" s="7" t="b">
        <v>1</v>
      </c>
      <c r="K228" s="7" t="b">
        <v>1</v>
      </c>
      <c r="L228" s="9" t="b">
        <v>0</v>
      </c>
      <c r="M228" s="9" t="b">
        <v>0</v>
      </c>
      <c r="N228" s="9"/>
      <c r="O228" s="9"/>
      <c r="P228" s="9"/>
      <c r="Q228" s="9"/>
      <c r="R228" s="9"/>
      <c r="S228" s="9"/>
      <c r="T228" s="5" t="b">
        <v>0</v>
      </c>
      <c r="U228" s="5" t="b">
        <v>0</v>
      </c>
      <c r="V228" s="5"/>
      <c r="W228" s="5"/>
      <c r="X228" s="5"/>
      <c r="Y228" s="5"/>
      <c r="Z228" s="5"/>
      <c r="AA228" s="5"/>
      <c r="AB228" s="1"/>
    </row>
    <row r="229" spans="1:28" x14ac:dyDescent="0.2">
      <c r="A229" s="1" t="s">
        <v>6</v>
      </c>
      <c r="B229" s="1">
        <v>228</v>
      </c>
      <c r="C229" s="1" t="s">
        <v>485</v>
      </c>
      <c r="D229" s="1" t="s">
        <v>486</v>
      </c>
      <c r="E229" s="1">
        <v>2015</v>
      </c>
      <c r="F229" s="1" t="s">
        <v>41</v>
      </c>
      <c r="G229" s="1" t="s">
        <v>492</v>
      </c>
      <c r="H229" s="7" t="b">
        <v>1</v>
      </c>
      <c r="I229" s="7">
        <v>3</v>
      </c>
      <c r="J229" s="7" t="b">
        <v>1</v>
      </c>
      <c r="K229" s="7" t="b">
        <v>1</v>
      </c>
      <c r="L229" s="9" t="b">
        <v>0</v>
      </c>
      <c r="M229" s="9" t="b">
        <v>0</v>
      </c>
      <c r="N229" s="9"/>
      <c r="O229" s="9"/>
      <c r="P229" s="9"/>
      <c r="Q229" s="9"/>
      <c r="R229" s="9"/>
      <c r="S229" s="9"/>
      <c r="T229" s="5" t="b">
        <v>0</v>
      </c>
      <c r="U229" s="5" t="b">
        <v>0</v>
      </c>
      <c r="V229" s="5"/>
      <c r="W229" s="5"/>
      <c r="X229" s="5"/>
      <c r="Y229" s="5"/>
      <c r="Z229" s="5"/>
      <c r="AA229" s="5"/>
      <c r="AB229" s="1"/>
    </row>
    <row r="230" spans="1:28" x14ac:dyDescent="0.2">
      <c r="A230" s="1" t="s">
        <v>6</v>
      </c>
      <c r="B230" s="1">
        <v>229</v>
      </c>
      <c r="C230" s="1" t="s">
        <v>487</v>
      </c>
      <c r="D230" s="1" t="s">
        <v>488</v>
      </c>
      <c r="E230" s="1">
        <v>2015</v>
      </c>
      <c r="F230" s="1" t="s">
        <v>52</v>
      </c>
      <c r="G230" s="1" t="s">
        <v>489</v>
      </c>
      <c r="H230" s="7" t="b">
        <v>1</v>
      </c>
      <c r="I230" s="7">
        <v>3</v>
      </c>
      <c r="J230" s="7" t="b">
        <v>1</v>
      </c>
      <c r="K230" s="7" t="b">
        <v>1</v>
      </c>
      <c r="L230" s="9" t="b">
        <v>1</v>
      </c>
      <c r="M230" s="9" t="b">
        <v>1</v>
      </c>
      <c r="N230" s="9">
        <v>1</v>
      </c>
      <c r="O230" s="9" t="s">
        <v>518</v>
      </c>
      <c r="P230" s="9" t="s">
        <v>658</v>
      </c>
      <c r="Q230" s="9" t="b">
        <v>1</v>
      </c>
      <c r="R230" s="9" t="b">
        <v>0</v>
      </c>
      <c r="S230" s="9" t="s">
        <v>597</v>
      </c>
      <c r="T230" s="5" t="b">
        <v>1</v>
      </c>
      <c r="U230" s="5" t="b">
        <v>1</v>
      </c>
      <c r="V230" s="5">
        <v>1</v>
      </c>
      <c r="W230" s="5" t="s">
        <v>518</v>
      </c>
      <c r="X230" s="5" t="s">
        <v>658</v>
      </c>
      <c r="Y230" s="5" t="b">
        <v>1</v>
      </c>
      <c r="Z230" s="5" t="b">
        <v>0</v>
      </c>
      <c r="AA230" s="5" t="s">
        <v>572</v>
      </c>
      <c r="AB230" s="1" t="s">
        <v>657</v>
      </c>
    </row>
  </sheetData>
  <autoFilter ref="A1:AB230" xr:uid="{8572222C-9354-49DD-9030-4B17FED5090F}"/>
  <conditionalFormatting sqref="I2:L128 I130:L230">
    <cfRule type="expression" dxfId="3" priority="4">
      <formula>IF(AND($H2=TRUE,ISBLANK(I2)),TRUE,FALSE)</formula>
    </cfRule>
  </conditionalFormatting>
  <conditionalFormatting sqref="N2:T128 N130:T230">
    <cfRule type="expression" dxfId="2" priority="3">
      <formula>IF(AND($M2=TRUE,ISBLANK(N2)),TRUE,FALSE)</formula>
    </cfRule>
  </conditionalFormatting>
  <conditionalFormatting sqref="I129:L129">
    <cfRule type="expression" dxfId="1" priority="2">
      <formula>IF(AND($H129=TRUE,ISBLANK(I129)),TRUE,FALSE)</formula>
    </cfRule>
  </conditionalFormatting>
  <conditionalFormatting sqref="N129:T129">
    <cfRule type="expression" dxfId="0" priority="1">
      <formula>IF(AND($M129=TRUE,ISBLANK(N129)),TRUE,FALSE)</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Data_Sharing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2018-02-22T06:13:02Z</dcterms:created>
  <dcterms:modified xsi:type="dcterms:W3CDTF">2022-03-06T13:00:50Z</dcterms:modified>
</cp:coreProperties>
</file>