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Data" sheetId="1" state="visible" r:id="rId3"/>
    <sheet name="FullAchromat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<sst xmlns="http://schemas.openxmlformats.org/spreadsheetml/2006/main" count="105" uniqueCount="52">
  <si>
    <t xml:space="preserve">Magnets per circuits per half-achromat</t>
  </si>
  <si>
    <t xml:space="preserve">Circuit name</t>
  </si>
  <si>
    <t xml:space="preserve">a01</t>
  </si>
  <si>
    <t xml:space="preserve">a02</t>
  </si>
  <si>
    <t xml:space="preserve">b01</t>
  </si>
  <si>
    <t xml:space="preserve">b02</t>
  </si>
  <si>
    <t xml:space="preserve">b03</t>
  </si>
  <si>
    <t xml:space="preserve">c01</t>
  </si>
  <si>
    <t xml:space="preserve">d01</t>
  </si>
  <si>
    <t xml:space="preserve">e01</t>
  </si>
  <si>
    <t xml:space="preserve">f01</t>
  </si>
  <si>
    <t xml:space="preserve">f02</t>
  </si>
  <si>
    <t xml:space="preserve">g01</t>
  </si>
  <si>
    <t xml:space="preserve">h01</t>
  </si>
  <si>
    <t xml:space="preserve">h02</t>
  </si>
  <si>
    <t xml:space="preserve">i01</t>
  </si>
  <si>
    <t xml:space="preserve">j01</t>
  </si>
  <si>
    <t xml:space="preserve">k01</t>
  </si>
  <si>
    <t xml:space="preserve">l01</t>
  </si>
  <si>
    <t xml:space="preserve">D1</t>
  </si>
  <si>
    <t xml:space="preserve">D2</t>
  </si>
  <si>
    <t xml:space="preserve">D3</t>
  </si>
  <si>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</si>
  <si>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</si>
  <si>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</si>
  <si>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</si>
  <si>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</si>
  <si>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Q6</t>
  </si>
  <si>
    <t xml:space="preserve">R1</t>
  </si>
  <si>
    <t xml:space="preserve">R2</t>
  </si>
  <si>
    <t xml:space="preserve">R3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</si>
  <si>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</si>
  <si>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</si>
  <si>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</si>
  <si>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</si>
  <si>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</si>
  <si>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</si>
  <si>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O1</t>
  </si>
  <si>
    <t xml:space="preserve">O2</t>
  </si>
  <si>
    <t xml:space="preserve">O3</t>
  </si>
  <si>
    <t xml:space="preserve">T1</t>
  </si>
  <si>
    <t xml:space="preserve">T2</t>
  </si>
  <si>
    <t xml:space="preserve">S1_comb</t>
  </si>
  <si>
    <t xml:space="preserve">S2_comb</t>
  </si>
  <si>
    <t xml:space="preserve">S3_comb</t>
  </si>
  <si>
    <t xml:space="preserve">S4_comb</t>
  </si>
  <si>
    <t xml:space="preserve">S5_comb</t>
  </si>
  <si>
    <t xml:space="preserve">S6_comb</t>
  </si>
  <si>
    <t xml:space="preserve">TOTAL</t>
  </si>
  <si>
    <t xml:space="preserve">Magnets per circuits per full-achromat</t>
  </si>
  <si>
    <t xml:space="preserve">Global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</si>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</sst>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D9D9D9"/>
      </font>
    </dxf>
    <dxf>
      <font>
        <color rgb="FFD9D9D9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S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33" activeCellId="0" sqref="S33"/>
    </sheetView>
  </sheetViews>
  <sheetFormatPr defaultColWidth="8.59765625" defaultRowHeight="15" customHeight="true" zeroHeight="false" outlineLevelRow="0" outlineLevelCol="0"/>
  <cols>
    <col collapsed="false" customWidth="true" hidden="false" outlineLevel="0" max="2" min="2" style="1" width="18.43"/>
  </cols>
  <sheetData>
    <row r="2" s="2" customFormat="true" ht="15" hidden="false" customHeight="false" outlineLevel="0" collapsed="false"/>
    <row r="3" customFormat="false" ht="15" hidden="false" customHeight="false" outlineLevel="0" collapsed="false">
      <c r="B3" s="2"/>
      <c r="C3" s="3" t="s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customFormat="false" ht="15" hidden="false" customHeight="false" outlineLevel="0" collapsed="false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</row>
    <row r="5" customFormat="false" ht="16.4" hidden="false" customHeight="false" outlineLevel="0" collapsed="false">
      <c r="B5" s="1" t="s">
        <v>19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R5" s="1" t="n">
        <v>1</v>
      </c>
      <c r="S5" s="1" t="n">
        <v>1</v>
      </c>
    </row>
    <row r="6" customFormat="false" ht="16.4" hidden="false" customHeight="false" outlineLevel="0" collapsed="false">
      <c r="B6" s="1" t="s">
        <v>20</v>
      </c>
      <c r="C6" s="1" t="n">
        <v>2.5</v>
      </c>
      <c r="D6" s="1" t="n">
        <v>2.5</v>
      </c>
      <c r="E6" s="1" t="n">
        <v>2</v>
      </c>
      <c r="F6" s="1" t="n">
        <v>2</v>
      </c>
      <c r="G6" s="1" t="n">
        <v>2</v>
      </c>
      <c r="H6" s="1" t="n">
        <v>2.5</v>
      </c>
      <c r="I6" s="1" t="n">
        <v>2</v>
      </c>
      <c r="J6" s="1" t="n">
        <v>2</v>
      </c>
      <c r="K6" s="1" t="n">
        <v>2.5</v>
      </c>
      <c r="L6" s="1" t="n">
        <v>2.5</v>
      </c>
      <c r="M6" s="1" t="n">
        <v>2</v>
      </c>
      <c r="N6" s="1" t="n">
        <v>2.5</v>
      </c>
      <c r="O6" s="1" t="n">
        <v>2.5</v>
      </c>
      <c r="P6" s="1" t="n">
        <v>2</v>
      </c>
      <c r="Q6" s="1" t="n">
        <v>2</v>
      </c>
      <c r="R6" s="1" t="n">
        <v>2</v>
      </c>
      <c r="S6" s="1" t="n">
        <v>2</v>
      </c>
    </row>
    <row r="7" customFormat="false" ht="16.4" hidden="false" customHeight="false" outlineLevel="0" collapsed="false">
      <c r="B7" s="1" t="s">
        <v>21</v>
      </c>
      <c r="C7" s="1" t="n">
        <v>0</v>
      </c>
      <c r="D7" s="1" t="n">
        <v>0</v>
      </c>
      <c r="E7" s="1" t="n">
        <v>0.5</v>
      </c>
      <c r="F7" s="1" t="n">
        <v>0.5</v>
      </c>
      <c r="G7" s="1" t="n">
        <v>0.5</v>
      </c>
      <c r="H7" s="1" t="n">
        <v>0</v>
      </c>
      <c r="I7" s="1" t="n">
        <v>0.5</v>
      </c>
      <c r="J7" s="1" t="n">
        <v>0.5</v>
      </c>
      <c r="K7" s="1" t="n">
        <v>0</v>
      </c>
      <c r="L7" s="1" t="n">
        <v>0</v>
      </c>
      <c r="M7" s="1" t="n">
        <v>0.5</v>
      </c>
      <c r="N7" s="1" t="n">
        <v>0</v>
      </c>
      <c r="O7" s="1" t="n">
        <v>0</v>
      </c>
      <c r="P7" s="1" t="n">
        <v>0.5</v>
      </c>
      <c r="Q7" s="1" t="n">
        <v>0.5</v>
      </c>
      <c r="R7" s="1" t="n">
        <v>0.5</v>
      </c>
      <c r="S7" s="1" t="n">
        <v>0.5</v>
      </c>
    </row>
    <row r="8" customFormat="false" ht="16.4" hidden="false" customHeight="false" outlineLevel="0" collapsed="false">
      <c r="B8" s="1" t="s">
        <v>22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1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R8" s="1" t="n">
        <v>1</v>
      </c>
      <c r="S8" s="1" t="n">
        <v>1</v>
      </c>
    </row>
    <row r="9" customFormat="false" ht="16.4" hidden="false" customHeight="false" outlineLevel="0" collapsed="false">
      <c r="B9" s="1" t="s">
        <v>23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R9" s="1" t="n">
        <v>1</v>
      </c>
      <c r="S9" s="1" t="n">
        <v>1</v>
      </c>
    </row>
    <row r="10" customFormat="false" ht="16.4" hidden="false" customHeight="false" outlineLevel="0" collapsed="false">
      <c r="B10" s="1" t="s">
        <v>24</v>
      </c>
      <c r="C10" s="1" t="n">
        <v>2</v>
      </c>
      <c r="D10" s="1" t="n">
        <v>2</v>
      </c>
      <c r="E10" s="1" t="n">
        <v>1</v>
      </c>
      <c r="F10" s="1" t="n">
        <v>1</v>
      </c>
      <c r="G10" s="1" t="n">
        <v>2</v>
      </c>
      <c r="H10" s="1" t="n">
        <v>0</v>
      </c>
      <c r="I10" s="1" t="n">
        <v>2</v>
      </c>
      <c r="J10" s="1" t="n">
        <v>2</v>
      </c>
      <c r="K10" s="1" t="n">
        <v>1</v>
      </c>
      <c r="L10" s="1" t="n">
        <v>1</v>
      </c>
      <c r="M10" s="1" t="n">
        <v>1</v>
      </c>
      <c r="N10" s="1" t="n">
        <v>0</v>
      </c>
      <c r="O10" s="1" t="n">
        <v>0</v>
      </c>
      <c r="P10" s="1" t="n">
        <v>2</v>
      </c>
      <c r="Q10" s="1" t="n">
        <v>2</v>
      </c>
      <c r="R10" s="1" t="n">
        <v>1</v>
      </c>
      <c r="S10" s="1" t="n">
        <v>1</v>
      </c>
    </row>
    <row r="11" customFormat="false" ht="16.4" hidden="false" customHeight="false" outlineLevel="0" collapsed="false">
      <c r="B11" s="1" t="s">
        <v>25</v>
      </c>
      <c r="C11" s="1" t="n">
        <v>4</v>
      </c>
      <c r="D11" s="1" t="n">
        <v>2</v>
      </c>
      <c r="E11" s="1" t="n">
        <v>1</v>
      </c>
      <c r="F11" s="1" t="n">
        <v>1</v>
      </c>
      <c r="G11" s="1" t="n">
        <v>2</v>
      </c>
      <c r="H11" s="1" t="n">
        <v>0</v>
      </c>
      <c r="I11" s="1" t="n">
        <v>2</v>
      </c>
      <c r="J11" s="1" t="n">
        <v>2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2</v>
      </c>
      <c r="Q11" s="1" t="n">
        <v>2</v>
      </c>
      <c r="R11" s="1" t="n">
        <v>0</v>
      </c>
      <c r="S11" s="1" t="n">
        <v>0</v>
      </c>
    </row>
    <row r="12" customFormat="false" ht="16.4" hidden="false" customHeight="false" outlineLevel="0" collapsed="false">
      <c r="B12" s="1" t="s">
        <v>26</v>
      </c>
      <c r="C12" s="1" t="n">
        <v>0</v>
      </c>
      <c r="D12" s="1" t="n">
        <v>2</v>
      </c>
      <c r="E12" s="1" t="n">
        <v>1</v>
      </c>
      <c r="F12" s="1" t="n">
        <v>1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</row>
    <row r="13" customFormat="false" ht="16.4" hidden="false" customHeight="false" outlineLevel="0" collapsed="false">
      <c r="B13" s="1" t="s">
        <v>27</v>
      </c>
      <c r="C13" s="1" t="n">
        <v>0</v>
      </c>
      <c r="D13" s="1" t="n">
        <v>0</v>
      </c>
      <c r="E13" s="1" t="n">
        <v>1</v>
      </c>
      <c r="F13" s="1" t="n">
        <v>1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</row>
    <row r="14" customFormat="false" ht="16.4" hidden="false" customHeight="false" outlineLevel="0" collapsed="false">
      <c r="B14" s="1" t="s">
        <v>28</v>
      </c>
      <c r="C14" s="1" t="n">
        <v>0</v>
      </c>
      <c r="D14" s="1" t="n">
        <v>0</v>
      </c>
      <c r="E14" s="1" t="n">
        <v>1</v>
      </c>
      <c r="F14" s="1" t="n">
        <v>1</v>
      </c>
      <c r="G14" s="1" t="n">
        <v>2</v>
      </c>
      <c r="H14" s="1" t="n">
        <v>1</v>
      </c>
      <c r="I14" s="1" t="n">
        <v>2</v>
      </c>
      <c r="J14" s="1" t="n">
        <v>2</v>
      </c>
      <c r="K14" s="1" t="n">
        <v>5</v>
      </c>
      <c r="L14" s="1" t="n">
        <v>2</v>
      </c>
      <c r="M14" s="1" t="n">
        <v>2</v>
      </c>
      <c r="N14" s="1" t="n">
        <v>1</v>
      </c>
      <c r="O14" s="1" t="n">
        <v>1</v>
      </c>
      <c r="P14" s="1" t="n">
        <v>2</v>
      </c>
      <c r="Q14" s="1" t="n">
        <v>2</v>
      </c>
      <c r="R14" s="1" t="n">
        <v>2</v>
      </c>
      <c r="S14" s="1" t="n">
        <v>2</v>
      </c>
    </row>
    <row r="15" customFormat="false" ht="16.4" hidden="false" customHeight="false" outlineLevel="0" collapsed="false">
      <c r="B15" s="1" t="s">
        <v>29</v>
      </c>
      <c r="C15" s="1" t="n">
        <v>0</v>
      </c>
      <c r="D15" s="1" t="n">
        <v>0</v>
      </c>
      <c r="E15" s="1" t="n">
        <v>1</v>
      </c>
      <c r="F15" s="1" t="n">
        <v>1</v>
      </c>
      <c r="G15" s="1" t="n">
        <v>0</v>
      </c>
      <c r="H15" s="1" t="n">
        <v>1</v>
      </c>
      <c r="I15" s="1" t="n">
        <v>0</v>
      </c>
      <c r="J15" s="1" t="n">
        <v>0</v>
      </c>
      <c r="K15" s="1" t="n">
        <v>0</v>
      </c>
      <c r="L15" s="1" t="n">
        <v>2</v>
      </c>
      <c r="M15" s="1" t="n">
        <v>2</v>
      </c>
      <c r="N15" s="1" t="n">
        <v>5</v>
      </c>
      <c r="O15" s="1" t="n">
        <v>5</v>
      </c>
      <c r="P15" s="1" t="n">
        <v>0</v>
      </c>
      <c r="Q15" s="1" t="n">
        <v>0</v>
      </c>
      <c r="R15" s="1" t="n">
        <v>3</v>
      </c>
      <c r="S15" s="1" t="n">
        <v>3</v>
      </c>
    </row>
    <row r="16" customFormat="false" ht="16.4" hidden="false" customHeight="false" outlineLevel="0" collapsed="false">
      <c r="B16" s="1" t="s">
        <v>30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4</v>
      </c>
      <c r="I16" s="1" t="n">
        <v>0</v>
      </c>
      <c r="J16" s="1" t="n">
        <v>0</v>
      </c>
      <c r="K16" s="1" t="n">
        <v>0</v>
      </c>
      <c r="L16" s="1" t="n">
        <v>1</v>
      </c>
      <c r="M16" s="1" t="n">
        <v>1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</row>
    <row r="17" customFormat="false" ht="16.4" hidden="false" customHeight="false" outlineLevel="0" collapsed="false">
      <c r="B17" s="1" t="s">
        <v>31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</row>
    <row r="18" customFormat="false" ht="16.4" hidden="false" customHeight="false" outlineLevel="0" collapsed="false">
      <c r="B18" s="1" t="s">
        <v>32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3</v>
      </c>
      <c r="L18" s="1" t="n">
        <v>1</v>
      </c>
      <c r="M18" s="1" t="n">
        <v>1</v>
      </c>
      <c r="N18" s="1" t="n">
        <v>3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0</v>
      </c>
    </row>
    <row r="19" customFormat="false" ht="16.4" hidden="false" customHeight="false" outlineLevel="0" collapsed="false">
      <c r="B19" s="1" t="s">
        <v>33</v>
      </c>
      <c r="C19" s="1" t="n">
        <v>5</v>
      </c>
      <c r="D19" s="1" t="n">
        <v>5</v>
      </c>
      <c r="E19" s="1" t="n">
        <v>5</v>
      </c>
      <c r="F19" s="1" t="n">
        <v>4</v>
      </c>
      <c r="G19" s="1" t="n">
        <v>5</v>
      </c>
      <c r="H19" s="1" t="n">
        <v>5</v>
      </c>
      <c r="I19" s="1" t="n">
        <v>5</v>
      </c>
      <c r="J19" s="1" t="n">
        <v>5</v>
      </c>
      <c r="K19" s="1" t="n">
        <v>5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</row>
    <row r="20" customFormat="false" ht="16.4" hidden="false" customHeight="false" outlineLevel="0" collapsed="false">
      <c r="B20" s="1" t="s">
        <v>34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0</v>
      </c>
      <c r="L20" s="1" t="n">
        <v>1</v>
      </c>
      <c r="M20" s="1" t="n">
        <v>1</v>
      </c>
      <c r="N20" s="1" t="n">
        <v>0</v>
      </c>
      <c r="O20" s="1" t="n">
        <v>2</v>
      </c>
      <c r="P20" s="1" t="n">
        <v>1</v>
      </c>
      <c r="Q20" s="1" t="n">
        <v>1</v>
      </c>
      <c r="R20" s="1" t="n">
        <v>1</v>
      </c>
      <c r="S20" s="1" t="n">
        <v>0</v>
      </c>
    </row>
    <row r="21" customFormat="false" ht="16.4" hidden="false" customHeight="false" outlineLevel="0" collapsed="false">
      <c r="B21" s="1" t="s">
        <v>35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1" t="n">
        <v>1</v>
      </c>
      <c r="J21" s="1" t="n">
        <v>1</v>
      </c>
      <c r="K21" s="1" t="n">
        <v>0</v>
      </c>
      <c r="L21" s="1" t="n">
        <v>1</v>
      </c>
      <c r="M21" s="1" t="n">
        <v>1</v>
      </c>
      <c r="N21" s="1" t="n">
        <v>0</v>
      </c>
      <c r="O21" s="1" t="n">
        <v>0</v>
      </c>
      <c r="P21" s="1" t="n">
        <v>1</v>
      </c>
      <c r="Q21" s="1" t="n">
        <v>1</v>
      </c>
      <c r="R21" s="1" t="n">
        <v>0</v>
      </c>
      <c r="S21" s="1" t="n">
        <v>0</v>
      </c>
    </row>
    <row r="22" customFormat="false" ht="16.4" hidden="false" customHeight="false" outlineLevel="0" collapsed="false">
      <c r="B22" s="1" t="s">
        <v>36</v>
      </c>
      <c r="C22" s="1" t="n">
        <v>0</v>
      </c>
      <c r="D22" s="1" t="n">
        <v>0</v>
      </c>
      <c r="E22" s="1" t="n">
        <v>0</v>
      </c>
      <c r="F22" s="1" t="n">
        <v>1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1</v>
      </c>
      <c r="S22" s="1" t="n">
        <v>0</v>
      </c>
    </row>
    <row r="23" customFormat="false" ht="16.4" hidden="false" customHeight="false" outlineLevel="0" collapsed="false">
      <c r="B23" s="1" t="s">
        <v>37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1" t="n">
        <v>1</v>
      </c>
      <c r="J23" s="1" t="n">
        <v>1</v>
      </c>
      <c r="K23" s="1" t="n">
        <v>1</v>
      </c>
      <c r="L23" s="1" t="n">
        <v>1</v>
      </c>
      <c r="M23" s="1" t="n">
        <v>1</v>
      </c>
      <c r="N23" s="1" t="n">
        <v>1</v>
      </c>
      <c r="O23" s="1" t="n">
        <v>1</v>
      </c>
      <c r="P23" s="1" t="n">
        <v>1</v>
      </c>
      <c r="Q23" s="1" t="n">
        <v>1</v>
      </c>
      <c r="R23" s="1" t="n">
        <v>1</v>
      </c>
      <c r="S23" s="1" t="n">
        <v>1</v>
      </c>
    </row>
    <row r="24" customFormat="false" ht="16.4" hidden="false" customHeight="false" outlineLevel="0" collapsed="false">
      <c r="B24" s="1" t="s">
        <v>38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</row>
    <row r="25" customFormat="false" ht="16.4" hidden="false" customHeight="false" outlineLevel="0" collapsed="false">
      <c r="B25" s="1" t="s">
        <v>39</v>
      </c>
      <c r="C25" s="1" t="n">
        <v>1</v>
      </c>
      <c r="D25" s="1" t="n">
        <v>1</v>
      </c>
      <c r="E25" s="1" t="n">
        <v>1</v>
      </c>
      <c r="F25" s="1" t="n">
        <v>1</v>
      </c>
      <c r="G25" s="1" t="n">
        <v>1</v>
      </c>
      <c r="H25" s="1" t="n">
        <v>1</v>
      </c>
      <c r="I25" s="1" t="n">
        <v>1</v>
      </c>
      <c r="J25" s="1" t="n">
        <v>1</v>
      </c>
      <c r="K25" s="1" t="n">
        <v>1</v>
      </c>
      <c r="L25" s="1" t="n">
        <v>1</v>
      </c>
      <c r="M25" s="1" t="n">
        <v>1</v>
      </c>
      <c r="N25" s="1" t="n">
        <v>1</v>
      </c>
      <c r="O25" s="1" t="n">
        <v>1</v>
      </c>
      <c r="P25" s="1" t="n">
        <v>1</v>
      </c>
      <c r="Q25" s="1" t="n">
        <v>1</v>
      </c>
      <c r="R25" s="1" t="n">
        <v>1</v>
      </c>
      <c r="S25" s="1" t="n">
        <v>1</v>
      </c>
    </row>
    <row r="26" customFormat="false" ht="16.4" hidden="false" customHeight="false" outlineLevel="0" collapsed="false">
      <c r="B26" s="1" t="s">
        <v>40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4</v>
      </c>
      <c r="J26" s="1" t="n">
        <v>4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</row>
    <row r="27" customFormat="false" ht="16.4" hidden="false" customHeight="false" outlineLevel="0" collapsed="false">
      <c r="B27" s="1" t="s">
        <v>41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1</v>
      </c>
      <c r="J27" s="1" t="n">
        <v>1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</row>
    <row r="28" customFormat="false" ht="16.4" hidden="false" customHeight="false" outlineLevel="0" collapsed="false">
      <c r="B28" s="1" t="s">
        <v>42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1</v>
      </c>
      <c r="N28" s="1" t="n">
        <v>1</v>
      </c>
      <c r="O28" s="1" t="n">
        <v>1</v>
      </c>
      <c r="P28" s="1" t="n">
        <v>1</v>
      </c>
      <c r="Q28" s="1" t="n">
        <v>1</v>
      </c>
      <c r="R28" s="1" t="n">
        <v>2</v>
      </c>
      <c r="S28" s="1" t="n">
        <v>1</v>
      </c>
    </row>
    <row r="29" customFormat="false" ht="16.4" hidden="false" customHeight="false" outlineLevel="0" collapsed="false">
      <c r="B29" s="1" t="s">
        <v>43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1</v>
      </c>
    </row>
    <row r="30" customFormat="false" ht="16.4" hidden="false" customHeight="false" outlineLevel="0" collapsed="false">
      <c r="B30" s="1" t="s">
        <v>44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5</v>
      </c>
      <c r="M30" s="1" t="n">
        <v>5</v>
      </c>
      <c r="N30" s="1" t="n">
        <v>5</v>
      </c>
      <c r="O30" s="1" t="n">
        <v>5</v>
      </c>
      <c r="P30" s="1" t="n">
        <v>4</v>
      </c>
      <c r="Q30" s="1" t="n">
        <v>4</v>
      </c>
      <c r="R30" s="1" t="n">
        <v>2</v>
      </c>
      <c r="S30" s="1" t="n">
        <v>5</v>
      </c>
    </row>
    <row r="31" customFormat="false" ht="16.4" hidden="false" customHeight="false" outlineLevel="0" collapsed="false">
      <c r="B31" s="1" t="s">
        <v>45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1</v>
      </c>
    </row>
    <row r="32" customFormat="false" ht="16.4" hidden="false" customHeight="false" outlineLevel="0" collapsed="false">
      <c r="B32" s="1" t="s">
        <v>46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2</v>
      </c>
      <c r="S32" s="1" t="n">
        <v>1</v>
      </c>
    </row>
    <row r="33" customFormat="false" ht="16.4" hidden="false" customHeight="false" outlineLevel="0" collapsed="false">
      <c r="B33" s="1" t="s">
        <v>47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1</v>
      </c>
      <c r="Q33" s="1" t="n">
        <v>1</v>
      </c>
      <c r="R33" s="1" t="n">
        <v>0</v>
      </c>
      <c r="S33" s="1" t="n">
        <v>0</v>
      </c>
    </row>
    <row r="34" customFormat="false" ht="15" hidden="false" customHeight="false" outlineLevel="0" collapsed="false">
      <c r="B34" s="2" t="s">
        <v>48</v>
      </c>
      <c r="C34" s="2" t="n">
        <f aca="false">SUM(C5:C33)</f>
        <v>23.5</v>
      </c>
      <c r="D34" s="2" t="n">
        <f aca="false">SUM(D5:D33)</f>
        <v>23.5</v>
      </c>
      <c r="E34" s="2" t="n">
        <f aca="false">SUM(E5:E33)</f>
        <v>23.5</v>
      </c>
      <c r="F34" s="2" t="n">
        <f aca="false">SUM(F5:F33)</f>
        <v>23.5</v>
      </c>
      <c r="G34" s="2" t="n">
        <f aca="false">SUM(G5:G33)</f>
        <v>23.5</v>
      </c>
      <c r="H34" s="2" t="n">
        <f aca="false">SUM(H5:H33)</f>
        <v>23.5</v>
      </c>
      <c r="I34" s="2" t="n">
        <f aca="false">SUM(I5:I33)</f>
        <v>28.5</v>
      </c>
      <c r="J34" s="2" t="n">
        <f aca="false">SUM(J5:J33)</f>
        <v>28.5</v>
      </c>
      <c r="K34" s="2" t="n">
        <f aca="false">SUM(K5:K33)</f>
        <v>23.5</v>
      </c>
      <c r="L34" s="2" t="n">
        <f aca="false">SUM(L5:L33)</f>
        <v>23.5</v>
      </c>
      <c r="M34" s="2" t="n">
        <f aca="false">SUM(M5:M33)</f>
        <v>23.5</v>
      </c>
      <c r="N34" s="2" t="n">
        <f aca="false">SUM(N5:N33)</f>
        <v>23.5</v>
      </c>
      <c r="O34" s="2" t="n">
        <f aca="false">SUM(O5:O33)</f>
        <v>23.5</v>
      </c>
      <c r="P34" s="2" t="n">
        <f aca="false">SUM(P5:P33)</f>
        <v>23.5</v>
      </c>
      <c r="Q34" s="2" t="n">
        <f aca="false">SUM(Q5:Q33)</f>
        <v>23.5</v>
      </c>
      <c r="R34" s="2" t="n">
        <f aca="false">SUM(R5:R33)</f>
        <v>23.5</v>
      </c>
      <c r="S34" s="2" t="n">
        <f aca="false">SUM(S5:S33)</f>
        <v>23.5</v>
      </c>
    </row>
  </sheetData>
  <mergeCells count="1">
    <mergeCell ref="C3:P3"/>
  </mergeCells>
  <conditionalFormatting sqref="C5:S3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T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32" activeCellId="0" sqref="R32"/>
    </sheetView>
  </sheetViews>
  <sheetFormatPr defaultColWidth="8.59765625" defaultRowHeight="15" customHeight="true" zeroHeight="false" outlineLevelRow="0" outlineLevelCol="0"/>
  <cols>
    <col collapsed="false" customWidth="true" hidden="false" outlineLevel="0" max="2" min="2" style="1" width="18.43"/>
    <col collapsed="false" customWidth="true" hidden="false" outlineLevel="0" max="19" min="17" style="0" width="6.9"/>
    <col collapsed="false" customWidth="true" hidden="false" outlineLevel="0" max="20" min="20" style="1" width="6.9"/>
  </cols>
  <sheetData>
    <row r="2" s="2" customFormat="true" ht="15" hidden="false" customHeight="false" outlineLevel="0" collapsed="false"/>
    <row r="3" customFormat="false" ht="15" hidden="false" customHeight="false" outlineLevel="0" collapsed="false">
      <c r="B3" s="2"/>
      <c r="C3" s="3" t="s">
        <v>49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customFormat="false" ht="15" hidden="false" customHeight="false" outlineLevel="0" collapsed="false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50</v>
      </c>
    </row>
    <row r="5" customFormat="false" ht="16.4" hidden="false" customHeight="false" outlineLevel="0" collapsed="false">
      <c r="B5" s="1" t="s">
        <v>19</v>
      </c>
      <c r="C5" s="1" t="n">
        <f aca="false">RawData!C5*2</f>
        <v>2</v>
      </c>
      <c r="D5" s="1" t="n">
        <f aca="false">RawData!D5*2</f>
        <v>2</v>
      </c>
      <c r="E5" s="1" t="n">
        <f aca="false">RawData!E5*2</f>
        <v>2</v>
      </c>
      <c r="F5" s="1" t="n">
        <f aca="false">RawData!F5*2</f>
        <v>2</v>
      </c>
      <c r="G5" s="1" t="n">
        <f aca="false">RawData!G5*2</f>
        <v>2</v>
      </c>
      <c r="H5" s="1" t="n">
        <f aca="false">RawData!H5*2</f>
        <v>2</v>
      </c>
      <c r="I5" s="1" t="n">
        <f aca="false">RawData!I5*2</f>
        <v>2</v>
      </c>
      <c r="J5" s="1" t="n">
        <f aca="false">RawData!J5*2</f>
        <v>2</v>
      </c>
      <c r="K5" s="1" t="n">
        <f aca="false">RawData!K5*2</f>
        <v>2</v>
      </c>
      <c r="L5" s="1" t="n">
        <f aca="false">RawData!L5*2</f>
        <v>2</v>
      </c>
      <c r="M5" s="1" t="n">
        <f aca="false">RawData!M5*2</f>
        <v>2</v>
      </c>
      <c r="N5" s="1" t="n">
        <f aca="false">RawData!N5*2</f>
        <v>2</v>
      </c>
      <c r="O5" s="1" t="n">
        <f aca="false">RawData!O5*2</f>
        <v>2</v>
      </c>
      <c r="P5" s="1" t="n">
        <f aca="false">RawData!P5*2</f>
        <v>2</v>
      </c>
      <c r="Q5" s="1" t="n">
        <f aca="false">RawData!Q5*2</f>
        <v>2</v>
      </c>
      <c r="R5" s="1" t="n">
        <f aca="false">RawData!R5*2</f>
        <v>2</v>
      </c>
      <c r="S5" s="1" t="n">
        <f aca="false">RawData!S5*2</f>
        <v>2</v>
      </c>
      <c r="T5" s="1" t="s">
        <v>51</v>
      </c>
    </row>
    <row r="6" customFormat="false" ht="16.4" hidden="false" customHeight="false" outlineLevel="0" collapsed="false">
      <c r="B6" s="1" t="s">
        <v>20</v>
      </c>
      <c r="C6" s="1" t="n">
        <f aca="false">RawData!C6*2</f>
        <v>5</v>
      </c>
      <c r="D6" s="1" t="n">
        <f aca="false">RawData!D6*2</f>
        <v>5</v>
      </c>
      <c r="E6" s="1" t="n">
        <f aca="false">RawData!E6*2</f>
        <v>4</v>
      </c>
      <c r="F6" s="1" t="n">
        <f aca="false">RawData!F6*2</f>
        <v>4</v>
      </c>
      <c r="G6" s="1" t="n">
        <f aca="false">RawData!G6*2</f>
        <v>4</v>
      </c>
      <c r="H6" s="1" t="n">
        <f aca="false">RawData!H6*2</f>
        <v>5</v>
      </c>
      <c r="I6" s="1" t="n">
        <f aca="false">RawData!I6*2</f>
        <v>4</v>
      </c>
      <c r="J6" s="1" t="n">
        <f aca="false">RawData!J6*2</f>
        <v>4</v>
      </c>
      <c r="K6" s="1" t="n">
        <f aca="false">RawData!K6*2</f>
        <v>5</v>
      </c>
      <c r="L6" s="1" t="n">
        <f aca="false">RawData!L6*2</f>
        <v>5</v>
      </c>
      <c r="M6" s="1" t="n">
        <f aca="false">RawData!M6*2</f>
        <v>4</v>
      </c>
      <c r="N6" s="1" t="n">
        <f aca="false">RawData!N6*2</f>
        <v>5</v>
      </c>
      <c r="O6" s="1" t="n">
        <f aca="false">RawData!O6*2</f>
        <v>5</v>
      </c>
      <c r="P6" s="1" t="n">
        <f aca="false">RawData!P6*2</f>
        <v>4</v>
      </c>
      <c r="Q6" s="1" t="n">
        <f aca="false">RawData!Q6*2</f>
        <v>4</v>
      </c>
      <c r="R6" s="1" t="n">
        <f aca="false">RawData!R6*2</f>
        <v>4</v>
      </c>
      <c r="S6" s="1" t="n">
        <f aca="false">RawData!S6*2</f>
        <v>4</v>
      </c>
      <c r="T6" s="1" t="s">
        <v>51</v>
      </c>
    </row>
    <row r="7" customFormat="false" ht="16.4" hidden="false" customHeight="false" outlineLevel="0" collapsed="false">
      <c r="B7" s="1" t="s">
        <v>21</v>
      </c>
      <c r="C7" s="1" t="n">
        <f aca="false">RawData!C7*2</f>
        <v>0</v>
      </c>
      <c r="D7" s="1" t="n">
        <f aca="false">RawData!D7*2</f>
        <v>0</v>
      </c>
      <c r="E7" s="1" t="n">
        <f aca="false">RawData!E7*2</f>
        <v>1</v>
      </c>
      <c r="F7" s="1" t="n">
        <f aca="false">RawData!F7*2</f>
        <v>1</v>
      </c>
      <c r="G7" s="1" t="n">
        <f aca="false">RawData!G7*2</f>
        <v>1</v>
      </c>
      <c r="H7" s="1" t="n">
        <f aca="false">RawData!H7*2</f>
        <v>0</v>
      </c>
      <c r="I7" s="1" t="n">
        <f aca="false">RawData!I7*2</f>
        <v>1</v>
      </c>
      <c r="J7" s="1" t="n">
        <f aca="false">RawData!J7*2</f>
        <v>1</v>
      </c>
      <c r="K7" s="1" t="n">
        <f aca="false">RawData!K7*2</f>
        <v>0</v>
      </c>
      <c r="L7" s="1" t="n">
        <f aca="false">RawData!L7*2</f>
        <v>0</v>
      </c>
      <c r="M7" s="1" t="n">
        <f aca="false">RawData!M7*2</f>
        <v>1</v>
      </c>
      <c r="N7" s="1" t="n">
        <f aca="false">RawData!N7*2</f>
        <v>0</v>
      </c>
      <c r="O7" s="1" t="n">
        <f aca="false">RawData!O7*2</f>
        <v>0</v>
      </c>
      <c r="P7" s="1" t="n">
        <f aca="false">RawData!P7*2</f>
        <v>1</v>
      </c>
      <c r="Q7" s="1" t="n">
        <f aca="false">RawData!Q7*2</f>
        <v>1</v>
      </c>
      <c r="R7" s="1" t="n">
        <f aca="false">RawData!R7*2</f>
        <v>1</v>
      </c>
      <c r="S7" s="1" t="n">
        <f aca="false">RawData!S7*2</f>
        <v>1</v>
      </c>
      <c r="T7" s="1" t="s">
        <v>51</v>
      </c>
    </row>
    <row r="8" customFormat="false" ht="16.4" hidden="false" customHeight="false" outlineLevel="0" collapsed="false">
      <c r="B8" s="1" t="s">
        <v>22</v>
      </c>
      <c r="C8" s="1" t="n">
        <f aca="false">RawData!C8*2</f>
        <v>2</v>
      </c>
      <c r="D8" s="1" t="n">
        <f aca="false">RawData!D8*2</f>
        <v>2</v>
      </c>
      <c r="E8" s="1" t="n">
        <f aca="false">RawData!E8*2</f>
        <v>2</v>
      </c>
      <c r="F8" s="1" t="n">
        <f aca="false">RawData!F8*2</f>
        <v>2</v>
      </c>
      <c r="G8" s="1" t="n">
        <f aca="false">RawData!G8*2</f>
        <v>2</v>
      </c>
      <c r="H8" s="1" t="n">
        <f aca="false">RawData!H8*2</f>
        <v>2</v>
      </c>
      <c r="I8" s="1" t="n">
        <f aca="false">RawData!I8*2</f>
        <v>2</v>
      </c>
      <c r="J8" s="1" t="n">
        <f aca="false">RawData!J8*2</f>
        <v>2</v>
      </c>
      <c r="K8" s="1" t="n">
        <f aca="false">RawData!K8*2</f>
        <v>2</v>
      </c>
      <c r="L8" s="1" t="n">
        <f aca="false">RawData!L8*2</f>
        <v>2</v>
      </c>
      <c r="M8" s="1" t="n">
        <f aca="false">RawData!M8*2</f>
        <v>2</v>
      </c>
      <c r="N8" s="1" t="n">
        <f aca="false">RawData!N8*2</f>
        <v>2</v>
      </c>
      <c r="O8" s="1" t="n">
        <f aca="false">RawData!O8*2</f>
        <v>2</v>
      </c>
      <c r="P8" s="1" t="n">
        <f aca="false">RawData!P8*2</f>
        <v>2</v>
      </c>
      <c r="Q8" s="1" t="n">
        <f aca="false">RawData!Q8*2</f>
        <v>2</v>
      </c>
      <c r="R8" s="1" t="n">
        <f aca="false">RawData!R8*2</f>
        <v>2</v>
      </c>
      <c r="S8" s="1" t="n">
        <f aca="false">RawData!S8*2</f>
        <v>2</v>
      </c>
    </row>
    <row r="9" customFormat="false" ht="16.4" hidden="false" customHeight="false" outlineLevel="0" collapsed="false">
      <c r="B9" s="1" t="s">
        <v>23</v>
      </c>
      <c r="C9" s="1" t="n">
        <f aca="false">RawData!C9*2</f>
        <v>2</v>
      </c>
      <c r="D9" s="1" t="n">
        <f aca="false">RawData!D9*2</f>
        <v>2</v>
      </c>
      <c r="E9" s="1" t="n">
        <f aca="false">RawData!E9*2</f>
        <v>2</v>
      </c>
      <c r="F9" s="1" t="n">
        <f aca="false">RawData!F9*2</f>
        <v>2</v>
      </c>
      <c r="G9" s="1" t="n">
        <f aca="false">RawData!G9*2</f>
        <v>2</v>
      </c>
      <c r="H9" s="1" t="n">
        <f aca="false">RawData!H9*2</f>
        <v>2</v>
      </c>
      <c r="I9" s="1" t="n">
        <f aca="false">RawData!I9*2</f>
        <v>2</v>
      </c>
      <c r="J9" s="1" t="n">
        <f aca="false">RawData!J9*2</f>
        <v>2</v>
      </c>
      <c r="K9" s="1" t="n">
        <f aca="false">RawData!K9*2</f>
        <v>2</v>
      </c>
      <c r="L9" s="1" t="n">
        <f aca="false">RawData!L9*2</f>
        <v>2</v>
      </c>
      <c r="M9" s="1" t="n">
        <f aca="false">RawData!M9*2</f>
        <v>2</v>
      </c>
      <c r="N9" s="1" t="n">
        <f aca="false">RawData!N9*2</f>
        <v>2</v>
      </c>
      <c r="O9" s="1" t="n">
        <f aca="false">RawData!O9*2</f>
        <v>2</v>
      </c>
      <c r="P9" s="1" t="n">
        <f aca="false">RawData!P9*2</f>
        <v>2</v>
      </c>
      <c r="Q9" s="1" t="n">
        <f aca="false">RawData!Q9*2</f>
        <v>2</v>
      </c>
      <c r="R9" s="1" t="n">
        <f aca="false">RawData!R9*2</f>
        <v>2</v>
      </c>
      <c r="S9" s="1" t="n">
        <f aca="false">RawData!S9*2</f>
        <v>2</v>
      </c>
    </row>
    <row r="10" customFormat="false" ht="16.4" hidden="false" customHeight="false" outlineLevel="0" collapsed="false">
      <c r="B10" s="1" t="s">
        <v>24</v>
      </c>
      <c r="C10" s="1" t="n">
        <f aca="false">RawData!C10*2</f>
        <v>4</v>
      </c>
      <c r="D10" s="1" t="n">
        <f aca="false">RawData!D10*2</f>
        <v>4</v>
      </c>
      <c r="E10" s="1" t="n">
        <f aca="false">RawData!E10*2</f>
        <v>2</v>
      </c>
      <c r="F10" s="1" t="n">
        <f aca="false">RawData!F10*2</f>
        <v>2</v>
      </c>
      <c r="G10" s="1" t="n">
        <f aca="false">RawData!G10*2</f>
        <v>4</v>
      </c>
      <c r="H10" s="1" t="n">
        <f aca="false">RawData!H10*2</f>
        <v>0</v>
      </c>
      <c r="I10" s="1" t="n">
        <f aca="false">RawData!I10*2</f>
        <v>4</v>
      </c>
      <c r="J10" s="1" t="n">
        <f aca="false">RawData!J10*2</f>
        <v>4</v>
      </c>
      <c r="K10" s="1" t="n">
        <f aca="false">RawData!K10*2</f>
        <v>2</v>
      </c>
      <c r="L10" s="1" t="n">
        <f aca="false">RawData!L10*2</f>
        <v>2</v>
      </c>
      <c r="M10" s="1" t="n">
        <f aca="false">RawData!M10*2</f>
        <v>2</v>
      </c>
      <c r="N10" s="1" t="n">
        <f aca="false">RawData!N10*2</f>
        <v>0</v>
      </c>
      <c r="O10" s="1" t="n">
        <f aca="false">RawData!O10*2</f>
        <v>0</v>
      </c>
      <c r="P10" s="1" t="n">
        <f aca="false">RawData!P10*2</f>
        <v>4</v>
      </c>
      <c r="Q10" s="1" t="n">
        <f aca="false">RawData!Q10*2</f>
        <v>4</v>
      </c>
      <c r="R10" s="1" t="n">
        <f aca="false">RawData!R10*2</f>
        <v>2</v>
      </c>
      <c r="S10" s="1" t="n">
        <f aca="false">RawData!S10*2</f>
        <v>2</v>
      </c>
    </row>
    <row r="11" customFormat="false" ht="16.4" hidden="false" customHeight="false" outlineLevel="0" collapsed="false">
      <c r="B11" s="1" t="s">
        <v>25</v>
      </c>
      <c r="C11" s="1" t="n">
        <f aca="false">RawData!C11*2</f>
        <v>8</v>
      </c>
      <c r="D11" s="1" t="n">
        <f aca="false">RawData!D11*2</f>
        <v>4</v>
      </c>
      <c r="E11" s="1" t="n">
        <f aca="false">RawData!E11*2</f>
        <v>2</v>
      </c>
      <c r="F11" s="1" t="n">
        <f aca="false">RawData!F11*2</f>
        <v>2</v>
      </c>
      <c r="G11" s="1" t="n">
        <f aca="false">RawData!G11*2</f>
        <v>4</v>
      </c>
      <c r="H11" s="1" t="n">
        <f aca="false">RawData!H11*2</f>
        <v>0</v>
      </c>
      <c r="I11" s="1" t="n">
        <f aca="false">RawData!I11*2</f>
        <v>4</v>
      </c>
      <c r="J11" s="1" t="n">
        <f aca="false">RawData!J11*2</f>
        <v>4</v>
      </c>
      <c r="K11" s="1" t="n">
        <f aca="false">RawData!K11*2</f>
        <v>0</v>
      </c>
      <c r="L11" s="1" t="n">
        <f aca="false">RawData!L11*2</f>
        <v>0</v>
      </c>
      <c r="M11" s="1" t="n">
        <f aca="false">RawData!M11*2</f>
        <v>0</v>
      </c>
      <c r="N11" s="1" t="n">
        <f aca="false">RawData!N11*2</f>
        <v>0</v>
      </c>
      <c r="O11" s="1" t="n">
        <f aca="false">RawData!O11*2</f>
        <v>0</v>
      </c>
      <c r="P11" s="1" t="n">
        <f aca="false">RawData!P11*2</f>
        <v>4</v>
      </c>
      <c r="Q11" s="1" t="n">
        <f aca="false">RawData!Q11*2</f>
        <v>4</v>
      </c>
      <c r="R11" s="1" t="n">
        <f aca="false">RawData!R11*2</f>
        <v>0</v>
      </c>
      <c r="S11" s="1" t="n">
        <f aca="false">RawData!S11*2</f>
        <v>0</v>
      </c>
    </row>
    <row r="12" customFormat="false" ht="16.4" hidden="false" customHeight="false" outlineLevel="0" collapsed="false">
      <c r="B12" s="1" t="s">
        <v>26</v>
      </c>
      <c r="C12" s="1" t="n">
        <f aca="false">RawData!C12*2</f>
        <v>0</v>
      </c>
      <c r="D12" s="1" t="n">
        <f aca="false">RawData!D12*2</f>
        <v>4</v>
      </c>
      <c r="E12" s="1" t="n">
        <f aca="false">RawData!E12*2</f>
        <v>2</v>
      </c>
      <c r="F12" s="1" t="n">
        <f aca="false">RawData!F12*2</f>
        <v>2</v>
      </c>
      <c r="G12" s="1" t="n">
        <f aca="false">RawData!G12*2</f>
        <v>0</v>
      </c>
      <c r="H12" s="1" t="n">
        <f aca="false">RawData!H12*2</f>
        <v>0</v>
      </c>
      <c r="I12" s="1" t="n">
        <f aca="false">RawData!I12*2</f>
        <v>0</v>
      </c>
      <c r="J12" s="1" t="n">
        <f aca="false">RawData!J12*2</f>
        <v>0</v>
      </c>
      <c r="K12" s="1" t="n">
        <f aca="false">RawData!K12*2</f>
        <v>0</v>
      </c>
      <c r="L12" s="1" t="n">
        <f aca="false">RawData!L12*2</f>
        <v>0</v>
      </c>
      <c r="M12" s="1" t="n">
        <f aca="false">RawData!M12*2</f>
        <v>0</v>
      </c>
      <c r="N12" s="1" t="n">
        <f aca="false">RawData!N12*2</f>
        <v>0</v>
      </c>
      <c r="O12" s="1" t="n">
        <f aca="false">RawData!O12*2</f>
        <v>0</v>
      </c>
      <c r="P12" s="1" t="n">
        <f aca="false">RawData!P12*2</f>
        <v>0</v>
      </c>
      <c r="Q12" s="1" t="n">
        <f aca="false">RawData!Q12*2</f>
        <v>0</v>
      </c>
      <c r="R12" s="1" t="n">
        <f aca="false">RawData!R12*2</f>
        <v>0</v>
      </c>
      <c r="S12" s="1" t="n">
        <f aca="false">RawData!S12*2</f>
        <v>0</v>
      </c>
    </row>
    <row r="13" customFormat="false" ht="16.4" hidden="false" customHeight="false" outlineLevel="0" collapsed="false">
      <c r="B13" s="1" t="s">
        <v>27</v>
      </c>
      <c r="C13" s="1" t="n">
        <f aca="false">RawData!C13*2</f>
        <v>0</v>
      </c>
      <c r="D13" s="1" t="n">
        <f aca="false">RawData!D13*2</f>
        <v>0</v>
      </c>
      <c r="E13" s="1" t="n">
        <f aca="false">RawData!E13*2</f>
        <v>2</v>
      </c>
      <c r="F13" s="1" t="n">
        <f aca="false">RawData!F13*2</f>
        <v>2</v>
      </c>
      <c r="G13" s="1" t="n">
        <f aca="false">RawData!G13*2</f>
        <v>0</v>
      </c>
      <c r="H13" s="1" t="n">
        <f aca="false">RawData!H13*2</f>
        <v>0</v>
      </c>
      <c r="I13" s="1" t="n">
        <f aca="false">RawData!I13*2</f>
        <v>0</v>
      </c>
      <c r="J13" s="1" t="n">
        <f aca="false">RawData!J13*2</f>
        <v>0</v>
      </c>
      <c r="K13" s="1" t="n">
        <f aca="false">RawData!K13*2</f>
        <v>0</v>
      </c>
      <c r="L13" s="1" t="n">
        <f aca="false">RawData!L13*2</f>
        <v>0</v>
      </c>
      <c r="M13" s="1" t="n">
        <f aca="false">RawData!M13*2</f>
        <v>0</v>
      </c>
      <c r="N13" s="1" t="n">
        <f aca="false">RawData!N13*2</f>
        <v>0</v>
      </c>
      <c r="O13" s="1" t="n">
        <f aca="false">RawData!O13*2</f>
        <v>0</v>
      </c>
      <c r="P13" s="1" t="n">
        <f aca="false">RawData!P13*2</f>
        <v>0</v>
      </c>
      <c r="Q13" s="1" t="n">
        <f aca="false">RawData!Q13*2</f>
        <v>0</v>
      </c>
      <c r="R13" s="1" t="n">
        <f aca="false">RawData!R13*2</f>
        <v>0</v>
      </c>
      <c r="S13" s="1" t="n">
        <f aca="false">RawData!S13*2</f>
        <v>0</v>
      </c>
    </row>
    <row r="14" customFormat="false" ht="16.4" hidden="false" customHeight="false" outlineLevel="0" collapsed="false">
      <c r="B14" s="1" t="s">
        <v>28</v>
      </c>
      <c r="C14" s="1" t="n">
        <f aca="false">RawData!C14*2</f>
        <v>0</v>
      </c>
      <c r="D14" s="1" t="n">
        <f aca="false">RawData!D14*2</f>
        <v>0</v>
      </c>
      <c r="E14" s="1" t="n">
        <f aca="false">RawData!E14*2</f>
        <v>2</v>
      </c>
      <c r="F14" s="1" t="n">
        <f aca="false">RawData!F14*2</f>
        <v>2</v>
      </c>
      <c r="G14" s="1" t="n">
        <f aca="false">RawData!G14*2</f>
        <v>4</v>
      </c>
      <c r="H14" s="1" t="n">
        <f aca="false">RawData!H14*2</f>
        <v>2</v>
      </c>
      <c r="I14" s="1" t="n">
        <f aca="false">RawData!I14*2</f>
        <v>4</v>
      </c>
      <c r="J14" s="1" t="n">
        <f aca="false">RawData!J14*2</f>
        <v>4</v>
      </c>
      <c r="K14" s="1" t="n">
        <f aca="false">RawData!K14*2</f>
        <v>10</v>
      </c>
      <c r="L14" s="1" t="n">
        <f aca="false">RawData!L14*2</f>
        <v>4</v>
      </c>
      <c r="M14" s="1" t="n">
        <f aca="false">RawData!M14*2</f>
        <v>4</v>
      </c>
      <c r="N14" s="1" t="n">
        <f aca="false">RawData!N14*2</f>
        <v>2</v>
      </c>
      <c r="O14" s="1" t="n">
        <f aca="false">RawData!O14*2</f>
        <v>2</v>
      </c>
      <c r="P14" s="1" t="n">
        <f aca="false">RawData!P14*2</f>
        <v>4</v>
      </c>
      <c r="Q14" s="1" t="n">
        <f aca="false">RawData!Q14*2</f>
        <v>4</v>
      </c>
      <c r="R14" s="1" t="n">
        <f aca="false">RawData!R14*2</f>
        <v>4</v>
      </c>
      <c r="S14" s="1" t="n">
        <f aca="false">RawData!S14*2</f>
        <v>4</v>
      </c>
    </row>
    <row r="15" customFormat="false" ht="16.4" hidden="false" customHeight="false" outlineLevel="0" collapsed="false">
      <c r="B15" s="1" t="s">
        <v>29</v>
      </c>
      <c r="C15" s="1" t="n">
        <f aca="false">RawData!C15*2</f>
        <v>0</v>
      </c>
      <c r="D15" s="1" t="n">
        <f aca="false">RawData!D15*2</f>
        <v>0</v>
      </c>
      <c r="E15" s="1" t="n">
        <f aca="false">RawData!E15*2</f>
        <v>2</v>
      </c>
      <c r="F15" s="1" t="n">
        <f aca="false">RawData!F15*2</f>
        <v>2</v>
      </c>
      <c r="G15" s="1" t="n">
        <f aca="false">RawData!G15*2</f>
        <v>0</v>
      </c>
      <c r="H15" s="1" t="n">
        <f aca="false">RawData!H15*2</f>
        <v>2</v>
      </c>
      <c r="I15" s="1" t="n">
        <f aca="false">RawData!I15*2</f>
        <v>0</v>
      </c>
      <c r="J15" s="1" t="n">
        <f aca="false">RawData!J15*2</f>
        <v>0</v>
      </c>
      <c r="K15" s="1" t="n">
        <f aca="false">RawData!K15*2</f>
        <v>0</v>
      </c>
      <c r="L15" s="1" t="n">
        <f aca="false">RawData!L15*2</f>
        <v>4</v>
      </c>
      <c r="M15" s="1" t="n">
        <f aca="false">RawData!M15*2</f>
        <v>4</v>
      </c>
      <c r="N15" s="1" t="n">
        <f aca="false">RawData!N15*2</f>
        <v>10</v>
      </c>
      <c r="O15" s="1" t="n">
        <f aca="false">RawData!O15*2</f>
        <v>10</v>
      </c>
      <c r="P15" s="1" t="n">
        <f aca="false">RawData!P15*2</f>
        <v>0</v>
      </c>
      <c r="Q15" s="1" t="n">
        <f aca="false">RawData!Q15*2</f>
        <v>0</v>
      </c>
      <c r="R15" s="1" t="n">
        <f aca="false">RawData!R15*2</f>
        <v>6</v>
      </c>
      <c r="S15" s="1" t="n">
        <f aca="false">RawData!S15*2</f>
        <v>6</v>
      </c>
    </row>
    <row r="16" customFormat="false" ht="16.4" hidden="false" customHeight="false" outlineLevel="0" collapsed="false">
      <c r="B16" s="1" t="s">
        <v>30</v>
      </c>
      <c r="C16" s="1" t="n">
        <f aca="false">RawData!C16*2</f>
        <v>0</v>
      </c>
      <c r="D16" s="1" t="n">
        <f aca="false">RawData!D16*2</f>
        <v>0</v>
      </c>
      <c r="E16" s="1" t="n">
        <f aca="false">RawData!E16*2</f>
        <v>0</v>
      </c>
      <c r="F16" s="1" t="n">
        <f aca="false">RawData!F16*2</f>
        <v>0</v>
      </c>
      <c r="G16" s="1" t="n">
        <f aca="false">RawData!G16*2</f>
        <v>0</v>
      </c>
      <c r="H16" s="1" t="n">
        <f aca="false">RawData!H16*2</f>
        <v>8</v>
      </c>
      <c r="I16" s="1" t="n">
        <f aca="false">RawData!I16*2</f>
        <v>0</v>
      </c>
      <c r="J16" s="1" t="n">
        <f aca="false">RawData!J16*2</f>
        <v>0</v>
      </c>
      <c r="K16" s="1" t="n">
        <f aca="false">RawData!K16*2</f>
        <v>0</v>
      </c>
      <c r="L16" s="1" t="n">
        <f aca="false">RawData!L16*2</f>
        <v>2</v>
      </c>
      <c r="M16" s="1" t="n">
        <f aca="false">RawData!M16*2</f>
        <v>2</v>
      </c>
      <c r="N16" s="1" t="n">
        <f aca="false">RawData!N16*2</f>
        <v>0</v>
      </c>
      <c r="O16" s="1" t="n">
        <f aca="false">RawData!O16*2</f>
        <v>0</v>
      </c>
      <c r="P16" s="1" t="n">
        <f aca="false">RawData!P16*2</f>
        <v>0</v>
      </c>
      <c r="Q16" s="1" t="n">
        <f aca="false">RawData!Q16*2</f>
        <v>0</v>
      </c>
      <c r="R16" s="1" t="n">
        <f aca="false">RawData!R16*2</f>
        <v>0</v>
      </c>
      <c r="S16" s="1" t="n">
        <f aca="false">RawData!S16*2</f>
        <v>0</v>
      </c>
    </row>
    <row r="17" customFormat="false" ht="16.4" hidden="false" customHeight="false" outlineLevel="0" collapsed="false">
      <c r="B17" s="1" t="s">
        <v>31</v>
      </c>
      <c r="C17" s="1" t="n">
        <f aca="false">RawData!C17*2</f>
        <v>2</v>
      </c>
      <c r="D17" s="1" t="n">
        <f aca="false">RawData!D17*2</f>
        <v>2</v>
      </c>
      <c r="E17" s="1" t="n">
        <f aca="false">RawData!E17*2</f>
        <v>2</v>
      </c>
      <c r="F17" s="1" t="n">
        <f aca="false">RawData!F17*2</f>
        <v>2</v>
      </c>
      <c r="G17" s="1" t="n">
        <f aca="false">RawData!G17*2</f>
        <v>2</v>
      </c>
      <c r="H17" s="1" t="n">
        <f aca="false">RawData!H17*2</f>
        <v>2</v>
      </c>
      <c r="I17" s="1" t="n">
        <f aca="false">RawData!I17*2</f>
        <v>2</v>
      </c>
      <c r="J17" s="1" t="n">
        <f aca="false">RawData!J17*2</f>
        <v>2</v>
      </c>
      <c r="K17" s="1" t="n">
        <f aca="false">RawData!K17*2</f>
        <v>2</v>
      </c>
      <c r="L17" s="1" t="n">
        <f aca="false">RawData!L17*2</f>
        <v>2</v>
      </c>
      <c r="M17" s="1" t="n">
        <f aca="false">RawData!M17*2</f>
        <v>0</v>
      </c>
      <c r="N17" s="1" t="n">
        <f aca="false">RawData!N17*2</f>
        <v>0</v>
      </c>
      <c r="O17" s="1" t="n">
        <f aca="false">RawData!O17*2</f>
        <v>0</v>
      </c>
      <c r="P17" s="1" t="n">
        <f aca="false">RawData!P17*2</f>
        <v>0</v>
      </c>
      <c r="Q17" s="1" t="n">
        <f aca="false">RawData!Q17*2</f>
        <v>0</v>
      </c>
      <c r="R17" s="1" t="n">
        <f aca="false">RawData!R17*2</f>
        <v>0</v>
      </c>
      <c r="S17" s="1" t="n">
        <f aca="false">RawData!S17*2</f>
        <v>0</v>
      </c>
    </row>
    <row r="18" customFormat="false" ht="16.4" hidden="false" customHeight="false" outlineLevel="0" collapsed="false">
      <c r="B18" s="1" t="s">
        <v>32</v>
      </c>
      <c r="C18" s="1" t="n">
        <f aca="false">RawData!C18*2</f>
        <v>2</v>
      </c>
      <c r="D18" s="1" t="n">
        <f aca="false">RawData!D18*2</f>
        <v>2</v>
      </c>
      <c r="E18" s="1" t="n">
        <f aca="false">RawData!E18*2</f>
        <v>2</v>
      </c>
      <c r="F18" s="1" t="n">
        <f aca="false">RawData!F18*2</f>
        <v>2</v>
      </c>
      <c r="G18" s="1" t="n">
        <f aca="false">RawData!G18*2</f>
        <v>2</v>
      </c>
      <c r="H18" s="1" t="n">
        <f aca="false">RawData!H18*2</f>
        <v>2</v>
      </c>
      <c r="I18" s="1" t="n">
        <f aca="false">RawData!I18*2</f>
        <v>2</v>
      </c>
      <c r="J18" s="1" t="n">
        <f aca="false">RawData!J18*2</f>
        <v>2</v>
      </c>
      <c r="K18" s="1" t="n">
        <f aca="false">RawData!K18*2</f>
        <v>6</v>
      </c>
      <c r="L18" s="1" t="n">
        <f aca="false">RawData!L18*2</f>
        <v>2</v>
      </c>
      <c r="M18" s="1" t="n">
        <f aca="false">RawData!M18*2</f>
        <v>2</v>
      </c>
      <c r="N18" s="1" t="n">
        <f aca="false">RawData!N18*2</f>
        <v>6</v>
      </c>
      <c r="O18" s="1" t="n">
        <f aca="false">RawData!O18*2</f>
        <v>2</v>
      </c>
      <c r="P18" s="1" t="n">
        <f aca="false">RawData!P18*2</f>
        <v>2</v>
      </c>
      <c r="Q18" s="1" t="n">
        <f aca="false">RawData!Q18*2</f>
        <v>2</v>
      </c>
      <c r="R18" s="1" t="n">
        <f aca="false">RawData!R18*2</f>
        <v>2</v>
      </c>
      <c r="S18" s="1" t="n">
        <f aca="false">RawData!S18*2</f>
        <v>0</v>
      </c>
    </row>
    <row r="19" customFormat="false" ht="16.4" hidden="false" customHeight="false" outlineLevel="0" collapsed="false">
      <c r="B19" s="1" t="s">
        <v>33</v>
      </c>
      <c r="C19" s="1" t="n">
        <f aca="false">RawData!C19*2</f>
        <v>10</v>
      </c>
      <c r="D19" s="1" t="n">
        <f aca="false">RawData!D19*2</f>
        <v>10</v>
      </c>
      <c r="E19" s="1" t="n">
        <f aca="false">RawData!E19*2</f>
        <v>10</v>
      </c>
      <c r="F19" s="1" t="n">
        <f aca="false">RawData!F19*2</f>
        <v>8</v>
      </c>
      <c r="G19" s="1" t="n">
        <f aca="false">RawData!G19*2</f>
        <v>10</v>
      </c>
      <c r="H19" s="1" t="n">
        <f aca="false">RawData!H19*2</f>
        <v>10</v>
      </c>
      <c r="I19" s="1" t="n">
        <f aca="false">RawData!I19*2</f>
        <v>10</v>
      </c>
      <c r="J19" s="1" t="n">
        <f aca="false">RawData!J19*2</f>
        <v>10</v>
      </c>
      <c r="K19" s="1" t="n">
        <f aca="false">RawData!K19*2</f>
        <v>10</v>
      </c>
      <c r="L19" s="1" t="n">
        <f aca="false">RawData!L19*2</f>
        <v>0</v>
      </c>
      <c r="M19" s="1" t="n">
        <f aca="false">RawData!M19*2</f>
        <v>0</v>
      </c>
      <c r="N19" s="1" t="n">
        <f aca="false">RawData!N19*2</f>
        <v>0</v>
      </c>
      <c r="O19" s="1" t="n">
        <f aca="false">RawData!O19*2</f>
        <v>0</v>
      </c>
      <c r="P19" s="1" t="n">
        <f aca="false">RawData!P19*2</f>
        <v>0</v>
      </c>
      <c r="Q19" s="1" t="n">
        <f aca="false">RawData!Q19*2</f>
        <v>0</v>
      </c>
      <c r="R19" s="1" t="n">
        <f aca="false">RawData!R19*2</f>
        <v>0</v>
      </c>
      <c r="S19" s="1" t="n">
        <f aca="false">RawData!S19*2</f>
        <v>0</v>
      </c>
    </row>
    <row r="20" customFormat="false" ht="16.4" hidden="false" customHeight="false" outlineLevel="0" collapsed="false">
      <c r="B20" s="1" t="s">
        <v>34</v>
      </c>
      <c r="C20" s="1" t="n">
        <f aca="false">RawData!C20*2</f>
        <v>2</v>
      </c>
      <c r="D20" s="1" t="n">
        <f aca="false">RawData!D20*2</f>
        <v>2</v>
      </c>
      <c r="E20" s="1" t="n">
        <f aca="false">RawData!E20*2</f>
        <v>2</v>
      </c>
      <c r="F20" s="1" t="n">
        <f aca="false">RawData!F20*2</f>
        <v>2</v>
      </c>
      <c r="G20" s="1" t="n">
        <f aca="false">RawData!G20*2</f>
        <v>2</v>
      </c>
      <c r="H20" s="1" t="n">
        <f aca="false">RawData!H20*2</f>
        <v>2</v>
      </c>
      <c r="I20" s="1" t="n">
        <f aca="false">RawData!I20*2</f>
        <v>2</v>
      </c>
      <c r="J20" s="1" t="n">
        <f aca="false">RawData!J20*2</f>
        <v>2</v>
      </c>
      <c r="K20" s="1" t="n">
        <f aca="false">RawData!K20*2</f>
        <v>0</v>
      </c>
      <c r="L20" s="1" t="n">
        <f aca="false">RawData!L20*2</f>
        <v>2</v>
      </c>
      <c r="M20" s="1" t="n">
        <f aca="false">RawData!M20*2</f>
        <v>2</v>
      </c>
      <c r="N20" s="1" t="n">
        <f aca="false">RawData!N20*2</f>
        <v>0</v>
      </c>
      <c r="O20" s="1" t="n">
        <f aca="false">RawData!O20*2</f>
        <v>4</v>
      </c>
      <c r="P20" s="1" t="n">
        <f aca="false">RawData!P20*2</f>
        <v>2</v>
      </c>
      <c r="Q20" s="1" t="n">
        <f aca="false">RawData!Q20*2</f>
        <v>2</v>
      </c>
      <c r="R20" s="1" t="n">
        <f aca="false">RawData!R20*2</f>
        <v>2</v>
      </c>
      <c r="S20" s="1" t="n">
        <f aca="false">RawData!S20*2</f>
        <v>0</v>
      </c>
    </row>
    <row r="21" customFormat="false" ht="16.4" hidden="false" customHeight="false" outlineLevel="0" collapsed="false">
      <c r="B21" s="1" t="s">
        <v>35</v>
      </c>
      <c r="C21" s="1" t="n">
        <f aca="false">RawData!C21*2</f>
        <v>2</v>
      </c>
      <c r="D21" s="1" t="n">
        <f aca="false">RawData!D21*2</f>
        <v>2</v>
      </c>
      <c r="E21" s="1" t="n">
        <f aca="false">RawData!E21*2</f>
        <v>2</v>
      </c>
      <c r="F21" s="1" t="n">
        <f aca="false">RawData!F21*2</f>
        <v>2</v>
      </c>
      <c r="G21" s="1" t="n">
        <f aca="false">RawData!G21*2</f>
        <v>2</v>
      </c>
      <c r="H21" s="1" t="n">
        <f aca="false">RawData!H21*2</f>
        <v>2</v>
      </c>
      <c r="I21" s="1" t="n">
        <f aca="false">RawData!I21*2</f>
        <v>2</v>
      </c>
      <c r="J21" s="1" t="n">
        <f aca="false">RawData!J21*2</f>
        <v>2</v>
      </c>
      <c r="K21" s="1" t="n">
        <f aca="false">RawData!K21*2</f>
        <v>0</v>
      </c>
      <c r="L21" s="1" t="n">
        <f aca="false">RawData!L21*2</f>
        <v>2</v>
      </c>
      <c r="M21" s="1" t="n">
        <f aca="false">RawData!M21*2</f>
        <v>2</v>
      </c>
      <c r="N21" s="1" t="n">
        <f aca="false">RawData!N21*2</f>
        <v>0</v>
      </c>
      <c r="O21" s="1" t="n">
        <f aca="false">RawData!O21*2</f>
        <v>0</v>
      </c>
      <c r="P21" s="1" t="n">
        <f aca="false">RawData!P21*2</f>
        <v>2</v>
      </c>
      <c r="Q21" s="1" t="n">
        <f aca="false">RawData!Q21*2</f>
        <v>2</v>
      </c>
      <c r="R21" s="1" t="n">
        <f aca="false">RawData!R21*2</f>
        <v>0</v>
      </c>
      <c r="S21" s="1" t="n">
        <f aca="false">RawData!S21*2</f>
        <v>0</v>
      </c>
    </row>
    <row r="22" customFormat="false" ht="16.4" hidden="false" customHeight="false" outlineLevel="0" collapsed="false">
      <c r="B22" s="1" t="s">
        <v>36</v>
      </c>
      <c r="C22" s="1" t="n">
        <f aca="false">RawData!C22*2</f>
        <v>0</v>
      </c>
      <c r="D22" s="1" t="n">
        <f aca="false">RawData!D22*2</f>
        <v>0</v>
      </c>
      <c r="E22" s="1" t="n">
        <f aca="false">RawData!E22*2</f>
        <v>0</v>
      </c>
      <c r="F22" s="1" t="n">
        <f aca="false">RawData!F22*2</f>
        <v>2</v>
      </c>
      <c r="G22" s="1" t="n">
        <f aca="false">RawData!G22*2</f>
        <v>0</v>
      </c>
      <c r="H22" s="1" t="n">
        <f aca="false">RawData!H22*2</f>
        <v>0</v>
      </c>
      <c r="I22" s="1" t="n">
        <f aca="false">RawData!I22*2</f>
        <v>0</v>
      </c>
      <c r="J22" s="1" t="n">
        <f aca="false">RawData!J22*2</f>
        <v>0</v>
      </c>
      <c r="K22" s="1" t="n">
        <f aca="false">RawData!K22*2</f>
        <v>0</v>
      </c>
      <c r="L22" s="1" t="n">
        <f aca="false">RawData!L22*2</f>
        <v>0</v>
      </c>
      <c r="M22" s="1" t="n">
        <f aca="false">RawData!M22*2</f>
        <v>0</v>
      </c>
      <c r="N22" s="1" t="n">
        <f aca="false">RawData!N22*2</f>
        <v>0</v>
      </c>
      <c r="O22" s="1" t="n">
        <f aca="false">RawData!O22*2</f>
        <v>0</v>
      </c>
      <c r="P22" s="1" t="n">
        <f aca="false">RawData!P22*2</f>
        <v>0</v>
      </c>
      <c r="Q22" s="1" t="n">
        <f aca="false">RawData!Q22*2</f>
        <v>0</v>
      </c>
      <c r="R22" s="1" t="n">
        <f aca="false">RawData!R22*2</f>
        <v>2</v>
      </c>
      <c r="S22" s="1" t="n">
        <f aca="false">RawData!S22*2</f>
        <v>0</v>
      </c>
    </row>
    <row r="23" customFormat="false" ht="16.4" hidden="false" customHeight="false" outlineLevel="0" collapsed="false">
      <c r="B23" s="1" t="s">
        <v>37</v>
      </c>
      <c r="C23" s="1" t="n">
        <f aca="false">RawData!C23*2</f>
        <v>2</v>
      </c>
      <c r="D23" s="1" t="n">
        <f aca="false">RawData!D23*2</f>
        <v>2</v>
      </c>
      <c r="E23" s="1" t="n">
        <f aca="false">RawData!E23*2</f>
        <v>2</v>
      </c>
      <c r="F23" s="1" t="n">
        <f aca="false">RawData!F23*2</f>
        <v>2</v>
      </c>
      <c r="G23" s="1" t="n">
        <f aca="false">RawData!G23*2</f>
        <v>2</v>
      </c>
      <c r="H23" s="1" t="n">
        <f aca="false">RawData!H23*2</f>
        <v>2</v>
      </c>
      <c r="I23" s="1" t="n">
        <f aca="false">RawData!I23*2</f>
        <v>2</v>
      </c>
      <c r="J23" s="1" t="n">
        <f aca="false">RawData!J23*2</f>
        <v>2</v>
      </c>
      <c r="K23" s="1" t="n">
        <f aca="false">RawData!K23*2</f>
        <v>2</v>
      </c>
      <c r="L23" s="1" t="n">
        <f aca="false">RawData!L23*2</f>
        <v>2</v>
      </c>
      <c r="M23" s="1" t="n">
        <f aca="false">RawData!M23*2</f>
        <v>2</v>
      </c>
      <c r="N23" s="1" t="n">
        <f aca="false">RawData!N23*2</f>
        <v>2</v>
      </c>
      <c r="O23" s="1" t="n">
        <f aca="false">RawData!O23*2</f>
        <v>2</v>
      </c>
      <c r="P23" s="1" t="n">
        <f aca="false">RawData!P23*2</f>
        <v>2</v>
      </c>
      <c r="Q23" s="1" t="n">
        <f aca="false">RawData!Q23*2</f>
        <v>2</v>
      </c>
      <c r="R23" s="1" t="n">
        <f aca="false">RawData!R23*2</f>
        <v>2</v>
      </c>
      <c r="S23" s="1" t="n">
        <f aca="false">RawData!S23*2</f>
        <v>2</v>
      </c>
      <c r="T23" s="1" t="s">
        <v>51</v>
      </c>
    </row>
    <row r="24" customFormat="false" ht="16.4" hidden="false" customHeight="false" outlineLevel="0" collapsed="false">
      <c r="B24" s="1" t="s">
        <v>38</v>
      </c>
      <c r="C24" s="1" t="n">
        <f aca="false">RawData!C24*2</f>
        <v>2</v>
      </c>
      <c r="D24" s="1" t="n">
        <f aca="false">RawData!D24*2</f>
        <v>2</v>
      </c>
      <c r="E24" s="1" t="n">
        <f aca="false">RawData!E24*2</f>
        <v>2</v>
      </c>
      <c r="F24" s="1" t="n">
        <f aca="false">RawData!F24*2</f>
        <v>2</v>
      </c>
      <c r="G24" s="1" t="n">
        <f aca="false">RawData!G24*2</f>
        <v>2</v>
      </c>
      <c r="H24" s="1" t="n">
        <f aca="false">RawData!H24*2</f>
        <v>2</v>
      </c>
      <c r="I24" s="1" t="n">
        <f aca="false">RawData!I24*2</f>
        <v>2</v>
      </c>
      <c r="J24" s="1" t="n">
        <f aca="false">RawData!J24*2</f>
        <v>2</v>
      </c>
      <c r="K24" s="1" t="n">
        <f aca="false">RawData!K24*2</f>
        <v>2</v>
      </c>
      <c r="L24" s="1" t="n">
        <f aca="false">RawData!L24*2</f>
        <v>2</v>
      </c>
      <c r="M24" s="1" t="n">
        <f aca="false">RawData!M24*2</f>
        <v>2</v>
      </c>
      <c r="N24" s="1" t="n">
        <f aca="false">RawData!N24*2</f>
        <v>2</v>
      </c>
      <c r="O24" s="1" t="n">
        <f aca="false">RawData!O24*2</f>
        <v>2</v>
      </c>
      <c r="P24" s="1" t="n">
        <f aca="false">RawData!P24*2</f>
        <v>2</v>
      </c>
      <c r="Q24" s="1" t="n">
        <f aca="false">RawData!Q24*2</f>
        <v>2</v>
      </c>
      <c r="R24" s="1" t="n">
        <f aca="false">RawData!R24*2</f>
        <v>2</v>
      </c>
      <c r="S24" s="1" t="n">
        <f aca="false">RawData!S24*2</f>
        <v>2</v>
      </c>
      <c r="T24" s="1" t="s">
        <v>51</v>
      </c>
    </row>
    <row r="25" customFormat="false" ht="16.4" hidden="false" customHeight="false" outlineLevel="0" collapsed="false">
      <c r="B25" s="1" t="s">
        <v>39</v>
      </c>
      <c r="C25" s="1" t="n">
        <f aca="false">RawData!C25*2</f>
        <v>2</v>
      </c>
      <c r="D25" s="1" t="n">
        <f aca="false">RawData!D25*2</f>
        <v>2</v>
      </c>
      <c r="E25" s="1" t="n">
        <f aca="false">RawData!E25*2</f>
        <v>2</v>
      </c>
      <c r="F25" s="1" t="n">
        <f aca="false">RawData!F25*2</f>
        <v>2</v>
      </c>
      <c r="G25" s="1" t="n">
        <f aca="false">RawData!G25*2</f>
        <v>2</v>
      </c>
      <c r="H25" s="1" t="n">
        <f aca="false">RawData!H25*2</f>
        <v>2</v>
      </c>
      <c r="I25" s="1" t="n">
        <f aca="false">RawData!I25*2</f>
        <v>2</v>
      </c>
      <c r="J25" s="1" t="n">
        <f aca="false">RawData!J25*2</f>
        <v>2</v>
      </c>
      <c r="K25" s="1" t="n">
        <f aca="false">RawData!K25*2</f>
        <v>2</v>
      </c>
      <c r="L25" s="1" t="n">
        <f aca="false">RawData!L25*2</f>
        <v>2</v>
      </c>
      <c r="M25" s="1" t="n">
        <f aca="false">RawData!M25*2</f>
        <v>2</v>
      </c>
      <c r="N25" s="1" t="n">
        <f aca="false">RawData!N25*2</f>
        <v>2</v>
      </c>
      <c r="O25" s="1" t="n">
        <f aca="false">RawData!O25*2</f>
        <v>2</v>
      </c>
      <c r="P25" s="1" t="n">
        <f aca="false">RawData!P25*2</f>
        <v>2</v>
      </c>
      <c r="Q25" s="1" t="n">
        <f aca="false">RawData!Q25*2</f>
        <v>2</v>
      </c>
      <c r="R25" s="1" t="n">
        <f aca="false">RawData!R25*2</f>
        <v>2</v>
      </c>
      <c r="S25" s="1" t="n">
        <f aca="false">RawData!S25*2</f>
        <v>2</v>
      </c>
      <c r="T25" s="1" t="s">
        <v>51</v>
      </c>
    </row>
    <row r="26" customFormat="false" ht="16.4" hidden="false" customHeight="false" outlineLevel="0" collapsed="false">
      <c r="B26" s="1" t="s">
        <v>40</v>
      </c>
      <c r="C26" s="1" t="n">
        <f aca="false">RawData!C26*2</f>
        <v>0</v>
      </c>
      <c r="D26" s="1" t="n">
        <f aca="false">RawData!D26*2</f>
        <v>0</v>
      </c>
      <c r="E26" s="1" t="n">
        <f aca="false">RawData!E26*2</f>
        <v>0</v>
      </c>
      <c r="F26" s="1" t="n">
        <f aca="false">RawData!F26*2</f>
        <v>0</v>
      </c>
      <c r="G26" s="1" t="n">
        <f aca="false">RawData!G26*2</f>
        <v>0</v>
      </c>
      <c r="H26" s="1" t="n">
        <f aca="false">RawData!H26*2</f>
        <v>0</v>
      </c>
      <c r="I26" s="1" t="n">
        <f aca="false">RawData!I26*2</f>
        <v>8</v>
      </c>
      <c r="J26" s="1" t="n">
        <f aca="false">RawData!J26*2</f>
        <v>8</v>
      </c>
      <c r="K26" s="1" t="n">
        <f aca="false">RawData!K26*2</f>
        <v>0</v>
      </c>
      <c r="L26" s="1" t="n">
        <f aca="false">RawData!L26*2</f>
        <v>0</v>
      </c>
      <c r="M26" s="1" t="n">
        <f aca="false">RawData!M26*2</f>
        <v>0</v>
      </c>
      <c r="N26" s="1" t="n">
        <f aca="false">RawData!N26*2</f>
        <v>0</v>
      </c>
      <c r="O26" s="1" t="n">
        <f aca="false">RawData!O26*2</f>
        <v>0</v>
      </c>
      <c r="P26" s="1" t="n">
        <f aca="false">RawData!P26*2</f>
        <v>0</v>
      </c>
      <c r="Q26" s="1" t="n">
        <f aca="false">RawData!Q26*2</f>
        <v>0</v>
      </c>
      <c r="R26" s="1" t="n">
        <f aca="false">RawData!R26*2</f>
        <v>0</v>
      </c>
      <c r="S26" s="1" t="n">
        <f aca="false">RawData!S26*2</f>
        <v>0</v>
      </c>
    </row>
    <row r="27" customFormat="false" ht="16.4" hidden="false" customHeight="false" outlineLevel="0" collapsed="false">
      <c r="B27" s="1" t="s">
        <v>41</v>
      </c>
      <c r="C27" s="1" t="n">
        <f aca="false">RawData!C27*2</f>
        <v>0</v>
      </c>
      <c r="D27" s="1" t="n">
        <f aca="false">RawData!D27*2</f>
        <v>0</v>
      </c>
      <c r="E27" s="1" t="n">
        <f aca="false">RawData!E27*2</f>
        <v>0</v>
      </c>
      <c r="F27" s="1" t="n">
        <f aca="false">RawData!F27*2</f>
        <v>0</v>
      </c>
      <c r="G27" s="1" t="n">
        <f aca="false">RawData!G27*2</f>
        <v>0</v>
      </c>
      <c r="H27" s="1" t="n">
        <f aca="false">RawData!H27*2</f>
        <v>0</v>
      </c>
      <c r="I27" s="1" t="n">
        <f aca="false">RawData!I27*2</f>
        <v>2</v>
      </c>
      <c r="J27" s="1" t="n">
        <f aca="false">RawData!J27*2</f>
        <v>2</v>
      </c>
      <c r="K27" s="1" t="n">
        <f aca="false">RawData!K27*2</f>
        <v>0</v>
      </c>
      <c r="L27" s="1" t="n">
        <f aca="false">RawData!L27*2</f>
        <v>0</v>
      </c>
      <c r="M27" s="1" t="n">
        <f aca="false">RawData!M27*2</f>
        <v>0</v>
      </c>
      <c r="N27" s="1" t="n">
        <f aca="false">RawData!N27*2</f>
        <v>0</v>
      </c>
      <c r="O27" s="1" t="n">
        <f aca="false">RawData!O27*2</f>
        <v>0</v>
      </c>
      <c r="P27" s="1" t="n">
        <f aca="false">RawData!P27*2</f>
        <v>0</v>
      </c>
      <c r="Q27" s="1" t="n">
        <f aca="false">RawData!Q27*2</f>
        <v>0</v>
      </c>
      <c r="R27" s="1" t="n">
        <f aca="false">RawData!R27*2</f>
        <v>0</v>
      </c>
      <c r="S27" s="1" t="n">
        <f aca="false">RawData!S27*2</f>
        <v>0</v>
      </c>
    </row>
    <row r="28" customFormat="false" ht="16.4" hidden="false" customHeight="false" outlineLevel="0" collapsed="false">
      <c r="B28" s="1" t="s">
        <v>42</v>
      </c>
      <c r="C28" s="1" t="n">
        <f aca="false">RawData!C28*2</f>
        <v>0</v>
      </c>
      <c r="D28" s="1" t="n">
        <f aca="false">RawData!D28*2</f>
        <v>0</v>
      </c>
      <c r="E28" s="1" t="n">
        <f aca="false">RawData!E28*2</f>
        <v>0</v>
      </c>
      <c r="F28" s="1" t="n">
        <f aca="false">RawData!F28*2</f>
        <v>0</v>
      </c>
      <c r="G28" s="1" t="n">
        <f aca="false">RawData!G28*2</f>
        <v>0</v>
      </c>
      <c r="H28" s="1" t="n">
        <f aca="false">RawData!H28*2</f>
        <v>0</v>
      </c>
      <c r="I28" s="1" t="n">
        <f aca="false">RawData!I28*2</f>
        <v>0</v>
      </c>
      <c r="J28" s="1" t="n">
        <f aca="false">RawData!J28*2</f>
        <v>0</v>
      </c>
      <c r="K28" s="1" t="n">
        <f aca="false">RawData!K28*2</f>
        <v>0</v>
      </c>
      <c r="L28" s="1" t="n">
        <f aca="false">RawData!L28*2</f>
        <v>0</v>
      </c>
      <c r="M28" s="1" t="n">
        <f aca="false">RawData!M28*2</f>
        <v>2</v>
      </c>
      <c r="N28" s="1" t="n">
        <f aca="false">RawData!N28*2</f>
        <v>2</v>
      </c>
      <c r="O28" s="1" t="n">
        <f aca="false">RawData!O28*2</f>
        <v>2</v>
      </c>
      <c r="P28" s="1" t="n">
        <f aca="false">RawData!P28*2</f>
        <v>2</v>
      </c>
      <c r="Q28" s="1" t="n">
        <f aca="false">RawData!Q28*2</f>
        <v>2</v>
      </c>
      <c r="R28" s="1" t="n">
        <f aca="false">RawData!R28*2</f>
        <v>4</v>
      </c>
      <c r="S28" s="1" t="n">
        <f aca="false">RawData!S28*2</f>
        <v>2</v>
      </c>
    </row>
    <row r="29" customFormat="false" ht="16.4" hidden="false" customHeight="false" outlineLevel="0" collapsed="false">
      <c r="B29" s="1" t="s">
        <v>43</v>
      </c>
      <c r="C29" s="1" t="n">
        <f aca="false">RawData!C29*2</f>
        <v>0</v>
      </c>
      <c r="D29" s="1" t="n">
        <f aca="false">RawData!D29*2</f>
        <v>0</v>
      </c>
      <c r="E29" s="1" t="n">
        <f aca="false">RawData!E29*2</f>
        <v>0</v>
      </c>
      <c r="F29" s="1" t="n">
        <f aca="false">RawData!F29*2</f>
        <v>0</v>
      </c>
      <c r="G29" s="1" t="n">
        <f aca="false">RawData!G29*2</f>
        <v>0</v>
      </c>
      <c r="H29" s="1" t="n">
        <f aca="false">RawData!H29*2</f>
        <v>0</v>
      </c>
      <c r="I29" s="1" t="n">
        <f aca="false">RawData!I29*2</f>
        <v>0</v>
      </c>
      <c r="J29" s="1" t="n">
        <f aca="false">RawData!J29*2</f>
        <v>0</v>
      </c>
      <c r="K29" s="1" t="n">
        <f aca="false">RawData!K29*2</f>
        <v>0</v>
      </c>
      <c r="L29" s="1" t="n">
        <f aca="false">RawData!L29*2</f>
        <v>0</v>
      </c>
      <c r="M29" s="1" t="n">
        <f aca="false">RawData!M29*2</f>
        <v>0</v>
      </c>
      <c r="N29" s="1" t="n">
        <f aca="false">RawData!N29*2</f>
        <v>0</v>
      </c>
      <c r="O29" s="1" t="n">
        <f aca="false">RawData!O29*2</f>
        <v>0</v>
      </c>
      <c r="P29" s="1" t="n">
        <f aca="false">RawData!P29*2</f>
        <v>0</v>
      </c>
      <c r="Q29" s="1" t="n">
        <f aca="false">RawData!Q29*2</f>
        <v>0</v>
      </c>
      <c r="R29" s="1" t="n">
        <f aca="false">RawData!R29*2</f>
        <v>0</v>
      </c>
      <c r="S29" s="1" t="n">
        <f aca="false">RawData!S29*2</f>
        <v>2</v>
      </c>
    </row>
    <row r="30" customFormat="false" ht="16.4" hidden="false" customHeight="false" outlineLevel="0" collapsed="false">
      <c r="B30" s="1" t="s">
        <v>44</v>
      </c>
      <c r="C30" s="1" t="n">
        <f aca="false">RawData!C30*2</f>
        <v>0</v>
      </c>
      <c r="D30" s="1" t="n">
        <f aca="false">RawData!D30*2</f>
        <v>0</v>
      </c>
      <c r="E30" s="1" t="n">
        <f aca="false">RawData!E30*2</f>
        <v>0</v>
      </c>
      <c r="F30" s="1" t="n">
        <f aca="false">RawData!F30*2</f>
        <v>0</v>
      </c>
      <c r="G30" s="1" t="n">
        <f aca="false">RawData!G30*2</f>
        <v>0</v>
      </c>
      <c r="H30" s="1" t="n">
        <f aca="false">RawData!H30*2</f>
        <v>0</v>
      </c>
      <c r="I30" s="1" t="n">
        <f aca="false">RawData!I30*2</f>
        <v>0</v>
      </c>
      <c r="J30" s="1" t="n">
        <f aca="false">RawData!J30*2</f>
        <v>0</v>
      </c>
      <c r="K30" s="1" t="n">
        <f aca="false">RawData!K30*2</f>
        <v>0</v>
      </c>
      <c r="L30" s="1" t="n">
        <f aca="false">RawData!L30*2</f>
        <v>10</v>
      </c>
      <c r="M30" s="1" t="n">
        <f aca="false">RawData!M30*2</f>
        <v>10</v>
      </c>
      <c r="N30" s="1" t="n">
        <f aca="false">RawData!N30*2</f>
        <v>10</v>
      </c>
      <c r="O30" s="1" t="n">
        <f aca="false">RawData!O30*2</f>
        <v>10</v>
      </c>
      <c r="P30" s="1" t="n">
        <f aca="false">RawData!P30*2</f>
        <v>8</v>
      </c>
      <c r="Q30" s="1" t="n">
        <f aca="false">RawData!Q30*2</f>
        <v>8</v>
      </c>
      <c r="R30" s="1" t="n">
        <f aca="false">RawData!R30*2</f>
        <v>4</v>
      </c>
      <c r="S30" s="1" t="n">
        <f aca="false">RawData!S30*2</f>
        <v>10</v>
      </c>
    </row>
    <row r="31" customFormat="false" ht="16.4" hidden="false" customHeight="false" outlineLevel="0" collapsed="false">
      <c r="B31" s="1" t="s">
        <v>45</v>
      </c>
      <c r="C31" s="1" t="n">
        <f aca="false">RawData!C31*2</f>
        <v>0</v>
      </c>
      <c r="D31" s="1" t="n">
        <f aca="false">RawData!D31*2</f>
        <v>0</v>
      </c>
      <c r="E31" s="1" t="n">
        <f aca="false">RawData!E31*2</f>
        <v>0</v>
      </c>
      <c r="F31" s="1" t="n">
        <f aca="false">RawData!F31*2</f>
        <v>0</v>
      </c>
      <c r="G31" s="1" t="n">
        <f aca="false">RawData!G31*2</f>
        <v>0</v>
      </c>
      <c r="H31" s="1" t="n">
        <f aca="false">RawData!H31*2</f>
        <v>0</v>
      </c>
      <c r="I31" s="1" t="n">
        <f aca="false">RawData!I31*2</f>
        <v>0</v>
      </c>
      <c r="J31" s="1" t="n">
        <f aca="false">RawData!J31*2</f>
        <v>0</v>
      </c>
      <c r="K31" s="1" t="n">
        <f aca="false">RawData!K31*2</f>
        <v>0</v>
      </c>
      <c r="L31" s="1" t="n">
        <f aca="false">RawData!L31*2</f>
        <v>0</v>
      </c>
      <c r="M31" s="1" t="n">
        <f aca="false">RawData!M31*2</f>
        <v>0</v>
      </c>
      <c r="N31" s="1" t="n">
        <f aca="false">RawData!N31*2</f>
        <v>0</v>
      </c>
      <c r="O31" s="1" t="n">
        <f aca="false">RawData!O31*2</f>
        <v>0</v>
      </c>
      <c r="P31" s="1" t="n">
        <f aca="false">RawData!P31*2</f>
        <v>0</v>
      </c>
      <c r="Q31" s="1" t="n">
        <f aca="false">RawData!Q31*2</f>
        <v>0</v>
      </c>
      <c r="R31" s="1" t="n">
        <f aca="false">RawData!R31*2</f>
        <v>0</v>
      </c>
      <c r="S31" s="1" t="n">
        <f aca="false">RawData!S31*2</f>
        <v>2</v>
      </c>
    </row>
    <row r="32" customFormat="false" ht="16.4" hidden="false" customHeight="false" outlineLevel="0" collapsed="false">
      <c r="B32" s="1" t="s">
        <v>46</v>
      </c>
      <c r="C32" s="1" t="n">
        <f aca="false">RawData!C32*2</f>
        <v>0</v>
      </c>
      <c r="D32" s="1" t="n">
        <f aca="false">RawData!D32*2</f>
        <v>0</v>
      </c>
      <c r="E32" s="1" t="n">
        <f aca="false">RawData!E32*2</f>
        <v>0</v>
      </c>
      <c r="F32" s="1" t="n">
        <f aca="false">RawData!F32*2</f>
        <v>0</v>
      </c>
      <c r="G32" s="1" t="n">
        <f aca="false">RawData!G32*2</f>
        <v>0</v>
      </c>
      <c r="H32" s="1" t="n">
        <f aca="false">RawData!H32*2</f>
        <v>0</v>
      </c>
      <c r="I32" s="1" t="n">
        <f aca="false">RawData!I32*2</f>
        <v>0</v>
      </c>
      <c r="J32" s="1" t="n">
        <f aca="false">RawData!J32*2</f>
        <v>0</v>
      </c>
      <c r="K32" s="1" t="n">
        <f aca="false">RawData!K32*2</f>
        <v>0</v>
      </c>
      <c r="L32" s="1" t="n">
        <f aca="false">RawData!L32*2</f>
        <v>0</v>
      </c>
      <c r="M32" s="1" t="n">
        <f aca="false">RawData!M32*2</f>
        <v>0</v>
      </c>
      <c r="N32" s="1" t="n">
        <f aca="false">RawData!N32*2</f>
        <v>0</v>
      </c>
      <c r="O32" s="1" t="n">
        <f aca="false">RawData!O32*2</f>
        <v>0</v>
      </c>
      <c r="P32" s="1" t="n">
        <f aca="false">RawData!P32*2</f>
        <v>0</v>
      </c>
      <c r="Q32" s="1" t="n">
        <f aca="false">RawData!Q32*2</f>
        <v>0</v>
      </c>
      <c r="R32" s="1" t="n">
        <f aca="false">RawData!R32*2</f>
        <v>4</v>
      </c>
      <c r="S32" s="1" t="n">
        <f aca="false">RawData!S32*2</f>
        <v>2</v>
      </c>
    </row>
    <row r="33" customFormat="false" ht="16.4" hidden="false" customHeight="false" outlineLevel="0" collapsed="false">
      <c r="B33" s="1" t="s">
        <v>47</v>
      </c>
      <c r="C33" s="1" t="n">
        <f aca="false">RawData!C33*2</f>
        <v>0</v>
      </c>
      <c r="D33" s="1" t="n">
        <f aca="false">RawData!D33*2</f>
        <v>0</v>
      </c>
      <c r="E33" s="1" t="n">
        <f aca="false">RawData!E33*2</f>
        <v>0</v>
      </c>
      <c r="F33" s="1" t="n">
        <f aca="false">RawData!F33*2</f>
        <v>0</v>
      </c>
      <c r="G33" s="1" t="n">
        <f aca="false">RawData!G33*2</f>
        <v>0</v>
      </c>
      <c r="H33" s="1" t="n">
        <f aca="false">RawData!H33*2</f>
        <v>0</v>
      </c>
      <c r="I33" s="1" t="n">
        <f aca="false">RawData!I33*2</f>
        <v>0</v>
      </c>
      <c r="J33" s="1" t="n">
        <f aca="false">RawData!J33*2</f>
        <v>0</v>
      </c>
      <c r="K33" s="1" t="n">
        <f aca="false">RawData!K33*2</f>
        <v>0</v>
      </c>
      <c r="L33" s="1" t="n">
        <f aca="false">RawData!L33*2</f>
        <v>0</v>
      </c>
      <c r="M33" s="1" t="n">
        <f aca="false">RawData!M33*2</f>
        <v>0</v>
      </c>
      <c r="N33" s="1" t="n">
        <f aca="false">RawData!N33*2</f>
        <v>0</v>
      </c>
      <c r="O33" s="1" t="n">
        <f aca="false">RawData!O33*2</f>
        <v>0</v>
      </c>
      <c r="P33" s="1" t="n">
        <f aca="false">RawData!P33*2</f>
        <v>2</v>
      </c>
      <c r="Q33" s="1" t="n">
        <f aca="false">RawData!Q33*2</f>
        <v>2</v>
      </c>
      <c r="R33" s="1" t="n">
        <f aca="false">RawData!R33*2</f>
        <v>0</v>
      </c>
      <c r="S33" s="1" t="n">
        <f aca="false">RawData!S33*2</f>
        <v>0</v>
      </c>
    </row>
    <row r="34" customFormat="false" ht="15" hidden="false" customHeight="false" outlineLevel="0" collapsed="false">
      <c r="B34" s="2" t="s">
        <v>48</v>
      </c>
      <c r="C34" s="2" t="n">
        <f aca="false">SUM(C5:C33)</f>
        <v>47</v>
      </c>
      <c r="D34" s="2" t="n">
        <f aca="false">SUM(D5:D33)</f>
        <v>47</v>
      </c>
      <c r="E34" s="2" t="n">
        <f aca="false">SUM(E5:E33)</f>
        <v>47</v>
      </c>
      <c r="F34" s="2" t="n">
        <f aca="false">SUM(F5:F33)</f>
        <v>47</v>
      </c>
      <c r="G34" s="2" t="n">
        <f aca="false">SUM(G5:G33)</f>
        <v>47</v>
      </c>
      <c r="H34" s="2" t="n">
        <f aca="false">SUM(H5:H33)</f>
        <v>47</v>
      </c>
      <c r="I34" s="2" t="n">
        <f aca="false">SUM(I5:I33)</f>
        <v>57</v>
      </c>
      <c r="J34" s="2" t="n">
        <f aca="false">SUM(J5:J33)</f>
        <v>57</v>
      </c>
      <c r="K34" s="2" t="n">
        <f aca="false">SUM(K5:K33)</f>
        <v>47</v>
      </c>
      <c r="L34" s="2" t="n">
        <f aca="false">SUM(L5:L33)</f>
        <v>47</v>
      </c>
      <c r="M34" s="2" t="n">
        <f aca="false">SUM(M5:M33)</f>
        <v>47</v>
      </c>
      <c r="N34" s="2" t="n">
        <f aca="false">SUM(N5:N33)</f>
        <v>47</v>
      </c>
      <c r="O34" s="2" t="n">
        <f aca="false">SUM(O5:O33)</f>
        <v>47</v>
      </c>
      <c r="P34" s="2" t="n">
        <f aca="false">SUM(P5:P33)</f>
        <v>47</v>
      </c>
      <c r="Q34" s="2" t="n">
        <f aca="false">SUM(Q5:Q33)</f>
        <v>47</v>
      </c>
      <c r="R34" s="2" t="n">
        <f aca="false">SUM(R5:R33)</f>
        <v>47</v>
      </c>
      <c r="S34" s="2" t="n">
        <f aca="false">SUM(S5:S33)</f>
        <v>47</v>
      </c>
    </row>
  </sheetData>
  <mergeCells count="1">
    <mergeCell ref="C3:P3"/>
  </mergeCells>
  <conditionalFormatting sqref="C5:O33 Q5:S28 P29:S33">
    <cfRule type="cellIs" priority="2" operator="equal" aboveAverage="0" equalAverage="0" bottom="0" percent="0" rank="0" text="" dxfId="1">
      <formula>0</formula>
    </cfRule>
  </conditionalFormatting>
  <conditionalFormatting sqref="P5:P33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5c3edb-e908-4fa9-b879-d5122fbc6460" xsi:nil="true"/>
    <lcf76f155ced4ddcb4097134ff3c332f xmlns="08f0ca5a-632f-40ae-b61e-2da6efdfe5d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27DF2EBD128B7439A97AA0AFC5008D5" ma:contentTypeVersion="14" ma:contentTypeDescription="Skapa ett nytt dokument." ma:contentTypeScope="" ma:versionID="3526578aec713d4a9f9585ce213b7960">
  <xsd:schema xmlns:xsd="http://www.w3.org/2001/XMLSchema" xmlns:xs="http://www.w3.org/2001/XMLSchema" xmlns:p="http://schemas.microsoft.com/office/2006/metadata/properties" xmlns:ns2="08f0ca5a-632f-40ae-b61e-2da6efdfe5d3" xmlns:ns3="f65c3edb-e908-4fa9-b879-d5122fbc6460" targetNamespace="http://schemas.microsoft.com/office/2006/metadata/properties" ma:root="true" ma:fieldsID="87a95d49f416f1b914535e988a0529a7" ns2:_="" ns3:_="">
    <xsd:import namespace="08f0ca5a-632f-40ae-b61e-2da6efdfe5d3"/>
    <xsd:import namespace="f65c3edb-e908-4fa9-b879-d5122fbc64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f0ca5a-632f-40ae-b61e-2da6efdfe5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eringar" ma:readOnly="false" ma:fieldId="{5cf76f15-5ced-4ddc-b409-7134ff3c332f}" ma:taxonomyMulti="true" ma:sspId="b7ff440d-ff14-435e-976f-a4884291df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5c3edb-e908-4fa9-b879-d5122fbc646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ebc6410-7411-43e2-99a3-1ce70a8ac249}" ma:internalName="TaxCatchAll" ma:showField="CatchAllData" ma:web="f65c3edb-e908-4fa9-b879-d5122fbc6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F48686-63F3-475F-8B54-BA13D3F80735}"/>
</file>

<file path=customXml/itemProps2.xml><?xml version="1.0" encoding="utf-8"?>
<ds:datastoreItem xmlns:ds="http://schemas.openxmlformats.org/officeDocument/2006/customXml" ds:itemID="{A514F0B8-4D35-4275-95B3-4A039E97917F}"/>
</file>

<file path=customXml/itemProps3.xml><?xml version="1.0" encoding="utf-8"?>
<ds:datastoreItem xmlns:ds="http://schemas.openxmlformats.org/officeDocument/2006/customXml" ds:itemID="{C5FE395F-F500-4C0B-9F4B-3F1D8EDF98D8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1667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2025-01-31T10:56:19Z</dcterms:created>
  <dc:creator/>
  <dc:description/>
  <dc:language>en-US</dc:language>
  <cp:lastModifiedBy/>
  <dcterms:modified xsi:type="dcterms:W3CDTF">2025-06-11T13:35:59Z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0x010100727DF2EBD128B7439A97AA0AFC5008D5</vt:lpwstr>
  </property>
  <property fmtid="{D5CDD505-2E9C-101B-9397-08002B2CF9AE}" pid="3" name="MediaServiceImageTags">
    <vt:lpwstr/>
  </property>
</Properties>
</file>