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Analysis\Design\EFile\IL\"/>
    </mc:Choice>
  </mc:AlternateContent>
  <bookViews>
    <workbookView xWindow="120" yWindow="15" windowWidth="18960" windowHeight="11325" activeTab="3"/>
  </bookViews>
  <sheets>
    <sheet name="Segments" sheetId="29" r:id="rId1"/>
    <sheet name="Schedule Matrix" sheetId="30" r:id="rId2"/>
    <sheet name="Schedules" sheetId="3" r:id="rId3"/>
    <sheet name="Schedule GA-1" sheetId="10" r:id="rId4"/>
    <sheet name="Schedule DA" sheetId="11" r:id="rId5"/>
    <sheet name="Schedule DB" sheetId="12" r:id="rId6"/>
    <sheet name="Schedule DC" sheetId="13" r:id="rId7"/>
    <sheet name="Schedule DD" sheetId="14" r:id="rId8"/>
    <sheet name="Schedule DD-1" sheetId="15" r:id="rId9"/>
    <sheet name="Schedule LA" sheetId="16" r:id="rId10"/>
    <sheet name="Schedule LB" sheetId="17" r:id="rId11"/>
    <sheet name="Schedule LC" sheetId="18" r:id="rId12"/>
    <sheet name="Schedule LD" sheetId="19" r:id="rId13"/>
    <sheet name="Schedule LE" sheetId="20" r:id="rId14"/>
    <sheet name="Schedule SA" sheetId="21" r:id="rId15"/>
    <sheet name="Schedule SB" sheetId="22" r:id="rId16"/>
    <sheet name="Schedule SC" sheetId="23" r:id="rId17"/>
    <sheet name="Schedule SD" sheetId="24" r:id="rId18"/>
    <sheet name="Schedule SE" sheetId="25" r:id="rId19"/>
    <sheet name="Schedule S" sheetId="26" r:id="rId20"/>
    <sheet name="Schedule V" sheetId="27" r:id="rId21"/>
    <sheet name="Schedule Z" sheetId="28" r:id="rId22"/>
    <sheet name="Table 1" sheetId="1" r:id="rId23"/>
  </sheets>
  <calcPr calcId="152511"/>
</workbook>
</file>

<file path=xl/calcChain.xml><?xml version="1.0" encoding="utf-8"?>
<calcChain xmlns="http://schemas.openxmlformats.org/spreadsheetml/2006/main">
  <c r="A4" i="28" l="1"/>
  <c r="A5" i="28" s="1"/>
  <c r="A6" i="28" s="1"/>
  <c r="A7" i="28" s="1"/>
  <c r="A8" i="28" s="1"/>
  <c r="A9" i="28" s="1"/>
  <c r="A10" i="28" s="1"/>
  <c r="A11" i="28" s="1"/>
  <c r="A12" i="28" s="1"/>
  <c r="A13" i="28" s="1"/>
  <c r="A14" i="28" s="1"/>
  <c r="A15" i="28" s="1"/>
  <c r="A16" i="28" s="1"/>
  <c r="A17" i="28" s="1"/>
  <c r="A18" i="28" s="1"/>
  <c r="A19" i="28" s="1"/>
  <c r="A20" i="28" s="1"/>
  <c r="A21" i="28" s="1"/>
  <c r="A4" i="27"/>
  <c r="A5" i="27" s="1"/>
  <c r="A6" i="27" s="1"/>
  <c r="A7" i="27" s="1"/>
  <c r="A8" i="27" s="1"/>
  <c r="A9" i="27" s="1"/>
  <c r="A10" i="27" s="1"/>
  <c r="A11" i="27" s="1"/>
  <c r="A12" i="27" s="1"/>
  <c r="A13" i="27" s="1"/>
  <c r="A14" i="27" s="1"/>
  <c r="A15" i="27" s="1"/>
  <c r="A16" i="27" s="1"/>
  <c r="A17" i="27" s="1"/>
  <c r="A18" i="27" s="1"/>
  <c r="A19" i="27" s="1"/>
  <c r="A20" i="27" s="1"/>
  <c r="A21" i="27" s="1"/>
  <c r="A16" i="26"/>
  <c r="A17" i="26" s="1"/>
  <c r="A18" i="26" s="1"/>
  <c r="A19" i="26" s="1"/>
  <c r="A20" i="26" s="1"/>
  <c r="A21" i="26" s="1"/>
  <c r="A4" i="26" l="1"/>
  <c r="A5" i="26" s="1"/>
  <c r="A6" i="26" s="1"/>
  <c r="A7" i="26" s="1"/>
  <c r="A8" i="26" s="1"/>
  <c r="A9" i="26" s="1"/>
  <c r="A10" i="26" s="1"/>
  <c r="A11" i="26" s="1"/>
  <c r="A12" i="26" s="1"/>
  <c r="A13" i="26" s="1"/>
  <c r="A14" i="26" s="1"/>
  <c r="A15" i="26" s="1"/>
  <c r="A28" i="25"/>
  <c r="A4" i="25"/>
  <c r="A5" i="25" s="1"/>
  <c r="A6" i="25" s="1"/>
  <c r="A7" i="25" s="1"/>
  <c r="A8" i="25" s="1"/>
  <c r="A9" i="25" s="1"/>
  <c r="A10" i="25" s="1"/>
  <c r="A11" i="25" s="1"/>
  <c r="A12" i="25" s="1"/>
  <c r="A13" i="25" s="1"/>
  <c r="A14" i="25" s="1"/>
  <c r="A15" i="25" s="1"/>
  <c r="A16" i="25" s="1"/>
  <c r="A17" i="25" s="1"/>
  <c r="A18" i="25" s="1"/>
  <c r="A25" i="24"/>
  <c r="A26" i="24" s="1"/>
  <c r="A27" i="24" s="1"/>
  <c r="A28" i="24" s="1"/>
  <c r="A29" i="24" s="1"/>
  <c r="A30" i="24" s="1"/>
  <c r="A4" i="24"/>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7" i="23"/>
  <c r="A28" i="23" s="1"/>
  <c r="A29" i="23" s="1"/>
  <c r="A30" i="23" s="1"/>
  <c r="A31" i="23" s="1"/>
  <c r="A32" i="23" s="1"/>
  <c r="A26" i="23"/>
  <c r="A4" i="23"/>
  <c r="A5" i="23" s="1"/>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2"/>
  <c r="A27" i="22" s="1"/>
  <c r="A28" i="22" s="1"/>
  <c r="A29" i="22" s="1"/>
  <c r="A30" i="22" s="1"/>
  <c r="A31" i="22" s="1"/>
  <c r="A4" i="22"/>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7" i="21"/>
  <c r="A28" i="21" s="1"/>
  <c r="A29" i="21" s="1"/>
  <c r="A30" i="21" s="1"/>
  <c r="A31" i="21" s="1"/>
  <c r="A32" i="21" s="1"/>
  <c r="A26" i="2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8" i="20"/>
  <c r="A29" i="20" s="1"/>
  <c r="A30" i="20" s="1"/>
  <c r="A31" i="20" s="1"/>
  <c r="A32" i="20" s="1"/>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16" i="19"/>
  <c r="A17" i="19" s="1"/>
  <c r="A18" i="19" s="1"/>
  <c r="A28" i="19"/>
  <c r="A29" i="19" s="1"/>
  <c r="A30" i="19" s="1"/>
  <c r="A31" i="19" s="1"/>
  <c r="A32" i="19" s="1"/>
  <c r="A4" i="19"/>
  <c r="A5" i="19" s="1"/>
  <c r="A6" i="19" s="1"/>
  <c r="A7" i="19" s="1"/>
  <c r="A8" i="19" s="1"/>
  <c r="A9" i="19" s="1"/>
  <c r="A10" i="19" s="1"/>
  <c r="A11" i="19" s="1"/>
  <c r="A12" i="19" s="1"/>
  <c r="A13" i="19" s="1"/>
  <c r="A14" i="19" s="1"/>
  <c r="A15" i="19" s="1"/>
  <c r="A29" i="18"/>
  <c r="A30" i="18"/>
  <c r="A31" i="18" s="1"/>
  <c r="A32" i="18" s="1"/>
  <c r="A33" i="18" s="1"/>
  <c r="A28" i="18"/>
  <c r="A5" i="18"/>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4" i="18"/>
  <c r="A28" i="17"/>
  <c r="A29" i="17" s="1"/>
  <c r="A30" i="17" s="1"/>
  <c r="A31" i="17" s="1"/>
  <c r="A32" i="17" s="1"/>
  <c r="A5" i="17"/>
  <c r="A6" i="17" s="1"/>
  <c r="A7" i="17" s="1"/>
  <c r="A8" i="17" s="1"/>
  <c r="A9" i="17" s="1"/>
  <c r="A10" i="17" s="1"/>
  <c r="A11" i="17" s="1"/>
  <c r="A12" i="17" s="1"/>
  <c r="A13" i="17" s="1"/>
  <c r="A14" i="17" s="1"/>
  <c r="A15" i="17" s="1"/>
  <c r="A16" i="17" s="1"/>
  <c r="A17" i="17" s="1"/>
  <c r="A18" i="17" s="1"/>
  <c r="A4" i="17"/>
  <c r="A28" i="16"/>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9" i="16" s="1"/>
  <c r="A30" i="16" s="1"/>
  <c r="A31" i="16" s="1"/>
  <c r="A32" i="16" s="1"/>
  <c r="A33" i="16" s="1"/>
  <c r="A27" i="15"/>
  <c r="A28" i="15" s="1"/>
  <c r="A5" i="15"/>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9" i="15" s="1"/>
  <c r="A30" i="15" s="1"/>
  <c r="A31" i="15" s="1"/>
  <c r="A32" i="15" s="1"/>
  <c r="A4" i="15"/>
  <c r="A27" i="14"/>
  <c r="A28" i="14" s="1"/>
  <c r="A29" i="14" s="1"/>
  <c r="A30" i="14" s="1"/>
  <c r="A26" i="14"/>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9" i="13" s="1"/>
  <c r="A30" i="13" s="1"/>
  <c r="A31" i="13" s="1"/>
  <c r="A32" i="13" s="1"/>
  <c r="A28" i="12"/>
  <c r="A29" i="12" s="1"/>
  <c r="A30" i="12" s="1"/>
  <c r="A31" i="12" s="1"/>
  <c r="A27" i="12"/>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4" i="10"/>
  <c r="A19" i="25" l="1"/>
  <c r="A20" i="25" s="1"/>
  <c r="A21" i="25" s="1"/>
  <c r="A22" i="25" s="1"/>
  <c r="A23" i="25" s="1"/>
  <c r="A24" i="25" s="1"/>
  <c r="A25" i="25" s="1"/>
  <c r="A29" i="25"/>
  <c r="A30" i="25" s="1"/>
  <c r="A31" i="25" s="1"/>
  <c r="A32" i="25" s="1"/>
  <c r="A19" i="19"/>
  <c r="A20" i="19" s="1"/>
  <c r="A21" i="19" s="1"/>
  <c r="A22" i="19" s="1"/>
  <c r="A23" i="19" s="1"/>
  <c r="A24" i="19" s="1"/>
  <c r="A25" i="19" s="1"/>
  <c r="A19" i="17"/>
  <c r="A20" i="17" s="1"/>
  <c r="A21" i="17" s="1"/>
  <c r="A22" i="17" s="1"/>
  <c r="A23" i="17" s="1"/>
  <c r="A24" i="17" s="1"/>
  <c r="A25" i="17" s="1"/>
  <c r="A28" i="13"/>
</calcChain>
</file>

<file path=xl/sharedStrings.xml><?xml version="1.0" encoding="utf-8"?>
<sst xmlns="http://schemas.openxmlformats.org/spreadsheetml/2006/main" count="7235" uniqueCount="1050">
  <si>
    <r>
      <rPr>
        <b/>
        <sz val="18"/>
        <color rgb="FF231F20"/>
        <rFont val="Arial"/>
        <family val="2"/>
      </rPr>
      <t>Illinois Department of Revenue</t>
    </r>
  </si>
  <si>
    <r>
      <rPr>
        <b/>
        <i/>
        <sz val="42"/>
        <color rgb="FF231F20"/>
        <rFont val="Palatino Linotype"/>
        <family val="1"/>
      </rPr>
      <t>Magnetic Media Filing</t>
    </r>
  </si>
  <si>
    <r>
      <rPr>
        <b/>
        <i/>
        <sz val="42"/>
        <color rgb="FF231F20"/>
        <rFont val="Palatino Linotype"/>
        <family val="1"/>
      </rPr>
      <t>Formats for Motor Fuel Reporting</t>
    </r>
  </si>
  <si>
    <r>
      <rPr>
        <i/>
        <sz val="12"/>
        <color rgb="FF231F20"/>
        <rFont val="Arial"/>
        <family val="2"/>
      </rPr>
      <t>Compact Disc</t>
    </r>
  </si>
  <si>
    <r>
      <rPr>
        <i/>
        <sz val="12"/>
        <color rgb="FF231F20"/>
        <rFont val="Arial"/>
        <family val="2"/>
      </rPr>
      <t>3.5 Diskette</t>
    </r>
  </si>
  <si>
    <r>
      <rPr>
        <i/>
        <sz val="12"/>
        <color rgb="FF231F20"/>
        <rFont val="Arial"/>
        <family val="2"/>
      </rPr>
      <t>Motor Fuel Compliance Review</t>
    </r>
  </si>
  <si>
    <r>
      <rPr>
        <i/>
        <sz val="12"/>
        <color rgb="FF231F20"/>
        <rFont val="Arial"/>
        <family val="2"/>
      </rPr>
      <t>&amp; Licensing Section</t>
    </r>
  </si>
  <si>
    <r>
      <rPr>
        <i/>
        <sz val="12"/>
        <color rgb="FF231F20"/>
        <rFont val="Arial"/>
        <family val="2"/>
      </rPr>
      <t>217 782-2291</t>
    </r>
  </si>
  <si>
    <r>
      <rPr>
        <b/>
        <i/>
        <sz val="18"/>
        <color rgb="FF231F20"/>
        <rFont val="Arial"/>
        <family val="2"/>
      </rPr>
      <t>Table of Contents</t>
    </r>
  </si>
  <si>
    <r>
      <rPr>
        <b/>
        <sz val="10"/>
        <color rgb="FF231F20"/>
        <rFont val="Arial"/>
        <family val="2"/>
      </rPr>
      <t>FORMAT SPECIFICATIONS FOR PC DISK OR DISKETTE FILING</t>
    </r>
  </si>
  <si>
    <r>
      <rPr>
        <b/>
        <sz val="10"/>
        <color rgb="FF231F20"/>
        <rFont val="Arial"/>
        <family val="2"/>
      </rPr>
      <t>Instructions for Showing Blended Fuel on Receipt Schedules                                                                 4</t>
    </r>
  </si>
  <si>
    <r>
      <rPr>
        <b/>
        <sz val="10"/>
        <color rgb="FF231F20"/>
        <rFont val="Arial"/>
        <family val="2"/>
      </rPr>
      <t>Diskette and Compact Disc (CD) Filing Specifications for Motor Fuel Schedules                                  5</t>
    </r>
  </si>
  <si>
    <r>
      <rPr>
        <b/>
        <sz val="10"/>
        <color rgb="FF231F20"/>
        <rFont val="Arial"/>
        <family val="2"/>
      </rPr>
      <t>Example of Transmittal                                                                                                                                  6</t>
    </r>
  </si>
  <si>
    <r>
      <rPr>
        <b/>
        <sz val="10"/>
        <color rgb="FF231F20"/>
        <rFont val="Arial"/>
        <family val="2"/>
      </rPr>
      <t>Data Records Explanation                                                                                                                             6</t>
    </r>
  </si>
  <si>
    <r>
      <rPr>
        <b/>
        <sz val="10"/>
        <color rgb="FF231F20"/>
        <rFont val="Arial"/>
        <family val="2"/>
      </rPr>
      <t>Gen. Infor. , Record Layouts and Sch. , Data Fields, Gallon Fields, and Contact Information                7</t>
    </r>
  </si>
  <si>
    <r>
      <rPr>
        <b/>
        <sz val="10"/>
        <color rgb="FF231F20"/>
        <rFont val="Arial"/>
        <family val="2"/>
      </rPr>
      <t>Each schedule with its respective layout                                                                                                     8</t>
    </r>
  </si>
  <si>
    <r>
      <rPr>
        <b/>
        <sz val="10"/>
        <color rgb="FF231F20"/>
        <rFont val="Arial"/>
        <family val="2"/>
      </rPr>
      <t>Total records (Schedule, License, and File)                                                                                               54</t>
    </r>
  </si>
  <si>
    <r>
      <rPr>
        <b/>
        <i/>
        <sz val="18"/>
        <color rgb="FF231F20"/>
        <rFont val="Arial"/>
        <family val="2"/>
      </rPr>
      <t>Instructions for Showing Blended Fuel</t>
    </r>
  </si>
  <si>
    <r>
      <rPr>
        <b/>
        <i/>
        <sz val="18"/>
        <color rgb="FF231F20"/>
        <rFont val="Arial"/>
        <family val="2"/>
      </rPr>
      <t>on Receipt Schedules</t>
    </r>
  </si>
  <si>
    <r>
      <rPr>
        <sz val="10"/>
        <color rgb="FF231F20"/>
        <rFont val="Arial"/>
        <family val="2"/>
      </rPr>
      <t>To show blending you need 2 records. The first is to subtract the fuel, and the second is to add the blended fuel back</t>
    </r>
  </si>
  <si>
    <r>
      <rPr>
        <sz val="10"/>
        <color rgb="FF231F20"/>
        <rFont val="Arial"/>
        <family val="2"/>
      </rPr>
      <t>in. The receipt schedules are “A”, “SA”, “LA” and “DA”.</t>
    </r>
  </si>
  <si>
    <r>
      <rPr>
        <sz val="10"/>
        <color rgb="FF231F20"/>
        <rFont val="Arial"/>
        <family val="2"/>
      </rPr>
      <t>Enter all of the information exactly as you would normally, with the following exceptions:</t>
    </r>
  </si>
  <si>
    <r>
      <rPr>
        <b/>
        <sz val="10"/>
        <color rgb="FF231F20"/>
        <rFont val="Arial"/>
        <family val="2"/>
      </rPr>
      <t xml:space="preserve">1  Filing Indicator, </t>
    </r>
    <r>
      <rPr>
        <sz val="10"/>
        <color rgb="FF231F20"/>
        <rFont val="Arial"/>
        <family val="2"/>
      </rPr>
      <t>position 26:</t>
    </r>
  </si>
  <si>
    <r>
      <rPr>
        <sz val="10"/>
        <color rgb="FF231F20"/>
        <rFont val="Arial"/>
        <family val="2"/>
      </rPr>
      <t>Record 1 - Use an “N” to indicated Negative Data to take the fuel out.</t>
    </r>
  </si>
  <si>
    <r>
      <rPr>
        <sz val="10"/>
        <color rgb="FF231F20"/>
        <rFont val="Arial"/>
        <family val="2"/>
      </rPr>
      <t>Record 2 - Use an “O” to indicate Original Data to add the blended fuel back in.</t>
    </r>
  </si>
  <si>
    <r>
      <rPr>
        <b/>
        <sz val="10"/>
        <color rgb="FF231F20"/>
        <rFont val="Arial"/>
        <family val="2"/>
      </rPr>
      <t xml:space="preserve">2  Net Gallons, </t>
    </r>
    <r>
      <rPr>
        <sz val="10"/>
        <color rgb="FF231F20"/>
        <rFont val="Arial"/>
        <family val="2"/>
      </rPr>
      <t>positions 178 - 187:</t>
    </r>
  </si>
  <si>
    <r>
      <rPr>
        <sz val="10"/>
        <color rgb="FF231F20"/>
        <rFont val="Arial"/>
        <family val="2"/>
      </rPr>
      <t>Record 1 - Enter gallons to be subtracted. Record 2 - Enter gallons to be added.</t>
    </r>
  </si>
  <si>
    <r>
      <rPr>
        <sz val="10"/>
        <color rgb="FF231F20"/>
        <rFont val="Arial"/>
        <family val="2"/>
      </rPr>
      <t>(Use a POSITIVE number in both cases, the Filing Indicator will tell our system whether it should be subtracted or added.)</t>
    </r>
  </si>
  <si>
    <r>
      <rPr>
        <b/>
        <sz val="10"/>
        <color rgb="FF231F20"/>
        <rFont val="Arial"/>
        <family val="2"/>
      </rPr>
      <t xml:space="preserve">3  Seller’s License Number, </t>
    </r>
    <r>
      <rPr>
        <sz val="10"/>
        <color rgb="FF231F20"/>
        <rFont val="Arial"/>
        <family val="2"/>
      </rPr>
      <t>positions 94 - 113:</t>
    </r>
  </si>
  <si>
    <r>
      <rPr>
        <sz val="10"/>
        <color rgb="FF231F20"/>
        <rFont val="Arial"/>
        <family val="2"/>
      </rPr>
      <t>Both records - Use your own License number. Do not leave the field blank or zero fill.</t>
    </r>
  </si>
  <si>
    <r>
      <rPr>
        <b/>
        <sz val="10"/>
        <color rgb="FF231F20"/>
        <rFont val="Arial"/>
        <family val="2"/>
      </rPr>
      <t xml:space="preserve">4  Seller’s Name, </t>
    </r>
    <r>
      <rPr>
        <sz val="10"/>
        <color rgb="FF231F20"/>
        <rFont val="Arial"/>
        <family val="2"/>
      </rPr>
      <t>positions 74 - 93:</t>
    </r>
  </si>
  <si>
    <r>
      <rPr>
        <sz val="10"/>
        <color rgb="FF231F20"/>
        <rFont val="Arial"/>
        <family val="2"/>
      </rPr>
      <t>Record 1 - Enter “XFER TO SCHED M” Record 2 - Enter “XFER FR SCHED M”</t>
    </r>
  </si>
  <si>
    <r>
      <rPr>
        <b/>
        <sz val="10"/>
        <color rgb="FF231F20"/>
        <rFont val="Arial"/>
        <family val="2"/>
      </rPr>
      <t xml:space="preserve">5  Invoice Date, </t>
    </r>
    <r>
      <rPr>
        <sz val="10"/>
        <color rgb="FF231F20"/>
        <rFont val="Arial"/>
        <family val="2"/>
      </rPr>
      <t>positions 114 - 119:</t>
    </r>
  </si>
  <si>
    <r>
      <rPr>
        <b/>
        <sz val="10"/>
        <color rgb="FF231F20"/>
        <rFont val="Arial"/>
        <family val="2"/>
      </rPr>
      <t xml:space="preserve">BOL Date, </t>
    </r>
    <r>
      <rPr>
        <sz val="10"/>
        <color rgb="FF231F20"/>
        <rFont val="Arial"/>
        <family val="2"/>
      </rPr>
      <t>positions 132 - 137:</t>
    </r>
  </si>
  <si>
    <r>
      <rPr>
        <sz val="10"/>
        <color rgb="FF231F20"/>
        <rFont val="Arial"/>
        <family val="2"/>
      </rPr>
      <t>Both records - Enter the date of transfer in both fields.</t>
    </r>
  </si>
  <si>
    <r>
      <rPr>
        <b/>
        <sz val="10"/>
        <color rgb="FF231F20"/>
        <rFont val="Arial"/>
        <family val="2"/>
      </rPr>
      <t xml:space="preserve">6  Tax Type, </t>
    </r>
    <r>
      <rPr>
        <sz val="10"/>
        <color rgb="FF231F20"/>
        <rFont val="Arial"/>
        <family val="2"/>
      </rPr>
      <t>position 188:</t>
    </r>
  </si>
  <si>
    <r>
      <rPr>
        <sz val="10"/>
        <color rgb="FF231F20"/>
        <rFont val="Arial"/>
        <family val="2"/>
      </rPr>
      <t>Both records - Enter a “3” into both fields.</t>
    </r>
  </si>
  <si>
    <r>
      <rPr>
        <b/>
        <sz val="10"/>
        <color rgb="FF231F20"/>
        <rFont val="Arial"/>
        <family val="2"/>
      </rPr>
      <t xml:space="preserve">7  Receipt Type, </t>
    </r>
    <r>
      <rPr>
        <sz val="10"/>
        <color rgb="FF231F20"/>
        <rFont val="Arial"/>
        <family val="2"/>
      </rPr>
      <t>position 199:</t>
    </r>
  </si>
  <si>
    <r>
      <rPr>
        <sz val="10"/>
        <color rgb="FF231F20"/>
        <rFont val="Arial"/>
        <family val="2"/>
      </rPr>
      <t>Both records - Enter a “1” into both fields.</t>
    </r>
  </si>
  <si>
    <r>
      <rPr>
        <b/>
        <sz val="10"/>
        <color rgb="FF231F20"/>
        <rFont val="Arial"/>
        <family val="2"/>
      </rPr>
      <t xml:space="preserve">8  Invoice Number, </t>
    </r>
    <r>
      <rPr>
        <sz val="10"/>
        <color rgb="FF231F20"/>
        <rFont val="Arial"/>
        <family val="2"/>
      </rPr>
      <t>positions 120 - 131:</t>
    </r>
  </si>
  <si>
    <r>
      <rPr>
        <b/>
        <sz val="10"/>
        <color rgb="FF231F20"/>
        <rFont val="Arial"/>
        <family val="2"/>
      </rPr>
      <t xml:space="preserve">BOL Number, </t>
    </r>
    <r>
      <rPr>
        <sz val="10"/>
        <color rgb="FF231F20"/>
        <rFont val="Arial"/>
        <family val="2"/>
      </rPr>
      <t>positions 138 - 147:</t>
    </r>
  </si>
  <si>
    <r>
      <rPr>
        <b/>
        <sz val="10"/>
        <color rgb="FF231F20"/>
        <rFont val="Arial"/>
        <family val="2"/>
      </rPr>
      <t xml:space="preserve">Origin, </t>
    </r>
    <r>
      <rPr>
        <sz val="10"/>
        <color rgb="FF231F20"/>
        <rFont val="Arial"/>
        <family val="2"/>
      </rPr>
      <t>positions 212 - 226:</t>
    </r>
  </si>
  <si>
    <r>
      <rPr>
        <b/>
        <sz val="10"/>
        <color rgb="FF231F20"/>
        <rFont val="Arial"/>
        <family val="2"/>
      </rPr>
      <t xml:space="preserve">Destination, </t>
    </r>
    <r>
      <rPr>
        <sz val="10"/>
        <color rgb="FF231F20"/>
        <rFont val="Arial"/>
        <family val="2"/>
      </rPr>
      <t>Positions 227 - 241:</t>
    </r>
  </si>
  <si>
    <r>
      <rPr>
        <b/>
        <sz val="10"/>
        <color rgb="FF231F20"/>
        <rFont val="Arial"/>
        <family val="2"/>
      </rPr>
      <t xml:space="preserve">Carrier Name, </t>
    </r>
    <r>
      <rPr>
        <sz val="10"/>
        <color rgb="FF231F20"/>
        <rFont val="Arial"/>
        <family val="2"/>
      </rPr>
      <t>positions 242 - 256:</t>
    </r>
  </si>
  <si>
    <r>
      <rPr>
        <sz val="10"/>
        <color rgb="FF231F20"/>
        <rFont val="Arial"/>
        <family val="2"/>
      </rPr>
      <t>Both records - You can enter anything you want in these fields except all spaces or all zeroes.</t>
    </r>
  </si>
  <si>
    <r>
      <rPr>
        <b/>
        <sz val="10"/>
        <color rgb="FF231F20"/>
        <rFont val="Arial"/>
        <family val="2"/>
      </rPr>
      <t xml:space="preserve">Note:  </t>
    </r>
    <r>
      <rPr>
        <sz val="10"/>
        <color rgb="FF231F20"/>
        <rFont val="Arial"/>
        <family val="2"/>
      </rPr>
      <t>Gallons with Filing Indicator of “N” should be subtracted when accumulating gallons for Schedule total (record “S”),</t>
    </r>
  </si>
  <si>
    <r>
      <rPr>
        <sz val="10"/>
        <color rgb="FF231F20"/>
        <rFont val="Arial"/>
        <family val="2"/>
      </rPr>
      <t>Vendor total (record “V”), and File total (record “Z”).</t>
    </r>
  </si>
  <si>
    <r>
      <rPr>
        <b/>
        <i/>
        <sz val="18"/>
        <color rgb="FF231F20"/>
        <rFont val="Arial"/>
        <family val="2"/>
      </rPr>
      <t>Diskette and Compact Disc (CD) Filing Specifications</t>
    </r>
  </si>
  <si>
    <r>
      <rPr>
        <b/>
        <i/>
        <sz val="18"/>
        <color rgb="FF231F20"/>
        <rFont val="Arial"/>
        <family val="2"/>
      </rPr>
      <t>For Motor Fuel Schedules</t>
    </r>
  </si>
  <si>
    <r>
      <rPr>
        <b/>
        <sz val="10"/>
        <color rgb="FF231F20"/>
        <rFont val="Arial"/>
        <family val="2"/>
      </rPr>
      <t xml:space="preserve">1  </t>
    </r>
    <r>
      <rPr>
        <sz val="10"/>
        <color rgb="FF231F20"/>
        <rFont val="Arial"/>
        <family val="2"/>
      </rPr>
      <t>Diskettes used shall be 3.5 HD, or 3.5 and compact disc (in Joliet format).</t>
    </r>
  </si>
  <si>
    <r>
      <rPr>
        <b/>
        <sz val="10"/>
        <color rgb="FF231F20"/>
        <rFont val="Arial"/>
        <family val="2"/>
      </rPr>
      <t xml:space="preserve">2  </t>
    </r>
    <r>
      <rPr>
        <sz val="10"/>
        <color rgb="FF231F20"/>
        <rFont val="Arial"/>
        <family val="2"/>
      </rPr>
      <t xml:space="preserve">Diskette and CD's will </t>
    </r>
    <r>
      <rPr>
        <b/>
        <sz val="10"/>
        <color rgb="FF231F20"/>
        <rFont val="Arial"/>
        <family val="2"/>
      </rPr>
      <t xml:space="preserve">not </t>
    </r>
    <r>
      <rPr>
        <sz val="10"/>
        <color rgb="FF231F20"/>
        <rFont val="Arial"/>
        <family val="2"/>
      </rPr>
      <t>be returned.</t>
    </r>
  </si>
  <si>
    <r>
      <rPr>
        <b/>
        <sz val="10"/>
        <color rgb="FF231F20"/>
        <rFont val="Arial"/>
        <family val="2"/>
      </rPr>
      <t xml:space="preserve">3  </t>
    </r>
    <r>
      <rPr>
        <sz val="10"/>
        <color rgb="FF231F20"/>
        <rFont val="Arial"/>
        <family val="2"/>
      </rPr>
      <t>External label shall be created per IDOR label format on Page 6, and placed directly on the diskette/CD.</t>
    </r>
  </si>
  <si>
    <r>
      <rPr>
        <b/>
        <sz val="10"/>
        <color rgb="FF231F20"/>
        <rFont val="Arial"/>
        <family val="2"/>
      </rPr>
      <t xml:space="preserve">4  </t>
    </r>
    <r>
      <rPr>
        <sz val="10"/>
        <color rgb="FF231F20"/>
        <rFont val="Arial"/>
        <family val="2"/>
      </rPr>
      <t>Data records shall be created per IDOR record layouts described on Pages 8 through 52.</t>
    </r>
  </si>
  <si>
    <r>
      <rPr>
        <b/>
        <sz val="10"/>
        <color rgb="FF231F20"/>
        <rFont val="Arial"/>
        <family val="2"/>
      </rPr>
      <t xml:space="preserve">5  </t>
    </r>
    <r>
      <rPr>
        <sz val="10"/>
        <color rgb="FF231F20"/>
        <rFont val="Arial"/>
        <family val="2"/>
      </rPr>
      <t>IDOR permits only one liability period per diskette/CD file.</t>
    </r>
  </si>
  <si>
    <r>
      <rPr>
        <b/>
        <sz val="10"/>
        <color rgb="FF231F20"/>
        <rFont val="Arial"/>
        <family val="2"/>
      </rPr>
      <t xml:space="preserve">6  </t>
    </r>
    <r>
      <rPr>
        <sz val="10"/>
        <color rgb="FF231F20"/>
        <rFont val="Arial"/>
        <family val="2"/>
      </rPr>
      <t>All diskettes must contain fixed length records of the length specified on the record layouts. Each record must be</t>
    </r>
  </si>
  <si>
    <r>
      <rPr>
        <sz val="10"/>
        <color rgb="FF231F20"/>
        <rFont val="Arial"/>
        <family val="2"/>
      </rPr>
      <t>terminated by an additional two (2) bytes ASCII record terminator of a Carriage Return and Line Feed (CRLF).</t>
    </r>
  </si>
  <si>
    <r>
      <rPr>
        <b/>
        <sz val="10"/>
        <color rgb="FF231F20"/>
        <rFont val="Arial"/>
        <family val="2"/>
      </rPr>
      <t xml:space="preserve">7  </t>
    </r>
    <r>
      <rPr>
        <sz val="10"/>
        <color rgb="FF231F20"/>
        <rFont val="Arial"/>
        <family val="2"/>
      </rPr>
      <t>Recording mode must be IBM standard ASCII.</t>
    </r>
  </si>
  <si>
    <r>
      <rPr>
        <b/>
        <sz val="10"/>
        <color rgb="FF231F20"/>
        <rFont val="Arial"/>
        <family val="2"/>
      </rPr>
      <t xml:space="preserve">8  </t>
    </r>
    <r>
      <rPr>
        <sz val="10"/>
        <color rgb="FF231F20"/>
        <rFont val="Arial"/>
        <family val="2"/>
      </rPr>
      <t>All schedules must be entered in filer license number, schedule type order, record type, and purchaser or seller</t>
    </r>
  </si>
  <si>
    <r>
      <rPr>
        <sz val="10"/>
        <color rgb="FF231F20"/>
        <rFont val="Arial"/>
        <family val="2"/>
      </rPr>
      <t>license number order within the schedule type.</t>
    </r>
  </si>
  <si>
    <r>
      <rPr>
        <b/>
        <sz val="10"/>
        <color rgb="FF231F20"/>
        <rFont val="Arial"/>
        <family val="2"/>
      </rPr>
      <t xml:space="preserve">9  </t>
    </r>
    <r>
      <rPr>
        <sz val="10"/>
        <color rgb="FF231F20"/>
        <rFont val="Arial"/>
        <family val="2"/>
      </rPr>
      <t>All motor fuel schedules, except for schedules "F" and "J" must be filed on diskette.</t>
    </r>
  </si>
  <si>
    <r>
      <rPr>
        <b/>
        <sz val="10"/>
        <color rgb="FF231F20"/>
        <rFont val="Arial"/>
        <family val="2"/>
      </rPr>
      <t xml:space="preserve">10  </t>
    </r>
    <r>
      <rPr>
        <sz val="10"/>
        <color rgb="FF231F20"/>
        <rFont val="Arial"/>
        <family val="2"/>
      </rPr>
      <t>Only supporting schedules for the original return must be filed on diskette or CD. All amended schedule information</t>
    </r>
  </si>
  <si>
    <r>
      <rPr>
        <sz val="10"/>
        <color rgb="FF231F20"/>
        <rFont val="Arial"/>
        <family val="2"/>
      </rPr>
      <t>must be filed on paper.</t>
    </r>
  </si>
  <si>
    <r>
      <rPr>
        <b/>
        <sz val="10"/>
        <color rgb="FF231F20"/>
        <rFont val="Arial"/>
        <family val="2"/>
      </rPr>
      <t xml:space="preserve">11  </t>
    </r>
    <r>
      <rPr>
        <sz val="10"/>
        <color rgb="FF231F20"/>
        <rFont val="Arial"/>
        <family val="2"/>
      </rPr>
      <t>Standard Point Location Codes (SPLC) and Standard Carrier Alpha Codes (SCAC) published by The National</t>
    </r>
  </si>
  <si>
    <r>
      <rPr>
        <sz val="10"/>
        <color rgb="FF231F20"/>
        <rFont val="Arial"/>
        <family val="2"/>
      </rPr>
      <t xml:space="preserve">Motor Freight Traffic Association will </t>
    </r>
    <r>
      <rPr>
        <b/>
        <sz val="10"/>
        <color rgb="FF231F20"/>
        <rFont val="Arial"/>
        <family val="2"/>
      </rPr>
      <t xml:space="preserve">NOT </t>
    </r>
    <r>
      <rPr>
        <sz val="10"/>
        <color rgb="FF231F20"/>
        <rFont val="Arial"/>
        <family val="2"/>
      </rPr>
      <t>be utilized.</t>
    </r>
  </si>
  <si>
    <r>
      <rPr>
        <b/>
        <sz val="10"/>
        <color rgb="FF231F20"/>
        <rFont val="Arial"/>
        <family val="2"/>
      </rPr>
      <t xml:space="preserve">12  </t>
    </r>
    <r>
      <rPr>
        <sz val="10"/>
        <color rgb="FF231F20"/>
        <rFont val="Arial"/>
        <family val="2"/>
      </rPr>
      <t>Filer's paper schedules must accompany the return for at least two months following magnetic filing approval, unless</t>
    </r>
  </si>
  <si>
    <r>
      <rPr>
        <sz val="10"/>
        <color rgb="FF231F20"/>
        <rFont val="Arial"/>
        <family val="2"/>
      </rPr>
      <t>otherwise notified by IDOR. If no notification is received, paper schedule submission may cease after two liability periods.</t>
    </r>
  </si>
  <si>
    <r>
      <rPr>
        <b/>
        <sz val="10"/>
        <color rgb="FF231F20"/>
        <rFont val="Arial"/>
        <family val="2"/>
      </rPr>
      <t xml:space="preserve">13  </t>
    </r>
    <r>
      <rPr>
        <sz val="10"/>
        <color rgb="FF231F20"/>
        <rFont val="Arial"/>
        <family val="2"/>
      </rPr>
      <t>A transmittal sheet must accompany each file showing filer's name and license number, liability period, creation</t>
    </r>
  </si>
  <si>
    <r>
      <rPr>
        <sz val="10"/>
        <color rgb="FF231F20"/>
        <rFont val="Arial"/>
        <family val="2"/>
      </rPr>
      <t>date, and total transactions on the diskette(s), do not save the transmittal to the diskette.</t>
    </r>
  </si>
  <si>
    <r>
      <rPr>
        <b/>
        <sz val="10"/>
        <color rgb="FF231F20"/>
        <rFont val="Arial"/>
        <family val="2"/>
      </rPr>
      <t xml:space="preserve">14  </t>
    </r>
    <r>
      <rPr>
        <sz val="10"/>
        <color rgb="FF231F20"/>
        <rFont val="Arial"/>
        <family val="2"/>
      </rPr>
      <t>Records or blocks of data may not span diskettes.</t>
    </r>
  </si>
  <si>
    <r>
      <rPr>
        <b/>
        <sz val="10"/>
        <color rgb="FF231F20"/>
        <rFont val="Arial"/>
        <family val="2"/>
      </rPr>
      <t xml:space="preserve">15  </t>
    </r>
    <r>
      <rPr>
        <sz val="10"/>
        <color rgb="FF231F20"/>
        <rFont val="Arial"/>
        <family val="2"/>
      </rPr>
      <t>Use of compression utility PKZIPR is encouraged.</t>
    </r>
  </si>
  <si>
    <r>
      <rPr>
        <b/>
        <sz val="10"/>
        <color rgb="FF231F20"/>
        <rFont val="Arial"/>
        <family val="2"/>
      </rPr>
      <t xml:space="preserve">16  </t>
    </r>
    <r>
      <rPr>
        <sz val="10"/>
        <color rgb="FF231F20"/>
        <rFont val="Arial"/>
        <family val="2"/>
      </rPr>
      <t>The filing agent is required to have an updated Form IL-2848, Power of Attorney, for all clients filing through the</t>
    </r>
  </si>
  <si>
    <r>
      <rPr>
        <sz val="10"/>
        <color rgb="FF231F20"/>
        <rFont val="Arial"/>
        <family val="2"/>
      </rPr>
      <t>diskette process.</t>
    </r>
  </si>
  <si>
    <r>
      <rPr>
        <b/>
        <sz val="10"/>
        <color rgb="FF231F20"/>
        <rFont val="Arial"/>
        <family val="2"/>
      </rPr>
      <t xml:space="preserve">17  </t>
    </r>
    <r>
      <rPr>
        <sz val="10"/>
        <color rgb="FF231F20"/>
        <rFont val="Arial"/>
        <family val="2"/>
      </rPr>
      <t>The filing agent must sign all transmittal forms as "Agent for Taxpayers" included on the diskette file being submitted.</t>
    </r>
  </si>
  <si>
    <r>
      <rPr>
        <b/>
        <sz val="10"/>
        <color rgb="FF231F20"/>
        <rFont val="Arial"/>
        <family val="2"/>
      </rPr>
      <t xml:space="preserve">18  </t>
    </r>
    <r>
      <rPr>
        <sz val="10"/>
        <color rgb="FF231F20"/>
        <rFont val="Arial"/>
        <family val="2"/>
      </rPr>
      <t>IDOR reserves the right to revoke a Motor Fuel License due to non-compliance with requirements or specifications.</t>
    </r>
  </si>
  <si>
    <r>
      <rPr>
        <sz val="10"/>
        <color rgb="FF231F20"/>
        <rFont val="Arial"/>
        <family val="2"/>
      </rPr>
      <t>1</t>
    </r>
    <r>
      <rPr>
        <b/>
        <sz val="10"/>
        <color rgb="FF231F20"/>
        <rFont val="Arial"/>
        <family val="2"/>
      </rPr>
      <t xml:space="preserve">9  </t>
    </r>
    <r>
      <rPr>
        <sz val="10"/>
        <color rgb="FF231F20"/>
        <rFont val="Arial"/>
        <family val="2"/>
      </rPr>
      <t>The filing agent must adhere to all IDOR diskette requirements and specifications.</t>
    </r>
  </si>
  <si>
    <r>
      <rPr>
        <b/>
        <sz val="10"/>
        <color rgb="FF231F20"/>
        <rFont val="Arial"/>
        <family val="2"/>
      </rPr>
      <t xml:space="preserve">20  </t>
    </r>
    <r>
      <rPr>
        <sz val="10"/>
        <color rgb="FF231F20"/>
        <rFont val="Arial"/>
        <family val="2"/>
      </rPr>
      <t>Do not submit returns and/or remittance with your magnetic media. Continue to send returns to the address</t>
    </r>
  </si>
  <si>
    <r>
      <rPr>
        <sz val="10"/>
        <color rgb="FF231F20"/>
        <rFont val="Arial"/>
        <family val="2"/>
      </rPr>
      <t>indicated on the return form.</t>
    </r>
  </si>
  <si>
    <r>
      <rPr>
        <b/>
        <sz val="10"/>
        <color rgb="FF231F20"/>
        <rFont val="Arial"/>
        <family val="2"/>
      </rPr>
      <t xml:space="preserve">21  </t>
    </r>
    <r>
      <rPr>
        <sz val="10"/>
        <color rgb="FF231F20"/>
        <rFont val="Arial"/>
        <family val="2"/>
      </rPr>
      <t>Please send diskette(s) and accompanying documents to:</t>
    </r>
  </si>
  <si>
    <r>
      <rPr>
        <sz val="10"/>
        <color rgb="FF231F20"/>
        <rFont val="Arial"/>
        <family val="2"/>
      </rPr>
      <t>MOTOR FUEL COMPLIANCE REVIEW AND LICENSING SECTION</t>
    </r>
  </si>
  <si>
    <r>
      <rPr>
        <sz val="10"/>
        <color rgb="FF231F20"/>
        <rFont val="Arial"/>
        <family val="2"/>
      </rPr>
      <t>ILLINOIS DEPARTMENT OF REVENUE PO BOX 19477</t>
    </r>
  </si>
  <si>
    <r>
      <rPr>
        <sz val="10"/>
        <color rgb="FF231F20"/>
        <rFont val="Arial"/>
        <family val="2"/>
      </rPr>
      <t>SPRINGFIELD IL 62794-9477</t>
    </r>
  </si>
  <si>
    <r>
      <rPr>
        <b/>
        <i/>
        <sz val="14"/>
        <color rgb="FF231F20"/>
        <rFont val="Arial"/>
        <family val="2"/>
      </rPr>
      <t>Example of Transmittal Which Will Need to Accompany Each File</t>
    </r>
  </si>
  <si>
    <r>
      <rPr>
        <sz val="10"/>
        <color rgb="FF231F20"/>
        <rFont val="Arial"/>
        <family val="2"/>
      </rPr>
      <t>Illinois Motor Fuel Schedules Diskette Transmittal</t>
    </r>
  </si>
  <si>
    <r>
      <rPr>
        <sz val="10"/>
        <color rgb="FF231F20"/>
        <rFont val="Arial"/>
        <family val="2"/>
      </rPr>
      <t>Filing Agent Name:        XXXXXXXXXXXXXXXXXXXXXXXXXXXXXXXXXXXX</t>
    </r>
  </si>
  <si>
    <r>
      <rPr>
        <sz val="10"/>
        <color rgb="FF231F20"/>
        <rFont val="Arial"/>
        <family val="2"/>
      </rPr>
      <t>Filing Agent Address:     XXXXXXXXXXXXXXXXXXXXXXXXXXXXXXXXXXXX</t>
    </r>
  </si>
  <si>
    <r>
      <rPr>
        <sz val="10"/>
        <color rgb="FF231F20"/>
        <rFont val="Arial"/>
        <family val="2"/>
      </rPr>
      <t>Filing Agent City, State, Zip:            XXXXXXXXXXXXXXXXXXXX  XX  XXXXX Filing Agent Phone:      (999)   999-9999</t>
    </r>
  </si>
  <si>
    <r>
      <rPr>
        <sz val="10"/>
        <color rgb="FF231F20"/>
        <rFont val="Arial"/>
        <family val="2"/>
      </rPr>
      <t>Liability Period:      99/99 Creation Date:    99/99/99</t>
    </r>
  </si>
  <si>
    <r>
      <rPr>
        <sz val="10"/>
        <color rgb="FF231F20"/>
        <rFont val="Arial"/>
        <family val="2"/>
      </rPr>
      <t>Filer’s Name:      XXXXXXXXXXXXXXXXXXXXXXXXXXXXXXXXXXX</t>
    </r>
  </si>
  <si>
    <r>
      <rPr>
        <sz val="10"/>
        <color rgb="FF231F20"/>
        <rFont val="Arial"/>
        <family val="2"/>
      </rPr>
      <t>Filer’s License:</t>
    </r>
  </si>
  <si>
    <r>
      <rPr>
        <sz val="10"/>
        <color rgb="FF231F20"/>
        <rFont val="Arial"/>
        <family val="2"/>
      </rPr>
      <t>X - 99999</t>
    </r>
  </si>
  <si>
    <r>
      <rPr>
        <sz val="10"/>
        <color rgb="FF231F20"/>
        <rFont val="Arial"/>
        <family val="2"/>
      </rPr>
      <t>Number of</t>
    </r>
  </si>
  <si>
    <r>
      <rPr>
        <sz val="10"/>
        <color rgb="FF231F20"/>
        <rFont val="Arial"/>
        <family val="2"/>
      </rPr>
      <t>MUST</t>
    </r>
  </si>
  <si>
    <r>
      <rPr>
        <u/>
        <sz val="10"/>
        <color rgb="FF231F20"/>
        <rFont val="Arial"/>
        <family val="2"/>
      </rPr>
      <t>License</t>
    </r>
  </si>
  <si>
    <r>
      <rPr>
        <u/>
        <sz val="10"/>
        <color rgb="FF231F20"/>
        <rFont val="Arial"/>
        <family val="2"/>
      </rPr>
      <t>Schedule</t>
    </r>
  </si>
  <si>
    <r>
      <rPr>
        <u/>
        <sz val="10"/>
        <color rgb="FF231F20"/>
        <rFont val="Arial"/>
        <family val="2"/>
      </rPr>
      <t>Transactions</t>
    </r>
  </si>
  <si>
    <r>
      <rPr>
        <sz val="10"/>
        <color rgb="FF231F20"/>
        <rFont val="Arial"/>
        <family val="2"/>
      </rPr>
      <t>APPEAR</t>
    </r>
  </si>
  <si>
    <r>
      <rPr>
        <sz val="10"/>
        <color rgb="FF231F20"/>
        <rFont val="Arial"/>
        <family val="2"/>
      </rPr>
      <t>A</t>
    </r>
  </si>
  <si>
    <r>
      <rPr>
        <sz val="10"/>
        <color rgb="FF231F20"/>
        <rFont val="Arial"/>
        <family val="2"/>
      </rPr>
      <t>FOR</t>
    </r>
  </si>
  <si>
    <r>
      <rPr>
        <sz val="10"/>
        <color rgb="FF231F20"/>
        <rFont val="Arial"/>
        <family val="2"/>
      </rPr>
      <t>C</t>
    </r>
  </si>
  <si>
    <r>
      <rPr>
        <sz val="10"/>
        <color rgb="FF231F20"/>
        <rFont val="Arial"/>
        <family val="2"/>
      </rPr>
      <t>EACH</t>
    </r>
  </si>
  <si>
    <r>
      <rPr>
        <b/>
        <sz val="10"/>
        <color rgb="FF231F20"/>
        <rFont val="Arial"/>
        <family val="2"/>
      </rPr>
      <t>.</t>
    </r>
  </si>
  <si>
    <r>
      <rPr>
        <sz val="10"/>
        <color rgb="FF231F20"/>
        <rFont val="Arial"/>
        <family val="2"/>
      </rPr>
      <t>FILER</t>
    </r>
  </si>
  <si>
    <r>
      <rPr>
        <sz val="10"/>
        <color rgb="FF231F20"/>
        <rFont val="Arial"/>
        <family val="2"/>
      </rPr>
      <t>‘S’</t>
    </r>
  </si>
  <si>
    <r>
      <rPr>
        <sz val="10"/>
        <color rgb="FF231F20"/>
        <rFont val="Arial"/>
        <family val="2"/>
      </rPr>
      <t>‘V’</t>
    </r>
  </si>
  <si>
    <r>
      <rPr>
        <sz val="10"/>
        <color rgb="FF231F20"/>
        <rFont val="Arial"/>
        <family val="2"/>
      </rPr>
      <t>LA</t>
    </r>
  </si>
  <si>
    <r>
      <rPr>
        <sz val="10"/>
        <color rgb="FF231F20"/>
        <rFont val="Arial"/>
        <family val="2"/>
      </rPr>
      <t>‘Z’</t>
    </r>
  </si>
  <si>
    <r>
      <rPr>
        <sz val="10"/>
        <color rgb="FF231F20"/>
        <rFont val="Arial"/>
        <family val="2"/>
      </rPr>
      <t>Total Records</t>
    </r>
  </si>
  <si>
    <r>
      <rPr>
        <b/>
        <sz val="10"/>
        <color rgb="FF231F20"/>
        <rFont val="Arial"/>
        <family val="2"/>
      </rPr>
      <t xml:space="preserve">Reminder: </t>
    </r>
    <r>
      <rPr>
        <sz val="10"/>
        <color rgb="FF231F20"/>
        <rFont val="Arial"/>
        <family val="2"/>
      </rPr>
      <t>Please put the following information on your external label on the diskette(s)</t>
    </r>
  </si>
  <si>
    <r>
      <rPr>
        <sz val="10"/>
        <color rgb="FF231F20"/>
        <rFont val="Arial"/>
        <family val="2"/>
      </rPr>
      <t>Your license number Your company name Liability period Creation date</t>
    </r>
  </si>
  <si>
    <r>
      <rPr>
        <sz val="10"/>
        <color rgb="FF231F20"/>
        <rFont val="Arial"/>
        <family val="2"/>
      </rPr>
      <t>Sequence number, if more than one diskette (example: 1 of 2, 2 of 2, etc.)</t>
    </r>
  </si>
  <si>
    <r>
      <rPr>
        <b/>
        <sz val="10"/>
        <color rgb="FF231F20"/>
        <rFont val="Arial"/>
        <family val="2"/>
      </rPr>
      <t xml:space="preserve">Note: </t>
    </r>
    <r>
      <rPr>
        <sz val="10"/>
        <color rgb="FF231F20"/>
        <rFont val="Arial"/>
        <family val="2"/>
      </rPr>
      <t>Distributor/Supplier and Receiver license numbers are two separate filer license numbers.</t>
    </r>
  </si>
  <si>
    <r>
      <rPr>
        <b/>
        <i/>
        <sz val="14"/>
        <color rgb="FF231F20"/>
        <rFont val="Arial"/>
        <family val="2"/>
      </rPr>
      <t>Data Records Explanation</t>
    </r>
  </si>
  <si>
    <r>
      <rPr>
        <b/>
        <sz val="10"/>
        <color rgb="FF231F20"/>
        <rFont val="Arial"/>
        <family val="2"/>
      </rPr>
      <t xml:space="preserve">1  </t>
    </r>
    <r>
      <rPr>
        <sz val="10"/>
        <color rgb="FF231F20"/>
        <rFont val="Arial"/>
        <family val="2"/>
      </rPr>
      <t>The following explains the types of data records that are to be used when filing on diskette. Each record is a fixed length record of 256 bytes.</t>
    </r>
  </si>
  <si>
    <r>
      <rPr>
        <b/>
        <sz val="10"/>
        <color rgb="FF231F20"/>
        <rFont val="Arial"/>
        <family val="2"/>
      </rPr>
      <t xml:space="preserve">A  </t>
    </r>
    <r>
      <rPr>
        <sz val="10"/>
        <color rgb="FF231F20"/>
        <rFont val="Arial"/>
        <family val="2"/>
      </rPr>
      <t>Detail record - Schedule entry line items. Four different types may be submitted by setting the filing indicator in the record.</t>
    </r>
  </si>
  <si>
    <r>
      <rPr>
        <b/>
        <sz val="10"/>
        <color rgb="FF231F20"/>
        <rFont val="Arial"/>
        <family val="2"/>
      </rPr>
      <t xml:space="preserve">1  </t>
    </r>
    <r>
      <rPr>
        <sz val="10"/>
        <color rgb="FF231F20"/>
        <rFont val="Arial"/>
        <family val="2"/>
      </rPr>
      <t>Original Entry           -   All initial entries filed with the return.</t>
    </r>
  </si>
  <si>
    <r>
      <rPr>
        <b/>
        <sz val="10"/>
        <color rgb="FF231F20"/>
        <rFont val="Arial"/>
        <family val="2"/>
      </rPr>
      <t xml:space="preserve">2  </t>
    </r>
    <r>
      <rPr>
        <sz val="10"/>
        <color rgb="FF231F20"/>
        <rFont val="Arial"/>
        <family val="2"/>
      </rPr>
      <t>Reversal Entry         -   An exact copy of the Original Entry that needs to be corrected.</t>
    </r>
  </si>
  <si>
    <r>
      <rPr>
        <b/>
        <sz val="10"/>
        <color rgb="FF231F20"/>
        <rFont val="Arial"/>
        <family val="2"/>
      </rPr>
      <t xml:space="preserve">3  </t>
    </r>
    <r>
      <rPr>
        <sz val="10"/>
        <color rgb="FF231F20"/>
        <rFont val="Arial"/>
        <family val="2"/>
      </rPr>
      <t>Correction Entry       -   Replaces an entry that was submitted in error.</t>
    </r>
  </si>
  <si>
    <r>
      <rPr>
        <b/>
        <sz val="10"/>
        <color rgb="FF231F20"/>
        <rFont val="Arial"/>
        <family val="2"/>
      </rPr>
      <t xml:space="preserve">Note:          </t>
    </r>
    <r>
      <rPr>
        <sz val="10"/>
        <color rgb="FF231F20"/>
        <rFont val="Arial"/>
        <family val="2"/>
      </rPr>
      <t>A Reversal Entry must be submitted that corresponds to this Correction Entry</t>
    </r>
  </si>
  <si>
    <r>
      <rPr>
        <b/>
        <sz val="10"/>
        <color rgb="FF231F20"/>
        <rFont val="Arial"/>
        <family val="2"/>
      </rPr>
      <t xml:space="preserve">4  </t>
    </r>
    <r>
      <rPr>
        <sz val="10"/>
        <color rgb="FF231F20"/>
        <rFont val="Arial"/>
        <family val="2"/>
      </rPr>
      <t>Negative Entry  -   Negates or reduces the balance of an Original Entry, using a different Invoice Number. Used when original Invoice Number is not available, however the BOL# should remain the same as originally reported.</t>
    </r>
  </si>
  <si>
    <r>
      <rPr>
        <b/>
        <sz val="10"/>
        <color rgb="FF231F20"/>
        <rFont val="Arial"/>
        <family val="2"/>
      </rPr>
      <t xml:space="preserve">B  </t>
    </r>
    <r>
      <rPr>
        <sz val="10"/>
        <color rgb="FF231F20"/>
        <rFont val="Arial"/>
        <family val="2"/>
      </rPr>
      <t>Schedule Total Record -   Accumulated totals for schedule entries of each schedule. Required at the end of Schedule Entry Records for each schedule written to the file.</t>
    </r>
  </si>
  <si>
    <r>
      <rPr>
        <b/>
        <sz val="10"/>
        <color rgb="FF231F20"/>
        <rFont val="Arial"/>
        <family val="2"/>
      </rPr>
      <t xml:space="preserve">C </t>
    </r>
    <r>
      <rPr>
        <sz val="10"/>
        <color rgb="FF231F20"/>
        <rFont val="Arial"/>
        <family val="2"/>
      </rPr>
      <t>License Total Record   -  Summary total of all entries from all schedule total records for each licensed filer. Required at the end of the final schedule total records for each licensed filer.</t>
    </r>
  </si>
  <si>
    <r>
      <rPr>
        <b/>
        <sz val="10"/>
        <color rgb="FF231F20"/>
        <rFont val="Arial"/>
        <family val="2"/>
      </rPr>
      <t xml:space="preserve">D  </t>
    </r>
    <r>
      <rPr>
        <sz val="10"/>
        <color rgb="FF231F20"/>
        <rFont val="Arial"/>
        <family val="2"/>
      </rPr>
      <t>File Total Record          -   Summary total of all entries from all schedules. Required as the last record on the diskette file.</t>
    </r>
  </si>
  <si>
    <r>
      <rPr>
        <b/>
        <i/>
        <sz val="14"/>
        <color rgb="FF231F20"/>
        <rFont val="Arial"/>
        <family val="2"/>
      </rPr>
      <t>General Information</t>
    </r>
  </si>
  <si>
    <r>
      <rPr>
        <b/>
        <sz val="10"/>
        <color rgb="FF231F20"/>
        <rFont val="Arial"/>
        <family val="2"/>
      </rPr>
      <t xml:space="preserve">1      </t>
    </r>
    <r>
      <rPr>
        <sz val="10"/>
        <color rgb="FF231F20"/>
        <rFont val="Arial"/>
        <family val="2"/>
      </rPr>
      <t>All numeric fields are in unpacked format, preceded with zeroes, right justified and zero-filled when not used.</t>
    </r>
  </si>
  <si>
    <r>
      <rPr>
        <b/>
        <sz val="10"/>
        <color rgb="FF231F20"/>
        <rFont val="Arial"/>
        <family val="2"/>
      </rPr>
      <t xml:space="preserve">2      </t>
    </r>
    <r>
      <rPr>
        <sz val="10"/>
        <color rgb="FF231F20"/>
        <rFont val="Arial"/>
        <family val="2"/>
      </rPr>
      <t>All alphanumeric fields are to be left justified and space-filled when not used.</t>
    </r>
  </si>
  <si>
    <r>
      <rPr>
        <b/>
        <sz val="10"/>
        <color rgb="FF231F20"/>
        <rFont val="Arial"/>
        <family val="2"/>
      </rPr>
      <t xml:space="preserve">3      </t>
    </r>
    <r>
      <rPr>
        <sz val="10"/>
        <color rgb="FF231F20"/>
        <rFont val="Arial"/>
        <family val="2"/>
      </rPr>
      <t>Not all fields in the data records are required. Refer to the record layouts and schedules to determine which fields are required for the schedules you are submitting on the diskette file.</t>
    </r>
  </si>
  <si>
    <r>
      <rPr>
        <b/>
        <sz val="10"/>
        <color rgb="FF231F20"/>
        <rFont val="Arial"/>
        <family val="2"/>
      </rPr>
      <t xml:space="preserve">4      </t>
    </r>
    <r>
      <rPr>
        <sz val="10"/>
        <color rgb="FF231F20"/>
        <rFont val="Arial"/>
        <family val="2"/>
      </rPr>
      <t>Incompatible files or variances from these specifications shall not be accepted. Any file that cannot be read will be required to be replaced.</t>
    </r>
  </si>
  <si>
    <r>
      <rPr>
        <b/>
        <i/>
        <sz val="14"/>
        <color rgb="FF231F20"/>
        <rFont val="Arial"/>
        <family val="2"/>
      </rPr>
      <t>Record Layouts and Schedules</t>
    </r>
  </si>
  <si>
    <r>
      <rPr>
        <sz val="10"/>
        <color rgb="FF231F20"/>
        <rFont val="Arial"/>
        <family val="2"/>
      </rPr>
      <t>To ensure proper formatting of records, an example of each schedule has been included in this book with a record layout. The record layout for an entry record is the same for all schedules. However, each schedule requires varying information. Thus, each schedule is listed with its report layout requirements.</t>
    </r>
  </si>
  <si>
    <r>
      <rPr>
        <sz val="10"/>
        <color rgb="FF231F20"/>
        <rFont val="Arial"/>
        <family val="2"/>
      </rPr>
      <t>The record layouts have a column titled "FLD" that numbers each field in the record. The example schedules have circled numbers that correspond to these field numbers.</t>
    </r>
  </si>
  <si>
    <r>
      <rPr>
        <sz val="10"/>
        <color rgb="FF231F20"/>
        <rFont val="Arial"/>
        <family val="2"/>
      </rPr>
      <t>If the field number does not have a corresponding number on the schedule, enter whatever is shown in the "Remarks" column of the record layout.</t>
    </r>
  </si>
  <si>
    <r>
      <rPr>
        <b/>
        <i/>
        <sz val="14"/>
        <color rgb="FF231F20"/>
        <rFont val="Arial"/>
        <family val="2"/>
      </rPr>
      <t>Date Fields</t>
    </r>
  </si>
  <si>
    <r>
      <rPr>
        <sz val="10"/>
        <color rgb="FF231F20"/>
        <rFont val="Arial"/>
        <family val="2"/>
      </rPr>
      <t>The century must not be included for reporting periods and invoice dates on the magnetic media records.</t>
    </r>
  </si>
  <si>
    <r>
      <rPr>
        <b/>
        <i/>
        <sz val="14"/>
        <color rgb="FF231F20"/>
        <rFont val="Arial"/>
        <family val="2"/>
      </rPr>
      <t>Gallon Fields</t>
    </r>
  </si>
  <si>
    <r>
      <rPr>
        <sz val="10"/>
        <color rgb="FF231F20"/>
        <rFont val="Arial"/>
        <family val="2"/>
      </rPr>
      <t>The invoice gallon field for 'E' records is 10 bytes long. This includes a one digit decimal position. The decimal point</t>
    </r>
  </si>
  <si>
    <r>
      <rPr>
        <sz val="10"/>
        <color rgb="FF231F20"/>
        <rFont val="Arial"/>
        <family val="2"/>
      </rPr>
      <t>is implied and should not be entered. Gallons should be rounded to the nearest whole gallon. The field should be right justified and left zero filled with a zero in the one digit decimal position.</t>
    </r>
  </si>
  <si>
    <r>
      <rPr>
        <sz val="10"/>
        <color rgb="FF231F20"/>
        <rFont val="Arial"/>
        <family val="2"/>
      </rPr>
      <t>Example:          25,963.6 gallons would be rounded and entered as 0000259640. 25,963.2 gallons would be rounded and entered as 0000259630.</t>
    </r>
  </si>
  <si>
    <r>
      <rPr>
        <sz val="10"/>
        <color rgb="FF231F20"/>
        <rFont val="Arial"/>
        <family val="2"/>
      </rPr>
      <t>The total invoice gallon field on record types 'S', 'V', and 'Z' is 15 bytes long with a one digit decimal position. The decimal point is implied and should not be entered. The field should be right justified and left zero filled with a zero in the one digit decimal position.</t>
    </r>
  </si>
  <si>
    <r>
      <rPr>
        <sz val="10"/>
        <color rgb="FF231F20"/>
        <rFont val="Arial"/>
        <family val="2"/>
      </rPr>
      <t>Example:          245,693.0 gallons would be entered as 000000002456930.</t>
    </r>
  </si>
  <si>
    <r>
      <rPr>
        <sz val="10"/>
        <color rgb="FF231F20"/>
        <rFont val="Arial"/>
        <family val="2"/>
      </rPr>
      <t>For Schedule MG and MS each whole gallon of the primary and blending agent must add together to exactly equal the end product.</t>
    </r>
  </si>
  <si>
    <r>
      <rPr>
        <sz val="10"/>
        <color rgb="FF231F20"/>
        <rFont val="Arial"/>
        <family val="2"/>
      </rPr>
      <t>To accumulate the total record gallons:</t>
    </r>
  </si>
  <si>
    <r>
      <rPr>
        <sz val="10"/>
        <color rgb="FF231F20"/>
        <rFont val="Arial"/>
        <family val="2"/>
      </rPr>
      <t>•   'S' record gallons are accumulated by adding all 'E' record gallons for the specified schedule with a filing indicator of 'O' or 'C'. Gallons with a filing indicator 'R' and 'N' should be subtracted from the total.</t>
    </r>
  </si>
  <si>
    <r>
      <rPr>
        <sz val="10"/>
        <color rgb="FF231F20"/>
        <rFont val="Arial"/>
        <family val="2"/>
      </rPr>
      <t>•   Gallons for record 'V' should be the accumulated gallons for all 'S' records for the specified license number.</t>
    </r>
  </si>
  <si>
    <r>
      <rPr>
        <sz val="10"/>
        <color rgb="FF231F20"/>
        <rFont val="Arial"/>
        <family val="2"/>
      </rPr>
      <t>•   Gallons for record 'Z' should be the accumulated gallons for all 'V' records.</t>
    </r>
  </si>
  <si>
    <r>
      <rPr>
        <b/>
        <i/>
        <sz val="14"/>
        <color rgb="FF231F20"/>
        <rFont val="Arial"/>
        <family val="2"/>
      </rPr>
      <t>Contact Information</t>
    </r>
  </si>
  <si>
    <r>
      <rPr>
        <sz val="10"/>
        <color rgb="FF231F20"/>
        <rFont val="Arial"/>
        <family val="2"/>
      </rPr>
      <t xml:space="preserve">Call us at:                </t>
    </r>
    <r>
      <rPr>
        <b/>
        <sz val="10"/>
        <color rgb="FF231F20"/>
        <rFont val="Arial"/>
        <family val="2"/>
      </rPr>
      <t xml:space="preserve">1 800 732-8866 </t>
    </r>
    <r>
      <rPr>
        <sz val="10"/>
        <color rgb="FF231F20"/>
        <rFont val="Arial"/>
        <family val="2"/>
      </rPr>
      <t xml:space="preserve">or </t>
    </r>
    <r>
      <rPr>
        <b/>
        <sz val="10"/>
        <color rgb="FF231F20"/>
        <rFont val="Arial"/>
        <family val="2"/>
      </rPr>
      <t>217 782-2291</t>
    </r>
  </si>
  <si>
    <r>
      <rPr>
        <sz val="10"/>
        <color rgb="FF231F20"/>
        <rFont val="Arial"/>
        <family val="2"/>
      </rPr>
      <t xml:space="preserve">Call our TDD at:      </t>
    </r>
    <r>
      <rPr>
        <b/>
        <sz val="10"/>
        <color rgb="FF231F20"/>
        <rFont val="Arial"/>
        <family val="2"/>
      </rPr>
      <t>1 800 544-5304</t>
    </r>
  </si>
  <si>
    <r>
      <rPr>
        <sz val="10"/>
        <color rgb="FF231F20"/>
        <rFont val="Arial"/>
        <family val="2"/>
      </rPr>
      <t>(telecommunications device for the deaf)</t>
    </r>
  </si>
  <si>
    <r>
      <rPr>
        <sz val="10"/>
        <color rgb="FF231F20"/>
        <rFont val="Arial"/>
        <family val="2"/>
      </rPr>
      <t xml:space="preserve">Write us at:              </t>
    </r>
    <r>
      <rPr>
        <b/>
        <sz val="10"/>
        <color rgb="FF231F20"/>
        <rFont val="Arial"/>
        <family val="2"/>
      </rPr>
      <t>MOTOR FUEL COMPLIANCE REVIEW AND LICENSING SECTION ILLINOIS DEPARTMENT OF REVENUE</t>
    </r>
  </si>
  <si>
    <r>
      <rPr>
        <b/>
        <sz val="10"/>
        <color rgb="FF231F20"/>
        <rFont val="Arial"/>
        <family val="2"/>
      </rPr>
      <t>P O BOX 19477 SPRINGFIELD IL  62794-9477</t>
    </r>
  </si>
  <si>
    <r>
      <rPr>
        <sz val="10"/>
        <color rgb="FF231F20"/>
        <rFont val="Arial"/>
        <family val="2"/>
      </rPr>
      <t xml:space="preserve">For technical help:   </t>
    </r>
    <r>
      <rPr>
        <b/>
        <sz val="10"/>
        <color rgb="FF231F20"/>
        <rFont val="Arial"/>
        <family val="2"/>
      </rPr>
      <t>217 785-6744</t>
    </r>
  </si>
  <si>
    <r>
      <rPr>
        <sz val="10"/>
        <color rgb="FF231F20"/>
        <rFont val="Arial"/>
        <family val="2"/>
      </rPr>
      <t>(Diskettes)</t>
    </r>
  </si>
  <si>
    <r>
      <rPr>
        <b/>
        <sz val="8"/>
        <rFont val="Arial"/>
        <family val="2"/>
      </rPr>
      <t xml:space="preserve">Illinois Department of Revenue                             </t>
    </r>
    <r>
      <rPr>
        <b/>
        <sz val="12"/>
        <rFont val="Arial"/>
        <family val="2"/>
      </rPr>
      <t>MFT, UST, and EIF</t>
    </r>
  </si>
  <si>
    <r>
      <rPr>
        <b/>
        <sz val="17"/>
        <rFont val="Arial"/>
        <family val="2"/>
      </rPr>
      <t xml:space="preserve">Schedule A                </t>
    </r>
    <r>
      <rPr>
        <b/>
        <sz val="11"/>
        <rFont val="Arial"/>
        <family val="2"/>
      </rPr>
      <t>Gasoline Products Produced, Acquired,</t>
    </r>
  </si>
  <si>
    <r>
      <rPr>
        <sz val="6"/>
        <rFont val="Arial"/>
        <family val="2"/>
      </rPr>
      <t xml:space="preserve">Attach to Form RMFT-5 or Form RMFT-5-US                                </t>
    </r>
    <r>
      <rPr>
        <b/>
        <sz val="11"/>
        <rFont val="Arial"/>
        <family val="2"/>
      </rPr>
      <t>Received, or Transported into Illinois</t>
    </r>
  </si>
  <si>
    <r>
      <rPr>
        <b/>
        <sz val="10"/>
        <rFont val="Arial"/>
        <family val="2"/>
      </rPr>
      <t>Step 1:  Complete the following information</t>
    </r>
  </si>
  <si>
    <r>
      <rPr>
        <sz val="7"/>
        <rFont val="Arial"/>
        <family val="2"/>
      </rPr>
      <t xml:space="preserve">Page </t>
    </r>
    <r>
      <rPr>
        <u/>
        <sz val="7"/>
        <rFont val="Arial"/>
        <family val="2"/>
      </rPr>
      <t> </t>
    </r>
  </si>
  <si>
    <r>
      <rPr>
        <sz val="7"/>
        <rFont val="Arial"/>
        <family val="2"/>
      </rPr>
      <t xml:space="preserve">of </t>
    </r>
    <r>
      <rPr>
        <u/>
        <sz val="7"/>
        <rFont val="Arial"/>
        <family val="2"/>
      </rPr>
      <t> </t>
    </r>
  </si>
  <si>
    <r>
      <rPr>
        <sz val="10"/>
        <color rgb="FF231F20"/>
        <rFont val="Arial"/>
        <family val="2"/>
      </rPr>
      <t xml:space="preserve">Gas &amp; Oil Co.      </t>
    </r>
    <r>
      <rPr>
        <b/>
        <sz val="12"/>
        <color rgb="FF231F20"/>
        <rFont val="Arial"/>
        <family val="2"/>
      </rPr>
      <t>8</t>
    </r>
  </si>
  <si>
    <r>
      <rPr>
        <sz val="5"/>
        <rFont val="Arial"/>
        <family val="2"/>
      </rPr>
      <t>Company name</t>
    </r>
  </si>
  <si>
    <r>
      <rPr>
        <sz val="10"/>
        <color rgb="FF231F20"/>
        <rFont val="Arial"/>
        <family val="2"/>
      </rPr>
      <t xml:space="preserve">D-04321              </t>
    </r>
    <r>
      <rPr>
        <b/>
        <sz val="12"/>
        <color rgb="FF231F20"/>
        <rFont val="Arial"/>
        <family val="2"/>
      </rPr>
      <t>1</t>
    </r>
  </si>
  <si>
    <r>
      <rPr>
        <sz val="6"/>
        <rFont val="Arial"/>
        <family val="2"/>
      </rPr>
      <t>Check the tax/fee type you are listing on this page.</t>
    </r>
  </si>
  <si>
    <r>
      <rPr>
        <sz val="6"/>
        <rFont val="Arial"/>
        <family val="2"/>
      </rPr>
      <t>MFT-free only</t>
    </r>
  </si>
  <si>
    <r>
      <rPr>
        <b/>
        <sz val="12"/>
        <color rgb="FF231F20"/>
        <rFont val="Arial"/>
        <family val="2"/>
      </rPr>
      <t xml:space="preserve">26 </t>
    </r>
    <r>
      <rPr>
        <sz val="6"/>
        <rFont val="Arial"/>
        <family val="2"/>
      </rPr>
      <t>Check the receipt type that you are listing on this page.</t>
    </r>
  </si>
  <si>
    <r>
      <rPr>
        <sz val="10"/>
        <color rgb="FF231F20"/>
        <rFont val="Arial"/>
        <family val="2"/>
      </rPr>
      <t xml:space="preserve">x </t>
    </r>
    <r>
      <rPr>
        <sz val="6"/>
        <rFont val="Arial"/>
        <family val="2"/>
      </rPr>
      <t>Gasoline products received in Illinois</t>
    </r>
  </si>
  <si>
    <r>
      <rPr>
        <sz val="5"/>
        <rFont val="Arial"/>
        <family val="2"/>
      </rPr>
      <t xml:space="preserve">Your license number                                                                                                          </t>
    </r>
    <r>
      <rPr>
        <sz val="6"/>
        <rFont val="Arial"/>
        <family val="2"/>
      </rPr>
      <t>UST-/EIF-free only                                                                      Gasoline products imported into Illinois</t>
    </r>
  </si>
  <si>
    <r>
      <rPr>
        <sz val="6"/>
        <rFont val="Arial"/>
        <family val="2"/>
      </rPr>
      <t xml:space="preserve">Reporting period </t>
    </r>
    <r>
      <rPr>
        <u/>
        <sz val="10"/>
        <color rgb="FF231F20"/>
        <rFont val="Arial"/>
        <family val="2"/>
      </rPr>
      <t>0  7</t>
    </r>
    <r>
      <rPr>
        <u/>
        <sz val="6"/>
        <rFont val="Arial"/>
        <family val="2"/>
      </rPr>
      <t>/ </t>
    </r>
    <r>
      <rPr>
        <u/>
        <sz val="10"/>
        <color rgb="FF231F20"/>
        <rFont val="Arial"/>
        <family val="2"/>
      </rPr>
      <t>2 0 0  0</t>
    </r>
  </si>
  <si>
    <r>
      <rPr>
        <sz val="5"/>
        <rFont val="Arial"/>
        <family val="2"/>
      </rPr>
      <t>Month             Year</t>
    </r>
  </si>
  <si>
    <r>
      <rPr>
        <b/>
        <sz val="12"/>
        <color rgb="FF231F20"/>
        <rFont val="Arial"/>
        <family val="2"/>
      </rPr>
      <t>9         23</t>
    </r>
  </si>
  <si>
    <r>
      <rPr>
        <sz val="7"/>
        <color rgb="FF231F20"/>
        <rFont val="Arial"/>
        <family val="2"/>
      </rPr>
      <t xml:space="preserve">X  </t>
    </r>
    <r>
      <rPr>
        <sz val="6"/>
        <rFont val="Arial"/>
        <family val="2"/>
      </rPr>
      <t>Both MFT- and UST-/EIF-free                                                    Gasoline products produced in your Illinois refinery</t>
    </r>
  </si>
  <si>
    <r>
      <rPr>
        <b/>
        <sz val="10"/>
        <rFont val="Arial"/>
        <family val="2"/>
      </rPr>
      <t>Step 2:  Report your tax- and fee-free purchases</t>
    </r>
  </si>
  <si>
    <r>
      <rPr>
        <b/>
        <sz val="7"/>
        <rFont val="Arial"/>
        <family val="2"/>
      </rPr>
      <t>1                       2                           3                              4                              5                             6                            7                          8                           9</t>
    </r>
  </si>
  <si>
    <r>
      <rPr>
        <sz val="6"/>
        <rFont val="Arial"/>
        <family val="2"/>
      </rPr>
      <t>Invoice date                Invoice                        Name of                      Bill of lading or                                                              Origin                        Destination                    Seller’s                       Invoiced</t>
    </r>
  </si>
  <si>
    <r>
      <rPr>
        <sz val="5"/>
        <rFont val="Arial"/>
        <family val="2"/>
      </rPr>
      <t xml:space="preserve">(month, day, year)               </t>
    </r>
    <r>
      <rPr>
        <sz val="6"/>
        <rFont val="Arial"/>
        <family val="2"/>
      </rPr>
      <t>number                         carrier                      manifest number              Name of seller                (city and state)           (Illinois cities only)         license number                  gallons</t>
    </r>
  </si>
  <si>
    <r>
      <rPr>
        <b/>
        <sz val="7"/>
        <rFont val="Arial"/>
        <family val="2"/>
      </rPr>
      <t xml:space="preserve">1  </t>
    </r>
    <r>
      <rPr>
        <sz val="6"/>
        <rFont val="Arial"/>
        <family val="2"/>
      </rPr>
      <t>_</t>
    </r>
    <r>
      <rPr>
        <sz val="9"/>
        <color rgb="FF231F20"/>
        <rFont val="Arial"/>
        <family val="2"/>
      </rPr>
      <t xml:space="preserve">0 </t>
    </r>
    <r>
      <rPr>
        <sz val="6"/>
        <rFont val="Arial"/>
        <family val="2"/>
      </rPr>
      <t>_</t>
    </r>
    <r>
      <rPr>
        <sz val="9"/>
        <color rgb="FF231F20"/>
        <rFont val="Arial"/>
        <family val="2"/>
      </rPr>
      <t>7</t>
    </r>
    <r>
      <rPr>
        <sz val="6"/>
        <rFont val="Arial"/>
        <family val="2"/>
      </rPr>
      <t>/</t>
    </r>
    <r>
      <rPr>
        <sz val="9"/>
        <color rgb="FF231F20"/>
        <rFont val="Arial"/>
        <family val="2"/>
      </rPr>
      <t>1</t>
    </r>
    <r>
      <rPr>
        <sz val="6"/>
        <rFont val="Arial"/>
        <family val="2"/>
      </rPr>
      <t xml:space="preserve">_ </t>
    </r>
    <r>
      <rPr>
        <sz val="9"/>
        <color rgb="FF231F20"/>
        <rFont val="Arial"/>
        <family val="2"/>
      </rPr>
      <t>7</t>
    </r>
    <r>
      <rPr>
        <sz val="6"/>
        <rFont val="Arial"/>
        <family val="2"/>
      </rPr>
      <t>_/</t>
    </r>
    <r>
      <rPr>
        <sz val="9"/>
        <color rgb="FF231F20"/>
        <rFont val="Arial"/>
        <family val="2"/>
      </rPr>
      <t>2</t>
    </r>
    <r>
      <rPr>
        <sz val="6"/>
        <rFont val="Arial"/>
        <family val="2"/>
      </rPr>
      <t xml:space="preserve">_ </t>
    </r>
    <r>
      <rPr>
        <sz val="9"/>
        <color rgb="FF231F20"/>
        <rFont val="Arial"/>
        <family val="2"/>
      </rPr>
      <t>0</t>
    </r>
    <r>
      <rPr>
        <sz val="6"/>
        <rFont val="Arial"/>
        <family val="2"/>
      </rPr>
      <t xml:space="preserve">_ </t>
    </r>
    <r>
      <rPr>
        <sz val="9"/>
        <color rgb="FF231F20"/>
        <rFont val="Arial"/>
        <family val="2"/>
      </rPr>
      <t>0</t>
    </r>
    <r>
      <rPr>
        <sz val="6"/>
        <rFont val="Arial"/>
        <family val="2"/>
      </rPr>
      <t xml:space="preserve">_ </t>
    </r>
    <r>
      <rPr>
        <sz val="9"/>
        <color rgb="FF231F20"/>
        <rFont val="Arial"/>
        <family val="2"/>
      </rPr>
      <t>0</t>
    </r>
    <r>
      <rPr>
        <sz val="6"/>
        <rFont val="Arial"/>
        <family val="2"/>
      </rPr>
      <t>_</t>
    </r>
  </si>
  <si>
    <r>
      <rPr>
        <b/>
        <sz val="7"/>
        <rFont val="Arial"/>
        <family val="2"/>
      </rPr>
      <t xml:space="preserve">2  </t>
    </r>
    <r>
      <rPr>
        <sz val="6"/>
        <rFont val="Arial"/>
        <family val="2"/>
      </rPr>
      <t>_ _</t>
    </r>
    <r>
      <rPr>
        <b/>
        <sz val="12"/>
        <color rgb="FF231F20"/>
        <rFont val="Arial"/>
        <family val="2"/>
      </rPr>
      <t>1</t>
    </r>
    <r>
      <rPr>
        <sz val="6"/>
        <rFont val="Arial"/>
        <family val="2"/>
      </rPr>
      <t xml:space="preserve">/_ </t>
    </r>
    <r>
      <rPr>
        <b/>
        <sz val="12"/>
        <color rgb="FF231F20"/>
        <rFont val="Arial"/>
        <family val="2"/>
      </rPr>
      <t>7</t>
    </r>
    <r>
      <rPr>
        <sz val="6"/>
        <rFont val="Arial"/>
        <family val="2"/>
      </rPr>
      <t>_/_ _ _ _</t>
    </r>
  </si>
  <si>
    <r>
      <rPr>
        <sz val="9"/>
        <color rgb="FF231F20"/>
        <rFont val="Arial"/>
        <family val="2"/>
      </rPr>
      <t>A1234        AB Trucking         B5678        Test Oil Co.      Chicago, IL       Springfield     D-02345         15,000</t>
    </r>
  </si>
  <si>
    <r>
      <rPr>
        <b/>
        <sz val="12"/>
        <color rgb="FF231F20"/>
        <rFont val="Arial"/>
        <family val="2"/>
      </rPr>
      <t>18            31               20             15              29             30             16           22</t>
    </r>
  </si>
  <si>
    <r>
      <rPr>
        <b/>
        <sz val="20"/>
        <color rgb="FF231F20"/>
        <rFont val="Arial"/>
        <family val="2"/>
      </rPr>
      <t>Motor Fuel Uniform Schedules</t>
    </r>
  </si>
  <si>
    <r>
      <rPr>
        <b/>
        <sz val="16"/>
        <color rgb="FF231F20"/>
        <rFont val="Arial"/>
        <family val="2"/>
      </rPr>
      <t>Schedule “A” (ENTRY) Record</t>
    </r>
  </si>
  <si>
    <r>
      <rPr>
        <b/>
        <sz val="10"/>
        <color rgb="FF231F20"/>
        <rFont val="Arial"/>
        <family val="2"/>
      </rPr>
      <t>Buffer: 256 FIXED LENGTH</t>
    </r>
  </si>
  <si>
    <r>
      <rPr>
        <b/>
        <sz val="11"/>
        <color rgb="FF231F20"/>
        <rFont val="Arial"/>
        <family val="2"/>
      </rPr>
      <t>Field #     Position         Length      Type   Field Description                   Remarks</t>
    </r>
  </si>
  <si>
    <r>
      <rPr>
        <sz val="9"/>
        <color rgb="FF231F20"/>
        <rFont val="Arial"/>
        <family val="2"/>
      </rPr>
      <t xml:space="preserve">1                 1 - 17                     17                             </t>
    </r>
    <r>
      <rPr>
        <b/>
        <sz val="9"/>
        <color rgb="FF231F20"/>
        <rFont val="Arial"/>
        <family val="2"/>
      </rPr>
      <t>FILER LICENSE</t>
    </r>
  </si>
  <si>
    <r>
      <rPr>
        <sz val="9"/>
        <color rgb="FF231F20"/>
        <rFont val="Arial"/>
        <family val="2"/>
      </rPr>
      <t>N</t>
    </r>
  </si>
  <si>
    <r>
      <rPr>
        <sz val="9"/>
        <color rgb="FF231F20"/>
        <rFont val="Arial"/>
        <family val="2"/>
      </rPr>
      <t>1 - 2</t>
    </r>
  </si>
  <si>
    <r>
      <rPr>
        <sz val="9"/>
        <color rgb="FF231F20"/>
        <rFont val="Arial"/>
        <family val="2"/>
      </rPr>
      <t>Type</t>
    </r>
  </si>
  <si>
    <r>
      <rPr>
        <sz val="9"/>
        <color rgb="FF231F20"/>
        <rFont val="Arial"/>
        <family val="2"/>
      </rPr>
      <t>Enter filer license type.</t>
    </r>
  </si>
  <si>
    <r>
      <rPr>
        <sz val="9"/>
        <color rgb="FF231F20"/>
        <rFont val="Arial"/>
        <family val="2"/>
      </rPr>
      <t>‘01’ - for distributor</t>
    </r>
  </si>
  <si>
    <r>
      <rPr>
        <sz val="9"/>
        <color rgb="FF231F20"/>
        <rFont val="Arial"/>
        <family val="2"/>
      </rPr>
      <t>‘08’ - for receiver</t>
    </r>
  </si>
  <si>
    <r>
      <rPr>
        <sz val="9"/>
        <color rgb="FF231F20"/>
        <rFont val="Arial"/>
        <family val="2"/>
      </rPr>
      <t>(If ‘08’, must be same as Field 16)</t>
    </r>
  </si>
  <si>
    <r>
      <rPr>
        <sz val="9"/>
        <color rgb="FF231F20"/>
        <rFont val="Arial"/>
        <family val="2"/>
      </rPr>
      <t>3 - 7</t>
    </r>
  </si>
  <si>
    <r>
      <rPr>
        <sz val="9"/>
        <color rgb="FF231F20"/>
        <rFont val="Arial"/>
        <family val="2"/>
      </rPr>
      <t>Sequence #</t>
    </r>
  </si>
  <si>
    <r>
      <rPr>
        <sz val="9"/>
        <color rgb="FF231F20"/>
        <rFont val="Arial"/>
        <family val="2"/>
      </rPr>
      <t>Filer license number. (Leading zeroes, if</t>
    </r>
  </si>
  <si>
    <r>
      <rPr>
        <sz val="9"/>
        <color rgb="FF231F20"/>
        <rFont val="Arial"/>
        <family val="2"/>
      </rPr>
      <t>4 digit license number.)</t>
    </r>
  </si>
  <si>
    <r>
      <rPr>
        <sz val="9"/>
        <color rgb="FF231F20"/>
        <rFont val="Arial"/>
        <family val="2"/>
      </rPr>
      <t>Code</t>
    </r>
  </si>
  <si>
    <r>
      <rPr>
        <sz val="9"/>
        <color rgb="FF231F20"/>
        <rFont val="Arial"/>
        <family val="2"/>
      </rPr>
      <t>Zero fill.</t>
    </r>
  </si>
  <si>
    <r>
      <rPr>
        <sz val="9"/>
        <color rgb="FF231F20"/>
        <rFont val="Arial"/>
        <family val="2"/>
      </rPr>
      <t>18 - 20</t>
    </r>
  </si>
  <si>
    <r>
      <rPr>
        <sz val="9"/>
        <color rgb="FF231F20"/>
        <rFont val="Arial"/>
        <family val="2"/>
      </rPr>
      <t xml:space="preserve">A
</t>
    </r>
    <r>
      <rPr>
        <sz val="9"/>
        <color rgb="FF231F20"/>
        <rFont val="Arial"/>
        <family val="2"/>
      </rPr>
      <t>A</t>
    </r>
  </si>
  <si>
    <r>
      <rPr>
        <sz val="9"/>
        <color rgb="FF231F20"/>
        <rFont val="Arial"/>
        <family val="2"/>
      </rPr>
      <t xml:space="preserve">9 - 17 Filler
</t>
    </r>
    <r>
      <rPr>
        <b/>
        <sz val="9"/>
        <color rgb="FF231F20"/>
        <rFont val="Arial"/>
        <family val="2"/>
      </rPr>
      <t>IDOR SCHEDULE TYPE</t>
    </r>
  </si>
  <si>
    <r>
      <rPr>
        <sz val="9"/>
        <color rgb="FF231F20"/>
        <rFont val="Arial"/>
        <family val="2"/>
      </rPr>
      <t xml:space="preserve">Space fill.
</t>
    </r>
    <r>
      <rPr>
        <sz val="9"/>
        <color rgb="FF231F20"/>
        <rFont val="Arial"/>
        <family val="2"/>
      </rPr>
      <t>Enter ‘A    ‘.</t>
    </r>
  </si>
  <si>
    <r>
      <rPr>
        <sz val="9"/>
        <color rgb="FF231F20"/>
        <rFont val="Arial"/>
        <family val="2"/>
      </rPr>
      <t>21 - 22</t>
    </r>
  </si>
  <si>
    <r>
      <rPr>
        <sz val="9"/>
        <color rgb="FF231F20"/>
        <rFont val="Arial"/>
        <family val="2"/>
      </rPr>
      <t>A</t>
    </r>
  </si>
  <si>
    <r>
      <rPr>
        <b/>
        <sz val="9"/>
        <color rgb="FF231F20"/>
        <rFont val="Arial"/>
        <family val="2"/>
      </rPr>
      <t>FILER PERMIT KIND</t>
    </r>
  </si>
  <si>
    <r>
      <rPr>
        <sz val="9"/>
        <color rgb="FF231F20"/>
        <rFont val="Arial"/>
        <family val="2"/>
      </rPr>
      <t>Not used by IDOR. Space fill.</t>
    </r>
  </si>
  <si>
    <r>
      <rPr>
        <sz val="9"/>
        <color rgb="FF231F20"/>
        <rFont val="Arial"/>
        <family val="2"/>
      </rPr>
      <t>23 - 24</t>
    </r>
  </si>
  <si>
    <r>
      <rPr>
        <b/>
        <sz val="9"/>
        <color rgb="FF231F20"/>
        <rFont val="Arial"/>
        <family val="2"/>
      </rPr>
      <t>FILER LICENSE YEAR</t>
    </r>
  </si>
  <si>
    <r>
      <rPr>
        <sz val="9"/>
        <color rgb="FF231F20"/>
        <rFont val="Arial"/>
        <family val="2"/>
      </rPr>
      <t>Not used by IDOR. Zero fill.</t>
    </r>
  </si>
  <si>
    <r>
      <rPr>
        <sz val="9"/>
        <color rgb="FF231F20"/>
        <rFont val="Arial"/>
        <family val="2"/>
      </rPr>
      <t>25 - 25</t>
    </r>
  </si>
  <si>
    <r>
      <rPr>
        <b/>
        <sz val="9"/>
        <color rgb="FF231F20"/>
        <rFont val="Arial"/>
        <family val="2"/>
      </rPr>
      <t>RECORD TYPE</t>
    </r>
  </si>
  <si>
    <r>
      <rPr>
        <sz val="9"/>
        <color rgb="FF231F20"/>
        <rFont val="Arial"/>
        <family val="2"/>
      </rPr>
      <t>Entry type. Enter an ‘E’.</t>
    </r>
  </si>
  <si>
    <r>
      <rPr>
        <sz val="9"/>
        <color rgb="FF231F20"/>
        <rFont val="Arial"/>
        <family val="2"/>
      </rPr>
      <t>26 - 26</t>
    </r>
  </si>
  <si>
    <r>
      <rPr>
        <b/>
        <sz val="9"/>
        <color rgb="FF231F20"/>
        <rFont val="Arial"/>
        <family val="2"/>
      </rPr>
      <t>FILING INDICATOR</t>
    </r>
  </si>
  <si>
    <r>
      <rPr>
        <sz val="9"/>
        <color rgb="FF231F20"/>
        <rFont val="Arial"/>
        <family val="2"/>
      </rPr>
      <t>Transaction type indicator.</t>
    </r>
  </si>
  <si>
    <r>
      <rPr>
        <b/>
        <sz val="9"/>
        <color rgb="FF231F20"/>
        <rFont val="Arial"/>
        <family val="2"/>
      </rPr>
      <t xml:space="preserve">‘O’ </t>
    </r>
    <r>
      <rPr>
        <sz val="9"/>
        <color rgb="FF231F20"/>
        <rFont val="Arial"/>
        <family val="2"/>
      </rPr>
      <t>-  Original data</t>
    </r>
  </si>
  <si>
    <r>
      <rPr>
        <b/>
        <sz val="9"/>
        <color rgb="FF231F20"/>
        <rFont val="Arial"/>
        <family val="2"/>
      </rPr>
      <t xml:space="preserve">‘C’ </t>
    </r>
    <r>
      <rPr>
        <sz val="9"/>
        <color rgb="FF231F20"/>
        <rFont val="Arial"/>
        <family val="2"/>
      </rPr>
      <t xml:space="preserve">-  Correction data </t>
    </r>
    <r>
      <rPr>
        <b/>
        <sz val="9"/>
        <color rgb="FF231F20"/>
        <rFont val="Arial"/>
        <family val="2"/>
      </rPr>
      <t xml:space="preserve">‘R’ </t>
    </r>
    <r>
      <rPr>
        <sz val="9"/>
        <color rgb="FF231F20"/>
        <rFont val="Arial"/>
        <family val="2"/>
      </rPr>
      <t xml:space="preserve">-  Reversal data </t>
    </r>
    <r>
      <rPr>
        <b/>
        <sz val="9"/>
        <color rgb="FF231F20"/>
        <rFont val="Arial"/>
        <family val="2"/>
      </rPr>
      <t xml:space="preserve">‘N’ </t>
    </r>
    <r>
      <rPr>
        <sz val="9"/>
        <color rgb="FF231F20"/>
        <rFont val="Arial"/>
        <family val="2"/>
      </rPr>
      <t>-  Negative data</t>
    </r>
  </si>
  <si>
    <r>
      <rPr>
        <sz val="9"/>
        <color rgb="FF231F20"/>
        <rFont val="Arial"/>
        <family val="2"/>
      </rPr>
      <t>27 - 27</t>
    </r>
  </si>
  <si>
    <r>
      <rPr>
        <b/>
        <sz val="9"/>
        <color rgb="FF231F20"/>
        <rFont val="Arial"/>
        <family val="2"/>
      </rPr>
      <t>FILER PETRODEX INDICATOR</t>
    </r>
  </si>
  <si>
    <r>
      <rPr>
        <sz val="9"/>
        <color rgb="FF231F20"/>
        <rFont val="Arial"/>
        <family val="2"/>
      </rPr>
      <t>28 - 47</t>
    </r>
  </si>
  <si>
    <r>
      <rPr>
        <sz val="9"/>
        <color rgb="FF231F20"/>
        <rFont val="Arial"/>
        <family val="2"/>
      </rPr>
      <t>A/N</t>
    </r>
  </si>
  <si>
    <r>
      <rPr>
        <b/>
        <sz val="9"/>
        <color rgb="FF231F20"/>
        <rFont val="Arial"/>
        <family val="2"/>
      </rPr>
      <t>FILER NAME</t>
    </r>
  </si>
  <si>
    <r>
      <rPr>
        <sz val="9"/>
        <color rgb="FF231F20"/>
        <rFont val="Arial"/>
        <family val="2"/>
      </rPr>
      <t>Complete name of the filer. Space fill after complete name.</t>
    </r>
  </si>
  <si>
    <r>
      <rPr>
        <sz val="9"/>
        <color rgb="FF231F20"/>
        <rFont val="Arial"/>
        <family val="2"/>
      </rPr>
      <t>48 - 51</t>
    </r>
  </si>
  <si>
    <r>
      <rPr>
        <sz val="9"/>
        <color rgb="FF231F20"/>
        <rFont val="Arial"/>
        <family val="2"/>
      </rPr>
      <t>N N</t>
    </r>
  </si>
  <si>
    <r>
      <rPr>
        <b/>
        <sz val="9"/>
        <color rgb="FF231F20"/>
        <rFont val="Arial"/>
        <family val="2"/>
      </rPr>
      <t xml:space="preserve">LIABILITY DATE
</t>
    </r>
    <r>
      <rPr>
        <sz val="9"/>
        <color rgb="FF231F20"/>
        <rFont val="Arial"/>
        <family val="2"/>
      </rPr>
      <t xml:space="preserve">48 - 49 Year
</t>
    </r>
    <r>
      <rPr>
        <sz val="9"/>
        <color rgb="FF231F20"/>
        <rFont val="Arial"/>
        <family val="2"/>
      </rPr>
      <t>50 - 51 Month</t>
    </r>
  </si>
  <si>
    <r>
      <rPr>
        <sz val="9"/>
        <color rgb="FF231F20"/>
        <rFont val="Arial"/>
        <family val="2"/>
      </rPr>
      <t xml:space="preserve">Enter valid date.
</t>
    </r>
    <r>
      <rPr>
        <sz val="9"/>
        <color rgb="FF231F20"/>
        <rFont val="Arial"/>
        <family val="2"/>
      </rPr>
      <t xml:space="preserve">Enter last 2 digits only.
</t>
    </r>
    <r>
      <rPr>
        <sz val="9"/>
        <color rgb="FF231F20"/>
        <rFont val="Arial"/>
        <family val="2"/>
      </rPr>
      <t xml:space="preserve">Example: Enter </t>
    </r>
    <r>
      <rPr>
        <sz val="9"/>
        <rFont val="Arial"/>
        <family val="2"/>
      </rPr>
      <t xml:space="preserve">Year </t>
    </r>
    <r>
      <rPr>
        <sz val="9"/>
        <color rgb="FF231F20"/>
        <rFont val="Arial"/>
        <family val="2"/>
      </rPr>
      <t xml:space="preserve">2000 as ‘00’.
</t>
    </r>
    <r>
      <rPr>
        <sz val="9"/>
        <color rgb="FF231F20"/>
        <rFont val="Arial"/>
        <family val="2"/>
      </rPr>
      <t>01 - 12.</t>
    </r>
  </si>
  <si>
    <r>
      <rPr>
        <sz val="9"/>
        <color rgb="FF231F20"/>
        <rFont val="Arial"/>
        <family val="2"/>
      </rPr>
      <t>52 - 56</t>
    </r>
  </si>
  <si>
    <r>
      <rPr>
        <b/>
        <sz val="9"/>
        <color rgb="FF231F20"/>
        <rFont val="Arial"/>
        <family val="2"/>
      </rPr>
      <t>FILLER</t>
    </r>
  </si>
  <si>
    <r>
      <rPr>
        <sz val="9"/>
        <color rgb="FF231F20"/>
        <rFont val="Arial"/>
        <family val="2"/>
      </rPr>
      <t>Space fill.</t>
    </r>
  </si>
  <si>
    <r>
      <rPr>
        <sz val="9"/>
        <color rgb="FF231F20"/>
        <rFont val="Arial"/>
        <family val="2"/>
      </rPr>
      <t>57 - 60</t>
    </r>
  </si>
  <si>
    <r>
      <rPr>
        <b/>
        <sz val="9"/>
        <color rgb="FF231F20"/>
        <rFont val="Arial"/>
        <family val="2"/>
      </rPr>
      <t>CARRIER CODE</t>
    </r>
  </si>
  <si>
    <r>
      <rPr>
        <sz val="9"/>
        <color rgb="FF231F20"/>
        <rFont val="Arial"/>
        <family val="2"/>
      </rPr>
      <t>Not used. Space fill.</t>
    </r>
  </si>
  <si>
    <r>
      <rPr>
        <sz val="9"/>
        <color rgb="FF231F20"/>
        <rFont val="Arial"/>
        <family val="2"/>
      </rPr>
      <t>61 - 66</t>
    </r>
  </si>
  <si>
    <r>
      <rPr>
        <b/>
        <sz val="9"/>
        <color rgb="FF231F20"/>
        <rFont val="Arial"/>
        <family val="2"/>
      </rPr>
      <t>ORIGIN CODE</t>
    </r>
  </si>
  <si>
    <r>
      <rPr>
        <sz val="9"/>
        <color rgb="FF231F20"/>
        <rFont val="Arial"/>
        <family val="2"/>
      </rPr>
      <t>Not used. Zero fill.</t>
    </r>
  </si>
  <si>
    <r>
      <rPr>
        <sz val="9"/>
        <color rgb="FF231F20"/>
        <rFont val="Arial"/>
        <family val="2"/>
      </rPr>
      <t>67 - 72</t>
    </r>
  </si>
  <si>
    <r>
      <rPr>
        <b/>
        <sz val="9"/>
        <color rgb="FF231F20"/>
        <rFont val="Arial"/>
        <family val="2"/>
      </rPr>
      <t>DESTINATION CODE</t>
    </r>
  </si>
  <si>
    <r>
      <rPr>
        <sz val="9"/>
        <color rgb="FF231F20"/>
        <rFont val="Arial"/>
        <family val="2"/>
      </rPr>
      <t>73 - 73</t>
    </r>
  </si>
  <si>
    <r>
      <rPr>
        <b/>
        <sz val="9"/>
        <color rgb="FF231F20"/>
        <rFont val="Arial"/>
        <family val="2"/>
      </rPr>
      <t>SELLER PETRODEX INDICATOR</t>
    </r>
  </si>
  <si>
    <r>
      <rPr>
        <sz val="9"/>
        <color rgb="FF231F20"/>
        <rFont val="Arial"/>
        <family val="2"/>
      </rPr>
      <t>74 - 93</t>
    </r>
  </si>
  <si>
    <r>
      <rPr>
        <b/>
        <sz val="9"/>
        <color rgb="FF231F20"/>
        <rFont val="Arial"/>
        <family val="2"/>
      </rPr>
      <t>SELLER NAME</t>
    </r>
  </si>
  <si>
    <r>
      <rPr>
        <sz val="9"/>
        <color rgb="FF231F20"/>
        <rFont val="Arial"/>
        <family val="2"/>
      </rPr>
      <t xml:space="preserve">Name of the seller.
</t>
    </r>
    <r>
      <rPr>
        <sz val="9"/>
        <color rgb="FF231F20"/>
        <rFont val="Arial"/>
        <family val="2"/>
      </rPr>
      <t>Space fill after complete name.</t>
    </r>
  </si>
  <si>
    <r>
      <rPr>
        <b/>
        <sz val="16"/>
        <color rgb="FF231F20"/>
        <rFont val="Arial"/>
        <family val="2"/>
      </rPr>
      <t>Schedule “A” (ENTRY) Record (continued)</t>
    </r>
  </si>
  <si>
    <r>
      <rPr>
        <b/>
        <sz val="11"/>
        <color rgb="FF231F20"/>
        <rFont val="Arial"/>
        <family val="2"/>
      </rPr>
      <t xml:space="preserve">Field #
</t>
    </r>
    <r>
      <rPr>
        <sz val="9"/>
        <color rgb="FF231F20"/>
        <rFont val="Arial"/>
        <family val="2"/>
      </rPr>
      <t>16</t>
    </r>
  </si>
  <si>
    <r>
      <rPr>
        <b/>
        <sz val="11"/>
        <color rgb="FF231F20"/>
        <rFont val="Arial"/>
        <family val="2"/>
      </rPr>
      <t xml:space="preserve">Position
</t>
    </r>
    <r>
      <rPr>
        <sz val="9"/>
        <color rgb="FF231F20"/>
        <rFont val="Arial"/>
        <family val="2"/>
      </rPr>
      <t>94 - 113</t>
    </r>
  </si>
  <si>
    <r>
      <rPr>
        <b/>
        <sz val="11"/>
        <color rgb="FF231F20"/>
        <rFont val="Arial"/>
        <family val="2"/>
      </rPr>
      <t xml:space="preserve">Length
</t>
    </r>
    <r>
      <rPr>
        <sz val="9"/>
        <color rgb="FF231F20"/>
        <rFont val="Arial"/>
        <family val="2"/>
      </rPr>
      <t>20</t>
    </r>
  </si>
  <si>
    <r>
      <rPr>
        <b/>
        <sz val="11"/>
        <color rgb="FF231F20"/>
        <rFont val="Arial"/>
        <family val="2"/>
      </rPr>
      <t>Type</t>
    </r>
  </si>
  <si>
    <r>
      <rPr>
        <b/>
        <sz val="11"/>
        <color rgb="FF231F20"/>
        <rFont val="Arial"/>
        <family val="2"/>
      </rPr>
      <t xml:space="preserve">Field Description
</t>
    </r>
    <r>
      <rPr>
        <b/>
        <sz val="9"/>
        <color rgb="FF231F20"/>
        <rFont val="Arial"/>
        <family val="2"/>
      </rPr>
      <t>SELLER LICENSE NUMBER</t>
    </r>
  </si>
  <si>
    <r>
      <rPr>
        <b/>
        <sz val="11"/>
        <color rgb="FF231F20"/>
        <rFont val="Arial"/>
        <family val="2"/>
      </rPr>
      <t xml:space="preserve">Remarks
</t>
    </r>
    <r>
      <rPr>
        <sz val="9"/>
        <color rgb="FF231F20"/>
        <rFont val="Arial"/>
        <family val="2"/>
      </rPr>
      <t>Enter seller license type.</t>
    </r>
  </si>
  <si>
    <r>
      <rPr>
        <sz val="9"/>
        <color rgb="FF231F20"/>
        <rFont val="Arial"/>
        <family val="2"/>
      </rPr>
      <t xml:space="preserve">N
</t>
    </r>
    <r>
      <rPr>
        <sz val="9"/>
        <color rgb="FF231F20"/>
        <rFont val="Arial"/>
        <family val="2"/>
      </rPr>
      <t>N N</t>
    </r>
  </si>
  <si>
    <r>
      <rPr>
        <sz val="9"/>
        <color rgb="FF231F20"/>
        <rFont val="Arial"/>
        <family val="2"/>
      </rPr>
      <t xml:space="preserve">94   -   95    Type
</t>
    </r>
    <r>
      <rPr>
        <sz val="9"/>
        <color rgb="FF231F20"/>
        <rFont val="Arial"/>
        <family val="2"/>
      </rPr>
      <t xml:space="preserve">96   -   100  Sequence
</t>
    </r>
    <r>
      <rPr>
        <sz val="9"/>
        <color rgb="FF231F20"/>
        <rFont val="Arial"/>
        <family val="2"/>
      </rPr>
      <t>101               Code</t>
    </r>
  </si>
  <si>
    <r>
      <rPr>
        <sz val="9"/>
        <color rgb="FF231F20"/>
        <rFont val="Arial"/>
        <family val="2"/>
      </rPr>
      <t xml:space="preserve">‘01’ - for distributor ‘08’ - for receiver
</t>
    </r>
    <r>
      <rPr>
        <sz val="9"/>
        <color rgb="FF231F20"/>
        <rFont val="Arial"/>
        <family val="2"/>
      </rPr>
      <t xml:space="preserve">(If ‘08’ , must be same as field 01)
</t>
    </r>
    <r>
      <rPr>
        <sz val="9"/>
        <color rgb="FF231F20"/>
        <rFont val="Arial"/>
        <family val="2"/>
      </rPr>
      <t xml:space="preserve">Seller license number. (Leading zeroes, if 4 digit license number.)
</t>
    </r>
    <r>
      <rPr>
        <sz val="9"/>
        <color rgb="FF231F20"/>
        <rFont val="Arial"/>
        <family val="2"/>
      </rPr>
      <t>Zero fill.</t>
    </r>
  </si>
  <si>
    <r>
      <rPr>
        <sz val="9"/>
        <color rgb="FF231F20"/>
        <rFont val="Arial"/>
        <family val="2"/>
      </rPr>
      <t>102 -   113  Filler</t>
    </r>
  </si>
  <si>
    <r>
      <rPr>
        <sz val="9"/>
        <color rgb="FF231F20"/>
        <rFont val="Arial"/>
        <family val="2"/>
      </rPr>
      <t>114 - 119</t>
    </r>
  </si>
  <si>
    <r>
      <rPr>
        <b/>
        <sz val="9"/>
        <color rgb="FF231F20"/>
        <rFont val="Arial"/>
        <family val="2"/>
      </rPr>
      <t xml:space="preserve">INVOICE DATE
</t>
    </r>
    <r>
      <rPr>
        <sz val="9"/>
        <color rgb="FF231F20"/>
        <rFont val="Arial"/>
        <family val="2"/>
      </rPr>
      <t xml:space="preserve">114 - 115 Year
</t>
    </r>
    <r>
      <rPr>
        <sz val="9"/>
        <color rgb="FF231F20"/>
        <rFont val="Arial"/>
        <family val="2"/>
      </rPr>
      <t>116 - 117 Month</t>
    </r>
  </si>
  <si>
    <r>
      <rPr>
        <sz val="9"/>
        <color rgb="FF231F20"/>
        <rFont val="Arial"/>
        <family val="2"/>
      </rPr>
      <t xml:space="preserve">Enter a valid date. Enter last 2 digits only.
</t>
    </r>
    <r>
      <rPr>
        <sz val="9"/>
        <color rgb="FF231F20"/>
        <rFont val="Arial"/>
        <family val="2"/>
      </rPr>
      <t xml:space="preserve">Example: Enter year 2000 as ‘00’.
</t>
    </r>
    <r>
      <rPr>
        <sz val="9"/>
        <color rgb="FF231F20"/>
        <rFont val="Arial"/>
        <family val="2"/>
      </rPr>
      <t>01 - 12.</t>
    </r>
  </si>
  <si>
    <r>
      <rPr>
        <sz val="9"/>
        <color rgb="FF231F20"/>
        <rFont val="Arial"/>
        <family val="2"/>
      </rPr>
      <t>118 - 119 Day</t>
    </r>
  </si>
  <si>
    <r>
      <rPr>
        <sz val="9"/>
        <color rgb="FF231F20"/>
        <rFont val="Arial"/>
        <family val="2"/>
      </rPr>
      <t>01 - 31.</t>
    </r>
  </si>
  <si>
    <r>
      <rPr>
        <sz val="9"/>
        <color rgb="FF231F20"/>
        <rFont val="Arial"/>
        <family val="2"/>
      </rPr>
      <t>120 - 131</t>
    </r>
  </si>
  <si>
    <r>
      <rPr>
        <b/>
        <sz val="9"/>
        <color rgb="FF231F20"/>
        <rFont val="Arial"/>
        <family val="2"/>
      </rPr>
      <t>INVOICE NUMBER</t>
    </r>
  </si>
  <si>
    <r>
      <rPr>
        <sz val="9"/>
        <color rgb="FF231F20"/>
        <rFont val="Arial"/>
        <family val="2"/>
      </rPr>
      <t>Enter an invoice number. Required field. No leading zeroes. Space fill at end.</t>
    </r>
  </si>
  <si>
    <r>
      <rPr>
        <sz val="9"/>
        <color rgb="FF231F20"/>
        <rFont val="Arial"/>
        <family val="2"/>
      </rPr>
      <t>132 - 137</t>
    </r>
  </si>
  <si>
    <r>
      <rPr>
        <b/>
        <sz val="9"/>
        <color rgb="FF231F20"/>
        <rFont val="Arial"/>
        <family val="2"/>
      </rPr>
      <t xml:space="preserve">BILL OF LADING DATE
</t>
    </r>
    <r>
      <rPr>
        <sz val="9"/>
        <color rgb="FF231F20"/>
        <rFont val="Arial"/>
        <family val="2"/>
      </rPr>
      <t>132 - 133 Year</t>
    </r>
  </si>
  <si>
    <r>
      <rPr>
        <sz val="9"/>
        <color rgb="FF231F20"/>
        <rFont val="Arial"/>
        <family val="2"/>
      </rPr>
      <t>Enter a valid date.</t>
    </r>
  </si>
  <si>
    <r>
      <rPr>
        <sz val="9"/>
        <color rgb="FF231F20"/>
        <rFont val="Arial"/>
        <family val="2"/>
      </rPr>
      <t>134 - 135 Month</t>
    </r>
  </si>
  <si>
    <r>
      <rPr>
        <sz val="9"/>
        <color rgb="FF231F20"/>
        <rFont val="Arial"/>
        <family val="2"/>
      </rPr>
      <t>01 - 12.</t>
    </r>
  </si>
  <si>
    <r>
      <rPr>
        <sz val="9"/>
        <color rgb="FF231F20"/>
        <rFont val="Arial"/>
        <family val="2"/>
      </rPr>
      <t>136 - 137 Day</t>
    </r>
  </si>
  <si>
    <r>
      <rPr>
        <sz val="9"/>
        <color rgb="FF231F20"/>
        <rFont val="Arial"/>
        <family val="2"/>
      </rPr>
      <t>138 - 147</t>
    </r>
  </si>
  <si>
    <r>
      <rPr>
        <b/>
        <sz val="9"/>
        <color rgb="FF231F20"/>
        <rFont val="Arial"/>
        <family val="2"/>
      </rPr>
      <t>BILL OF LADING</t>
    </r>
  </si>
  <si>
    <r>
      <rPr>
        <sz val="9"/>
        <color rgb="FF231F20"/>
        <rFont val="Arial"/>
        <family val="2"/>
      </rPr>
      <t>Enter bill of lading or manifest number. No leading zeroes. Space fill at end.</t>
    </r>
  </si>
  <si>
    <r>
      <rPr>
        <sz val="9"/>
        <color rgb="FF231F20"/>
        <rFont val="Arial"/>
        <family val="2"/>
      </rPr>
      <t>148 - 177</t>
    </r>
  </si>
  <si>
    <r>
      <rPr>
        <sz val="9"/>
        <color rgb="FF231F20"/>
        <rFont val="Arial"/>
        <family val="2"/>
      </rPr>
      <t>178 - 187</t>
    </r>
  </si>
  <si>
    <r>
      <rPr>
        <b/>
        <sz val="9"/>
        <color rgb="FF231F20"/>
        <rFont val="Arial"/>
        <family val="2"/>
      </rPr>
      <t>NET GALLONS</t>
    </r>
  </si>
  <si>
    <r>
      <rPr>
        <sz val="9"/>
        <color rgb="FF231F20"/>
        <rFont val="Arial"/>
        <family val="2"/>
      </rPr>
      <t>Invoiced gallons. Format 9 (9) V9. See instructions on Page 7.</t>
    </r>
  </si>
  <si>
    <r>
      <rPr>
        <sz val="9"/>
        <color rgb="FF231F20"/>
        <rFont val="Arial"/>
        <family val="2"/>
      </rPr>
      <t>188 - 188</t>
    </r>
  </si>
  <si>
    <r>
      <rPr>
        <b/>
        <sz val="9"/>
        <color rgb="FF231F20"/>
        <rFont val="Arial"/>
        <family val="2"/>
      </rPr>
      <t>TAX TYPE</t>
    </r>
  </si>
  <si>
    <r>
      <rPr>
        <sz val="9"/>
        <color rgb="FF231F20"/>
        <rFont val="Arial"/>
        <family val="2"/>
      </rPr>
      <t xml:space="preserve">Enter tax type.
</t>
    </r>
    <r>
      <rPr>
        <sz val="9"/>
        <color rgb="FF231F20"/>
        <rFont val="Arial"/>
        <family val="2"/>
      </rPr>
      <t xml:space="preserve">1 - MFT-Free only
</t>
    </r>
    <r>
      <rPr>
        <sz val="9"/>
        <color rgb="FF231F20"/>
        <rFont val="Arial"/>
        <family val="2"/>
      </rPr>
      <t xml:space="preserve">2 - UST-/EIF-Free only
</t>
    </r>
    <r>
      <rPr>
        <sz val="9"/>
        <color rgb="FF231F20"/>
        <rFont val="Arial"/>
        <family val="2"/>
      </rPr>
      <t>3 - Both MFT - and UST-/EIF-Free</t>
    </r>
  </si>
  <si>
    <r>
      <rPr>
        <sz val="9"/>
        <color rgb="FF231F20"/>
        <rFont val="Arial"/>
        <family val="2"/>
      </rPr>
      <t>189 - 189</t>
    </r>
  </si>
  <si>
    <r>
      <rPr>
        <b/>
        <sz val="9"/>
        <color rgb="FF231F20"/>
        <rFont val="Arial"/>
        <family val="2"/>
      </rPr>
      <t>STORAGE PERMIT INDICATOR</t>
    </r>
  </si>
  <si>
    <r>
      <rPr>
        <sz val="9"/>
        <color rgb="FF231F20"/>
        <rFont val="Arial"/>
        <family val="2"/>
      </rPr>
      <t>190 - 198</t>
    </r>
  </si>
  <si>
    <r>
      <rPr>
        <b/>
        <sz val="9"/>
        <color rgb="FF231F20"/>
        <rFont val="Arial"/>
        <family val="2"/>
      </rPr>
      <t>PRODUCT CODE</t>
    </r>
  </si>
  <si>
    <r>
      <rPr>
        <sz val="9"/>
        <color rgb="FF231F20"/>
        <rFont val="Arial"/>
        <family val="2"/>
      </rPr>
      <t>Enter 3 character product code.    * If not contained within code table, enter product name.</t>
    </r>
  </si>
  <si>
    <r>
      <rPr>
        <sz val="9"/>
        <color rgb="FF231F20"/>
        <rFont val="Arial"/>
        <family val="2"/>
      </rPr>
      <t>199 - 199</t>
    </r>
  </si>
  <si>
    <r>
      <rPr>
        <b/>
        <sz val="9"/>
        <color rgb="FF231F20"/>
        <rFont val="Arial"/>
        <family val="2"/>
      </rPr>
      <t>RECEIPT TYPE</t>
    </r>
  </si>
  <si>
    <r>
      <rPr>
        <sz val="9"/>
        <color rgb="FF231F20"/>
        <rFont val="Arial"/>
        <family val="2"/>
      </rPr>
      <t>Enter schedule gallon type.</t>
    </r>
  </si>
  <si>
    <r>
      <rPr>
        <sz val="9"/>
        <color rgb="FF231F20"/>
        <rFont val="Arial"/>
        <family val="2"/>
      </rPr>
      <t>‘1’ - Illinois receipts</t>
    </r>
  </si>
  <si>
    <r>
      <rPr>
        <sz val="9"/>
        <color rgb="FF231F20"/>
        <rFont val="Arial"/>
        <family val="2"/>
      </rPr>
      <t>‘2’ - Imported</t>
    </r>
  </si>
  <si>
    <r>
      <rPr>
        <sz val="9"/>
        <color rgb="FF231F20"/>
        <rFont val="Arial"/>
        <family val="2"/>
      </rPr>
      <t>‘3’ - Produced</t>
    </r>
  </si>
  <si>
    <r>
      <rPr>
        <sz val="9"/>
        <color rgb="FF231F20"/>
        <rFont val="Arial"/>
        <family val="2"/>
      </rPr>
      <t>200 - 210</t>
    </r>
  </si>
  <si>
    <r>
      <rPr>
        <sz val="9"/>
        <color rgb="FF231F20"/>
        <rFont val="Arial"/>
        <family val="2"/>
      </rPr>
      <t>211 - 211</t>
    </r>
  </si>
  <si>
    <r>
      <rPr>
        <b/>
        <sz val="9"/>
        <color rgb="FF231F20"/>
        <rFont val="Arial"/>
        <family val="2"/>
      </rPr>
      <t>MEDIA CODE</t>
    </r>
  </si>
  <si>
    <r>
      <rPr>
        <sz val="9"/>
        <color rgb="FF231F20"/>
        <rFont val="Arial"/>
        <family val="2"/>
      </rPr>
      <t>Enter ‘D’ for diskette.</t>
    </r>
  </si>
  <si>
    <r>
      <rPr>
        <sz val="9"/>
        <color rgb="FF231F20"/>
        <rFont val="Arial"/>
        <family val="2"/>
      </rPr>
      <t>212 - 226</t>
    </r>
  </si>
  <si>
    <r>
      <rPr>
        <b/>
        <sz val="9"/>
        <color rgb="FF231F20"/>
        <rFont val="Arial"/>
        <family val="2"/>
      </rPr>
      <t xml:space="preserve">ORIGIN NAME
</t>
    </r>
    <r>
      <rPr>
        <sz val="9"/>
        <color rgb="FF231F20"/>
        <rFont val="Arial"/>
        <family val="2"/>
      </rPr>
      <t xml:space="preserve">212 - 224 City
</t>
    </r>
    <r>
      <rPr>
        <sz val="9"/>
        <color rgb="FF231F20"/>
        <rFont val="Arial"/>
        <family val="2"/>
      </rPr>
      <t>225 - 226 State</t>
    </r>
  </si>
  <si>
    <r>
      <rPr>
        <sz val="9"/>
        <color rgb="FF231F20"/>
        <rFont val="Arial"/>
        <family val="2"/>
      </rPr>
      <t>Enter origin name. Space fill after complete name.</t>
    </r>
  </si>
  <si>
    <r>
      <rPr>
        <sz val="9"/>
        <color rgb="FF231F20"/>
        <rFont val="Arial"/>
        <family val="2"/>
      </rPr>
      <t>227 - 241</t>
    </r>
  </si>
  <si>
    <r>
      <rPr>
        <b/>
        <sz val="9"/>
        <color rgb="FF231F20"/>
        <rFont val="Arial"/>
        <family val="2"/>
      </rPr>
      <t xml:space="preserve">DESTINATION NAME
</t>
    </r>
    <r>
      <rPr>
        <sz val="9"/>
        <color rgb="FF231F20"/>
        <rFont val="Arial"/>
        <family val="2"/>
      </rPr>
      <t xml:space="preserve">227 - 239 City
</t>
    </r>
    <r>
      <rPr>
        <sz val="9"/>
        <color rgb="FF231F20"/>
        <rFont val="Arial"/>
        <family val="2"/>
      </rPr>
      <t>240 - 241 State</t>
    </r>
  </si>
  <si>
    <r>
      <rPr>
        <sz val="9"/>
        <color rgb="FF231F20"/>
        <rFont val="Arial"/>
        <family val="2"/>
      </rPr>
      <t>Enter destination name. Space fill after complete name.</t>
    </r>
  </si>
  <si>
    <r>
      <rPr>
        <sz val="9"/>
        <color rgb="FF231F20"/>
        <rFont val="Arial"/>
        <family val="2"/>
      </rPr>
      <t>242 - 256</t>
    </r>
  </si>
  <si>
    <r>
      <rPr>
        <b/>
        <sz val="9"/>
        <color rgb="FF231F20"/>
        <rFont val="Arial"/>
        <family val="2"/>
      </rPr>
      <t>CARRIER NAME</t>
    </r>
  </si>
  <si>
    <r>
      <rPr>
        <sz val="9"/>
        <color rgb="FF231F20"/>
        <rFont val="Arial"/>
        <family val="2"/>
      </rPr>
      <t>Enter carrier name. Space fill after complete name.</t>
    </r>
  </si>
  <si>
    <r>
      <rPr>
        <sz val="9"/>
        <color rgb="FF231F20"/>
        <rFont val="Arial"/>
        <family val="2"/>
      </rPr>
      <t>* PRODUCT CODE</t>
    </r>
  </si>
  <si>
    <r>
      <rPr>
        <sz val="9"/>
        <color rgb="FF231F20"/>
        <rFont val="Arial"/>
        <family val="2"/>
      </rPr>
      <t>------------------------------ GAS - GASOLINE</t>
    </r>
  </si>
  <si>
    <r>
      <rPr>
        <b/>
        <sz val="8"/>
        <rFont val="Arial"/>
        <family val="2"/>
      </rPr>
      <t>Illinois Department of Revenue</t>
    </r>
  </si>
  <si>
    <r>
      <rPr>
        <b/>
        <sz val="12"/>
        <rFont val="Arial"/>
        <family val="2"/>
      </rPr>
      <t>Motor Fuel Tax</t>
    </r>
  </si>
  <si>
    <r>
      <rPr>
        <b/>
        <sz val="8"/>
        <rFont val="Arial"/>
        <family val="2"/>
      </rPr>
      <t>Gasoline Products Sold to the Federal Government, Authorized Foreign Diplomats,</t>
    </r>
  </si>
  <si>
    <r>
      <rPr>
        <sz val="7"/>
        <rFont val="Arial"/>
        <family val="2"/>
      </rPr>
      <t xml:space="preserve">Page         of </t>
    </r>
    <r>
      <rPr>
        <u/>
        <sz val="7"/>
        <rFont val="Arial"/>
        <family val="2"/>
      </rPr>
      <t>        </t>
    </r>
  </si>
  <si>
    <r>
      <rPr>
        <b/>
        <sz val="8"/>
        <rFont val="Arial"/>
        <family val="2"/>
      </rPr>
      <t>Municipal Corporations Owning and Operating Local Transportation Systems, to Certain</t>
    </r>
  </si>
  <si>
    <r>
      <rPr>
        <sz val="6"/>
        <rFont val="Arial"/>
        <family val="2"/>
      </rPr>
      <t xml:space="preserve">Attach to Form RMFT-5           </t>
    </r>
    <r>
      <rPr>
        <b/>
        <sz val="8"/>
        <rFont val="Arial"/>
        <family val="2"/>
      </rPr>
      <t>Privately Owned Public Utilities, Non-Recreational Type Watercraft, or for Aviation Purposes</t>
    </r>
  </si>
  <si>
    <r>
      <rPr>
        <b/>
        <sz val="10"/>
        <rFont val="Arial"/>
        <family val="2"/>
      </rPr>
      <t>Step 1: Complete the following information</t>
    </r>
  </si>
  <si>
    <r>
      <rPr>
        <sz val="12"/>
        <color rgb="FF231F20"/>
        <rFont val="Arial"/>
        <family val="2"/>
      </rPr>
      <t>Gas &amp; Oil Co.</t>
    </r>
  </si>
  <si>
    <r>
      <rPr>
        <sz val="12"/>
        <color rgb="FF231F20"/>
        <rFont val="Arial"/>
        <family val="2"/>
      </rPr>
      <t xml:space="preserve">D-04321                     </t>
    </r>
    <r>
      <rPr>
        <b/>
        <sz val="12"/>
        <color rgb="FF231F20"/>
        <rFont val="Arial"/>
        <family val="2"/>
      </rPr>
      <t>1</t>
    </r>
  </si>
  <si>
    <r>
      <rPr>
        <sz val="5"/>
        <rFont val="Arial"/>
        <family val="2"/>
      </rPr>
      <t>Your license number</t>
    </r>
  </si>
  <si>
    <r>
      <rPr>
        <sz val="6"/>
        <rFont val="Arial"/>
        <family val="2"/>
      </rPr>
      <t xml:space="preserve">Reporting period </t>
    </r>
    <r>
      <rPr>
        <u/>
        <sz val="12"/>
        <color rgb="FF231F20"/>
        <rFont val="Arial"/>
        <family val="2"/>
      </rPr>
      <t>0 7 </t>
    </r>
    <r>
      <rPr>
        <u/>
        <sz val="6"/>
        <rFont val="Arial"/>
        <family val="2"/>
      </rPr>
      <t>/ </t>
    </r>
    <r>
      <rPr>
        <u/>
        <sz val="12"/>
        <color rgb="FF231F20"/>
        <rFont val="Arial"/>
        <family val="2"/>
      </rPr>
      <t>2 0 0 0    </t>
    </r>
    <r>
      <rPr>
        <b/>
        <sz val="12"/>
        <color rgb="FF231F20"/>
        <rFont val="Arial"/>
        <family val="2"/>
      </rPr>
      <t>9</t>
    </r>
  </si>
  <si>
    <r>
      <rPr>
        <b/>
        <sz val="10"/>
        <rFont val="Arial"/>
        <family val="2"/>
      </rPr>
      <t>Step 2: Report your nontaxable sales to the federal government, authorized foreign diplomats, etc.</t>
    </r>
  </si>
  <si>
    <r>
      <rPr>
        <sz val="6"/>
        <rFont val="Arial"/>
        <family val="2"/>
      </rPr>
      <t>Invoice date</t>
    </r>
  </si>
  <si>
    <r>
      <rPr>
        <sz val="6"/>
        <rFont val="Arial"/>
        <family val="2"/>
      </rPr>
      <t>Invoice or</t>
    </r>
  </si>
  <si>
    <r>
      <rPr>
        <sz val="6"/>
        <rFont val="Arial"/>
        <family val="2"/>
      </rPr>
      <t>Name of</t>
    </r>
  </si>
  <si>
    <r>
      <rPr>
        <sz val="6"/>
        <rFont val="Arial"/>
        <family val="2"/>
      </rPr>
      <t>Bill of lading or</t>
    </r>
  </si>
  <si>
    <r>
      <rPr>
        <sz val="6"/>
        <rFont val="Arial"/>
        <family val="2"/>
      </rPr>
      <t>Origin</t>
    </r>
  </si>
  <si>
    <r>
      <rPr>
        <sz val="6"/>
        <rFont val="Arial"/>
        <family val="2"/>
      </rPr>
      <t>Destination</t>
    </r>
  </si>
  <si>
    <r>
      <rPr>
        <sz val="6"/>
        <rFont val="Arial"/>
        <family val="2"/>
      </rPr>
      <t>Invoiced</t>
    </r>
  </si>
  <si>
    <r>
      <rPr>
        <sz val="5"/>
        <rFont val="Arial"/>
        <family val="2"/>
      </rPr>
      <t>(month, day, year)</t>
    </r>
  </si>
  <si>
    <r>
      <rPr>
        <sz val="6"/>
        <rFont val="Arial"/>
        <family val="2"/>
      </rPr>
      <t>serial number</t>
    </r>
  </si>
  <si>
    <r>
      <rPr>
        <sz val="6"/>
        <rFont val="Arial"/>
        <family val="2"/>
      </rPr>
      <t>carrier</t>
    </r>
  </si>
  <si>
    <r>
      <rPr>
        <sz val="6"/>
        <rFont val="Arial"/>
        <family val="2"/>
      </rPr>
      <t>manifest number</t>
    </r>
  </si>
  <si>
    <r>
      <rPr>
        <sz val="6"/>
        <rFont val="Arial"/>
        <family val="2"/>
      </rPr>
      <t>Name of purchaser</t>
    </r>
  </si>
  <si>
    <r>
      <rPr>
        <sz val="6"/>
        <rFont val="Arial"/>
        <family val="2"/>
      </rPr>
      <t>(Illinois cities only)</t>
    </r>
  </si>
  <si>
    <r>
      <rPr>
        <sz val="6"/>
        <rFont val="Arial"/>
        <family val="2"/>
      </rPr>
      <t>gallons</t>
    </r>
  </si>
  <si>
    <r>
      <rPr>
        <b/>
        <sz val="7"/>
        <rFont val="Arial"/>
        <family val="2"/>
      </rPr>
      <t xml:space="preserve">1   </t>
    </r>
    <r>
      <rPr>
        <sz val="11"/>
        <color rgb="FF231F20"/>
        <rFont val="Arial"/>
        <family val="2"/>
      </rPr>
      <t>0</t>
    </r>
    <r>
      <rPr>
        <sz val="6"/>
        <rFont val="Arial"/>
        <family val="2"/>
      </rPr>
      <t>_</t>
    </r>
    <r>
      <rPr>
        <sz val="11"/>
        <color rgb="FF231F20"/>
        <rFont val="Arial"/>
        <family val="2"/>
      </rPr>
      <t>7</t>
    </r>
    <r>
      <rPr>
        <sz val="6"/>
        <rFont val="Arial"/>
        <family val="2"/>
      </rPr>
      <t>_</t>
    </r>
    <r>
      <rPr>
        <sz val="11"/>
        <color rgb="FF231F20"/>
        <rFont val="Arial"/>
        <family val="2"/>
      </rPr>
      <t>1</t>
    </r>
    <r>
      <rPr>
        <sz val="6"/>
        <rFont val="Arial"/>
        <family val="2"/>
      </rPr>
      <t>/_</t>
    </r>
    <r>
      <rPr>
        <sz val="11"/>
        <color rgb="FF231F20"/>
        <rFont val="Arial"/>
        <family val="2"/>
      </rPr>
      <t>8</t>
    </r>
    <r>
      <rPr>
        <sz val="6"/>
        <rFont val="Arial"/>
        <family val="2"/>
      </rPr>
      <t>_/</t>
    </r>
    <r>
      <rPr>
        <sz val="11"/>
        <color rgb="FF231F20"/>
        <rFont val="Arial"/>
        <family val="2"/>
      </rPr>
      <t>2</t>
    </r>
    <r>
      <rPr>
        <sz val="6"/>
        <rFont val="Arial"/>
        <family val="2"/>
      </rPr>
      <t xml:space="preserve">_ </t>
    </r>
    <r>
      <rPr>
        <sz val="11"/>
        <color rgb="FF231F20"/>
        <rFont val="Arial"/>
        <family val="2"/>
      </rPr>
      <t>0</t>
    </r>
    <r>
      <rPr>
        <sz val="6"/>
        <rFont val="Arial"/>
        <family val="2"/>
      </rPr>
      <t>_</t>
    </r>
    <r>
      <rPr>
        <sz val="11"/>
        <color rgb="FF231F20"/>
        <rFont val="Arial"/>
        <family val="2"/>
      </rPr>
      <t>0</t>
    </r>
    <r>
      <rPr>
        <sz val="6"/>
        <rFont val="Arial"/>
        <family val="2"/>
      </rPr>
      <t>_</t>
    </r>
    <r>
      <rPr>
        <sz val="11"/>
        <color rgb="FF231F20"/>
        <rFont val="Arial"/>
        <family val="2"/>
      </rPr>
      <t>0</t>
    </r>
    <r>
      <rPr>
        <sz val="6"/>
        <rFont val="Arial"/>
        <family val="2"/>
      </rPr>
      <t>_</t>
    </r>
  </si>
  <si>
    <r>
      <rPr>
        <sz val="11"/>
        <color rgb="FF231F20"/>
        <rFont val="Arial"/>
        <family val="2"/>
      </rPr>
      <t>C15643</t>
    </r>
  </si>
  <si>
    <r>
      <rPr>
        <sz val="11"/>
        <color rgb="FF231F20"/>
        <rFont val="Arial"/>
        <family val="2"/>
      </rPr>
      <t>XZ Transport</t>
    </r>
  </si>
  <si>
    <r>
      <rPr>
        <sz val="11"/>
        <color rgb="FF231F20"/>
        <rFont val="Arial"/>
        <family val="2"/>
      </rPr>
      <t>A19565</t>
    </r>
  </si>
  <si>
    <r>
      <rPr>
        <sz val="11"/>
        <color rgb="FF231F20"/>
        <rFont val="Arial"/>
        <family val="2"/>
      </rPr>
      <t>Test Oil Co.</t>
    </r>
  </si>
  <si>
    <r>
      <rPr>
        <sz val="11"/>
        <color rgb="FF231F20"/>
        <rFont val="Arial"/>
        <family val="2"/>
      </rPr>
      <t>Moline</t>
    </r>
  </si>
  <si>
    <r>
      <rPr>
        <sz val="11"/>
        <color rgb="FF231F20"/>
        <rFont val="Arial"/>
        <family val="2"/>
      </rPr>
      <t>Rock Island</t>
    </r>
  </si>
  <si>
    <r>
      <rPr>
        <b/>
        <sz val="7"/>
        <rFont val="Arial"/>
        <family val="2"/>
      </rPr>
      <t xml:space="preserve">2    </t>
    </r>
    <r>
      <rPr>
        <sz val="6"/>
        <rFont val="Arial"/>
        <family val="2"/>
      </rPr>
      <t>_ _/_</t>
    </r>
    <r>
      <rPr>
        <b/>
        <sz val="12"/>
        <color rgb="FF231F20"/>
        <rFont val="Arial"/>
        <family val="2"/>
      </rPr>
      <t>1</t>
    </r>
    <r>
      <rPr>
        <sz val="6"/>
        <rFont val="Arial"/>
        <family val="2"/>
      </rPr>
      <t>_</t>
    </r>
    <r>
      <rPr>
        <b/>
        <sz val="12"/>
        <color rgb="FF231F20"/>
        <rFont val="Arial"/>
        <family val="2"/>
      </rPr>
      <t>7</t>
    </r>
    <r>
      <rPr>
        <sz val="6"/>
        <rFont val="Arial"/>
        <family val="2"/>
      </rPr>
      <t>/_ _ _ _</t>
    </r>
  </si>
  <si>
    <r>
      <rPr>
        <b/>
        <sz val="16"/>
        <color rgb="FF231F20"/>
        <rFont val="Arial"/>
        <family val="2"/>
      </rPr>
      <t>Schedule “B” (ENTRY) Record</t>
    </r>
  </si>
  <si>
    <r>
      <rPr>
        <b/>
        <sz val="11"/>
        <color rgb="FF231F20"/>
        <rFont val="Arial"/>
        <family val="2"/>
      </rPr>
      <t xml:space="preserve">Field #
</t>
    </r>
    <r>
      <rPr>
        <sz val="9"/>
        <color rgb="FF231F20"/>
        <rFont val="Arial"/>
        <family val="2"/>
      </rPr>
      <t>1</t>
    </r>
  </si>
  <si>
    <r>
      <rPr>
        <b/>
        <sz val="11"/>
        <color rgb="FF231F20"/>
        <rFont val="Arial"/>
        <family val="2"/>
      </rPr>
      <t xml:space="preserve">Position
</t>
    </r>
    <r>
      <rPr>
        <sz val="9"/>
        <color rgb="FF231F20"/>
        <rFont val="Arial"/>
        <family val="2"/>
      </rPr>
      <t>1 - 17</t>
    </r>
  </si>
  <si>
    <r>
      <rPr>
        <b/>
        <sz val="11"/>
        <color rgb="FF231F20"/>
        <rFont val="Arial"/>
        <family val="2"/>
      </rPr>
      <t xml:space="preserve">Length
</t>
    </r>
    <r>
      <rPr>
        <sz val="9"/>
        <color rgb="FF231F20"/>
        <rFont val="Arial"/>
        <family val="2"/>
      </rPr>
      <t>17</t>
    </r>
  </si>
  <si>
    <r>
      <rPr>
        <b/>
        <sz val="11"/>
        <color rgb="FF231F20"/>
        <rFont val="Arial"/>
        <family val="2"/>
      </rPr>
      <t xml:space="preserve">Field Description
</t>
    </r>
    <r>
      <rPr>
        <b/>
        <sz val="9"/>
        <color rgb="FF231F20"/>
        <rFont val="Arial"/>
        <family val="2"/>
      </rPr>
      <t>FILER LICENSE</t>
    </r>
  </si>
  <si>
    <r>
      <rPr>
        <b/>
        <sz val="11"/>
        <color rgb="FF231F20"/>
        <rFont val="Arial"/>
        <family val="2"/>
      </rPr>
      <t>Remarks</t>
    </r>
  </si>
  <si>
    <r>
      <rPr>
        <sz val="9"/>
        <color rgb="FF231F20"/>
        <rFont val="Arial"/>
        <family val="2"/>
      </rPr>
      <t xml:space="preserve">N N
</t>
    </r>
    <r>
      <rPr>
        <sz val="9"/>
        <color rgb="FF231F20"/>
        <rFont val="Arial"/>
        <family val="2"/>
      </rPr>
      <t>N</t>
    </r>
  </si>
  <si>
    <r>
      <rPr>
        <sz val="9"/>
        <color rgb="FF231F20"/>
        <rFont val="Arial"/>
        <family val="2"/>
      </rPr>
      <t xml:space="preserve">1 - 2  Type
</t>
    </r>
    <r>
      <rPr>
        <sz val="9"/>
        <color rgb="FF231F20"/>
        <rFont val="Arial"/>
        <family val="2"/>
      </rPr>
      <t xml:space="preserve">3 - 7  Sequence #
</t>
    </r>
    <r>
      <rPr>
        <sz val="9"/>
        <color rgb="FF231F20"/>
        <rFont val="Arial"/>
        <family val="2"/>
      </rPr>
      <t>8       Code</t>
    </r>
  </si>
  <si>
    <r>
      <rPr>
        <sz val="9"/>
        <color rgb="FF231F20"/>
        <rFont val="Arial"/>
        <family val="2"/>
      </rPr>
      <t xml:space="preserve">Enter filer license type. ‘01’ - for distributor
</t>
    </r>
    <r>
      <rPr>
        <sz val="9"/>
        <color rgb="FF231F20"/>
        <rFont val="Arial"/>
        <family val="2"/>
      </rPr>
      <t xml:space="preserve">Filer license number. (Leading zeroes, if 4 digit license number.)
</t>
    </r>
    <r>
      <rPr>
        <sz val="9"/>
        <color rgb="FF231F20"/>
        <rFont val="Arial"/>
        <family val="2"/>
      </rPr>
      <t>Zero fill.</t>
    </r>
  </si>
  <si>
    <r>
      <rPr>
        <sz val="9"/>
        <color rgb="FF231F20"/>
        <rFont val="Arial"/>
        <family val="2"/>
      </rPr>
      <t>9 - 17 Filler</t>
    </r>
  </si>
  <si>
    <r>
      <rPr>
        <b/>
        <sz val="9"/>
        <color rgb="FF231F20"/>
        <rFont val="Arial"/>
        <family val="2"/>
      </rPr>
      <t>IDOR SCHEDULE TYPE</t>
    </r>
  </si>
  <si>
    <r>
      <rPr>
        <sz val="9"/>
        <color rgb="FF231F20"/>
        <rFont val="Arial"/>
        <family val="2"/>
      </rPr>
      <t>Enter ‘B   ‘.</t>
    </r>
  </si>
  <si>
    <r>
      <rPr>
        <sz val="9"/>
        <color rgb="FF231F20"/>
        <rFont val="Arial"/>
        <family val="2"/>
      </rPr>
      <t xml:space="preserve">Enter valid date.
</t>
    </r>
    <r>
      <rPr>
        <sz val="9"/>
        <color rgb="FF231F20"/>
        <rFont val="Arial"/>
        <family val="2"/>
      </rPr>
      <t xml:space="preserve">Enter last 2 digits only.
</t>
    </r>
    <r>
      <rPr>
        <sz val="9"/>
        <color rgb="FF231F20"/>
        <rFont val="Arial"/>
        <family val="2"/>
      </rPr>
      <t xml:space="preserve">Example: Enter Year 2000 as ‘00’.
</t>
    </r>
    <r>
      <rPr>
        <sz val="9"/>
        <color rgb="FF231F20"/>
        <rFont val="Arial"/>
        <family val="2"/>
      </rPr>
      <t>01 - 12.</t>
    </r>
  </si>
  <si>
    <r>
      <rPr>
        <b/>
        <sz val="9"/>
        <color rgb="FF231F20"/>
        <rFont val="Arial"/>
        <family val="2"/>
      </rPr>
      <t>PURCHASER  PETRODEX INDICATOR</t>
    </r>
  </si>
  <si>
    <r>
      <rPr>
        <b/>
        <sz val="9"/>
        <color rgb="FF231F20"/>
        <rFont val="Arial"/>
        <family val="2"/>
      </rPr>
      <t>PURCHASER NAME</t>
    </r>
  </si>
  <si>
    <r>
      <rPr>
        <sz val="9"/>
        <color rgb="FF231F20"/>
        <rFont val="Arial"/>
        <family val="2"/>
      </rPr>
      <t xml:space="preserve">Name of the purchaser.
</t>
    </r>
    <r>
      <rPr>
        <sz val="9"/>
        <color rgb="FF231F20"/>
        <rFont val="Arial"/>
        <family val="2"/>
      </rPr>
      <t>Space fill after complete name.</t>
    </r>
  </si>
  <si>
    <r>
      <rPr>
        <b/>
        <sz val="16"/>
        <color rgb="FF231F20"/>
        <rFont val="Arial"/>
        <family val="2"/>
      </rPr>
      <t>Schedule “B” (ENTRY) Record (continued)</t>
    </r>
  </si>
  <si>
    <r>
      <rPr>
        <b/>
        <sz val="11"/>
        <color rgb="FF231F20"/>
        <rFont val="Arial"/>
        <family val="2"/>
      </rPr>
      <t xml:space="preserve">Field Description
</t>
    </r>
    <r>
      <rPr>
        <b/>
        <sz val="9"/>
        <color rgb="FF231F20"/>
        <rFont val="Arial"/>
        <family val="2"/>
      </rPr>
      <t>PURCHASER LICENSE NUMBER</t>
    </r>
  </si>
  <si>
    <r>
      <rPr>
        <sz val="9"/>
        <color rgb="FF231F20"/>
        <rFont val="Arial"/>
        <family val="2"/>
      </rPr>
      <t>N N N A</t>
    </r>
  </si>
  <si>
    <r>
      <rPr>
        <sz val="9"/>
        <color rgb="FF231F20"/>
        <rFont val="Arial"/>
        <family val="2"/>
      </rPr>
      <t xml:space="preserve">94   -     95        Type
</t>
    </r>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</si>
  <si>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Zero fill. Zero fill. Zero fill. Space fill.</t>
    </r>
  </si>
  <si>
    <r>
      <rPr>
        <sz val="9"/>
        <color rgb="FF231F20"/>
        <rFont val="Arial"/>
        <family val="2"/>
      </rPr>
      <t>199 - 210</t>
    </r>
  </si>
  <si>
    <r>
      <rPr>
        <sz val="9"/>
        <color rgb="FF231F20"/>
        <rFont val="Arial"/>
        <family val="2"/>
      </rPr>
      <t>Enter destination name. Space fill after complete  name.</t>
    </r>
  </si>
  <si>
    <r>
      <rPr>
        <b/>
        <sz val="16"/>
        <rFont val="Arial"/>
        <family val="2"/>
      </rPr>
      <t xml:space="preserve">Schedule C            </t>
    </r>
    <r>
      <rPr>
        <b/>
        <sz val="11"/>
        <rFont val="Arial"/>
        <family val="2"/>
      </rPr>
      <t>Sales and Transfers of Gasoline Products</t>
    </r>
  </si>
  <si>
    <r>
      <rPr>
        <sz val="6"/>
        <rFont val="Arial"/>
        <family val="2"/>
      </rPr>
      <t xml:space="preserve">Attach to Form RMFT-5 or Form RMFT-5-US                          </t>
    </r>
    <r>
      <rPr>
        <b/>
        <sz val="11"/>
        <rFont val="Arial"/>
        <family val="2"/>
      </rPr>
      <t>Delivered to Points Outside of Illinois</t>
    </r>
  </si>
  <si>
    <r>
      <rPr>
        <sz val="12"/>
        <color rgb="FF231F20"/>
        <rFont val="Arial"/>
        <family val="2"/>
      </rPr>
      <t xml:space="preserve">D-04321                                </t>
    </r>
    <r>
      <rPr>
        <b/>
        <sz val="12"/>
        <color rgb="FF231F20"/>
        <rFont val="Arial"/>
        <family val="2"/>
      </rPr>
      <t>1</t>
    </r>
  </si>
  <si>
    <r>
      <rPr>
        <sz val="10"/>
        <color rgb="FF231F20"/>
        <rFont val="Arial"/>
        <family val="2"/>
      </rPr>
      <t xml:space="preserve">MO                                                </t>
    </r>
    <r>
      <rPr>
        <b/>
        <sz val="12"/>
        <color rgb="FF231F20"/>
        <rFont val="Arial"/>
        <family val="2"/>
      </rPr>
      <t>27</t>
    </r>
  </si>
  <si>
    <r>
      <rPr>
        <sz val="5"/>
        <rFont val="Arial"/>
        <family val="2"/>
      </rPr>
      <t>Name of state into which shipments were made</t>
    </r>
  </si>
  <si>
    <r>
      <rPr>
        <sz val="6"/>
        <rFont val="Arial"/>
        <family val="2"/>
      </rPr>
      <t xml:space="preserve">Reporting period </t>
    </r>
    <r>
      <rPr>
        <u/>
        <sz val="10"/>
        <color rgb="FF231F20"/>
        <rFont val="Arial"/>
        <family val="2"/>
      </rPr>
      <t>0  7 </t>
    </r>
    <r>
      <rPr>
        <u/>
        <sz val="6"/>
        <rFont val="Arial"/>
        <family val="2"/>
      </rPr>
      <t>/</t>
    </r>
    <r>
      <rPr>
        <u/>
        <sz val="10"/>
        <color rgb="FF231F20"/>
        <rFont val="Arial"/>
        <family val="2"/>
      </rPr>
      <t>2 0  0 0                  </t>
    </r>
    <r>
      <rPr>
        <b/>
        <sz val="12"/>
        <color rgb="FF231F20"/>
        <rFont val="Arial"/>
        <family val="2"/>
      </rPr>
      <t>9</t>
    </r>
  </si>
  <si>
    <r>
      <rPr>
        <b/>
        <sz val="10"/>
        <rFont val="Arial"/>
        <family val="2"/>
      </rPr>
      <t>Step  2: Report your exported gallons</t>
    </r>
  </si>
  <si>
    <r>
      <rPr>
        <b/>
        <sz val="7"/>
        <rFont val="Arial"/>
        <family val="2"/>
      </rPr>
      <t>1                        2                               3                                4                                 5                                    6                               7                               8</t>
    </r>
  </si>
  <si>
    <r>
      <rPr>
        <sz val="6"/>
        <rFont val="Arial"/>
        <family val="2"/>
      </rPr>
      <t>Invoice date                  Invoice                             Name of                        Bill of lading or                                                                           Origin                           Destination                         Invoiced</t>
    </r>
  </si>
  <si>
    <r>
      <rPr>
        <sz val="5"/>
        <rFont val="Arial"/>
        <family val="2"/>
      </rPr>
      <t xml:space="preserve">(month, day, year)                  </t>
    </r>
    <r>
      <rPr>
        <sz val="6"/>
        <rFont val="Arial"/>
        <family val="2"/>
      </rPr>
      <t>number                             carrier                        manifest number               Name of purchaser                  (Illinois cities only)               (city and state)                        gallons</t>
    </r>
  </si>
  <si>
    <r>
      <rPr>
        <b/>
        <sz val="7"/>
        <rFont val="Arial"/>
        <family val="2"/>
      </rPr>
      <t xml:space="preserve">1  </t>
    </r>
    <r>
      <rPr>
        <sz val="6"/>
        <rFont val="Arial"/>
        <family val="2"/>
      </rPr>
      <t>_</t>
    </r>
    <r>
      <rPr>
        <sz val="10"/>
        <color rgb="FF231F20"/>
        <rFont val="Arial"/>
        <family val="2"/>
      </rPr>
      <t>0</t>
    </r>
    <r>
      <rPr>
        <sz val="6"/>
        <rFont val="Arial"/>
        <family val="2"/>
      </rPr>
      <t>_</t>
    </r>
    <r>
      <rPr>
        <sz val="10"/>
        <color rgb="FF231F20"/>
        <rFont val="Arial"/>
        <family val="2"/>
      </rPr>
      <t>7</t>
    </r>
    <r>
      <rPr>
        <sz val="6"/>
        <rFont val="Arial"/>
        <family val="2"/>
      </rPr>
      <t>/</t>
    </r>
    <r>
      <rPr>
        <sz val="10"/>
        <color rgb="FF231F20"/>
        <rFont val="Arial"/>
        <family val="2"/>
      </rPr>
      <t>2</t>
    </r>
    <r>
      <rPr>
        <sz val="6"/>
        <rFont val="Arial"/>
        <family val="2"/>
      </rPr>
      <t xml:space="preserve">_ </t>
    </r>
    <r>
      <rPr>
        <sz val="10"/>
        <color rgb="FF231F20"/>
        <rFont val="Arial"/>
        <family val="2"/>
      </rPr>
      <t>0</t>
    </r>
    <r>
      <rPr>
        <sz val="6"/>
        <rFont val="Arial"/>
        <family val="2"/>
      </rPr>
      <t>_/_</t>
    </r>
    <r>
      <rPr>
        <sz val="10"/>
        <color rgb="FF231F20"/>
        <rFont val="Arial"/>
        <family val="2"/>
      </rPr>
      <t>2</t>
    </r>
    <r>
      <rPr>
        <sz val="6"/>
        <rFont val="Arial"/>
        <family val="2"/>
      </rPr>
      <t>_</t>
    </r>
    <r>
      <rPr>
        <sz val="10"/>
        <color rgb="FF231F20"/>
        <rFont val="Arial"/>
        <family val="2"/>
      </rPr>
      <t>0</t>
    </r>
    <r>
      <rPr>
        <sz val="6"/>
        <rFont val="Arial"/>
        <family val="2"/>
      </rPr>
      <t>_</t>
    </r>
    <r>
      <rPr>
        <sz val="10"/>
        <color rgb="FF231F20"/>
        <rFont val="Arial"/>
        <family val="2"/>
      </rPr>
      <t>00</t>
    </r>
    <r>
      <rPr>
        <sz val="6"/>
        <rFont val="Arial"/>
        <family val="2"/>
      </rPr>
      <t>_</t>
    </r>
  </si>
  <si>
    <r>
      <rPr>
        <sz val="10"/>
        <color rgb="FF231F20"/>
        <rFont val="Arial"/>
        <family val="2"/>
      </rPr>
      <t>169877      ABC Trucking      B165544       Test Oil Co.         Springfield   St. Louis, MO       8,800</t>
    </r>
  </si>
  <si>
    <r>
      <rPr>
        <b/>
        <sz val="12"/>
        <color rgb="FF231F20"/>
        <rFont val="Arial"/>
        <family val="2"/>
      </rPr>
      <t>17          18               31               20               15                  29              30               22</t>
    </r>
  </si>
  <si>
    <r>
      <rPr>
        <b/>
        <sz val="16"/>
        <color rgb="FF231F20"/>
        <rFont val="Arial"/>
        <family val="2"/>
      </rPr>
      <t>Schedule “C” (ENTRY) Record</t>
    </r>
  </si>
  <si>
    <r>
      <rPr>
        <sz val="9"/>
        <color rgb="FF231F20"/>
        <rFont val="Arial"/>
        <family val="2"/>
      </rPr>
      <t xml:space="preserve">Enter filer license type. ‘01’ - for distributor ‘08’ - for receiver
</t>
    </r>
    <r>
      <rPr>
        <sz val="9"/>
        <color rgb="FF231F20"/>
        <rFont val="Arial"/>
        <family val="2"/>
      </rPr>
      <t xml:space="preserve">Filer license number. (Leading zeroes, if 4 digit license number.)
</t>
    </r>
    <r>
      <rPr>
        <sz val="9"/>
        <color rgb="FF231F20"/>
        <rFont val="Arial"/>
        <family val="2"/>
      </rPr>
      <t>Zero fill.</t>
    </r>
  </si>
  <si>
    <r>
      <rPr>
        <sz val="9"/>
        <color rgb="FF231F20"/>
        <rFont val="Arial"/>
        <family val="2"/>
      </rPr>
      <t>Enter ‘C   ‘.</t>
    </r>
  </si>
  <si>
    <r>
      <rPr>
        <sz val="9"/>
        <color rgb="FF231F20"/>
        <rFont val="Arial"/>
        <family val="2"/>
      </rPr>
      <t>94 - 113</t>
    </r>
  </si>
  <si>
    <r>
      <rPr>
        <b/>
        <sz val="9"/>
        <color rgb="FF231F20"/>
        <rFont val="Arial"/>
        <family val="2"/>
      </rPr>
      <t xml:space="preserve">PURCHASER LICENSE NUMBER
</t>
    </r>
    <r>
      <rPr>
        <sz val="9"/>
        <color rgb="FF231F20"/>
        <rFont val="Arial"/>
        <family val="2"/>
      </rPr>
      <t xml:space="preserve">94 -   95         Type
</t>
    </r>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</si>
  <si>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199 - 208</t>
    </r>
  </si>
  <si>
    <r>
      <rPr>
        <sz val="9"/>
        <color rgb="FF231F20"/>
        <rFont val="Arial"/>
        <family val="2"/>
      </rPr>
      <t>209 - 210</t>
    </r>
  </si>
  <si>
    <r>
      <rPr>
        <b/>
        <sz val="9"/>
        <color rgb="FF231F20"/>
        <rFont val="Arial"/>
        <family val="2"/>
      </rPr>
      <t>EXPORT STATE</t>
    </r>
  </si>
  <si>
    <r>
      <rPr>
        <sz val="9"/>
        <color rgb="FF231F20"/>
        <rFont val="Arial"/>
        <family val="2"/>
      </rPr>
      <t>Enter valid postal abbreviation for the export state.</t>
    </r>
  </si>
  <si>
    <r>
      <rPr>
        <sz val="9"/>
        <color rgb="FF231F20"/>
        <rFont val="Arial"/>
        <family val="2"/>
      </rPr>
      <t>211-211</t>
    </r>
  </si>
  <si>
    <r>
      <rPr>
        <b/>
        <sz val="17"/>
        <rFont val="Arial"/>
        <family val="2"/>
      </rPr>
      <t xml:space="preserve">Schedule D     </t>
    </r>
    <r>
      <rPr>
        <b/>
        <sz val="11"/>
        <rFont val="Arial"/>
        <family val="2"/>
      </rPr>
      <t>Gasoline Products Sold and Distributed Tax- and Fee-Free</t>
    </r>
  </si>
  <si>
    <r>
      <rPr>
        <sz val="6"/>
        <rFont val="Arial"/>
        <family val="2"/>
      </rPr>
      <t xml:space="preserve">Attach to Form RMFT-5 or Form RMFT-5-US            </t>
    </r>
    <r>
      <rPr>
        <b/>
        <sz val="11"/>
        <rFont val="Arial"/>
        <family val="2"/>
      </rPr>
      <t>in Illinois to Licensed Distributors and Receivers</t>
    </r>
  </si>
  <si>
    <r>
      <rPr>
        <sz val="12"/>
        <color rgb="FF231F20"/>
        <rFont val="Arial"/>
        <family val="2"/>
      </rPr>
      <t>Test Oil Co.</t>
    </r>
  </si>
  <si>
    <r>
      <rPr>
        <sz val="12"/>
        <color rgb="FF231F20"/>
        <rFont val="Arial"/>
        <family val="2"/>
      </rPr>
      <t xml:space="preserve">D-02345                                  </t>
    </r>
    <r>
      <rPr>
        <b/>
        <sz val="12"/>
        <color rgb="FF231F20"/>
        <rFont val="Arial"/>
        <family val="2"/>
      </rPr>
      <t>1</t>
    </r>
  </si>
  <si>
    <r>
      <rPr>
        <b/>
        <sz val="12"/>
        <color rgb="FF231F20"/>
        <rFont val="Arial"/>
        <family val="2"/>
      </rPr>
      <t xml:space="preserve">23 </t>
    </r>
    <r>
      <rPr>
        <sz val="12"/>
        <color rgb="FF231F20"/>
        <rFont val="Arial"/>
        <family val="2"/>
      </rPr>
      <t xml:space="preserve">x </t>
    </r>
    <r>
      <rPr>
        <sz val="6"/>
        <rFont val="Arial"/>
        <family val="2"/>
      </rPr>
      <t>MFT-free only</t>
    </r>
  </si>
  <si>
    <r>
      <rPr>
        <sz val="5"/>
        <rFont val="Arial"/>
        <family val="2"/>
      </rPr>
      <t xml:space="preserve">Your license number                                                                                                                                                                                                                                                </t>
    </r>
    <r>
      <rPr>
        <sz val="6"/>
        <rFont val="Arial"/>
        <family val="2"/>
      </rPr>
      <t>UST-/EIF-free only</t>
    </r>
  </si>
  <si>
    <r>
      <rPr>
        <sz val="6"/>
        <rFont val="Arial"/>
        <family val="2"/>
      </rPr>
      <t xml:space="preserve">Reporting period </t>
    </r>
    <r>
      <rPr>
        <u/>
        <sz val="10"/>
        <color rgb="FF231F20"/>
        <rFont val="Arial"/>
        <family val="2"/>
      </rPr>
      <t>0  7 </t>
    </r>
    <r>
      <rPr>
        <u/>
        <sz val="6"/>
        <rFont val="Arial"/>
        <family val="2"/>
      </rPr>
      <t>/</t>
    </r>
    <r>
      <rPr>
        <u/>
        <sz val="10"/>
        <color rgb="FF231F20"/>
        <rFont val="Arial"/>
        <family val="2"/>
      </rPr>
      <t>2  0 0  0          </t>
    </r>
    <r>
      <rPr>
        <b/>
        <sz val="12"/>
        <color rgb="FF231F20"/>
        <rFont val="Arial"/>
        <family val="2"/>
      </rPr>
      <t>9</t>
    </r>
  </si>
  <si>
    <r>
      <rPr>
        <sz val="6"/>
        <rFont val="Arial"/>
        <family val="2"/>
      </rPr>
      <t>Both MFT- and UST-/EIF-free</t>
    </r>
  </si>
  <si>
    <r>
      <rPr>
        <b/>
        <sz val="10"/>
        <rFont val="Arial"/>
        <family val="2"/>
      </rPr>
      <t>Step 2:  Report your tax- and fee-free sales</t>
    </r>
  </si>
  <si>
    <r>
      <rPr>
        <sz val="6"/>
        <rFont val="Arial"/>
        <family val="2"/>
      </rPr>
      <t>Invoice date               Invoice                        Name of                      Bill of lading or                                                              Origin                        Destination                 Purchaser’s                    Invoiced</t>
    </r>
  </si>
  <si>
    <r>
      <rPr>
        <sz val="5"/>
        <rFont val="Arial"/>
        <family val="2"/>
      </rPr>
      <t xml:space="preserve">(month, day, year)               </t>
    </r>
    <r>
      <rPr>
        <sz val="6"/>
        <rFont val="Arial"/>
        <family val="2"/>
      </rPr>
      <t>number                         carrier                      manifest number          Name of purchaser         (Illinois cities only)        (Illinois cities only)        license number                  gallons</t>
    </r>
  </si>
  <si>
    <r>
      <rPr>
        <b/>
        <sz val="7"/>
        <rFont val="Arial"/>
        <family val="2"/>
      </rPr>
      <t xml:space="preserve">1  </t>
    </r>
    <r>
      <rPr>
        <sz val="11"/>
        <color rgb="FF231F20"/>
        <rFont val="Arial"/>
        <family val="2"/>
      </rPr>
      <t>0</t>
    </r>
    <r>
      <rPr>
        <sz val="6"/>
        <rFont val="Arial"/>
        <family val="2"/>
      </rPr>
      <t xml:space="preserve">_ </t>
    </r>
    <r>
      <rPr>
        <sz val="11"/>
        <color rgb="FF231F20"/>
        <rFont val="Arial"/>
        <family val="2"/>
      </rPr>
      <t>7</t>
    </r>
    <r>
      <rPr>
        <sz val="6"/>
        <rFont val="Arial"/>
        <family val="2"/>
      </rPr>
      <t>_/_</t>
    </r>
    <r>
      <rPr>
        <sz val="11"/>
        <color rgb="FF231F20"/>
        <rFont val="Arial"/>
        <family val="2"/>
      </rPr>
      <t>1</t>
    </r>
    <r>
      <rPr>
        <sz val="6"/>
        <rFont val="Arial"/>
        <family val="2"/>
      </rPr>
      <t>_</t>
    </r>
    <r>
      <rPr>
        <sz val="11"/>
        <color rgb="FF231F20"/>
        <rFont val="Arial"/>
        <family val="2"/>
      </rPr>
      <t>7</t>
    </r>
    <r>
      <rPr>
        <sz val="6"/>
        <rFont val="Arial"/>
        <family val="2"/>
      </rPr>
      <t>/_</t>
    </r>
    <r>
      <rPr>
        <sz val="11"/>
        <color rgb="FF231F20"/>
        <rFont val="Arial"/>
        <family val="2"/>
      </rPr>
      <t>2</t>
    </r>
    <r>
      <rPr>
        <sz val="6"/>
        <rFont val="Arial"/>
        <family val="2"/>
      </rPr>
      <t>_</t>
    </r>
    <r>
      <rPr>
        <sz val="11"/>
        <color rgb="FF231F20"/>
        <rFont val="Arial"/>
        <family val="2"/>
      </rPr>
      <t>0</t>
    </r>
    <r>
      <rPr>
        <sz val="6"/>
        <rFont val="Arial"/>
        <family val="2"/>
      </rPr>
      <t>_</t>
    </r>
    <r>
      <rPr>
        <sz val="11"/>
        <color rgb="FF231F20"/>
        <rFont val="Arial"/>
        <family val="2"/>
      </rPr>
      <t>0</t>
    </r>
    <r>
      <rPr>
        <sz val="6"/>
        <rFont val="Arial"/>
        <family val="2"/>
      </rPr>
      <t>_</t>
    </r>
    <r>
      <rPr>
        <sz val="11"/>
        <color rgb="FF231F20"/>
        <rFont val="Arial"/>
        <family val="2"/>
      </rPr>
      <t>0   A1234   XT Transport     B5678      Gas &amp; Oil Co.     Joliet         Lincoln      D-04321     15,000</t>
    </r>
  </si>
  <si>
    <r>
      <rPr>
        <b/>
        <sz val="12"/>
        <color rgb="FF231F20"/>
        <rFont val="Arial"/>
        <family val="2"/>
      </rPr>
      <t>17           18             30              20              15              28            29             16            22</t>
    </r>
  </si>
  <si>
    <r>
      <rPr>
        <b/>
        <sz val="16"/>
        <color rgb="FF231F20"/>
        <rFont val="Arial"/>
        <family val="2"/>
      </rPr>
      <t>Schedule “D” (ENTRY) Record</t>
    </r>
  </si>
  <si>
    <r>
      <rPr>
        <sz val="9"/>
        <color rgb="FF231F20"/>
        <rFont val="Arial"/>
        <family val="2"/>
      </rPr>
      <t>(If ‘08’, must be same as field 16)</t>
    </r>
  </si>
  <si>
    <r>
      <rPr>
        <sz val="9"/>
        <color rgb="FF231F20"/>
        <rFont val="Arial"/>
        <family val="2"/>
      </rPr>
      <t xml:space="preserve">Space fill.
</t>
    </r>
    <r>
      <rPr>
        <sz val="9"/>
        <color rgb="FF231F20"/>
        <rFont val="Arial"/>
        <family val="2"/>
      </rPr>
      <t>Enter ‘D    ‘.</t>
    </r>
  </si>
  <si>
    <r>
      <rPr>
        <b/>
        <sz val="16"/>
        <color rgb="FF231F20"/>
        <rFont val="Arial"/>
        <family val="2"/>
      </rPr>
      <t>Schedule “D” (ENTRY) Record (continued)</t>
    </r>
  </si>
  <si>
    <r>
      <rPr>
        <b/>
        <sz val="9"/>
        <color rgb="FF231F20"/>
        <rFont val="Arial"/>
        <family val="2"/>
      </rPr>
      <t xml:space="preserve">PURCHASER LICENSE NUMBER
</t>
    </r>
    <r>
      <rPr>
        <sz val="9"/>
        <color rgb="FF231F20"/>
        <rFont val="Arial"/>
        <family val="2"/>
      </rPr>
      <t>94   -   95          Type</t>
    </r>
  </si>
  <si>
    <r>
      <rPr>
        <sz val="9"/>
        <color rgb="FF231F20"/>
        <rFont val="Arial"/>
        <family val="2"/>
      </rPr>
      <t>Enter purchaser license type:</t>
    </r>
  </si>
  <si>
    <r>
      <rPr>
        <sz val="9"/>
        <color rgb="FF231F20"/>
        <rFont val="Arial"/>
        <family val="2"/>
      </rPr>
      <t xml:space="preserve">96   - 100          Sequence #
</t>
    </r>
    <r>
      <rPr>
        <sz val="9"/>
        <color rgb="FF231F20"/>
        <rFont val="Arial"/>
        <family val="2"/>
      </rPr>
      <t>101                    Code</t>
    </r>
  </si>
  <si>
    <r>
      <rPr>
        <sz val="9"/>
        <color rgb="FF231F20"/>
        <rFont val="Arial"/>
        <family val="2"/>
      </rPr>
      <t xml:space="preserve">‘01’ - for distributor ‘08’ - for receiver
</t>
    </r>
    <r>
      <rPr>
        <sz val="9"/>
        <color rgb="FF231F20"/>
        <rFont val="Arial"/>
        <family val="2"/>
      </rPr>
      <t xml:space="preserve">(If ‘08’, must be same as field 01) Purchaser license number. (Leading zeroes, if 4 digit license number.)
</t>
    </r>
    <r>
      <rPr>
        <sz val="9"/>
        <color rgb="FF231F20"/>
        <rFont val="Arial"/>
        <family val="2"/>
      </rPr>
      <t>Zero fill.</t>
    </r>
  </si>
  <si>
    <r>
      <rPr>
        <sz val="9"/>
        <color rgb="FF231F20"/>
        <rFont val="Arial"/>
        <family val="2"/>
      </rPr>
      <t>102 - 113          Filler</t>
    </r>
  </si>
  <si>
    <r>
      <rPr>
        <sz val="9"/>
        <color rgb="FF231F20"/>
        <rFont val="Arial"/>
        <family val="2"/>
      </rPr>
      <t xml:space="preserve">Enter tax type.
</t>
    </r>
    <r>
      <rPr>
        <sz val="9"/>
        <color rgb="FF231F20"/>
        <rFont val="Arial"/>
        <family val="2"/>
      </rPr>
      <t xml:space="preserve">1 - MFT-Free only
</t>
    </r>
    <r>
      <rPr>
        <sz val="9"/>
        <color rgb="FF231F20"/>
        <rFont val="Arial"/>
        <family val="2"/>
      </rPr>
      <t xml:space="preserve">2 - UST-/EIF-Free only
</t>
    </r>
    <r>
      <rPr>
        <sz val="9"/>
        <color rgb="FF231F20"/>
        <rFont val="Arial"/>
        <family val="2"/>
      </rPr>
      <t>3 - Both MFT- and UST-/EIF-Free</t>
    </r>
  </si>
  <si>
    <r>
      <rPr>
        <sz val="9"/>
        <color rgb="FF231F20"/>
        <rFont val="Arial"/>
        <family val="2"/>
      </rPr>
      <t xml:space="preserve">Enter 3 character product code.    *
</t>
    </r>
    <r>
      <rPr>
        <sz val="9"/>
        <color rgb="FF231F20"/>
        <rFont val="Arial"/>
        <family val="2"/>
      </rPr>
      <t>If not contained within code table, enter product name.</t>
    </r>
  </si>
  <si>
    <r>
      <rPr>
        <sz val="8"/>
        <color rgb="FF231F20"/>
        <rFont val="Arial"/>
        <family val="2"/>
      </rPr>
      <t>X</t>
    </r>
  </si>
  <si>
    <r>
      <rPr>
        <sz val="12"/>
        <color rgb="FF231F20"/>
        <rFont val="Arial"/>
        <family val="2"/>
      </rPr>
      <t xml:space="preserve">Gas &amp; Oil Co.        </t>
    </r>
    <r>
      <rPr>
        <b/>
        <sz val="12"/>
        <color rgb="FF231F20"/>
        <rFont val="Arial"/>
        <family val="2"/>
      </rPr>
      <t>8</t>
    </r>
  </si>
  <si>
    <r>
      <rPr>
        <sz val="12"/>
        <color rgb="FF231F20"/>
        <rFont val="Arial"/>
        <family val="2"/>
      </rPr>
      <t xml:space="preserve">D-04321               </t>
    </r>
    <r>
      <rPr>
        <b/>
        <sz val="12"/>
        <color rgb="FF231F20"/>
        <rFont val="Arial"/>
        <family val="2"/>
      </rPr>
      <t xml:space="preserve">1                                                                       </t>
    </r>
    <r>
      <rPr>
        <sz val="12"/>
        <color rgb="FF231F20"/>
        <rFont val="Arial"/>
        <family val="2"/>
      </rPr>
      <t>x</t>
    </r>
  </si>
  <si>
    <r>
      <rPr>
        <sz val="12"/>
        <color rgb="FF231F20"/>
        <rFont val="Arial"/>
        <family val="2"/>
      </rPr>
      <t>07 2 0 0 0</t>
    </r>
  </si>
  <si>
    <r>
      <rPr>
        <sz val="10"/>
        <color rgb="FF231F20"/>
        <rFont val="Arial"/>
        <family val="2"/>
      </rPr>
      <t>0720 2000  B1234      AZ Trucking      L98765        Test Oil Co.       Chicago     Peoria    D-02045      4,000</t>
    </r>
  </si>
  <si>
    <r>
      <rPr>
        <b/>
        <sz val="12"/>
        <color rgb="FF231F20"/>
        <rFont val="Arial"/>
        <family val="2"/>
      </rPr>
      <t>17          18             30              20               15                28          29          16            22</t>
    </r>
  </si>
  <si>
    <r>
      <rPr>
        <b/>
        <sz val="16"/>
        <color rgb="FF231F20"/>
        <rFont val="Arial"/>
        <family val="2"/>
      </rPr>
      <t>Schedule “E” (ENTRY) Record</t>
    </r>
  </si>
  <si>
    <r>
      <rPr>
        <sz val="9"/>
        <color rgb="FF231F20"/>
        <rFont val="Arial"/>
        <family val="2"/>
      </rPr>
      <t xml:space="preserve">Space fill.
</t>
    </r>
    <r>
      <rPr>
        <sz val="9"/>
        <color rgb="FF231F20"/>
        <rFont val="Arial"/>
        <family val="2"/>
      </rPr>
      <t>Enter ‘E    ‘.</t>
    </r>
  </si>
  <si>
    <r>
      <rPr>
        <b/>
        <sz val="16"/>
        <color rgb="FF231F20"/>
        <rFont val="Arial"/>
        <family val="2"/>
      </rPr>
      <t>Schedule “E” (ENTRY) Record (continued)</t>
    </r>
  </si>
  <si>
    <r>
      <rPr>
        <b/>
        <sz val="9"/>
        <color rgb="FF231F20"/>
        <rFont val="Arial"/>
        <family val="2"/>
      </rPr>
      <t>SELLER LICENSE NUMBER</t>
    </r>
  </si>
  <si>
    <r>
      <rPr>
        <sz val="9"/>
        <color rgb="FF231F20"/>
        <rFont val="Arial"/>
        <family val="2"/>
      </rPr>
      <t>94   -   95</t>
    </r>
  </si>
  <si>
    <r>
      <rPr>
        <sz val="9"/>
        <color rgb="FF231F20"/>
        <rFont val="Arial"/>
        <family val="2"/>
      </rPr>
      <t>Enter seller license type: ‘01’ - for distributor</t>
    </r>
  </si>
  <si>
    <r>
      <rPr>
        <sz val="9"/>
        <color rgb="FF231F20"/>
        <rFont val="Arial"/>
        <family val="2"/>
      </rPr>
      <t xml:space="preserve">96   - 100         Sequence #
</t>
    </r>
    <r>
      <rPr>
        <sz val="9"/>
        <color rgb="FF231F20"/>
        <rFont val="Arial"/>
        <family val="2"/>
      </rPr>
      <t>101                    Code</t>
    </r>
  </si>
  <si>
    <r>
      <rPr>
        <sz val="9"/>
        <color rgb="FF231F20"/>
        <rFont val="Arial"/>
        <family val="2"/>
      </rPr>
      <t xml:space="preserve">(If ‘08’, must be same as field 01)
</t>
    </r>
    <r>
      <rPr>
        <sz val="9"/>
        <color rgb="FF231F20"/>
        <rFont val="Arial"/>
        <family val="2"/>
      </rPr>
      <t xml:space="preserve">Seller license number. (Leading zeroes, if 4 digit license number.)
</t>
    </r>
    <r>
      <rPr>
        <sz val="9"/>
        <color rgb="FF231F20"/>
        <rFont val="Arial"/>
        <family val="2"/>
      </rPr>
      <t>Zero fill.</t>
    </r>
  </si>
  <si>
    <r>
      <rPr>
        <sz val="9"/>
        <color rgb="FF231F20"/>
        <rFont val="Arial"/>
        <family val="2"/>
      </rPr>
      <t>102 - 113         Filler</t>
    </r>
  </si>
  <si>
    <r>
      <rPr>
        <sz val="9"/>
        <color rgb="FF231F20"/>
        <rFont val="Arial"/>
        <family val="2"/>
      </rPr>
      <t xml:space="preserve">Enter tax type.
</t>
    </r>
    <r>
      <rPr>
        <sz val="9"/>
        <color rgb="FF231F20"/>
        <rFont val="Arial"/>
        <family val="2"/>
      </rPr>
      <t xml:space="preserve">1 - MFT-Paid only
</t>
    </r>
    <r>
      <rPr>
        <sz val="9"/>
        <color rgb="FF231F20"/>
        <rFont val="Arial"/>
        <family val="2"/>
      </rPr>
      <t xml:space="preserve">2 - UST-/EIF-Paid only
</t>
    </r>
    <r>
      <rPr>
        <sz val="9"/>
        <color rgb="FF231F20"/>
        <rFont val="Arial"/>
        <family val="2"/>
      </rPr>
      <t>3 - Both MFT- and UST-/EIF-Paid</t>
    </r>
  </si>
  <si>
    <r>
      <rPr>
        <sz val="9"/>
        <color rgb="FF231F20"/>
        <rFont val="Arial"/>
        <family val="2"/>
      </rPr>
      <t xml:space="preserve">Enter 3 character product code.       *
</t>
    </r>
    <r>
      <rPr>
        <sz val="9"/>
        <color rgb="FF231F20"/>
        <rFont val="Arial"/>
        <family val="2"/>
      </rPr>
      <t>If not contained within code table, enter product name.</t>
    </r>
  </si>
  <si>
    <r>
      <rPr>
        <sz val="9"/>
        <color rgb="FF231F20"/>
        <rFont val="Arial"/>
        <family val="2"/>
      </rPr>
      <t>------------------------------ GAS   -   GASOLINE ALC   -   ALCOHOL</t>
    </r>
  </si>
  <si>
    <r>
      <rPr>
        <sz val="9"/>
        <color rgb="FF231F20"/>
        <rFont val="Arial"/>
        <family val="2"/>
      </rPr>
      <t>CNG  -   COMBUSTIBLE GASES</t>
    </r>
  </si>
  <si>
    <r>
      <rPr>
        <b/>
        <sz val="16"/>
        <color rgb="FF231F20"/>
        <rFont val="Arial"/>
        <family val="2"/>
      </rPr>
      <t>Schedule “M” - Gasoline (ENTRY) Record</t>
    </r>
  </si>
  <si>
    <r>
      <rPr>
        <sz val="9"/>
        <color rgb="FF231F20"/>
        <rFont val="Arial"/>
        <family val="2"/>
      </rPr>
      <t>Enter ‘MG    ‘.</t>
    </r>
  </si>
  <si>
    <r>
      <rPr>
        <sz val="9"/>
        <color rgb="FF231F20"/>
        <rFont val="Arial"/>
        <family val="2"/>
      </rPr>
      <t>73-73</t>
    </r>
  </si>
  <si>
    <r>
      <rPr>
        <sz val="9"/>
        <color rgb="FF231F20"/>
        <rFont val="Arial"/>
        <family val="2"/>
      </rPr>
      <t>74-93</t>
    </r>
  </si>
  <si>
    <r>
      <rPr>
        <b/>
        <sz val="16"/>
        <color rgb="FF231F20"/>
        <rFont val="Arial"/>
        <family val="2"/>
      </rPr>
      <t>Schedule “M” - Gasoline (ENTRY) Record (continued)</t>
    </r>
  </si>
  <si>
    <r>
      <rPr>
        <sz val="9"/>
        <color rgb="FF231F20"/>
        <rFont val="Arial"/>
        <family val="2"/>
      </rPr>
      <t xml:space="preserve">94   -   95         Type
</t>
    </r>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</si>
  <si>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b/>
        <sz val="9"/>
        <color rgb="FF231F20"/>
        <rFont val="Arial"/>
        <family val="2"/>
      </rPr>
      <t>INVOICE DATE</t>
    </r>
  </si>
  <si>
    <r>
      <rPr>
        <b/>
        <sz val="9"/>
        <color rgb="FF231F20"/>
        <rFont val="Arial"/>
        <family val="2"/>
      </rPr>
      <t xml:space="preserve">BLENDING DATE
</t>
    </r>
    <r>
      <rPr>
        <sz val="9"/>
        <color rgb="FF231F20"/>
        <rFont val="Arial"/>
        <family val="2"/>
      </rPr>
      <t>132 - 133 Year</t>
    </r>
  </si>
  <si>
    <r>
      <rPr>
        <sz val="9"/>
        <color rgb="FF231F20"/>
        <rFont val="Arial"/>
        <family val="2"/>
      </rPr>
      <t>Enter a valid date. Enter last 2 digits only.</t>
    </r>
  </si>
  <si>
    <r>
      <rPr>
        <sz val="9"/>
        <color rgb="FF231F20"/>
        <rFont val="Arial"/>
        <family val="2"/>
      </rPr>
      <t>138 - 146</t>
    </r>
  </si>
  <si>
    <r>
      <rPr>
        <b/>
        <sz val="9"/>
        <color rgb="FF231F20"/>
        <rFont val="Arial"/>
        <family val="2"/>
      </rPr>
      <t>END PRODUCT CODE</t>
    </r>
  </si>
  <si>
    <r>
      <rPr>
        <sz val="9"/>
        <color rgb="FF231F20"/>
        <rFont val="Arial"/>
        <family val="2"/>
      </rPr>
      <t xml:space="preserve">Enter 3 character product code. ***
</t>
    </r>
    <r>
      <rPr>
        <sz val="9"/>
        <color rgb="FF231F20"/>
        <rFont val="Arial"/>
        <family val="2"/>
      </rPr>
      <t>If not contained within code table, enter product name.</t>
    </r>
  </si>
  <si>
    <r>
      <rPr>
        <sz val="9"/>
        <color rgb="FF231F20"/>
        <rFont val="Arial"/>
        <family val="2"/>
      </rPr>
      <t>147 - 147</t>
    </r>
  </si>
  <si>
    <r>
      <rPr>
        <b/>
        <sz val="9"/>
        <color rgb="FF231F20"/>
        <rFont val="Arial"/>
        <family val="2"/>
      </rPr>
      <t>END PRODUCT GALLONS</t>
    </r>
  </si>
  <si>
    <r>
      <rPr>
        <sz val="9"/>
        <color rgb="FF231F20"/>
        <rFont val="Arial"/>
        <family val="2"/>
      </rPr>
      <t>Total end product gallons. Format 9(9)V9.</t>
    </r>
  </si>
  <si>
    <r>
      <rPr>
        <b/>
        <sz val="9"/>
        <color rgb="FF231F20"/>
        <rFont val="Arial"/>
        <family val="2"/>
      </rPr>
      <t>PRIMARY PRODUCT CODE</t>
    </r>
  </si>
  <si>
    <r>
      <rPr>
        <sz val="9"/>
        <color rgb="FF231F20"/>
        <rFont val="Arial"/>
        <family val="2"/>
      </rPr>
      <t>200 - 209</t>
    </r>
  </si>
  <si>
    <r>
      <rPr>
        <b/>
        <sz val="9"/>
        <color rgb="FF231F20"/>
        <rFont val="Arial"/>
        <family val="2"/>
      </rPr>
      <t>PRIMARY PRODUCT GALLONS</t>
    </r>
  </si>
  <si>
    <r>
      <rPr>
        <sz val="9"/>
        <color rgb="FF231F20"/>
        <rFont val="Arial"/>
        <family val="2"/>
      </rPr>
      <t>Primary product gallons. Format 9(9)V9</t>
    </r>
  </si>
  <si>
    <r>
      <rPr>
        <sz val="9"/>
        <color rgb="FF231F20"/>
        <rFont val="Arial"/>
        <family val="2"/>
      </rPr>
      <t>210 - 210</t>
    </r>
  </si>
  <si>
    <r>
      <rPr>
        <sz val="9"/>
        <color rgb="FF231F20"/>
        <rFont val="Arial"/>
        <family val="2"/>
      </rPr>
      <t>Enter ‘D’ for diskette or CD.</t>
    </r>
  </si>
  <si>
    <r>
      <rPr>
        <sz val="9"/>
        <color rgb="FF231F20"/>
        <rFont val="Arial"/>
        <family val="2"/>
      </rPr>
      <t>212 - 221</t>
    </r>
  </si>
  <si>
    <r>
      <rPr>
        <b/>
        <sz val="9"/>
        <color rgb="FF231F20"/>
        <rFont val="Arial"/>
        <family val="2"/>
      </rPr>
      <t xml:space="preserve">BLENDING AGENT GALLONS
</t>
    </r>
    <r>
      <rPr>
        <sz val="9"/>
        <color rgb="FF231F20"/>
        <rFont val="Arial"/>
        <family val="2"/>
      </rPr>
      <t>Column a</t>
    </r>
  </si>
  <si>
    <r>
      <rPr>
        <sz val="9"/>
        <color rgb="FF231F20"/>
        <rFont val="Arial"/>
        <family val="2"/>
      </rPr>
      <t>Blending gasoline gallons Column a. Format 9(9)V9.</t>
    </r>
  </si>
  <si>
    <r>
      <rPr>
        <sz val="9"/>
        <color rgb="FF231F20"/>
        <rFont val="Arial"/>
        <family val="2"/>
      </rPr>
      <t>222 - 231</t>
    </r>
  </si>
  <si>
    <r>
      <rPr>
        <b/>
        <sz val="9"/>
        <color rgb="FF231F20"/>
        <rFont val="Arial"/>
        <family val="2"/>
      </rPr>
      <t xml:space="preserve">BLENDING AGENT GALLONS
</t>
    </r>
    <r>
      <rPr>
        <sz val="9"/>
        <color rgb="FF231F20"/>
        <rFont val="Arial"/>
        <family val="2"/>
      </rPr>
      <t>Column b</t>
    </r>
  </si>
  <si>
    <r>
      <rPr>
        <sz val="9"/>
        <color rgb="FF231F20"/>
        <rFont val="Arial"/>
        <family val="2"/>
      </rPr>
      <t>Blending ethanol/alcohol gallons Column b. Formal 9(9)V9.</t>
    </r>
  </si>
  <si>
    <r>
      <rPr>
        <sz val="9"/>
        <color rgb="FF231F20"/>
        <rFont val="Arial"/>
        <family val="2"/>
      </rPr>
      <t>232 - 240</t>
    </r>
  </si>
  <si>
    <r>
      <rPr>
        <b/>
        <sz val="9"/>
        <color rgb="FF231F20"/>
        <rFont val="Arial"/>
        <family val="2"/>
      </rPr>
      <t xml:space="preserve">BLENDING AGENT NAME
</t>
    </r>
    <r>
      <rPr>
        <sz val="9"/>
        <color rgb="FF231F20"/>
        <rFont val="Arial"/>
        <family val="2"/>
      </rPr>
      <t>Column c</t>
    </r>
  </si>
  <si>
    <r>
      <rPr>
        <sz val="9"/>
        <color rgb="FF231F20"/>
        <rFont val="Arial"/>
        <family val="2"/>
      </rPr>
      <t xml:space="preserve">Enter actual product name.
</t>
    </r>
    <r>
      <rPr>
        <sz val="9"/>
        <color rgb="FF231F20"/>
        <rFont val="Arial"/>
        <family val="2"/>
      </rPr>
      <t>If different from gasoline or ethanol/alcohol.</t>
    </r>
  </si>
  <si>
    <r>
      <rPr>
        <sz val="9"/>
        <color rgb="FF231F20"/>
        <rFont val="Arial"/>
        <family val="2"/>
      </rPr>
      <t>241 - 250</t>
    </r>
  </si>
  <si>
    <r>
      <rPr>
        <b/>
        <sz val="9"/>
        <color rgb="FF231F20"/>
        <rFont val="Arial"/>
        <family val="2"/>
      </rPr>
      <t xml:space="preserve">BLENDING AGENT OTHER
</t>
    </r>
    <r>
      <rPr>
        <sz val="9"/>
        <color rgb="FF231F20"/>
        <rFont val="Arial"/>
        <family val="2"/>
      </rPr>
      <t>Gallons Column c</t>
    </r>
  </si>
  <si>
    <r>
      <rPr>
        <sz val="9"/>
        <color rgb="FF231F20"/>
        <rFont val="Arial"/>
        <family val="2"/>
      </rPr>
      <t>Blending other gallons Column c. Format 9(9)V9.</t>
    </r>
  </si>
  <si>
    <r>
      <rPr>
        <sz val="9"/>
        <color rgb="FF231F20"/>
        <rFont val="Arial"/>
        <family val="2"/>
      </rPr>
      <t>251 - 256</t>
    </r>
  </si>
  <si>
    <r>
      <rPr>
        <sz val="9"/>
        <color rgb="FF231F20"/>
        <rFont val="Arial"/>
        <family val="2"/>
      </rPr>
      <t>------------------------------ GAS   -   GASOLINE</t>
    </r>
  </si>
  <si>
    <r>
      <rPr>
        <sz val="9"/>
        <color rgb="FF231F20"/>
        <rFont val="Arial"/>
        <family val="2"/>
      </rPr>
      <t>ETH   -   ETHANOL/ALCOHOL GHL   -   GASOHOL</t>
    </r>
  </si>
  <si>
    <r>
      <rPr>
        <b/>
        <sz val="16"/>
        <color rgb="FF231F20"/>
        <rFont val="Arial"/>
        <family val="2"/>
      </rPr>
      <t>Schedule “M” - Special Fuels (ENTRY) Record</t>
    </r>
  </si>
  <si>
    <r>
      <rPr>
        <sz val="9"/>
        <color rgb="FF231F20"/>
        <rFont val="Arial"/>
        <family val="2"/>
      </rPr>
      <t xml:space="preserve">Enter filer license type. ‘01’ - for distributor ‘02’ - for supplier
</t>
    </r>
    <r>
      <rPr>
        <sz val="9"/>
        <color rgb="FF231F20"/>
        <rFont val="Arial"/>
        <family val="2"/>
      </rPr>
      <t xml:space="preserve">Filer license number. (Leading zeroes, if 4 digit license number.)
</t>
    </r>
    <r>
      <rPr>
        <sz val="9"/>
        <color rgb="FF231F20"/>
        <rFont val="Arial"/>
        <family val="2"/>
      </rPr>
      <t>Zero fill.</t>
    </r>
  </si>
  <si>
    <r>
      <rPr>
        <sz val="9"/>
        <color rgb="FF231F20"/>
        <rFont val="Arial"/>
        <family val="2"/>
      </rPr>
      <t>Enter ‘MS    ‘.</t>
    </r>
  </si>
  <si>
    <r>
      <rPr>
        <b/>
        <sz val="16"/>
        <color rgb="FF231F20"/>
        <rFont val="Arial"/>
        <family val="2"/>
      </rPr>
      <t>Schedule “M” - Special Fuels (ENTRY) Record (continued)</t>
    </r>
  </si>
  <si>
    <r>
      <rPr>
        <b/>
        <sz val="9"/>
        <color rgb="FF231F20"/>
        <rFont val="Arial"/>
        <family val="2"/>
      </rPr>
      <t xml:space="preserve">BLENDING DATE
</t>
    </r>
    <r>
      <rPr>
        <sz val="9"/>
        <color rgb="FF231F20"/>
        <rFont val="Arial"/>
        <family val="2"/>
      </rPr>
      <t xml:space="preserve">132 - 133 Year
</t>
    </r>
    <r>
      <rPr>
        <sz val="9"/>
        <color rgb="FF231F20"/>
        <rFont val="Arial"/>
        <family val="2"/>
      </rPr>
      <t>134 - 135 Month</t>
    </r>
  </si>
  <si>
    <r>
      <rPr>
        <sz val="9"/>
        <color rgb="FF231F20"/>
        <rFont val="Arial"/>
        <family val="2"/>
      </rPr>
      <t>Blending soy gallons Column a. Format 9(9)V9.</t>
    </r>
  </si>
  <si>
    <r>
      <rPr>
        <sz val="9"/>
        <color rgb="FF231F20"/>
        <rFont val="Arial"/>
        <family val="2"/>
      </rPr>
      <t>Blending 1K gallons Column b. Formal 9(9)V9.</t>
    </r>
  </si>
  <si>
    <r>
      <rPr>
        <sz val="9"/>
        <color rgb="FF231F20"/>
        <rFont val="Arial"/>
        <family val="2"/>
      </rPr>
      <t>Enter actual product name. If different from soy or 1K.</t>
    </r>
  </si>
  <si>
    <r>
      <rPr>
        <sz val="9"/>
        <color rgb="FF231F20"/>
        <rFont val="Arial"/>
        <family val="2"/>
      </rPr>
      <t>------------------------------ SPF   -   UNDYED DIESEL DYE   -   DYED DIESEL</t>
    </r>
  </si>
  <si>
    <r>
      <rPr>
        <sz val="9"/>
        <color rgb="FF231F20"/>
        <rFont val="Arial"/>
        <family val="2"/>
      </rPr>
      <t>SOY   -   SOY OIL/BI00/B99.9 1K      -   1-K KEROSENE</t>
    </r>
  </si>
  <si>
    <r>
      <rPr>
        <sz val="9"/>
        <color rgb="FF231F20"/>
        <rFont val="Arial"/>
        <family val="2"/>
      </rPr>
      <t>BIO    -   BIO DIESEL/PETRO BLEND</t>
    </r>
  </si>
  <si>
    <r>
      <rPr>
        <b/>
        <sz val="12"/>
        <color rgb="FF231F20"/>
        <rFont val="Arial"/>
        <family val="2"/>
      </rPr>
      <t>1                                                                             25</t>
    </r>
  </si>
  <si>
    <r>
      <rPr>
        <b/>
        <sz val="12"/>
        <color rgb="FF231F20"/>
        <rFont val="Arial"/>
        <family val="2"/>
      </rPr>
      <t>17         18              30              20              15                28          29          16            22</t>
    </r>
  </si>
  <si>
    <r>
      <rPr>
        <b/>
        <sz val="16"/>
        <color rgb="FF231F20"/>
        <rFont val="Arial"/>
        <family val="2"/>
      </rPr>
      <t>Schedule “GA-1” (ENTRY) Record</t>
    </r>
  </si>
  <si>
    <r>
      <rPr>
        <sz val="9"/>
        <color rgb="FF231F20"/>
        <rFont val="Arial"/>
        <family val="2"/>
      </rPr>
      <t>Enter ‘GA</t>
    </r>
    <r>
      <rPr>
        <sz val="10"/>
        <color rgb="FF231F20"/>
        <rFont val="Arial"/>
        <family val="2"/>
      </rPr>
      <t>1</t>
    </r>
    <r>
      <rPr>
        <sz val="9"/>
        <color rgb="FF231F20"/>
        <rFont val="Arial"/>
        <family val="2"/>
      </rPr>
      <t>‘.</t>
    </r>
  </si>
  <si>
    <r>
      <rPr>
        <b/>
        <sz val="16"/>
        <color rgb="FF231F20"/>
        <rFont val="Arial"/>
        <family val="2"/>
      </rPr>
      <t>Schedule “GA-1” (ENTRY) Record (continued)</t>
    </r>
  </si>
  <si>
    <r>
      <rPr>
        <b/>
        <sz val="9"/>
        <color rgb="FF231F20"/>
        <rFont val="Arial"/>
        <family val="2"/>
      </rPr>
      <t>PURCHASER LICENSE NUMBER</t>
    </r>
  </si>
  <si>
    <r>
      <rPr>
        <sz val="9"/>
        <color rgb="FF231F20"/>
        <rFont val="Arial"/>
        <family val="2"/>
      </rPr>
      <t>94   -   95      Type</t>
    </r>
  </si>
  <si>
    <r>
      <rPr>
        <sz val="9"/>
        <color rgb="FF231F20"/>
        <rFont val="Arial"/>
        <family val="2"/>
      </rPr>
      <t>‘02’ - for supplier ‘RO’- for retail outlet</t>
    </r>
  </si>
  <si>
    <r>
      <rPr>
        <sz val="9"/>
        <color rgb="FF231F20"/>
        <rFont val="Arial"/>
        <family val="2"/>
      </rPr>
      <t xml:space="preserve">N
</t>
    </r>
    <r>
      <rPr>
        <sz val="9"/>
        <color rgb="FF231F20"/>
        <rFont val="Arial"/>
        <family val="2"/>
      </rPr>
      <t>N A</t>
    </r>
  </si>
  <si>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</si>
  <si>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 xml:space="preserve">Purchaser license number. (Leading zeroes, if 4 digit license number.) If ‘RO’, enter zeroes. Zero fill.
</t>
    </r>
    <r>
      <rPr>
        <sz val="9"/>
        <color rgb="FF231F20"/>
        <rFont val="Arial"/>
        <family val="2"/>
      </rPr>
      <t>Space fill.</t>
    </r>
  </si>
  <si>
    <r>
      <rPr>
        <sz val="9"/>
        <color rgb="FF231F20"/>
        <rFont val="Arial"/>
        <family val="2"/>
      </rPr>
      <t>------------------------------</t>
    </r>
  </si>
  <si>
    <r>
      <rPr>
        <sz val="9"/>
        <color rgb="FF231F20"/>
        <rFont val="Arial"/>
        <family val="2"/>
      </rPr>
      <t>LPG   -   LIQUID PROPANE GAS 1K      -   KEROSENE</t>
    </r>
  </si>
  <si>
    <r>
      <rPr>
        <sz val="9"/>
        <color rgb="FF231F20"/>
        <rFont val="Arial"/>
        <family val="2"/>
      </rPr>
      <t>ALC   -   ALCOHOL</t>
    </r>
  </si>
  <si>
    <r>
      <rPr>
        <b/>
        <sz val="12"/>
        <color rgb="FF231F20"/>
        <rFont val="Arial"/>
        <family val="2"/>
      </rPr>
      <t>1                                                             25</t>
    </r>
  </si>
  <si>
    <r>
      <rPr>
        <b/>
        <sz val="12"/>
        <color rgb="FF231F20"/>
        <rFont val="Arial"/>
        <family val="2"/>
      </rPr>
      <t>17          18            30              20              15            28</t>
    </r>
  </si>
  <si>
    <r>
      <rPr>
        <b/>
        <sz val="12"/>
        <color rgb="FF231F20"/>
        <rFont val="Arial"/>
        <family val="2"/>
      </rPr>
      <t>29            16            22</t>
    </r>
  </si>
  <si>
    <r>
      <rPr>
        <b/>
        <sz val="16"/>
        <color rgb="FF231F20"/>
        <rFont val="Arial"/>
        <family val="2"/>
      </rPr>
      <t>Schedule “DA” (ENTRY) Record</t>
    </r>
  </si>
  <si>
    <r>
      <rPr>
        <sz val="9"/>
        <color rgb="FF231F20"/>
        <rFont val="Arial"/>
        <family val="2"/>
      </rPr>
      <t>‘02’ - for supplier</t>
    </r>
  </si>
  <si>
    <r>
      <rPr>
        <sz val="9"/>
        <color rgb="FF231F20"/>
        <rFont val="Arial"/>
        <family val="2"/>
      </rPr>
      <t>(if ‘08’, must be same as field 16)</t>
    </r>
  </si>
  <si>
    <r>
      <rPr>
        <sz val="9"/>
        <color rgb="FF231F20"/>
        <rFont val="Arial"/>
        <family val="2"/>
      </rPr>
      <t xml:space="preserve">Space fill.
</t>
    </r>
    <r>
      <rPr>
        <sz val="9"/>
        <color rgb="FF231F20"/>
        <rFont val="Arial"/>
        <family val="2"/>
      </rPr>
      <t>Enter ‘DA   ‘.</t>
    </r>
  </si>
  <si>
    <r>
      <rPr>
        <sz val="9"/>
        <color rgb="FF231F20"/>
        <rFont val="Arial"/>
        <family val="2"/>
      </rPr>
      <t>Complete name of the filer.</t>
    </r>
  </si>
  <si>
    <r>
      <rPr>
        <sz val="9"/>
        <color rgb="FF231F20"/>
        <rFont val="Arial"/>
        <family val="2"/>
      </rPr>
      <t>Space fill after complete name.</t>
    </r>
  </si>
  <si>
    <r>
      <rPr>
        <b/>
        <sz val="9"/>
        <color rgb="FF231F20"/>
        <rFont val="Arial"/>
        <family val="2"/>
      </rPr>
      <t>LIABILITY DATE</t>
    </r>
  </si>
  <si>
    <r>
      <rPr>
        <sz val="9"/>
        <color rgb="FF231F20"/>
        <rFont val="Arial"/>
        <family val="2"/>
      </rPr>
      <t>Enter valid date.</t>
    </r>
  </si>
  <si>
    <r>
      <rPr>
        <sz val="9"/>
        <color rgb="FF231F20"/>
        <rFont val="Arial"/>
        <family val="2"/>
      </rPr>
      <t>48 - 49 Year</t>
    </r>
  </si>
  <si>
    <r>
      <rPr>
        <sz val="9"/>
        <color rgb="FF231F20"/>
        <rFont val="Arial"/>
        <family val="2"/>
      </rPr>
      <t>Enter last 2 digits only.</t>
    </r>
  </si>
  <si>
    <r>
      <rPr>
        <sz val="9"/>
        <color rgb="FF231F20"/>
        <rFont val="Arial"/>
        <family val="2"/>
      </rPr>
      <t>Example: Enter Year 2000 as ‘00’.</t>
    </r>
  </si>
  <si>
    <r>
      <rPr>
        <sz val="9"/>
        <color rgb="FF231F20"/>
        <rFont val="Arial"/>
        <family val="2"/>
      </rPr>
      <t>50 - 51 Month</t>
    </r>
  </si>
  <si>
    <r>
      <rPr>
        <sz val="9"/>
        <color rgb="FF231F20"/>
        <rFont val="Arial"/>
        <family val="2"/>
      </rPr>
      <t>Name of the seller. Space fill after complete name.</t>
    </r>
  </si>
  <si>
    <r>
      <rPr>
        <b/>
        <sz val="16"/>
        <color rgb="FF231F20"/>
        <rFont val="Arial"/>
        <family val="2"/>
      </rPr>
      <t>Schedule “DA” (ENTRY) Record (continued)</t>
    </r>
  </si>
  <si>
    <r>
      <rPr>
        <sz val="9"/>
        <color rgb="FF231F20"/>
        <rFont val="Arial"/>
        <family val="2"/>
      </rPr>
      <t>94   -  95</t>
    </r>
  </si>
  <si>
    <r>
      <rPr>
        <sz val="9"/>
        <color rgb="FF231F20"/>
        <rFont val="Arial"/>
        <family val="2"/>
      </rPr>
      <t>‘02’ - for supplier ‘08’ - for receiver</t>
    </r>
  </si>
  <si>
    <r>
      <rPr>
        <sz val="9"/>
        <color rgb="FF231F20"/>
        <rFont val="Arial"/>
        <family val="2"/>
      </rPr>
      <t xml:space="preserve">96   - 100   Sequence #
</t>
    </r>
    <r>
      <rPr>
        <sz val="9"/>
        <color rgb="FF231F20"/>
        <rFont val="Arial"/>
        <family val="2"/>
      </rPr>
      <t>101             Code</t>
    </r>
  </si>
  <si>
    <r>
      <rPr>
        <sz val="9"/>
        <color rgb="FF231F20"/>
        <rFont val="Arial"/>
        <family val="2"/>
      </rPr>
      <t>102 - 113   Filler</t>
    </r>
  </si>
  <si>
    <r>
      <rPr>
        <sz val="9"/>
        <color rgb="FF231F20"/>
        <rFont val="Arial"/>
        <family val="2"/>
      </rPr>
      <t>189 - 198</t>
    </r>
  </si>
  <si>
    <r>
      <rPr>
        <sz val="12"/>
        <color rgb="FF231F20"/>
        <rFont val="Arial"/>
        <family val="2"/>
      </rPr>
      <t xml:space="preserve">Gas &amp; Oil Co.           </t>
    </r>
    <r>
      <rPr>
        <b/>
        <sz val="12"/>
        <color rgb="FF231F20"/>
        <rFont val="Arial"/>
        <family val="2"/>
      </rPr>
      <t>8</t>
    </r>
  </si>
  <si>
    <r>
      <rPr>
        <sz val="12"/>
        <color rgb="FF231F20"/>
        <rFont val="Arial"/>
        <family val="2"/>
      </rPr>
      <t xml:space="preserve">S-04321                    </t>
    </r>
    <r>
      <rPr>
        <b/>
        <sz val="12"/>
        <color rgb="FF231F20"/>
        <rFont val="Arial"/>
        <family val="2"/>
      </rPr>
      <t>1</t>
    </r>
  </si>
  <si>
    <r>
      <rPr>
        <sz val="12"/>
        <color rgb="FF231F20"/>
        <rFont val="Arial"/>
        <family val="2"/>
      </rPr>
      <t>0 7  2   0  0  0</t>
    </r>
  </si>
  <si>
    <r>
      <rPr>
        <sz val="10"/>
        <color rgb="FF231F20"/>
        <rFont val="Arial"/>
        <family val="2"/>
      </rPr>
      <t>0717 2000   12356</t>
    </r>
  </si>
  <si>
    <r>
      <rPr>
        <sz val="10"/>
        <color rgb="FF231F20"/>
        <rFont val="Arial"/>
        <family val="2"/>
      </rPr>
      <t>Carrier Co.</t>
    </r>
  </si>
  <si>
    <r>
      <rPr>
        <sz val="10"/>
        <color rgb="FF231F20"/>
        <rFont val="Arial"/>
        <family val="2"/>
      </rPr>
      <t>B9750</t>
    </r>
  </si>
  <si>
    <r>
      <rPr>
        <sz val="10"/>
        <color rgb="FF231F20"/>
        <rFont val="Arial"/>
        <family val="2"/>
      </rPr>
      <t>ABX Mass Transit</t>
    </r>
  </si>
  <si>
    <r>
      <rPr>
        <sz val="10"/>
        <color rgb="FF231F20"/>
        <rFont val="Arial"/>
        <family val="2"/>
      </rPr>
      <t>Morris</t>
    </r>
  </si>
  <si>
    <r>
      <rPr>
        <sz val="10"/>
        <color rgb="FF231F20"/>
        <rFont val="Arial"/>
        <family val="2"/>
      </rPr>
      <t>Monmouth      15,000</t>
    </r>
  </si>
  <si>
    <r>
      <rPr>
        <b/>
        <sz val="12"/>
        <color rgb="FF231F20"/>
        <rFont val="Arial"/>
        <family val="2"/>
      </rPr>
      <t>17          18</t>
    </r>
  </si>
  <si>
    <r>
      <rPr>
        <b/>
        <sz val="16"/>
        <color rgb="FF231F20"/>
        <rFont val="Arial"/>
        <family val="2"/>
      </rPr>
      <t>Schedule “DB” (ENTRY) Record</t>
    </r>
  </si>
  <si>
    <r>
      <rPr>
        <sz val="9"/>
        <color rgb="FF231F20"/>
        <rFont val="Arial"/>
        <family val="2"/>
      </rPr>
      <t>Enter ‘DB   ‘.</t>
    </r>
  </si>
  <si>
    <r>
      <rPr>
        <b/>
        <sz val="16"/>
        <color rgb="FF231F20"/>
        <rFont val="Arial"/>
        <family val="2"/>
      </rPr>
      <t>Schedule “DB” (ENTRY) Record (continued)</t>
    </r>
  </si>
  <si>
    <r>
      <rPr>
        <b/>
        <sz val="11"/>
        <color rgb="FF231F20"/>
        <rFont val="Arial"/>
        <family val="2"/>
      </rPr>
      <t xml:space="preserve">Field #
</t>
    </r>
    <r>
      <rPr>
        <sz val="9"/>
        <color rgb="FF231F20"/>
        <rFont val="Arial"/>
        <family val="2"/>
      </rPr>
      <t>15</t>
    </r>
  </si>
  <si>
    <r>
      <rPr>
        <b/>
        <sz val="11"/>
        <color rgb="FF231F20"/>
        <rFont val="Arial"/>
        <family val="2"/>
      </rPr>
      <t xml:space="preserve">Position
</t>
    </r>
    <r>
      <rPr>
        <sz val="9"/>
        <color rgb="FF231F20"/>
        <rFont val="Arial"/>
        <family val="2"/>
      </rPr>
      <t>74 - 93</t>
    </r>
  </si>
  <si>
    <r>
      <rPr>
        <b/>
        <sz val="11"/>
        <color rgb="FF231F20"/>
        <rFont val="Arial"/>
        <family val="2"/>
      </rPr>
      <t xml:space="preserve">Type
</t>
    </r>
    <r>
      <rPr>
        <sz val="9"/>
        <color rgb="FF231F20"/>
        <rFont val="Arial"/>
        <family val="2"/>
      </rPr>
      <t>A/N</t>
    </r>
  </si>
  <si>
    <r>
      <rPr>
        <b/>
        <sz val="11"/>
        <color rgb="FF231F20"/>
        <rFont val="Arial"/>
        <family val="2"/>
      </rPr>
      <t xml:space="preserve">Field Description
</t>
    </r>
    <r>
      <rPr>
        <b/>
        <sz val="9"/>
        <color rgb="FF231F20"/>
        <rFont val="Arial"/>
        <family val="2"/>
      </rPr>
      <t>PURCHASER NAME</t>
    </r>
  </si>
  <si>
    <r>
      <rPr>
        <b/>
        <sz val="11"/>
        <color rgb="FF231F20"/>
        <rFont val="Arial"/>
        <family val="2"/>
      </rPr>
      <t xml:space="preserve">Remarks
</t>
    </r>
    <r>
      <rPr>
        <sz val="9"/>
        <color rgb="FF231F20"/>
        <rFont val="Arial"/>
        <family val="2"/>
      </rPr>
      <t>Name of the purchaser. Space fill after</t>
    </r>
  </si>
  <si>
    <r>
      <rPr>
        <sz val="9"/>
        <color rgb="FF231F20"/>
        <rFont val="Arial"/>
        <family val="2"/>
      </rPr>
      <t>complete name.</t>
    </r>
  </si>
  <si>
    <r>
      <rPr>
        <b/>
        <sz val="9"/>
        <color rgb="FF231F20"/>
        <rFont val="Arial"/>
        <family val="2"/>
      </rPr>
      <t xml:space="preserve">PURCHASER LICENSE NUMBER
</t>
    </r>
    <r>
      <rPr>
        <sz val="9"/>
        <color rgb="FF231F20"/>
        <rFont val="Arial"/>
        <family val="2"/>
      </rPr>
      <t>94   -   95     Type</t>
    </r>
  </si>
  <si>
    <r>
      <rPr>
        <sz val="9"/>
        <color rgb="FF231F20"/>
        <rFont val="Arial"/>
        <family val="2"/>
      </rPr>
      <t>N N A</t>
    </r>
  </si>
  <si>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</si>
  <si>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Zero fill. Zero fill. Space fill.</t>
    </r>
  </si>
  <si>
    <r>
      <rPr>
        <sz val="9"/>
        <color rgb="FF231F20"/>
        <rFont val="Arial"/>
        <family val="2"/>
      </rPr>
      <t>190 - 210</t>
    </r>
  </si>
  <si>
    <r>
      <rPr>
        <b/>
        <sz val="16"/>
        <color rgb="FF231F20"/>
        <rFont val="Arial"/>
        <family val="2"/>
      </rPr>
      <t>Schedule “DC” (ENTRY) Record</t>
    </r>
  </si>
  <si>
    <r>
      <rPr>
        <sz val="9"/>
        <color rgb="FF231F20"/>
        <rFont val="Arial"/>
        <family val="2"/>
      </rPr>
      <t>9 - 17</t>
    </r>
  </si>
  <si>
    <r>
      <rPr>
        <sz val="9"/>
        <color rgb="FF231F20"/>
        <rFont val="Arial"/>
        <family val="2"/>
      </rPr>
      <t>Filler</t>
    </r>
  </si>
  <si>
    <r>
      <rPr>
        <sz val="9"/>
        <color rgb="FF231F20"/>
        <rFont val="Arial"/>
        <family val="2"/>
      </rPr>
      <t>Enter ‘DC    ‘.</t>
    </r>
  </si>
  <si>
    <r>
      <rPr>
        <sz val="9"/>
        <color rgb="FF231F20"/>
        <rFont val="Arial"/>
        <family val="2"/>
      </rPr>
      <t>Name of the purchaser. Space fill after complete name.</t>
    </r>
  </si>
  <si>
    <r>
      <rPr>
        <b/>
        <sz val="9"/>
        <color rgb="FF231F20"/>
        <rFont val="Arial"/>
        <family val="2"/>
      </rPr>
      <t xml:space="preserve">PURCHASER LICENSE NUMBER
</t>
    </r>
    <r>
      <rPr>
        <sz val="9"/>
        <color rgb="FF231F20"/>
        <rFont val="Arial"/>
        <family val="2"/>
      </rPr>
      <t>94   -   95    Type</t>
    </r>
  </si>
  <si>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</si>
  <si>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190 - 208</t>
    </r>
  </si>
  <si>
    <r>
      <rPr>
        <sz val="9"/>
        <color rgb="FF231F20"/>
        <rFont val="Arial"/>
        <family val="2"/>
      </rPr>
      <t>209-210</t>
    </r>
  </si>
  <si>
    <r>
      <rPr>
        <sz val="12"/>
        <color rgb="FF231F20"/>
        <rFont val="Arial"/>
        <family val="2"/>
      </rPr>
      <t xml:space="preserve">Test Oil Co.                   </t>
    </r>
    <r>
      <rPr>
        <b/>
        <sz val="12"/>
        <color rgb="FF231F20"/>
        <rFont val="Arial"/>
        <family val="2"/>
      </rPr>
      <t>8</t>
    </r>
  </si>
  <si>
    <r>
      <rPr>
        <sz val="12"/>
        <color rgb="FF231F20"/>
        <rFont val="Arial"/>
        <family val="2"/>
      </rPr>
      <t xml:space="preserve">D-02345                        </t>
    </r>
    <r>
      <rPr>
        <b/>
        <sz val="12"/>
        <color rgb="FF231F20"/>
        <rFont val="Arial"/>
        <family val="2"/>
      </rPr>
      <t xml:space="preserve">1                                                              </t>
    </r>
    <r>
      <rPr>
        <sz val="12"/>
        <color rgb="FF231F20"/>
        <rFont val="Arial"/>
        <family val="2"/>
      </rPr>
      <t>x</t>
    </r>
  </si>
  <si>
    <r>
      <rPr>
        <sz val="12"/>
        <color rgb="FF231F20"/>
        <rFont val="Arial"/>
        <family val="2"/>
      </rPr>
      <t xml:space="preserve">0 7 2 0 0 0      </t>
    </r>
    <r>
      <rPr>
        <b/>
        <sz val="12"/>
        <color rgb="FF231F20"/>
        <rFont val="Arial"/>
        <family val="2"/>
      </rPr>
      <t>9</t>
    </r>
  </si>
  <si>
    <r>
      <rPr>
        <sz val="10"/>
        <color rgb="FF231F20"/>
        <rFont val="Arial"/>
        <family val="2"/>
      </rPr>
      <t>0718 2000</t>
    </r>
  </si>
  <si>
    <r>
      <rPr>
        <sz val="10"/>
        <color rgb="FF231F20"/>
        <rFont val="Arial"/>
        <family val="2"/>
      </rPr>
      <t>AB Carrier</t>
    </r>
  </si>
  <si>
    <r>
      <rPr>
        <sz val="10"/>
        <color rgb="FF231F20"/>
        <rFont val="Arial"/>
        <family val="2"/>
      </rPr>
      <t>K2468</t>
    </r>
  </si>
  <si>
    <r>
      <rPr>
        <sz val="10"/>
        <color rgb="FF231F20"/>
        <rFont val="Arial"/>
        <family val="2"/>
      </rPr>
      <t>Gas &amp; Oil Co.</t>
    </r>
  </si>
  <si>
    <r>
      <rPr>
        <sz val="10"/>
        <color rgb="FF231F20"/>
        <rFont val="Arial"/>
        <family val="2"/>
      </rPr>
      <t>Peoria</t>
    </r>
  </si>
  <si>
    <r>
      <rPr>
        <sz val="10"/>
        <color rgb="FF231F20"/>
        <rFont val="Arial"/>
        <family val="2"/>
      </rPr>
      <t>Morton</t>
    </r>
  </si>
  <si>
    <r>
      <rPr>
        <sz val="10"/>
        <color rgb="FF231F20"/>
        <rFont val="Arial"/>
        <family val="2"/>
      </rPr>
      <t>D-04321</t>
    </r>
  </si>
  <si>
    <r>
      <rPr>
        <b/>
        <sz val="16"/>
        <color rgb="FF231F20"/>
        <rFont val="Arial"/>
        <family val="2"/>
      </rPr>
      <t>Schedule “DD” (ENTRY) Record</t>
    </r>
  </si>
  <si>
    <r>
      <rPr>
        <sz val="9"/>
        <color rgb="FF231F20"/>
        <rFont val="Arial"/>
        <family val="2"/>
      </rPr>
      <t xml:space="preserve">N
</t>
    </r>
    <r>
      <rPr>
        <sz val="9"/>
        <color rgb="FF231F20"/>
        <rFont val="Arial"/>
        <family val="2"/>
      </rPr>
      <t>N</t>
    </r>
  </si>
  <si>
    <r>
      <rPr>
        <sz val="9"/>
        <color rgb="FF231F20"/>
        <rFont val="Arial"/>
        <family val="2"/>
      </rPr>
      <t xml:space="preserve">1 - 2
</t>
    </r>
    <r>
      <rPr>
        <sz val="9"/>
        <color rgb="FF231F20"/>
        <rFont val="Arial"/>
        <family val="2"/>
      </rPr>
      <t>3 - 7</t>
    </r>
  </si>
  <si>
    <r>
      <rPr>
        <sz val="9"/>
        <color rgb="FF231F20"/>
        <rFont val="Arial"/>
        <family val="2"/>
      </rPr>
      <t xml:space="preserve">Type
</t>
    </r>
    <r>
      <rPr>
        <sz val="9"/>
        <color rgb="FF231F20"/>
        <rFont val="Arial"/>
        <family val="2"/>
      </rPr>
      <t>Sequence #</t>
    </r>
  </si>
  <si>
    <r>
      <rPr>
        <sz val="9"/>
        <color rgb="FF231F20"/>
        <rFont val="Arial"/>
        <family val="2"/>
      </rPr>
      <t xml:space="preserve">Enter filer license type.
</t>
    </r>
    <r>
      <rPr>
        <sz val="9"/>
        <color rgb="FF231F20"/>
        <rFont val="Arial"/>
        <family val="2"/>
      </rPr>
      <t xml:space="preserve">‘01’ - for distributor ‘02’ - for supplier ‘08’ - for receiver
</t>
    </r>
    <r>
      <rPr>
        <sz val="9"/>
        <color rgb="FF231F20"/>
        <rFont val="Arial"/>
        <family val="2"/>
      </rPr>
      <t xml:space="preserve">(If ‘08’, must be same as Field 16)
</t>
    </r>
    <r>
      <rPr>
        <sz val="9"/>
        <color rgb="FF231F20"/>
        <rFont val="Arial"/>
        <family val="2"/>
      </rPr>
      <t>Filer license number. (Leading zeroes, if</t>
    </r>
  </si>
  <si>
    <r>
      <rPr>
        <sz val="9"/>
        <color rgb="FF231F20"/>
        <rFont val="Arial"/>
        <family val="2"/>
      </rPr>
      <t>4 digit license number.) Zero fill.</t>
    </r>
  </si>
  <si>
    <r>
      <rPr>
        <sz val="9"/>
        <color rgb="FF231F20"/>
        <rFont val="Arial"/>
        <family val="2"/>
      </rPr>
      <t>Enter ‘DD   ‘.</t>
    </r>
  </si>
  <si>
    <r>
      <rPr>
        <b/>
        <sz val="16"/>
        <color rgb="FF231F20"/>
        <rFont val="Arial"/>
        <family val="2"/>
      </rPr>
      <t>Schedule “DD” (ENTRY) Record (continued)</t>
    </r>
  </si>
  <si>
    <r>
      <rPr>
        <b/>
        <sz val="11"/>
        <color rgb="FF231F20"/>
        <rFont val="Arial"/>
        <family val="2"/>
      </rPr>
      <t>Field #</t>
    </r>
  </si>
  <si>
    <r>
      <rPr>
        <b/>
        <sz val="11"/>
        <color rgb="FF231F20"/>
        <rFont val="Arial"/>
        <family val="2"/>
      </rPr>
      <t>Position</t>
    </r>
  </si>
  <si>
    <r>
      <rPr>
        <b/>
        <sz val="11"/>
        <color rgb="FF231F20"/>
        <rFont val="Arial"/>
        <family val="2"/>
      </rPr>
      <t>Length</t>
    </r>
  </si>
  <si>
    <r>
      <rPr>
        <b/>
        <sz val="11"/>
        <color rgb="FF231F20"/>
        <rFont val="Arial"/>
        <family val="2"/>
      </rPr>
      <t>Field Description</t>
    </r>
  </si>
  <si>
    <r>
      <rPr>
        <b/>
        <sz val="9"/>
        <color rgb="FF231F20"/>
        <rFont val="Arial"/>
        <family val="2"/>
      </rPr>
      <t xml:space="preserve">PURCHASER LICENSE NUMBER
</t>
    </r>
    <r>
      <rPr>
        <sz val="9"/>
        <color rgb="FF231F20"/>
        <rFont val="Arial"/>
        <family val="2"/>
      </rPr>
      <t>94   -     95    Type</t>
    </r>
  </si>
  <si>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</si>
  <si>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 xml:space="preserve">(If ‘08’, must be same as Field 01) Purchaser license number. (Leading zeroes, if 4 digit license number.)
</t>
    </r>
    <r>
      <rPr>
        <sz val="9"/>
        <color rgb="FF231F20"/>
        <rFont val="Arial"/>
        <family val="2"/>
      </rPr>
      <t>Zero fill. Space fill.</t>
    </r>
  </si>
  <si>
    <r>
      <rPr>
        <sz val="9"/>
        <color rgb="FF231F20"/>
        <rFont val="Arial"/>
        <family val="2"/>
      </rPr>
      <t>189 - 210</t>
    </r>
  </si>
  <si>
    <r>
      <rPr>
        <sz val="9"/>
        <color rgb="FF231F20"/>
        <rFont val="Arial"/>
        <family val="2"/>
      </rPr>
      <t>Enter destination name. Space fill ater complete name.</t>
    </r>
  </si>
  <si>
    <r>
      <rPr>
        <sz val="12"/>
        <color rgb="FF231F20"/>
        <rFont val="Arial"/>
        <family val="2"/>
      </rPr>
      <t xml:space="preserve">D-04321                              </t>
    </r>
    <r>
      <rPr>
        <b/>
        <sz val="12"/>
        <color rgb="FF231F20"/>
        <rFont val="Arial"/>
        <family val="2"/>
      </rPr>
      <t>1</t>
    </r>
  </si>
  <si>
    <r>
      <rPr>
        <sz val="12"/>
        <color rgb="FF231F20"/>
        <rFont val="Arial"/>
        <family val="2"/>
      </rPr>
      <t xml:space="preserve">0 7 2 0 0 0              </t>
    </r>
    <r>
      <rPr>
        <b/>
        <sz val="12"/>
        <color rgb="FF231F20"/>
        <rFont val="Arial"/>
        <family val="2"/>
      </rPr>
      <t>9</t>
    </r>
  </si>
  <si>
    <r>
      <rPr>
        <b/>
        <sz val="8"/>
        <color rgb="FF231F20"/>
        <rFont val="Arial"/>
        <family val="2"/>
      </rPr>
      <t xml:space="preserve">A </t>
    </r>
    <r>
      <rPr>
        <sz val="8"/>
        <color rgb="FF231F20"/>
        <rFont val="Arial"/>
        <family val="2"/>
      </rPr>
      <t xml:space="preserve">- Agriculture   </t>
    </r>
    <r>
      <rPr>
        <b/>
        <sz val="8"/>
        <color rgb="FF231F20"/>
        <rFont val="Arial"/>
        <family val="2"/>
      </rPr>
      <t xml:space="preserve">C </t>
    </r>
    <r>
      <rPr>
        <sz val="8"/>
        <color rgb="FF231F20"/>
        <rFont val="Arial"/>
        <family val="2"/>
      </rPr>
      <t xml:space="preserve">- Construction   </t>
    </r>
    <r>
      <rPr>
        <b/>
        <sz val="8"/>
        <color rgb="FF231F20"/>
        <rFont val="Arial"/>
        <family val="2"/>
      </rPr>
      <t xml:space="preserve">F </t>
    </r>
    <r>
      <rPr>
        <sz val="8"/>
        <color rgb="FF231F20"/>
        <rFont val="Arial"/>
        <family val="2"/>
      </rPr>
      <t xml:space="preserve">- Refrigeration </t>
    </r>
    <r>
      <rPr>
        <b/>
        <sz val="8"/>
        <color rgb="FF231F20"/>
        <rFont val="Arial"/>
        <family val="2"/>
      </rPr>
      <t xml:space="preserve">H </t>
    </r>
    <r>
      <rPr>
        <sz val="8"/>
        <color rgb="FF231F20"/>
        <rFont val="Arial"/>
        <family val="2"/>
      </rPr>
      <t xml:space="preserve">- Home heating   </t>
    </r>
    <r>
      <rPr>
        <b/>
        <sz val="8"/>
        <color rgb="FF231F20"/>
        <rFont val="Arial"/>
        <family val="2"/>
      </rPr>
      <t xml:space="preserve">I </t>
    </r>
    <r>
      <rPr>
        <sz val="8"/>
        <color rgb="FF231F20"/>
        <rFont val="Arial"/>
        <family val="2"/>
      </rPr>
      <t xml:space="preserve">- Industrial   </t>
    </r>
    <r>
      <rPr>
        <b/>
        <sz val="8"/>
        <color rgb="FF231F20"/>
        <rFont val="Arial"/>
        <family val="2"/>
      </rPr>
      <t xml:space="preserve">L </t>
    </r>
    <r>
      <rPr>
        <sz val="8"/>
        <color rgb="FF231F20"/>
        <rFont val="Arial"/>
        <family val="2"/>
      </rPr>
      <t xml:space="preserve">- Lawn     </t>
    </r>
    <r>
      <rPr>
        <b/>
        <sz val="8"/>
        <color rgb="FF231F20"/>
        <rFont val="Arial"/>
        <family val="2"/>
      </rPr>
      <t xml:space="preserve">M </t>
    </r>
    <r>
      <rPr>
        <sz val="8"/>
        <color rgb="FF231F20"/>
        <rFont val="Arial"/>
        <family val="2"/>
      </rPr>
      <t xml:space="preserve">- Marine     </t>
    </r>
    <r>
      <rPr>
        <b/>
        <sz val="8"/>
        <color rgb="FF231F20"/>
        <rFont val="Arial"/>
        <family val="2"/>
      </rPr>
      <t xml:space="preserve">R </t>
    </r>
    <r>
      <rPr>
        <sz val="8"/>
        <color rgb="FF231F20"/>
        <rFont val="Arial"/>
        <family val="2"/>
      </rPr>
      <t xml:space="preserve">- Railroad     </t>
    </r>
    <r>
      <rPr>
        <b/>
        <sz val="8"/>
        <color rgb="FF231F20"/>
        <rFont val="Arial"/>
        <family val="2"/>
      </rPr>
      <t xml:space="preserve">O </t>
    </r>
    <r>
      <rPr>
        <sz val="8"/>
        <color rgb="FF231F20"/>
        <rFont val="Arial"/>
        <family val="2"/>
      </rPr>
      <t>- Other (Identify)</t>
    </r>
  </si>
  <si>
    <r>
      <rPr>
        <sz val="10"/>
        <color rgb="FF231F20"/>
        <rFont val="Arial"/>
        <family val="2"/>
      </rPr>
      <t>Good Food, Inc.</t>
    </r>
  </si>
  <si>
    <r>
      <rPr>
        <sz val="10"/>
        <color rgb="FF231F20"/>
        <rFont val="Arial"/>
        <family val="2"/>
      </rPr>
      <t>1215 W. Adams</t>
    </r>
  </si>
  <si>
    <r>
      <rPr>
        <sz val="10"/>
        <color rgb="FF231F20"/>
        <rFont val="Arial"/>
        <family val="2"/>
      </rPr>
      <t>Springfield, IL</t>
    </r>
  </si>
  <si>
    <r>
      <rPr>
        <b/>
        <sz val="16"/>
        <color rgb="FF231F20"/>
        <rFont val="Arial"/>
        <family val="2"/>
      </rPr>
      <t>Schedule “DD-1” (ENTRY) Record</t>
    </r>
  </si>
  <si>
    <r>
      <rPr>
        <sz val="9"/>
        <color rgb="FF231F20"/>
        <rFont val="Arial"/>
        <family val="2"/>
      </rPr>
      <t>Enter ‘DD1‘.</t>
    </r>
  </si>
  <si>
    <r>
      <rPr>
        <b/>
        <sz val="16"/>
        <color rgb="FF231F20"/>
        <rFont val="Arial"/>
        <family val="2"/>
      </rPr>
      <t>Schedule “DD-1” (ENTRY) Record (continued)</t>
    </r>
  </si>
  <si>
    <r>
      <rPr>
        <sz val="9"/>
        <color rgb="FF231F20"/>
        <rFont val="Arial"/>
        <family val="2"/>
      </rPr>
      <t xml:space="preserve">94   -   95     Type
</t>
    </r>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</si>
  <si>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b/>
        <sz val="9"/>
        <color rgb="FF231F20"/>
        <rFont val="Arial"/>
        <family val="2"/>
      </rPr>
      <t>BILL OF LADING DATE</t>
    </r>
  </si>
  <si>
    <r>
      <rPr>
        <b/>
        <sz val="9"/>
        <color rgb="FF231F20"/>
        <rFont val="Arial"/>
        <family val="2"/>
      </rPr>
      <t>FUEL USAGE CODE</t>
    </r>
  </si>
  <si>
    <r>
      <rPr>
        <sz val="9"/>
        <color rgb="FF231F20"/>
        <rFont val="Arial"/>
        <family val="2"/>
      </rPr>
      <t>Enter 1 character usage code:</t>
    </r>
  </si>
  <si>
    <r>
      <rPr>
        <b/>
        <sz val="9"/>
        <color rgb="FF231F20"/>
        <rFont val="Arial"/>
        <family val="2"/>
      </rPr>
      <t xml:space="preserve">‘A’ </t>
    </r>
    <r>
      <rPr>
        <sz val="9"/>
        <color rgb="FF231F20"/>
        <rFont val="Arial"/>
        <family val="2"/>
      </rPr>
      <t>-  Agriculture</t>
    </r>
  </si>
  <si>
    <r>
      <rPr>
        <b/>
        <sz val="9"/>
        <color rgb="FF231F20"/>
        <rFont val="Arial"/>
        <family val="2"/>
      </rPr>
      <t xml:space="preserve">‘C’ </t>
    </r>
    <r>
      <rPr>
        <sz val="9"/>
        <color rgb="FF231F20"/>
        <rFont val="Arial"/>
        <family val="2"/>
      </rPr>
      <t xml:space="preserve">-  Construction </t>
    </r>
    <r>
      <rPr>
        <b/>
        <sz val="9"/>
        <color rgb="FF231F20"/>
        <rFont val="Arial"/>
        <family val="2"/>
      </rPr>
      <t xml:space="preserve">‘F’ </t>
    </r>
    <r>
      <rPr>
        <sz val="9"/>
        <color rgb="FF231F20"/>
        <rFont val="Arial"/>
        <family val="2"/>
      </rPr>
      <t xml:space="preserve">-  Refrigeration </t>
    </r>
    <r>
      <rPr>
        <b/>
        <sz val="9"/>
        <color rgb="FF231F20"/>
        <rFont val="Arial"/>
        <family val="2"/>
      </rPr>
      <t xml:space="preserve">‘H’ </t>
    </r>
    <r>
      <rPr>
        <sz val="9"/>
        <color rgb="FF231F20"/>
        <rFont val="Arial"/>
        <family val="2"/>
      </rPr>
      <t xml:space="preserve">-  Home heating </t>
    </r>
    <r>
      <rPr>
        <b/>
        <sz val="9"/>
        <color rgb="FF231F20"/>
        <rFont val="Arial"/>
        <family val="2"/>
      </rPr>
      <t xml:space="preserve">‘I’  </t>
    </r>
    <r>
      <rPr>
        <sz val="9"/>
        <color rgb="FF231F20"/>
        <rFont val="Arial"/>
        <family val="2"/>
      </rPr>
      <t>-  Industrial</t>
    </r>
  </si>
  <si>
    <r>
      <rPr>
        <b/>
        <sz val="9"/>
        <color rgb="FF231F20"/>
        <rFont val="Arial"/>
        <family val="2"/>
      </rPr>
      <t xml:space="preserve">‘L’  </t>
    </r>
    <r>
      <rPr>
        <sz val="9"/>
        <color rgb="FF231F20"/>
        <rFont val="Arial"/>
        <family val="2"/>
      </rPr>
      <t xml:space="preserve">-  Lawn </t>
    </r>
    <r>
      <rPr>
        <b/>
        <sz val="9"/>
        <color rgb="FF231F20"/>
        <rFont val="Arial"/>
        <family val="2"/>
      </rPr>
      <t xml:space="preserve">‘M’ </t>
    </r>
    <r>
      <rPr>
        <sz val="9"/>
        <color rgb="FF231F20"/>
        <rFont val="Arial"/>
        <family val="2"/>
      </rPr>
      <t xml:space="preserve">-  Marine </t>
    </r>
    <r>
      <rPr>
        <b/>
        <sz val="9"/>
        <color rgb="FF231F20"/>
        <rFont val="Arial"/>
        <family val="2"/>
      </rPr>
      <t xml:space="preserve">‘R’ </t>
    </r>
    <r>
      <rPr>
        <sz val="9"/>
        <color rgb="FF231F20"/>
        <rFont val="Arial"/>
        <family val="2"/>
      </rPr>
      <t xml:space="preserve">-  Railroad </t>
    </r>
    <r>
      <rPr>
        <b/>
        <sz val="9"/>
        <color rgb="FF231F20"/>
        <rFont val="Arial"/>
        <family val="2"/>
      </rPr>
      <t xml:space="preserve">‘O’ </t>
    </r>
    <r>
      <rPr>
        <sz val="9"/>
        <color rgb="FF231F20"/>
        <rFont val="Arial"/>
        <family val="2"/>
      </rPr>
      <t>-  Other</t>
    </r>
  </si>
  <si>
    <r>
      <rPr>
        <b/>
        <sz val="9"/>
        <color rgb="FF231F20"/>
        <rFont val="Arial"/>
        <family val="2"/>
      </rPr>
      <t>FUEL USAGE DESCRIPTION</t>
    </r>
  </si>
  <si>
    <r>
      <rPr>
        <sz val="9"/>
        <color rgb="FF231F20"/>
        <rFont val="Arial"/>
        <family val="2"/>
      </rPr>
      <t>If fuel usage code is ‘O’, specify other fuel usage description.</t>
    </r>
  </si>
  <si>
    <r>
      <rPr>
        <b/>
        <sz val="9"/>
        <color rgb="FF231F20"/>
        <rFont val="Arial"/>
        <family val="2"/>
      </rPr>
      <t>PURCHASER STREET ADDRESS</t>
    </r>
  </si>
  <si>
    <r>
      <rPr>
        <sz val="9"/>
        <color rgb="FF231F20"/>
        <rFont val="Arial"/>
        <family val="2"/>
      </rPr>
      <t>Enter street address of purchaser.</t>
    </r>
  </si>
  <si>
    <r>
      <rPr>
        <b/>
        <sz val="9"/>
        <color rgb="FF231F20"/>
        <rFont val="Arial"/>
        <family val="2"/>
      </rPr>
      <t xml:space="preserve">PURCHASER CITY &amp; STATE
</t>
    </r>
    <r>
      <rPr>
        <sz val="9"/>
        <color rgb="FF231F20"/>
        <rFont val="Arial"/>
        <family val="2"/>
      </rPr>
      <t xml:space="preserve">227 - 239 City
</t>
    </r>
    <r>
      <rPr>
        <sz val="9"/>
        <color rgb="FF231F20"/>
        <rFont val="Arial"/>
        <family val="2"/>
      </rPr>
      <t>240 - 241 State</t>
    </r>
  </si>
  <si>
    <r>
      <rPr>
        <sz val="9"/>
        <color rgb="FF231F20"/>
        <rFont val="Arial"/>
        <family val="2"/>
      </rPr>
      <t xml:space="preserve">Enter city &amp; state of purchaser. Enter city of purchaser.
</t>
    </r>
    <r>
      <rPr>
        <sz val="9"/>
        <color rgb="FF231F20"/>
        <rFont val="Arial"/>
        <family val="2"/>
      </rPr>
      <t>Enter state of purchaser.</t>
    </r>
  </si>
  <si>
    <r>
      <rPr>
        <b/>
        <sz val="9"/>
        <color rgb="FF231F20"/>
        <rFont val="Arial"/>
        <family val="2"/>
      </rPr>
      <t xml:space="preserve">PURCHASER ZIP CODE
</t>
    </r>
    <r>
      <rPr>
        <sz val="9"/>
        <color rgb="FF231F20"/>
        <rFont val="Arial"/>
        <family val="2"/>
      </rPr>
      <t>242 - 246 Zip code</t>
    </r>
  </si>
  <si>
    <r>
      <rPr>
        <sz val="9"/>
        <color rgb="FF231F20"/>
        <rFont val="Arial"/>
        <family val="2"/>
      </rPr>
      <t>Enter zip code of purchaser. Enter 5 digit zip code.</t>
    </r>
  </si>
  <si>
    <r>
      <rPr>
        <sz val="9"/>
        <color rgb="FF231F20"/>
        <rFont val="Arial"/>
        <family val="2"/>
      </rPr>
      <t xml:space="preserve">247 - 250 Zip + 4 code
</t>
    </r>
    <r>
      <rPr>
        <sz val="9"/>
        <color rgb="FF231F20"/>
        <rFont val="Arial"/>
        <family val="2"/>
      </rPr>
      <t>251 - 256 Filler</t>
    </r>
  </si>
  <si>
    <r>
      <rPr>
        <sz val="9"/>
        <color rgb="FF231F20"/>
        <rFont val="Arial"/>
        <family val="2"/>
      </rPr>
      <t>Enter 4 digit code if known, else zero fill. Space fill.</t>
    </r>
  </si>
  <si>
    <r>
      <rPr>
        <sz val="12"/>
        <color rgb="FF231F20"/>
        <rFont val="Arial"/>
        <family val="2"/>
      </rPr>
      <t xml:space="preserve">R-14321                        </t>
    </r>
    <r>
      <rPr>
        <b/>
        <sz val="12"/>
        <color rgb="FF231F20"/>
        <rFont val="Arial"/>
        <family val="2"/>
      </rPr>
      <t xml:space="preserve">1                                                             </t>
    </r>
    <r>
      <rPr>
        <sz val="9"/>
        <color rgb="FF231F20"/>
        <rFont val="Arial"/>
        <family val="2"/>
      </rPr>
      <t>x</t>
    </r>
  </si>
  <si>
    <r>
      <rPr>
        <sz val="12"/>
        <color rgb="FF231F20"/>
        <rFont val="Arial"/>
        <family val="2"/>
      </rPr>
      <t xml:space="preserve">0 7 2 0 0 0        </t>
    </r>
    <r>
      <rPr>
        <b/>
        <sz val="12"/>
        <color rgb="FF231F20"/>
        <rFont val="Arial"/>
        <family val="2"/>
      </rPr>
      <t>9</t>
    </r>
  </si>
  <si>
    <r>
      <rPr>
        <sz val="10"/>
        <color rgb="FF231F20"/>
        <rFont val="Arial"/>
        <family val="2"/>
      </rPr>
      <t>0717 2000   A1443    Shipping Co.  C19677    1-K     Test Oil Co.   Detroit, MI  Chicago   R-12345  11,000</t>
    </r>
  </si>
  <si>
    <r>
      <rPr>
        <b/>
        <sz val="12"/>
        <color rgb="FF231F20"/>
        <rFont val="Arial"/>
        <family val="2"/>
      </rPr>
      <t>17          18            31             20       25</t>
    </r>
  </si>
  <si>
    <r>
      <rPr>
        <b/>
        <sz val="12"/>
        <color rgb="FF231F20"/>
        <rFont val="Arial"/>
        <family val="2"/>
      </rPr>
      <t>15              29          30</t>
    </r>
  </si>
  <si>
    <r>
      <rPr>
        <b/>
        <sz val="12"/>
        <color rgb="FF231F20"/>
        <rFont val="Arial"/>
        <family val="2"/>
      </rPr>
      <t>16         22</t>
    </r>
  </si>
  <si>
    <r>
      <rPr>
        <b/>
        <sz val="16"/>
        <color rgb="FF231F20"/>
        <rFont val="Arial"/>
        <family val="2"/>
      </rPr>
      <t>Schedule “LA” (ENTRY) Record</t>
    </r>
  </si>
  <si>
    <r>
      <rPr>
        <sz val="9"/>
        <color rgb="FF231F20"/>
        <rFont val="Arial"/>
        <family val="2"/>
      </rPr>
      <t xml:space="preserve">Enter filer license type. ‘08’ - for receiver
</t>
    </r>
    <r>
      <rPr>
        <sz val="9"/>
        <color rgb="FF231F20"/>
        <rFont val="Arial"/>
        <family val="2"/>
      </rPr>
      <t xml:space="preserve">Filer license number. (Leading zeroes, if 4 digit license number.)
</t>
    </r>
    <r>
      <rPr>
        <sz val="9"/>
        <color rgb="FF231F20"/>
        <rFont val="Arial"/>
        <family val="2"/>
      </rPr>
      <t>Zero fill.</t>
    </r>
  </si>
  <si>
    <r>
      <rPr>
        <sz val="9"/>
        <color rgb="FF231F20"/>
        <rFont val="Arial"/>
        <family val="2"/>
      </rPr>
      <t>Enter ‘LA    ‘.</t>
    </r>
  </si>
  <si>
    <r>
      <rPr>
        <b/>
        <sz val="16"/>
        <color rgb="FF231F20"/>
        <rFont val="Arial"/>
        <family val="2"/>
      </rPr>
      <t>Schedule “LA” (ENTRY) Record (continued)</t>
    </r>
  </si>
  <si>
    <r>
      <rPr>
        <sz val="9"/>
        <color rgb="FF231F20"/>
        <rFont val="Arial"/>
        <family val="2"/>
      </rPr>
      <t>94   -   95     Type</t>
    </r>
  </si>
  <si>
    <r>
      <rPr>
        <sz val="9"/>
        <color rgb="FF231F20"/>
        <rFont val="Arial"/>
        <family val="2"/>
      </rPr>
      <t>Enter seller license type.</t>
    </r>
  </si>
  <si>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</si>
  <si>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 xml:space="preserve">‘08’ - for receiver
</t>
    </r>
    <r>
      <rPr>
        <sz val="9"/>
        <color rgb="FF231F20"/>
        <rFont val="Arial"/>
        <family val="2"/>
      </rPr>
      <t xml:space="preserve">Seller license number. (Leading zeroes, if 4 digit license number.)
</t>
    </r>
    <r>
      <rPr>
        <sz val="9"/>
        <color rgb="FF231F20"/>
        <rFont val="Arial"/>
        <family val="2"/>
      </rPr>
      <t>Zero fill. Space fill.</t>
    </r>
  </si>
  <si>
    <r>
      <rPr>
        <sz val="9"/>
        <color rgb="FF231F20"/>
        <rFont val="Arial"/>
        <family val="2"/>
      </rPr>
      <t xml:space="preserve">Enter a valid date. Enter last 2 digits only.
</t>
    </r>
    <r>
      <rPr>
        <sz val="9"/>
        <color rgb="FF231F20"/>
        <rFont val="Arial"/>
        <family val="2"/>
      </rPr>
      <t xml:space="preserve">Example: enter year 2000 as ‘00’.
</t>
    </r>
    <r>
      <rPr>
        <sz val="9"/>
        <color rgb="FF231F20"/>
        <rFont val="Arial"/>
        <family val="2"/>
      </rPr>
      <t>01 - 12.</t>
    </r>
  </si>
  <si>
    <r>
      <rPr>
        <sz val="9"/>
        <color rgb="FF231F20"/>
        <rFont val="Arial"/>
        <family val="2"/>
      </rPr>
      <t>Enter 3 character product code.    *</t>
    </r>
  </si>
  <si>
    <r>
      <rPr>
        <sz val="9"/>
        <color rgb="FF231F20"/>
        <rFont val="Arial"/>
        <family val="2"/>
      </rPr>
      <t>If not contained within code table, enter</t>
    </r>
  </si>
  <si>
    <r>
      <rPr>
        <sz val="9"/>
        <color rgb="FF231F20"/>
        <rFont val="Arial"/>
        <family val="2"/>
      </rPr>
      <t>product name.</t>
    </r>
  </si>
  <si>
    <r>
      <rPr>
        <sz val="9"/>
        <color rgb="FF231F20"/>
        <rFont val="Arial"/>
        <family val="2"/>
      </rPr>
      <t>-----------------------------</t>
    </r>
  </si>
  <si>
    <r>
      <rPr>
        <sz val="9"/>
        <color rgb="FF231F20"/>
        <rFont val="Arial"/>
        <family val="2"/>
      </rPr>
      <t>AVI  -  Aviation 1K   -  Kerosene</t>
    </r>
  </si>
  <si>
    <r>
      <rPr>
        <sz val="12"/>
        <color rgb="FF231F20"/>
        <rFont val="Arial"/>
        <family val="2"/>
      </rPr>
      <t xml:space="preserve">Test Oil Co.                       </t>
    </r>
    <r>
      <rPr>
        <b/>
        <sz val="12"/>
        <color rgb="FF231F20"/>
        <rFont val="Arial"/>
        <family val="2"/>
      </rPr>
      <t>8</t>
    </r>
  </si>
  <si>
    <r>
      <rPr>
        <sz val="10"/>
        <color rgb="FF231F20"/>
        <rFont val="Arial"/>
        <family val="2"/>
      </rPr>
      <t>x</t>
    </r>
  </si>
  <si>
    <r>
      <rPr>
        <sz val="12"/>
        <color rgb="FF231F20"/>
        <rFont val="Arial"/>
        <family val="2"/>
      </rPr>
      <t xml:space="preserve">R-12345                            </t>
    </r>
    <r>
      <rPr>
        <b/>
        <sz val="12"/>
        <color rgb="FF231F20"/>
        <rFont val="Arial"/>
        <family val="2"/>
      </rPr>
      <t>1</t>
    </r>
  </si>
  <si>
    <r>
      <rPr>
        <sz val="12"/>
        <color rgb="FF231F20"/>
        <rFont val="Arial"/>
        <family val="2"/>
      </rPr>
      <t xml:space="preserve">0 7 2 0 0 0           </t>
    </r>
    <r>
      <rPr>
        <b/>
        <sz val="12"/>
        <color rgb="FF231F20"/>
        <rFont val="Arial"/>
        <family val="2"/>
      </rPr>
      <t>9</t>
    </r>
  </si>
  <si>
    <r>
      <rPr>
        <sz val="10"/>
        <color rgb="FF231F20"/>
        <rFont val="Arial"/>
        <family val="2"/>
      </rPr>
      <t>0701 2000   CA2435    ABC Trucking     BL14589         Deisel Co.                                    Quincy            8,000</t>
    </r>
  </si>
  <si>
    <r>
      <rPr>
        <b/>
        <sz val="12"/>
        <color rgb="FF231F20"/>
        <rFont val="Arial"/>
        <family val="2"/>
      </rPr>
      <t>17           18                30               20                  15                  28              29               22</t>
    </r>
  </si>
  <si>
    <r>
      <rPr>
        <b/>
        <sz val="16"/>
        <color rgb="FF231F20"/>
        <rFont val="Arial"/>
        <family val="2"/>
      </rPr>
      <t>Schedule “LB” (ENTRY) Record</t>
    </r>
  </si>
  <si>
    <r>
      <rPr>
        <sz val="9"/>
        <color rgb="FF231F20"/>
        <rFont val="Arial"/>
        <family val="2"/>
      </rPr>
      <t>Enter ‘LB   ‘.</t>
    </r>
  </si>
  <si>
    <r>
      <rPr>
        <b/>
        <sz val="9"/>
        <color rgb="FF231F20"/>
        <rFont val="Arial"/>
        <family val="2"/>
      </rPr>
      <t>PURCHASER PETRODEX INDICATOR</t>
    </r>
  </si>
  <si>
    <r>
      <rPr>
        <b/>
        <sz val="16"/>
        <color rgb="FF231F20"/>
        <rFont val="Arial"/>
        <family val="2"/>
      </rPr>
      <t>Schedule “LB” (ENTRY) Record (continued)</t>
    </r>
  </si>
  <si>
    <r>
      <rPr>
        <b/>
        <sz val="9"/>
        <color rgb="FF231F20"/>
        <rFont val="Arial"/>
        <family val="2"/>
      </rPr>
      <t>AIRPORT NAME</t>
    </r>
  </si>
  <si>
    <r>
      <rPr>
        <sz val="9"/>
        <color rgb="FF231F20"/>
        <rFont val="Arial"/>
        <family val="2"/>
      </rPr>
      <t>Enter airport name if sold to air carrier.</t>
    </r>
  </si>
  <si>
    <r>
      <rPr>
        <sz val="9"/>
        <color rgb="FF231F20"/>
        <rFont val="Arial"/>
        <family val="2"/>
      </rPr>
      <t>Space fill after carrier, or barge, space fill.</t>
    </r>
  </si>
  <si>
    <r>
      <rPr>
        <b/>
        <sz val="9"/>
        <color rgb="FF231F20"/>
        <rFont val="Arial"/>
        <family val="2"/>
      </rPr>
      <t>DESTINATION NAME</t>
    </r>
  </si>
  <si>
    <r>
      <rPr>
        <sz val="9"/>
        <color rgb="FF231F20"/>
        <rFont val="Arial"/>
        <family val="2"/>
      </rPr>
      <t>Enter destination name. Space fill after</t>
    </r>
  </si>
  <si>
    <r>
      <rPr>
        <sz val="9"/>
        <color rgb="FF231F20"/>
        <rFont val="Arial"/>
        <family val="2"/>
      </rPr>
      <t>227 - 239 City</t>
    </r>
  </si>
  <si>
    <r>
      <rPr>
        <sz val="9"/>
        <color rgb="FF231F20"/>
        <rFont val="Arial"/>
        <family val="2"/>
      </rPr>
      <t>240 - 241 State</t>
    </r>
  </si>
  <si>
    <r>
      <rPr>
        <sz val="9"/>
        <color rgb="FF231F20"/>
        <rFont val="Arial"/>
        <family val="2"/>
      </rPr>
      <t>Enter carrier name. Space fill after complete</t>
    </r>
  </si>
  <si>
    <r>
      <rPr>
        <sz val="9"/>
        <color rgb="FF231F20"/>
        <rFont val="Arial"/>
        <family val="2"/>
      </rPr>
      <t>name.</t>
    </r>
  </si>
  <si>
    <r>
      <rPr>
        <sz val="9"/>
        <color rgb="FF231F20"/>
        <rFont val="Arial"/>
        <family val="2"/>
      </rPr>
      <t>DSL -  Diesel 1K   -  Kerosene KER -  Kerosene AVI  -  Aviation</t>
    </r>
  </si>
  <si>
    <r>
      <rPr>
        <sz val="12"/>
        <color rgb="FF231F20"/>
        <rFont val="Arial"/>
        <family val="2"/>
      </rPr>
      <t xml:space="preserve">Test Oil Co.                      </t>
    </r>
    <r>
      <rPr>
        <b/>
        <sz val="12"/>
        <color rgb="FF231F20"/>
        <rFont val="Arial"/>
        <family val="2"/>
      </rPr>
      <t>8                                                          25</t>
    </r>
  </si>
  <si>
    <r>
      <rPr>
        <sz val="12"/>
        <color rgb="FF231F20"/>
        <rFont val="Arial"/>
        <family val="2"/>
      </rPr>
      <t xml:space="preserve">R-12345                          </t>
    </r>
    <r>
      <rPr>
        <b/>
        <sz val="12"/>
        <color rgb="FF231F20"/>
        <rFont val="Arial"/>
        <family val="2"/>
      </rPr>
      <t>1</t>
    </r>
  </si>
  <si>
    <r>
      <rPr>
        <sz val="12"/>
        <color rgb="FF231F20"/>
        <rFont val="Arial"/>
        <family val="2"/>
      </rPr>
      <t xml:space="preserve">MO                                  </t>
    </r>
    <r>
      <rPr>
        <b/>
        <sz val="12"/>
        <color rgb="FF231F20"/>
        <rFont val="Arial"/>
        <family val="2"/>
      </rPr>
      <t xml:space="preserve">27                                                          </t>
    </r>
    <r>
      <rPr>
        <sz val="12"/>
        <color rgb="FF231F20"/>
        <rFont val="Arial"/>
        <family val="2"/>
      </rPr>
      <t>x</t>
    </r>
  </si>
  <si>
    <r>
      <rPr>
        <sz val="12"/>
        <color rgb="FF231F20"/>
        <rFont val="Arial"/>
        <family val="2"/>
      </rPr>
      <t xml:space="preserve">0 8 2 0 0 0          </t>
    </r>
    <r>
      <rPr>
        <b/>
        <sz val="12"/>
        <color rgb="FF231F20"/>
        <rFont val="Arial"/>
        <family val="2"/>
      </rPr>
      <t>9</t>
    </r>
  </si>
  <si>
    <r>
      <rPr>
        <sz val="10"/>
        <color rgb="FF231F20"/>
        <rFont val="Arial"/>
        <family val="2"/>
      </rPr>
      <t>0801 2000    89B24</t>
    </r>
  </si>
  <si>
    <r>
      <rPr>
        <sz val="10"/>
        <color rgb="FF231F20"/>
        <rFont val="Arial"/>
        <family val="2"/>
      </rPr>
      <t>BDF Trucking</t>
    </r>
  </si>
  <si>
    <r>
      <rPr>
        <sz val="10"/>
        <color rgb="FF231F20"/>
        <rFont val="Arial"/>
        <family val="2"/>
      </rPr>
      <t>BL4123</t>
    </r>
  </si>
  <si>
    <r>
      <rPr>
        <sz val="10"/>
        <color rgb="FF231F20"/>
        <rFont val="Arial"/>
        <family val="2"/>
      </rPr>
      <t>Galesburg  St. Louis, MO</t>
    </r>
  </si>
  <si>
    <r>
      <rPr>
        <b/>
        <sz val="12"/>
        <color rgb="FF231F20"/>
        <rFont val="Arial"/>
        <family val="2"/>
      </rPr>
      <t>17         18</t>
    </r>
  </si>
  <si>
    <r>
      <rPr>
        <b/>
        <sz val="12"/>
        <color rgb="FF231F20"/>
        <rFont val="Arial"/>
        <family val="2"/>
      </rPr>
      <t>29              30</t>
    </r>
  </si>
  <si>
    <r>
      <rPr>
        <b/>
        <sz val="16"/>
        <color rgb="FF231F20"/>
        <rFont val="Arial"/>
        <family val="2"/>
      </rPr>
      <t>Schedule “LC” (ENTRY) Record</t>
    </r>
  </si>
  <si>
    <r>
      <rPr>
        <sz val="9"/>
        <color rgb="FF231F20"/>
        <rFont val="Arial"/>
        <family val="2"/>
      </rPr>
      <t>Enter ‘LC   ‘.</t>
    </r>
  </si>
  <si>
    <r>
      <rPr>
        <b/>
        <sz val="9"/>
        <color rgb="FF231F20"/>
        <rFont val="Arial"/>
        <family val="2"/>
      </rPr>
      <t xml:space="preserve">PURCHASER LICENSE NUMBER
</t>
    </r>
    <r>
      <rPr>
        <sz val="9"/>
        <color rgb="FF231F20"/>
        <rFont val="Arial"/>
        <family val="2"/>
      </rPr>
      <t xml:space="preserve">94   -   95     Type
</t>
    </r>
    <r>
      <rPr>
        <sz val="9"/>
        <color rgb="FF231F20"/>
        <rFont val="Arial"/>
        <family val="2"/>
      </rPr>
      <t xml:space="preserve">96   - 100     Sequence #
</t>
    </r>
    <r>
      <rPr>
        <sz val="9"/>
        <color rgb="FF231F20"/>
        <rFont val="Arial"/>
        <family val="2"/>
      </rPr>
      <t xml:space="preserve">101                Code
</t>
    </r>
    <r>
      <rPr>
        <sz val="9"/>
        <color rgb="FF231F20"/>
        <rFont val="Arial"/>
        <family val="2"/>
      </rPr>
      <t>102 - 113     Filler</t>
    </r>
  </si>
  <si>
    <r>
      <rPr>
        <sz val="9"/>
        <color rgb="FF231F20"/>
        <rFont val="Arial"/>
        <family val="2"/>
      </rPr>
      <t>Enter valid postal abbreviation for the export</t>
    </r>
  </si>
  <si>
    <r>
      <rPr>
        <sz val="9"/>
        <color rgb="FF231F20"/>
        <rFont val="Arial"/>
        <family val="2"/>
      </rPr>
      <t>state.</t>
    </r>
  </si>
  <si>
    <r>
      <rPr>
        <b/>
        <sz val="9"/>
        <color rgb="FF231F20"/>
        <rFont val="Arial"/>
        <family val="2"/>
      </rPr>
      <t>ORIGIN NAME</t>
    </r>
  </si>
  <si>
    <r>
      <rPr>
        <sz val="9"/>
        <color rgb="FF231F20"/>
        <rFont val="Arial"/>
        <family val="2"/>
      </rPr>
      <t>Enter origin name. Space fill after complete</t>
    </r>
  </si>
  <si>
    <r>
      <rPr>
        <sz val="9"/>
        <color rgb="FF231F20"/>
        <rFont val="Arial"/>
        <family val="2"/>
      </rPr>
      <t>212 - 224 City</t>
    </r>
  </si>
  <si>
    <r>
      <rPr>
        <sz val="9"/>
        <color rgb="FF231F20"/>
        <rFont val="Arial"/>
        <family val="2"/>
      </rPr>
      <t>225 - 226 State</t>
    </r>
  </si>
  <si>
    <r>
      <rPr>
        <sz val="9"/>
        <color rgb="FF231F20"/>
        <rFont val="Arial"/>
        <family val="2"/>
      </rPr>
      <t>1K   -  Kerosene AVI  -  Aviation</t>
    </r>
  </si>
  <si>
    <r>
      <rPr>
        <sz val="12"/>
        <color rgb="FF231F20"/>
        <rFont val="Arial"/>
        <family val="2"/>
      </rPr>
      <t xml:space="preserve">Test Oil Co.                      </t>
    </r>
    <r>
      <rPr>
        <b/>
        <sz val="12"/>
        <color rgb="FF231F20"/>
        <rFont val="Arial"/>
        <family val="2"/>
      </rPr>
      <t>8                                                       25</t>
    </r>
  </si>
  <si>
    <r>
      <rPr>
        <sz val="12"/>
        <color rgb="FF231F20"/>
        <rFont val="Arial"/>
        <family val="2"/>
      </rPr>
      <t xml:space="preserve">R-12345                           </t>
    </r>
    <r>
      <rPr>
        <b/>
        <sz val="12"/>
        <color rgb="FF231F20"/>
        <rFont val="Arial"/>
        <family val="2"/>
      </rPr>
      <t xml:space="preserve">1                                                           </t>
    </r>
    <r>
      <rPr>
        <sz val="10"/>
        <color rgb="FF231F20"/>
        <rFont val="Arial"/>
        <family val="2"/>
      </rPr>
      <t>x</t>
    </r>
  </si>
  <si>
    <r>
      <rPr>
        <sz val="12"/>
        <color rgb="FF231F20"/>
        <rFont val="Arial"/>
        <family val="2"/>
      </rPr>
      <t xml:space="preserve">0 7 2 0 0 0          </t>
    </r>
    <r>
      <rPr>
        <b/>
        <sz val="12"/>
        <color rgb="FF231F20"/>
        <rFont val="Arial"/>
        <family val="2"/>
      </rPr>
      <t>9</t>
    </r>
  </si>
  <si>
    <r>
      <rPr>
        <sz val="10"/>
        <color rgb="FF231F20"/>
        <rFont val="Arial"/>
        <family val="2"/>
      </rPr>
      <t>0717 2000   A1244     Trucking Co.    C19578    Gas &amp; Oil Co. Rock Island   Macomb     R-14321     11,000</t>
    </r>
  </si>
  <si>
    <r>
      <rPr>
        <b/>
        <sz val="12"/>
        <color rgb="FF231F20"/>
        <rFont val="Arial"/>
        <family val="2"/>
      </rPr>
      <t>17          18            30               20              15             28            29            16            22</t>
    </r>
  </si>
  <si>
    <r>
      <rPr>
        <b/>
        <sz val="16"/>
        <color rgb="FF231F20"/>
        <rFont val="Arial"/>
        <family val="2"/>
      </rPr>
      <t>Schedule “LD” (ENTRY) Record</t>
    </r>
  </si>
  <si>
    <r>
      <rPr>
        <sz val="9"/>
        <color rgb="FF231F20"/>
        <rFont val="Arial"/>
        <family val="2"/>
      </rPr>
      <t>Enter ‘LD    ‘.</t>
    </r>
  </si>
  <si>
    <r>
      <rPr>
        <b/>
        <sz val="16"/>
        <color rgb="FF231F20"/>
        <rFont val="Arial"/>
        <family val="2"/>
      </rPr>
      <t>Schedule “LD” (ENTRY) Record (continued)</t>
    </r>
  </si>
  <si>
    <r>
      <rPr>
        <sz val="9"/>
        <color rgb="FF231F20"/>
        <rFont val="Arial"/>
        <family val="2"/>
      </rPr>
      <t>Enter purchaser license type.</t>
    </r>
  </si>
  <si>
    <r>
      <rPr>
        <sz val="9"/>
        <color rgb="FF231F20"/>
        <rFont val="Arial"/>
        <family val="2"/>
      </rPr>
      <t xml:space="preserve">‘08’ - for receiver
</t>
    </r>
    <r>
      <rPr>
        <sz val="9"/>
        <color rgb="FF231F20"/>
        <rFont val="Arial"/>
        <family val="2"/>
      </rPr>
      <t xml:space="preserve">Purchaser license number. (Leading zeroes, if 4 digit license number.)
</t>
    </r>
    <r>
      <rPr>
        <sz val="9"/>
        <color rgb="FF231F20"/>
        <rFont val="Arial"/>
        <family val="2"/>
      </rPr>
      <t>Zero fill. Space fill.</t>
    </r>
  </si>
  <si>
    <r>
      <rPr>
        <sz val="12"/>
        <color rgb="FF231F20"/>
        <rFont val="Arial"/>
        <family val="2"/>
      </rPr>
      <t xml:space="preserve">Test Oil Co.                 </t>
    </r>
    <r>
      <rPr>
        <b/>
        <sz val="12"/>
        <color rgb="FF231F20"/>
        <rFont val="Arial"/>
        <family val="2"/>
      </rPr>
      <t>8</t>
    </r>
  </si>
  <si>
    <r>
      <rPr>
        <sz val="12"/>
        <color rgb="FF231F20"/>
        <rFont val="Arial"/>
        <family val="2"/>
      </rPr>
      <t xml:space="preserve">R-12345                      </t>
    </r>
    <r>
      <rPr>
        <b/>
        <sz val="12"/>
        <color rgb="FF231F20"/>
        <rFont val="Arial"/>
        <family val="2"/>
      </rPr>
      <t>1</t>
    </r>
  </si>
  <si>
    <r>
      <rPr>
        <sz val="12"/>
        <color rgb="FF231F20"/>
        <rFont val="Arial"/>
        <family val="2"/>
      </rPr>
      <t xml:space="preserve">0 72 0 0 0     </t>
    </r>
    <r>
      <rPr>
        <b/>
        <sz val="12"/>
        <color rgb="FF231F20"/>
        <rFont val="Arial"/>
        <family val="2"/>
      </rPr>
      <t>9</t>
    </r>
  </si>
  <si>
    <r>
      <rPr>
        <sz val="10"/>
        <color rgb="FF231F20"/>
        <rFont val="Arial"/>
        <family val="2"/>
      </rPr>
      <t>0723 2000   A4413    ABC Trucking    BL145    Aviation Fuel Co. Carbondale Springfield R-15432    100,000</t>
    </r>
  </si>
  <si>
    <r>
      <rPr>
        <b/>
        <sz val="12"/>
        <color rgb="FF231F20"/>
        <rFont val="Arial"/>
        <family val="2"/>
      </rPr>
      <t>17         18              30              20               15                 28          29          16           22</t>
    </r>
  </si>
  <si>
    <r>
      <rPr>
        <b/>
        <sz val="16"/>
        <color rgb="FF231F20"/>
        <rFont val="Arial"/>
        <family val="2"/>
      </rPr>
      <t>Schedule “LE” (ENTRY) Record</t>
    </r>
  </si>
  <si>
    <r>
      <rPr>
        <sz val="9"/>
        <color rgb="FF231F20"/>
        <rFont val="Arial"/>
        <family val="2"/>
      </rPr>
      <t>Enter ‘LE    ‘.</t>
    </r>
  </si>
  <si>
    <r>
      <rPr>
        <b/>
        <sz val="16"/>
        <color rgb="FF231F20"/>
        <rFont val="Arial"/>
        <family val="2"/>
      </rPr>
      <t>Schedule “LE” (ENTRY) Record (continued)</t>
    </r>
  </si>
  <si>
    <r>
      <rPr>
        <sz val="9"/>
        <color rgb="FF231F20"/>
        <rFont val="Arial"/>
        <family val="2"/>
      </rPr>
      <t>Enter seller license type:</t>
    </r>
  </si>
  <si>
    <r>
      <rPr>
        <sz val="9"/>
        <color rgb="FF231F20"/>
        <rFont val="Arial"/>
        <family val="2"/>
      </rPr>
      <t>1K   -  Kerosene AVI  -  Aviation DYE -  Dyed Diesel</t>
    </r>
  </si>
  <si>
    <r>
      <rPr>
        <sz val="12"/>
        <color rgb="FF231F20"/>
        <rFont val="Arial"/>
        <family val="2"/>
      </rPr>
      <t xml:space="preserve">il Co.
</t>
    </r>
    <r>
      <rPr>
        <sz val="12"/>
        <color rgb="FF231F20"/>
        <rFont val="Arial"/>
        <family val="2"/>
      </rPr>
      <t>1</t>
    </r>
  </si>
  <si>
    <r>
      <rPr>
        <sz val="12"/>
        <color rgb="FF231F20"/>
        <rFont val="Arial"/>
        <family val="2"/>
      </rPr>
      <t>0 7 2 0 0 0</t>
    </r>
  </si>
  <si>
    <r>
      <rPr>
        <sz val="12"/>
        <color rgb="FF231F20"/>
        <rFont val="Arial"/>
        <family val="2"/>
      </rPr>
      <t>x</t>
    </r>
  </si>
  <si>
    <r>
      <rPr>
        <sz val="12"/>
        <color rgb="FF231F20"/>
        <rFont val="Arial"/>
        <family val="2"/>
      </rPr>
      <t>Gas &amp; O</t>
    </r>
  </si>
  <si>
    <r>
      <rPr>
        <sz val="12"/>
        <color rgb="FF231F20"/>
        <rFont val="Arial"/>
        <family val="2"/>
      </rPr>
      <t>D-0432                                                                                          x</t>
    </r>
  </si>
  <si>
    <r>
      <rPr>
        <sz val="10"/>
        <color rgb="FF231F20"/>
        <rFont val="Arial"/>
        <family val="2"/>
      </rPr>
      <t>Transport Co.</t>
    </r>
  </si>
  <si>
    <r>
      <rPr>
        <sz val="10"/>
        <color rgb="FF231F20"/>
        <rFont val="Arial"/>
        <family val="2"/>
      </rPr>
      <t>Test Oil Co. Madison, WI   Rockford      D-02345</t>
    </r>
  </si>
  <si>
    <r>
      <rPr>
        <b/>
        <sz val="12"/>
        <color rgb="FF231F20"/>
        <rFont val="Arial"/>
        <family val="2"/>
      </rPr>
      <t>15            28             29           16</t>
    </r>
  </si>
  <si>
    <r>
      <rPr>
        <b/>
        <sz val="16"/>
        <color rgb="FF231F20"/>
        <rFont val="Arial"/>
        <family val="2"/>
      </rPr>
      <t>Schedule “SA” (ENTRY) Record</t>
    </r>
  </si>
  <si>
    <r>
      <rPr>
        <sz val="9"/>
        <color rgb="FF231F20"/>
        <rFont val="Arial"/>
        <family val="2"/>
      </rPr>
      <t xml:space="preserve">Enter filer license type.
</t>
    </r>
    <r>
      <rPr>
        <sz val="9"/>
        <color rgb="FF231F20"/>
        <rFont val="Arial"/>
        <family val="2"/>
      </rPr>
      <t xml:space="preserve">‘01’ - for distributor ‘02’ - for supplier ‘08’ - for receiver
</t>
    </r>
    <r>
      <rPr>
        <sz val="9"/>
        <color rgb="FF231F20"/>
        <rFont val="Arial"/>
        <family val="2"/>
      </rPr>
      <t xml:space="preserve">(if ‘08’, must be same as Field 16)
</t>
    </r>
    <r>
      <rPr>
        <sz val="9"/>
        <color rgb="FF231F20"/>
        <rFont val="Arial"/>
        <family val="2"/>
      </rPr>
      <t>Filer license number. (Leading zeroes, if</t>
    </r>
  </si>
  <si>
    <r>
      <rPr>
        <sz val="9"/>
        <color rgb="FF231F20"/>
        <rFont val="Arial"/>
        <family val="2"/>
      </rPr>
      <t>Enter ‘SA    ‘.</t>
    </r>
  </si>
  <si>
    <r>
      <rPr>
        <sz val="9"/>
        <color rgb="FF231F20"/>
        <rFont val="Arial"/>
        <family val="2"/>
      </rPr>
      <t>.</t>
    </r>
  </si>
  <si>
    <r>
      <rPr>
        <b/>
        <sz val="16"/>
        <color rgb="FF231F20"/>
        <rFont val="Arial"/>
        <family val="2"/>
      </rPr>
      <t>Schedule “SA” (ENTRY) Record (continued)</t>
    </r>
  </si>
  <si>
    <r>
      <rPr>
        <sz val="9"/>
        <color rgb="FF231F20"/>
        <rFont val="Arial"/>
        <family val="2"/>
      </rPr>
      <t xml:space="preserve">96   - 100     Sequence #
</t>
    </r>
    <r>
      <rPr>
        <sz val="9"/>
        <color rgb="FF231F20"/>
        <rFont val="Arial"/>
        <family val="2"/>
      </rPr>
      <t>101                Code</t>
    </r>
  </si>
  <si>
    <r>
      <rPr>
        <sz val="9"/>
        <color rgb="FF231F20"/>
        <rFont val="Arial"/>
        <family val="2"/>
      </rPr>
      <t xml:space="preserve">‘02’ - for supplier ‘08’ - for receiver
</t>
    </r>
    <r>
      <rPr>
        <sz val="9"/>
        <color rgb="FF231F20"/>
        <rFont val="Arial"/>
        <family val="2"/>
      </rPr>
      <t xml:space="preserve">(If ‘08’, must be same as Field 01)
</t>
    </r>
    <r>
      <rPr>
        <sz val="9"/>
        <color rgb="FF231F20"/>
        <rFont val="Arial"/>
        <family val="2"/>
      </rPr>
      <t xml:space="preserve">Seller license number. (Leading zeroes, if 4 digit license number.)
</t>
    </r>
    <r>
      <rPr>
        <sz val="9"/>
        <color rgb="FF231F20"/>
        <rFont val="Arial"/>
        <family val="2"/>
      </rPr>
      <t>Zero fill.</t>
    </r>
  </si>
  <si>
    <r>
      <rPr>
        <sz val="9"/>
        <color rgb="FF231F20"/>
        <rFont val="Arial"/>
        <family val="2"/>
      </rPr>
      <t>102 - 113     Filler</t>
    </r>
  </si>
  <si>
    <r>
      <rPr>
        <sz val="9"/>
        <color rgb="FF231F20"/>
        <rFont val="Arial"/>
        <family val="2"/>
      </rPr>
      <t xml:space="preserve">Enter tax type
</t>
    </r>
    <r>
      <rPr>
        <sz val="9"/>
        <color rgb="FF231F20"/>
        <rFont val="Arial"/>
        <family val="2"/>
      </rPr>
      <t xml:space="preserve">1 - MFT-Free only
</t>
    </r>
    <r>
      <rPr>
        <sz val="9"/>
        <color rgb="FF231F20"/>
        <rFont val="Arial"/>
        <family val="2"/>
      </rPr>
      <t xml:space="preserve">2 - UST-/EIF-Free only
</t>
    </r>
    <r>
      <rPr>
        <sz val="9"/>
        <color rgb="FF231F20"/>
        <rFont val="Arial"/>
        <family val="2"/>
      </rPr>
      <t>3 - Both MFT- and UST-/EIF-Free</t>
    </r>
  </si>
  <si>
    <r>
      <rPr>
        <b/>
        <sz val="16"/>
        <color rgb="FF231F20"/>
        <rFont val="Arial"/>
        <family val="2"/>
      </rPr>
      <t>Schedule “SB” (ENTRY) Record</t>
    </r>
  </si>
  <si>
    <r>
      <rPr>
        <sz val="9"/>
        <color rgb="FF231F20"/>
        <rFont val="Arial"/>
        <family val="2"/>
      </rPr>
      <t>Enter ‘SB   ‘.</t>
    </r>
  </si>
  <si>
    <r>
      <rPr>
        <b/>
        <sz val="16"/>
        <color rgb="FF231F20"/>
        <rFont val="Arial"/>
        <family val="2"/>
      </rPr>
      <t>Schedule “SB” (ENTRY) Record (continued)</t>
    </r>
  </si>
  <si>
    <r>
      <rPr>
        <b/>
        <sz val="16"/>
        <color rgb="FF231F20"/>
        <rFont val="Arial"/>
        <family val="2"/>
      </rPr>
      <t>Schedule “SC” (ENTRY) Record</t>
    </r>
  </si>
  <si>
    <r>
      <rPr>
        <sz val="9"/>
        <color rgb="FF231F20"/>
        <rFont val="Arial"/>
        <family val="2"/>
      </rPr>
      <t xml:space="preserve">Enter filer license type.
</t>
    </r>
    <r>
      <rPr>
        <sz val="9"/>
        <color rgb="FF231F20"/>
        <rFont val="Arial"/>
        <family val="2"/>
      </rPr>
      <t xml:space="preserve">‘01’ - for distributor ‘02’ - for supplier ‘08’ - for receiver
</t>
    </r>
    <r>
      <rPr>
        <sz val="9"/>
        <color rgb="FF231F20"/>
        <rFont val="Arial"/>
        <family val="2"/>
      </rPr>
      <t>Filer license number. (Leading zeroes, if</t>
    </r>
  </si>
  <si>
    <r>
      <rPr>
        <sz val="9"/>
        <color rgb="FF231F20"/>
        <rFont val="Arial"/>
        <family val="2"/>
      </rPr>
      <t>Enter ‘SC    ‘.</t>
    </r>
  </si>
  <si>
    <r>
      <rPr>
        <sz val="9"/>
        <color rgb="FF231F20"/>
        <rFont val="Arial"/>
        <family val="2"/>
      </rPr>
      <t>Not used. space fill.</t>
    </r>
  </si>
  <si>
    <r>
      <rPr>
        <sz val="12"/>
        <color rgb="FF231F20"/>
        <rFont val="Arial"/>
        <family val="2"/>
      </rPr>
      <t xml:space="preserve">Test Oil Co.                      </t>
    </r>
    <r>
      <rPr>
        <b/>
        <sz val="12"/>
        <color rgb="FF231F20"/>
        <rFont val="Arial"/>
        <family val="2"/>
      </rPr>
      <t>8</t>
    </r>
  </si>
  <si>
    <r>
      <rPr>
        <sz val="12"/>
        <color rgb="FF231F20"/>
        <rFont val="Arial"/>
        <family val="2"/>
      </rPr>
      <t xml:space="preserve">D-02345                           </t>
    </r>
    <r>
      <rPr>
        <b/>
        <sz val="12"/>
        <color rgb="FF231F20"/>
        <rFont val="Arial"/>
        <family val="2"/>
      </rPr>
      <t xml:space="preserve">1                                                          </t>
    </r>
    <r>
      <rPr>
        <sz val="12"/>
        <color rgb="FF231F20"/>
        <rFont val="Arial"/>
        <family val="2"/>
      </rPr>
      <t>x</t>
    </r>
  </si>
  <si>
    <r>
      <rPr>
        <sz val="10"/>
        <color rgb="FF231F20"/>
        <rFont val="Arial"/>
        <family val="2"/>
      </rPr>
      <t>0718 2000    3579      AB Carrier        K2468     Gas &amp; Oil Co.    Peoria         Morton      D-04321     20,000</t>
    </r>
  </si>
  <si>
    <r>
      <rPr>
        <b/>
        <sz val="12"/>
        <color rgb="FF231F20"/>
        <rFont val="Arial"/>
        <family val="2"/>
      </rPr>
      <t>17         18             28              20              15             26</t>
    </r>
  </si>
  <si>
    <r>
      <rPr>
        <b/>
        <sz val="12"/>
        <color rgb="FF231F20"/>
        <rFont val="Arial"/>
        <family val="2"/>
      </rPr>
      <t>27            16            22</t>
    </r>
  </si>
  <si>
    <r>
      <rPr>
        <b/>
        <sz val="16"/>
        <color rgb="FF231F20"/>
        <rFont val="Arial"/>
        <family val="2"/>
      </rPr>
      <t>Schedule “SD” (ENTRY) Record</t>
    </r>
  </si>
  <si>
    <r>
      <rPr>
        <sz val="9"/>
        <color rgb="FF231F20"/>
        <rFont val="Arial"/>
        <family val="2"/>
      </rPr>
      <t>Enter ‘SD    ‘.</t>
    </r>
  </si>
  <si>
    <r>
      <rPr>
        <b/>
        <sz val="16"/>
        <color rgb="FF231F20"/>
        <rFont val="Arial"/>
        <family val="2"/>
      </rPr>
      <t>Schedule “SD” (ENTRY) Record (continued)</t>
    </r>
  </si>
  <si>
    <r>
      <rPr>
        <sz val="12"/>
        <color rgb="FF231F20"/>
        <rFont val="Arial"/>
        <family val="2"/>
      </rPr>
      <t xml:space="preserve">Gas &amp; Oil Co.               </t>
    </r>
    <r>
      <rPr>
        <b/>
        <sz val="12"/>
        <color rgb="FF231F20"/>
        <rFont val="Arial"/>
        <family val="2"/>
      </rPr>
      <t>8</t>
    </r>
  </si>
  <si>
    <r>
      <rPr>
        <sz val="12"/>
        <color rgb="FF231F20"/>
        <rFont val="Arial"/>
        <family val="2"/>
      </rPr>
      <t xml:space="preserve">D-04321                        </t>
    </r>
    <r>
      <rPr>
        <b/>
        <sz val="12"/>
        <color rgb="FF231F20"/>
        <rFont val="Arial"/>
        <family val="2"/>
      </rPr>
      <t>1</t>
    </r>
  </si>
  <si>
    <r>
      <rPr>
        <sz val="12"/>
        <color rgb="FF231F20"/>
        <rFont val="Arial"/>
        <family val="2"/>
      </rPr>
      <t xml:space="preserve">0 7 2 0 0 0       </t>
    </r>
    <r>
      <rPr>
        <b/>
        <sz val="12"/>
        <color rgb="FF231F20"/>
        <rFont val="Arial"/>
        <family val="2"/>
      </rPr>
      <t>9</t>
    </r>
  </si>
  <si>
    <r>
      <rPr>
        <b/>
        <sz val="12"/>
        <color rgb="FF231F20"/>
        <rFont val="Arial"/>
        <family val="2"/>
      </rPr>
      <t>23                                               25</t>
    </r>
  </si>
  <si>
    <r>
      <rPr>
        <sz val="10"/>
        <color rgb="FF231F20"/>
        <rFont val="Arial"/>
        <family val="2"/>
      </rPr>
      <t>0710 2000</t>
    </r>
  </si>
  <si>
    <r>
      <rPr>
        <sz val="10"/>
        <color rgb="FF231F20"/>
        <rFont val="Arial"/>
        <family val="2"/>
      </rPr>
      <t>Fuel Carrier Co.   K5134</t>
    </r>
  </si>
  <si>
    <r>
      <rPr>
        <sz val="10"/>
        <color rgb="FF231F20"/>
        <rFont val="Arial"/>
        <family val="2"/>
      </rPr>
      <t>XYZ Oil Co.</t>
    </r>
  </si>
  <si>
    <r>
      <rPr>
        <sz val="10"/>
        <color rgb="FF231F20"/>
        <rFont val="Arial"/>
        <family val="2"/>
      </rPr>
      <t>Rock Island Metropolis S-02316</t>
    </r>
  </si>
  <si>
    <r>
      <rPr>
        <b/>
        <sz val="12"/>
        <color rgb="FF231F20"/>
        <rFont val="Arial"/>
        <family val="2"/>
      </rPr>
      <t>30              20</t>
    </r>
  </si>
  <si>
    <r>
      <rPr>
        <b/>
        <sz val="12"/>
        <color rgb="FF231F20"/>
        <rFont val="Arial"/>
        <family val="2"/>
      </rPr>
      <t>28          29          16</t>
    </r>
  </si>
  <si>
    <r>
      <rPr>
        <b/>
        <sz val="16"/>
        <color rgb="FF231F20"/>
        <rFont val="Arial"/>
        <family val="2"/>
      </rPr>
      <t>Schedule “SE” (ENTRY) Record</t>
    </r>
  </si>
  <si>
    <r>
      <rPr>
        <sz val="9"/>
        <color rgb="FF231F20"/>
        <rFont val="Arial"/>
        <family val="2"/>
      </rPr>
      <t>Enter ‘SE   ‘.</t>
    </r>
  </si>
  <si>
    <r>
      <rPr>
        <b/>
        <sz val="16"/>
        <color rgb="FF231F20"/>
        <rFont val="Arial"/>
        <family val="2"/>
      </rPr>
      <t>Schedule “SE” (ENTRY) Record (continued)</t>
    </r>
  </si>
  <si>
    <r>
      <rPr>
        <sz val="9"/>
        <color rgb="FF231F20"/>
        <rFont val="Arial"/>
        <family val="2"/>
      </rPr>
      <t xml:space="preserve">‘02’ - for supplier ‘08’ - for receiver
</t>
    </r>
    <r>
      <rPr>
        <sz val="9"/>
        <color rgb="FF231F20"/>
        <rFont val="Arial"/>
        <family val="2"/>
      </rPr>
      <t xml:space="preserve">(If ‘08’, must be same as Field 01) Seller license number. (Leading zeroes, if 4 digit license number.)
</t>
    </r>
    <r>
      <rPr>
        <sz val="9"/>
        <color rgb="FF231F20"/>
        <rFont val="Arial"/>
        <family val="2"/>
      </rPr>
      <t>Zero fill.</t>
    </r>
  </si>
  <si>
    <r>
      <rPr>
        <sz val="9"/>
        <color rgb="FF231F20"/>
        <rFont val="Arial"/>
        <family val="2"/>
      </rPr>
      <t>SPF -  Special fuel (excluding dyed diesel) 1K   -  Kerosene</t>
    </r>
  </si>
  <si>
    <r>
      <rPr>
        <b/>
        <sz val="16"/>
        <color rgb="FF231F20"/>
        <rFont val="Arial"/>
        <family val="2"/>
      </rPr>
      <t>Total “S” (SCHEDULE TOTAL) Record</t>
    </r>
  </si>
  <si>
    <r>
      <rPr>
        <sz val="9"/>
        <color rgb="FF231F20"/>
        <rFont val="Arial"/>
        <family val="2"/>
      </rPr>
      <t xml:space="preserve">Enter filer license type. ‘01’ - for distributor ‘02’ - for supplier ‘08’ - for receiver
</t>
    </r>
    <r>
      <rPr>
        <sz val="9"/>
        <color rgb="FF231F20"/>
        <rFont val="Arial"/>
        <family val="2"/>
      </rPr>
      <t xml:space="preserve">Filer license number. (Leading zeroes, if 4 digit license number.)
</t>
    </r>
    <r>
      <rPr>
        <sz val="9"/>
        <color rgb="FF231F20"/>
        <rFont val="Arial"/>
        <family val="2"/>
      </rPr>
      <t>Zero fill.</t>
    </r>
  </si>
  <si>
    <r>
      <rPr>
        <sz val="9"/>
        <color rgb="FF231F20"/>
        <rFont val="Arial"/>
        <family val="2"/>
      </rPr>
      <t>Enter schedule type being totalled.</t>
    </r>
  </si>
  <si>
    <r>
      <rPr>
        <sz val="9"/>
        <color rgb="FF231F20"/>
        <rFont val="Arial"/>
        <family val="2"/>
      </rPr>
      <t>Entry type. Enter an ‘S’ for schedule type total record.</t>
    </r>
  </si>
  <si>
    <r>
      <rPr>
        <sz val="9"/>
        <color rgb="FF231F20"/>
        <rFont val="Arial"/>
        <family val="2"/>
      </rPr>
      <t xml:space="preserve">Transaction type indicator.
</t>
    </r>
    <r>
      <rPr>
        <b/>
        <sz val="9"/>
        <color rgb="FF231F20"/>
        <rFont val="Arial"/>
        <family val="2"/>
      </rPr>
      <t xml:space="preserve">‘O’ </t>
    </r>
    <r>
      <rPr>
        <sz val="9"/>
        <color rgb="FF231F20"/>
        <rFont val="Arial"/>
        <family val="2"/>
      </rPr>
      <t>- Original data</t>
    </r>
  </si>
  <si>
    <r>
      <rPr>
        <sz val="9"/>
        <color rgb="FF231F20"/>
        <rFont val="Arial"/>
        <family val="2"/>
      </rPr>
      <t>57 - 71</t>
    </r>
  </si>
  <si>
    <r>
      <rPr>
        <sz val="9"/>
        <color rgb="FF231F20"/>
        <rFont val="Arial"/>
        <family val="2"/>
      </rPr>
      <t>72 - 86</t>
    </r>
  </si>
  <si>
    <r>
      <rPr>
        <sz val="9"/>
        <color rgb="FF231F20"/>
        <rFont val="Arial"/>
        <family val="2"/>
      </rPr>
      <t>87 - 101</t>
    </r>
  </si>
  <si>
    <r>
      <rPr>
        <sz val="9"/>
        <color rgb="FF231F20"/>
        <rFont val="Arial"/>
        <family val="2"/>
      </rPr>
      <t>102 - 116</t>
    </r>
  </si>
  <si>
    <r>
      <rPr>
        <b/>
        <sz val="9"/>
        <color rgb="FF231F20"/>
        <rFont val="Arial"/>
        <family val="2"/>
      </rPr>
      <t>SCHEDULE NET GALLONS</t>
    </r>
  </si>
  <si>
    <r>
      <rPr>
        <sz val="9"/>
        <color rgb="FF231F20"/>
        <rFont val="Arial"/>
        <family val="2"/>
      </rPr>
      <t>Total invoiced gallons from the specified schedule type. Format 9 (14) V9. See instructions on Page 7.</t>
    </r>
  </si>
  <si>
    <r>
      <rPr>
        <sz val="9"/>
        <color rgb="FF231F20"/>
        <rFont val="Arial"/>
        <family val="2"/>
      </rPr>
      <t>117 - 126</t>
    </r>
  </si>
  <si>
    <r>
      <rPr>
        <sz val="9"/>
        <color rgb="FF231F20"/>
        <rFont val="Arial"/>
        <family val="2"/>
      </rPr>
      <t>127 - 136</t>
    </r>
  </si>
  <si>
    <r>
      <rPr>
        <b/>
        <sz val="9"/>
        <color rgb="FF231F20"/>
        <rFont val="Arial"/>
        <family val="2"/>
      </rPr>
      <t>TOTAL ORIGINAL ENTRIES</t>
    </r>
  </si>
  <si>
    <r>
      <rPr>
        <sz val="9"/>
        <color rgb="FF231F20"/>
        <rFont val="Arial"/>
        <family val="2"/>
      </rPr>
      <t>Total of all original entry records for this schedule type.</t>
    </r>
  </si>
  <si>
    <r>
      <rPr>
        <sz val="9"/>
        <color rgb="FF231F20"/>
        <rFont val="Arial"/>
        <family val="2"/>
      </rPr>
      <t>137 - 146</t>
    </r>
  </si>
  <si>
    <r>
      <rPr>
        <b/>
        <sz val="9"/>
        <color rgb="FF231F20"/>
        <rFont val="Arial"/>
        <family val="2"/>
      </rPr>
      <t>TOTAL CORRECTION ENTRIES</t>
    </r>
  </si>
  <si>
    <r>
      <rPr>
        <sz val="9"/>
        <color rgb="FF231F20"/>
        <rFont val="Arial"/>
        <family val="2"/>
      </rPr>
      <t>Total of all correction entry records for this schedule type.</t>
    </r>
  </si>
  <si>
    <r>
      <rPr>
        <sz val="9"/>
        <color rgb="FF231F20"/>
        <rFont val="Arial"/>
        <family val="2"/>
      </rPr>
      <t>147 - 156</t>
    </r>
  </si>
  <si>
    <r>
      <rPr>
        <b/>
        <sz val="9"/>
        <color rgb="FF231F20"/>
        <rFont val="Arial"/>
        <family val="2"/>
      </rPr>
      <t>TOTAL REVERSAL ENTRIES</t>
    </r>
  </si>
  <si>
    <r>
      <rPr>
        <sz val="9"/>
        <color rgb="FF231F20"/>
        <rFont val="Arial"/>
        <family val="2"/>
      </rPr>
      <t>Total of all reversal entry records for this schedule type.</t>
    </r>
  </si>
  <si>
    <r>
      <rPr>
        <sz val="9"/>
        <color rgb="FF231F20"/>
        <rFont val="Arial"/>
        <family val="2"/>
      </rPr>
      <t>157 - 166</t>
    </r>
  </si>
  <si>
    <r>
      <rPr>
        <b/>
        <sz val="9"/>
        <color rgb="FF231F20"/>
        <rFont val="Arial"/>
        <family val="2"/>
      </rPr>
      <t>TOTAL NEGATIVE ENTRIES</t>
    </r>
  </si>
  <si>
    <r>
      <rPr>
        <sz val="9"/>
        <color rgb="FF231F20"/>
        <rFont val="Arial"/>
        <family val="2"/>
      </rPr>
      <t>Total of all negative entry records for this schedule type.</t>
    </r>
  </si>
  <si>
    <r>
      <rPr>
        <sz val="9"/>
        <color rgb="FF231F20"/>
        <rFont val="Arial"/>
        <family val="2"/>
      </rPr>
      <t>167 - 256</t>
    </r>
  </si>
  <si>
    <r>
      <rPr>
        <b/>
        <sz val="16"/>
        <color rgb="FF231F20"/>
        <rFont val="Arial"/>
        <family val="2"/>
      </rPr>
      <t>Total “V” (LICENSE TOTAL) Record</t>
    </r>
  </si>
  <si>
    <r>
      <rPr>
        <sz val="9"/>
        <color rgb="FF231F20"/>
        <rFont val="Arial"/>
        <family val="2"/>
      </rPr>
      <t>Entry type. Enter a ‘V’ for license total record.</t>
    </r>
  </si>
  <si>
    <r>
      <rPr>
        <b/>
        <sz val="9"/>
        <color rgb="FF231F20"/>
        <rFont val="Arial"/>
        <family val="2"/>
      </rPr>
      <t>LICENSE NET GALLONS</t>
    </r>
  </si>
  <si>
    <r>
      <rPr>
        <sz val="9"/>
        <color rgb="FF231F20"/>
        <rFont val="Arial"/>
        <family val="2"/>
      </rPr>
      <t>Total invoiced gallons from all schedules for this license. Format 9 (14) V9. See instructions on Page 7.</t>
    </r>
  </si>
  <si>
    <r>
      <rPr>
        <sz val="9"/>
        <color rgb="FF231F20"/>
        <rFont val="Arial"/>
        <family val="2"/>
      </rPr>
      <t>Total of all original entry records for this license.</t>
    </r>
  </si>
  <si>
    <r>
      <rPr>
        <sz val="9"/>
        <color rgb="FF231F20"/>
        <rFont val="Arial"/>
        <family val="2"/>
      </rPr>
      <t>Total of all correction entry records for this license.</t>
    </r>
  </si>
  <si>
    <r>
      <rPr>
        <sz val="9"/>
        <color rgb="FF231F20"/>
        <rFont val="Arial"/>
        <family val="2"/>
      </rPr>
      <t>Total of all reversal entry records for this license.</t>
    </r>
  </si>
  <si>
    <r>
      <rPr>
        <sz val="9"/>
        <color rgb="FF231F20"/>
        <rFont val="Arial"/>
        <family val="2"/>
      </rPr>
      <t>Total of all negative entry records for this license.</t>
    </r>
  </si>
  <si>
    <r>
      <rPr>
        <b/>
        <sz val="16"/>
        <color rgb="FF231F20"/>
        <rFont val="Arial"/>
        <family val="2"/>
      </rPr>
      <t>Total “Z” (FILE TOTAL) Record</t>
    </r>
  </si>
  <si>
    <r>
      <rPr>
        <sz val="9"/>
        <color rgb="FF231F20"/>
        <rFont val="Arial"/>
        <family val="2"/>
      </rPr>
      <t>N A</t>
    </r>
  </si>
  <si>
    <r>
      <rPr>
        <sz val="9"/>
        <color rgb="FF231F20"/>
        <rFont val="Arial"/>
        <family val="2"/>
      </rPr>
      <t>1 - 8   Filer License 9 - 17  Filler</t>
    </r>
  </si>
  <si>
    <r>
      <rPr>
        <sz val="9"/>
        <color rgb="FF231F20"/>
        <rFont val="Arial"/>
        <family val="2"/>
      </rPr>
      <t>Zero fill. Space fill.</t>
    </r>
  </si>
  <si>
    <r>
      <rPr>
        <sz val="9"/>
        <color rgb="FF231F20"/>
        <rFont val="Arial"/>
        <family val="2"/>
      </rPr>
      <t>Entry type. Enter a ‘Z’ for file total record.</t>
    </r>
  </si>
  <si>
    <r>
      <rPr>
        <b/>
        <sz val="9"/>
        <color rgb="FF231F20"/>
        <rFont val="Arial"/>
        <family val="2"/>
      </rPr>
      <t>FILE NET GALLONS</t>
    </r>
  </si>
  <si>
    <r>
      <rPr>
        <sz val="9"/>
        <color rgb="FF231F20"/>
        <rFont val="Arial"/>
        <family val="2"/>
      </rPr>
      <t>Total invoiced gallons from all schedules on the file. Format 9(14) V9. See instructions on Page 7.</t>
    </r>
  </si>
  <si>
    <r>
      <rPr>
        <sz val="9"/>
        <color rgb="FF231F20"/>
        <rFont val="Arial"/>
        <family val="2"/>
      </rPr>
      <t>Total of all original entry records for this file.</t>
    </r>
  </si>
  <si>
    <r>
      <rPr>
        <sz val="9"/>
        <color rgb="FF231F20"/>
        <rFont val="Arial"/>
        <family val="2"/>
      </rPr>
      <t>Total of all correction entry records for this file.</t>
    </r>
  </si>
  <si>
    <r>
      <rPr>
        <sz val="9"/>
        <color rgb="FF231F20"/>
        <rFont val="Arial"/>
        <family val="2"/>
      </rPr>
      <t>Total of all reversal entry records for this file.</t>
    </r>
  </si>
  <si>
    <r>
      <rPr>
        <sz val="9"/>
        <color rgb="FF231F20"/>
        <rFont val="Arial"/>
        <family val="2"/>
      </rPr>
      <t>Total of all negative entry records for this file.</t>
    </r>
  </si>
  <si>
    <r>
      <rPr>
        <sz val="8"/>
        <color rgb="FF231F20"/>
        <rFont val="Arial"/>
        <family val="2"/>
      </rPr>
      <t>PRINTED ON RECYCLED PAPER</t>
    </r>
  </si>
  <si>
    <r>
      <rPr>
        <sz val="8"/>
        <color rgb="FF231F20"/>
        <rFont val="Arial"/>
        <family val="2"/>
      </rPr>
      <t>BY THE AUTHORITY OF THE STATE OF ILLINOIS RMFT-142 (500 copies - 2/09 — PO Number 2090588)</t>
    </r>
  </si>
  <si>
    <t>Field #</t>
  </si>
  <si>
    <t>Position</t>
  </si>
  <si>
    <t>Length</t>
  </si>
  <si>
    <t>Type</t>
  </si>
  <si>
    <t>Field Description</t>
  </si>
  <si>
    <t>Remarks</t>
  </si>
  <si>
    <t>FILER LICENSE</t>
  </si>
  <si>
    <t>27 - 27</t>
  </si>
  <si>
    <t>N</t>
  </si>
  <si>
    <t>FILER PETRODEX INDICATOR</t>
  </si>
  <si>
    <t>Not used by IDOR. Zero fill.</t>
  </si>
  <si>
    <t>28 - 47</t>
  </si>
  <si>
    <t>A/N</t>
  </si>
  <si>
    <t>FILER NAME</t>
  </si>
  <si>
    <t>Complete name of the filer. Space fill after complete name.</t>
  </si>
  <si>
    <t>48 - 51</t>
  </si>
  <si>
    <t>N N</t>
  </si>
  <si>
    <t>LIABILITY DATE</t>
  </si>
  <si>
    <t>52 - 56</t>
  </si>
  <si>
    <t>A</t>
  </si>
  <si>
    <t>FILLER</t>
  </si>
  <si>
    <t>Space fill.</t>
  </si>
  <si>
    <t>57 - 60</t>
  </si>
  <si>
    <t>CARRIER CODE</t>
  </si>
  <si>
    <t>Not used. Space fill.</t>
  </si>
  <si>
    <t>61 - 66</t>
  </si>
  <si>
    <t>ORIGIN CODE</t>
  </si>
  <si>
    <t>Not used. Zero fill.</t>
  </si>
  <si>
    <t>67 - 72</t>
  </si>
  <si>
    <t>DESTINATION CODE</t>
  </si>
  <si>
    <t>73 - 73</t>
  </si>
  <si>
    <t>SELLER PETRODEX INDICATOR</t>
  </si>
  <si>
    <t>74 - 93</t>
  </si>
  <si>
    <t>SELLER NAME</t>
  </si>
  <si>
    <t>Name of the seller.</t>
  </si>
  <si>
    <t>200 - 210</t>
  </si>
  <si>
    <t>211 - 211</t>
  </si>
  <si>
    <t>MEDIA CODE</t>
  </si>
  <si>
    <t>Enter ‘D’ for diskette.</t>
  </si>
  <si>
    <t>212 - 226</t>
  </si>
  <si>
    <t>ORIGIN NAME</t>
  </si>
  <si>
    <t>227 - 241</t>
  </si>
  <si>
    <t>DESTINATION NAME</t>
  </si>
  <si>
    <t>242 - 256</t>
  </si>
  <si>
    <t>CARRIER NAME</t>
  </si>
  <si>
    <t>Enter carrier name. Space fill after complete name.</t>
  </si>
  <si>
    <t>18 - 20</t>
  </si>
  <si>
    <t>IDOR SCHEDULE TYPE</t>
  </si>
  <si>
    <t>Enter ‘A ‘.</t>
  </si>
  <si>
    <t>21 - 22</t>
  </si>
  <si>
    <t>FILER PERMIT KIND</t>
  </si>
  <si>
    <t>Not used by IDOR. Space fill.</t>
  </si>
  <si>
    <t>23 - 24</t>
  </si>
  <si>
    <t>FILER LICENSE YEAR</t>
  </si>
  <si>
    <t>25 - 25</t>
  </si>
  <si>
    <t>RECORD TYPE</t>
  </si>
  <si>
    <t>Entry type. Enter an ‘E’.</t>
  </si>
  <si>
    <t>26 - 26</t>
  </si>
  <si>
    <t>FILING INDICATOR</t>
  </si>
  <si>
    <t>1 - 17</t>
  </si>
  <si>
    <t>Enter valid date.  (YYMM)</t>
  </si>
  <si>
    <t>94 - 113</t>
  </si>
  <si>
    <t>SELLER LICENSE NUMBER</t>
  </si>
  <si>
    <t>114 - 119</t>
  </si>
  <si>
    <t>INVOICE DATE</t>
  </si>
  <si>
    <t>120 - 131</t>
  </si>
  <si>
    <t>INVOICE NUMBER</t>
  </si>
  <si>
    <t>Enter an invoice number. Required field. No leading zeroes. Space fill at end.</t>
  </si>
  <si>
    <t>132 - 137</t>
  </si>
  <si>
    <t>BILL OF LADING DATE</t>
  </si>
  <si>
    <t>138 - 147</t>
  </si>
  <si>
    <t>BILL OF LADING</t>
  </si>
  <si>
    <t>Enter bill of lading or manifest number. No leading zeroes. Space fill at end.</t>
  </si>
  <si>
    <t>148 - 177</t>
  </si>
  <si>
    <t>178 - 187</t>
  </si>
  <si>
    <t>NET GALLONS</t>
  </si>
  <si>
    <t>Invoiced gallons. Format 9 (9) V9. See instructions on Page 7.</t>
  </si>
  <si>
    <t>188 - 188</t>
  </si>
  <si>
    <t>TAX TYPE</t>
  </si>
  <si>
    <t>189 - 189</t>
  </si>
  <si>
    <t>STORAGE PERMIT INDICATOR</t>
  </si>
  <si>
    <t>190 - 198</t>
  </si>
  <si>
    <t>PRODUCT CODE</t>
  </si>
  <si>
    <t>Enter 3 character product code. * If not contained within code table, enter product name.</t>
  </si>
  <si>
    <t>199 - 199</t>
  </si>
  <si>
    <t>RECEIPT TYPE</t>
  </si>
  <si>
    <t>Enter tax type.  1 - MFT-Free only,  2 - UST-/EIF-Free only,  3 - Both MFT - and UST-/EIF-Free</t>
  </si>
  <si>
    <t>Enter schedule gallon type.  ‘1’ - Illinois receipts ‘2’ - Imported  ‘3’ - Produced</t>
  </si>
  <si>
    <t>Enter origin name. Space fill after complete name.  212 - 224 City,  225 - 226 State</t>
  </si>
  <si>
    <t>Enter destination name. Space fill after complete name.  227 - 239 City, 240 - 241 State</t>
  </si>
  <si>
    <t>Schedule A</t>
  </si>
  <si>
    <t>Schedule B</t>
  </si>
  <si>
    <t>1-2 Filer Type (N) ‘01’=distributor, ‘08’=receiver (If ‘08’, must be same as Field 16),  3-7 Filer license number (N) (Leading zeroes, if 4 digit license number.), 8 Code(N) Zero fill, 9-17 (A) Filler</t>
  </si>
  <si>
    <t>Transaction type indicator.  ‘O’ -  Original data ‘C’ -  Correction data ‘R’ -  Reversal data ‘N’ -  Negative data</t>
  </si>
  <si>
    <t>Enter a valid date. Enter last 2 digits only.  (YYMMDD)</t>
  </si>
  <si>
    <t>Enter a valid date.  (YYMMDD)</t>
  </si>
  <si>
    <t>PURCHASER PETRODEX INDICATOR</t>
  </si>
  <si>
    <t>PURCHASER NAME</t>
  </si>
  <si>
    <t>PURCHASER LICENSE NUMBER</t>
  </si>
  <si>
    <t>Name of the purchaser.</t>
  </si>
  <si>
    <t>Enter seller license type.  94-95 License Type (N) ‘01’=distributor ‘08’=receiver (If ‘08’ , must be same as field 01), 96-100 Seller license number (N) (Leading zeroes, if 4 digit license number.), 101 Code (N), 201-113 Filler</t>
  </si>
  <si>
    <t>Enter purchaser license type.  94-95 License Type (N), 96-100 Purchaser License Number (N), 101 Code (A), 102-113 Filler (A)</t>
  </si>
  <si>
    <t>Zero fill</t>
  </si>
  <si>
    <t>Default</t>
  </si>
  <si>
    <t>A'</t>
  </si>
  <si>
    <t>199 - 210</t>
  </si>
  <si>
    <t>Schedule C</t>
  </si>
  <si>
    <t>'C'</t>
  </si>
  <si>
    <t>Enter ‘C'</t>
  </si>
  <si>
    <t>1-2 Filer Type (N) ‘01’=distributor, '08'=receiver,  3-7 Filer license number (N) (Leading zeroes, if 4 digit license number.), 8 Code(N) Zero fill, 9-17 (A) Filler</t>
  </si>
  <si>
    <t>199 - 208</t>
  </si>
  <si>
    <t>209-210</t>
  </si>
  <si>
    <t>EXPORT STATE</t>
  </si>
  <si>
    <t>State abbrev exporting to</t>
  </si>
  <si>
    <t>Schedule D</t>
  </si>
  <si>
    <t>Schedule E</t>
  </si>
  <si>
    <t>BLENDING DATE</t>
  </si>
  <si>
    <t>END PRODUCT CODE</t>
  </si>
  <si>
    <t>138 - 146</t>
  </si>
  <si>
    <t>147 - 147</t>
  </si>
  <si>
    <t>END PRODUCT GALLONS</t>
  </si>
  <si>
    <t>PRIMARY PRODUCT CODE</t>
  </si>
  <si>
    <t>199-199</t>
  </si>
  <si>
    <t>200-209</t>
  </si>
  <si>
    <t>PRIMARY PRODUCT GALLONS</t>
  </si>
  <si>
    <t>9(9)V9</t>
  </si>
  <si>
    <t>210-210</t>
  </si>
  <si>
    <t>212-221</t>
  </si>
  <si>
    <t>BLENDING AGENT GALLONS A</t>
  </si>
  <si>
    <t>BLENDING AGENT GALLONS B</t>
  </si>
  <si>
    <t>BLENDING AGENT NAME</t>
  </si>
  <si>
    <t>BLENDING AGENT OTHER</t>
  </si>
  <si>
    <t>222 - 231</t>
  </si>
  <si>
    <t>232 - 240</t>
  </si>
  <si>
    <t>241 - 250</t>
  </si>
  <si>
    <t>251 - 256</t>
  </si>
  <si>
    <t>9(9)V9 FROM SCHEDULE M COLUMN A BLENDING GASOLINE</t>
  </si>
  <si>
    <t>9(9)V9 FROM SCHEDULE M COLUMN B BLENDING ETHANOL</t>
  </si>
  <si>
    <t>BLENDING PRODUCT NAME</t>
  </si>
  <si>
    <t>9(9)V9 FROM SCHEDULE M COLUMN C OTHER PRODUCT GALLONS</t>
  </si>
  <si>
    <t>Schedule M - Gasoline</t>
  </si>
  <si>
    <t>Enter 3 character product code. (GAS, ETH, GHL)  * If not contained within code table, enter product name.</t>
  </si>
  <si>
    <t>Schedule M - Special Fuels</t>
  </si>
  <si>
    <t>WSTF/IGenForms Field</t>
  </si>
  <si>
    <t>Schedule GA-1</t>
  </si>
  <si>
    <t>Enter 3 character product code. (LPG, 1K, ALC) * If not contained within code table, enter product name.</t>
  </si>
  <si>
    <t>Schedule DA</t>
  </si>
  <si>
    <t>189 - 198</t>
  </si>
  <si>
    <t>Enter schedule gallon type: '1'=Illinois recepts, '2'=Imported, '3'=Produced</t>
  </si>
  <si>
    <t>Schedule DB</t>
  </si>
  <si>
    <t>Name of the purchaser</t>
  </si>
  <si>
    <t>Enter purchaser license type.  94-95 License Type (N) ‘01’=distributor ‘08’=receiver (If ‘08’ , must be same as field 01), 96-100 Seller license number (N) (Leading zeroes, if 4 digit license number.), 101 Code (N), 201-113 Filler</t>
  </si>
  <si>
    <t>190 - 210</t>
  </si>
  <si>
    <t>Schedule DC</t>
  </si>
  <si>
    <t>190 - 208</t>
  </si>
  <si>
    <t>Enter state exported to</t>
  </si>
  <si>
    <t>209 - 210</t>
  </si>
  <si>
    <t>Schedule DD</t>
  </si>
  <si>
    <t>1-2 Filer Type (N) ‘01’=distributor, '02' for supplier, '08'=receiver,  3-7 Filer license number (N) (Leading zeroes, if 4 digit license number.), 8 Code(N) Zero fill, 9-17 (A) Filler</t>
  </si>
  <si>
    <t>189 - 208</t>
  </si>
  <si>
    <t>189 - 210</t>
  </si>
  <si>
    <t>Schedule DD-1</t>
  </si>
  <si>
    <t>1-2 Filer Type (N) ‘01’=distributor, '02' for supplier,,  3-7 Filer license number (N) (Leading zeroes, if 4 digit license number.), 8 Code(N) Zero fill, 9-17 (A) Filler</t>
  </si>
  <si>
    <t>FUEL USAGE CODE</t>
  </si>
  <si>
    <t>‘A’ - Agriculture, ‘C’ - Construction, ‘F’ - Refrigeration, ‘H’ - Home heating, ‘I’ - Industrial, ‘L’ - Lawn, ‘M’ - Marine ‘R’ - Railroad, ‘O’ - Other</t>
  </si>
  <si>
    <t>FUEL USAGE DESCRIPTION</t>
  </si>
  <si>
    <t>If fuel usage code is ‘O’, specify other fuel usage description</t>
  </si>
  <si>
    <t>Schedule LA</t>
  </si>
  <si>
    <t>1-2 Filer Type (N) '08'=receiver,  3-7 Filer license number (N) (Leading zeroes, if 4 digit license number.), 8 Code(N) Zero fill, 9-17 (A) Filler</t>
  </si>
  <si>
    <t>Schedule LB</t>
  </si>
  <si>
    <t>Enter 3 character product code. (AVI, 1K) * If not contained within code table, enter product name.</t>
  </si>
  <si>
    <t>Schedule LC</t>
  </si>
  <si>
    <t>Schedule LD</t>
  </si>
  <si>
    <t>Schedule LE</t>
  </si>
  <si>
    <t>Enter 3 character product code. (AVI, 1K, DYE) * If not contained within code table, enter product name.</t>
  </si>
  <si>
    <t>Schedule SA</t>
  </si>
  <si>
    <t>1-2 Filer Type (N) '01'=distributor, '02'=supplier, '08'=receiver,  3-7 Filer license number (N) (Leading zeroes, if 4 digit license number.), 8 Code(N) Zero fill, 9-17 (A) Filler</t>
  </si>
  <si>
    <t>Schedule SB</t>
  </si>
  <si>
    <t>Schedule SC</t>
  </si>
  <si>
    <t>Schedule SD</t>
  </si>
  <si>
    <t>Schedule SE</t>
  </si>
  <si>
    <t>Enter 3 character product code. (SPF, 1K) * If not contained within code table, enter product name.</t>
  </si>
  <si>
    <t>Schedule S</t>
  </si>
  <si>
    <t>57 - 71</t>
  </si>
  <si>
    <t>72-86</t>
  </si>
  <si>
    <t>87-101</t>
  </si>
  <si>
    <t>102-116</t>
  </si>
  <si>
    <t>SCHEDULE NET GALLONS</t>
  </si>
  <si>
    <t>Total invoiced gallons from each schedule type 9(14)v9</t>
  </si>
  <si>
    <t>117-126</t>
  </si>
  <si>
    <t>127-136</t>
  </si>
  <si>
    <t>TOTAL ORIGINAL ENTRIES</t>
  </si>
  <si>
    <t>Total of all original entry records for this schedule type.</t>
  </si>
  <si>
    <t>137-146</t>
  </si>
  <si>
    <t>147-156</t>
  </si>
  <si>
    <t>TOTAL CORRECTION ENTRIES</t>
  </si>
  <si>
    <t>TOTAL NEGATIVE ENTRIES</t>
  </si>
  <si>
    <t>Total of all correction entry records for this</t>
  </si>
  <si>
    <t>Total of all reversal entry records for this schedule type</t>
  </si>
  <si>
    <t>167-256</t>
  </si>
  <si>
    <t>Schedule V</t>
  </si>
  <si>
    <t>LICENSE NET GALLONS</t>
  </si>
  <si>
    <t>Schedule Z</t>
  </si>
  <si>
    <t>FILE NET GALLONS</t>
  </si>
  <si>
    <t>Total invoiced gallons from all schedules for this license 9(14)v9</t>
  </si>
  <si>
    <t>Total of all original entry records for this license</t>
  </si>
  <si>
    <t>Total of all correction entry records for this license</t>
  </si>
  <si>
    <t>Total of all reversal entry records for this license</t>
  </si>
  <si>
    <t>Total invoiced gallons for all schedules in the file type 9(14)v9</t>
  </si>
  <si>
    <t>Total of all original entry records for this file</t>
  </si>
  <si>
    <t>Total of all correction entry records for this file</t>
  </si>
  <si>
    <t>Total of all reversal entry records for this file</t>
  </si>
  <si>
    <t>Company Information</t>
  </si>
  <si>
    <t>Seller/Purchaser information</t>
  </si>
  <si>
    <t>Schedule information by type</t>
  </si>
  <si>
    <t>Trailer info (Origin, Destination and Carrier names)</t>
  </si>
  <si>
    <t>Seller Information</t>
  </si>
  <si>
    <t>94-95</t>
  </si>
  <si>
    <t>License Type</t>
  </si>
  <si>
    <t>‘01’=distributor ‘08’=receiver (If ‘08’ , must be same as FILER LICENSE)</t>
  </si>
  <si>
    <t>96-100</t>
  </si>
  <si>
    <t>Seller License Number</t>
  </si>
  <si>
    <t>4 characters, leading zeros</t>
  </si>
  <si>
    <t>Code</t>
  </si>
  <si>
    <t>Enter seller license number.  This is usually the Company License number</t>
  </si>
  <si>
    <t>Name of the seller.  This is usually the company name</t>
  </si>
  <si>
    <t>Purchaser Information</t>
  </si>
  <si>
    <t>102-113</t>
  </si>
  <si>
    <t>Filler</t>
  </si>
  <si>
    <t>Space fill</t>
  </si>
  <si>
    <t>Invoice Information</t>
  </si>
  <si>
    <t xml:space="preserve">Schedule specific body </t>
  </si>
  <si>
    <t>Schedule Type specific</t>
  </si>
  <si>
    <t>Trailer Informaiton</t>
  </si>
  <si>
    <t>Schedule Type</t>
  </si>
  <si>
    <t>The IL file is broken up into major segments</t>
  </si>
  <si>
    <t>Invoice/BOL information</t>
  </si>
  <si>
    <t>Trailer information</t>
  </si>
  <si>
    <t>Invoice /  BOL information</t>
  </si>
  <si>
    <t>Seller / Purchaser information</t>
  </si>
  <si>
    <t>A - Gasoline Products Produced, Acquired, Received, or Transported into Illinois</t>
  </si>
  <si>
    <t>Seller</t>
  </si>
  <si>
    <t>B - Gasoline Products Sold to the Federal Government, Authorized Foreign Diplomats, 
Municipal Corporations Owning and Operating Local Transportation Systems, 
to Certain Privately Owned Public Utilities, Non-Recreational Type Watercraft, 
or for Aviation PurposesStep</t>
  </si>
  <si>
    <t>Purchaser</t>
  </si>
  <si>
    <t xml:space="preserve">C - Sales and Transfers of Gasoline Products Delivered to Points Outside of IllinoisStep
</t>
  </si>
  <si>
    <t>License 
Types</t>
  </si>
  <si>
    <t>01=distributor
08=receiver</t>
  </si>
  <si>
    <t xml:space="preserve">01=distributor </t>
  </si>
  <si>
    <t xml:space="preserve">D - Gasoline Products Sold and Distributed Tax- and Fee-Free in Illinois to Licensed Distributors and ReceiversStep
</t>
  </si>
  <si>
    <t>E - Tax and Fee-Paid purchases</t>
  </si>
  <si>
    <t>I/B</t>
  </si>
  <si>
    <t>I</t>
  </si>
  <si>
    <t>M - Gasoline products used for blending</t>
  </si>
  <si>
    <t>M - Special fuel products used for blending</t>
  </si>
  <si>
    <t>01=distributor
02=supplier</t>
  </si>
  <si>
    <t>GA-1 - Alcohol, compressed gases or 1-K kerosene sold in Illinois as motor fuel</t>
  </si>
  <si>
    <t>Bill of Lading (BOL) Information</t>
  </si>
  <si>
    <t>DA - Dyed diesel fuel produced, acquired, eceived or transported into Illinois</t>
  </si>
  <si>
    <t>01=distributor
02=supplier
08=receiver</t>
  </si>
  <si>
    <t>DB - Dyed diesel fuel sold for non-highway use to the Federal Government, authorized foreign diplomates, municipal corporations owning and operating local transportation systems to certain privately owned public utilities.</t>
  </si>
  <si>
    <t>DC - MFT, UST and EIF. Sales and transfers of dyed diesel fuel delivered to points outside of Illinois</t>
  </si>
  <si>
    <t>DD - MFT, UST and EIF.  Dyed diesel fueld sold and distributed tax and fee free in Illinois to licensed distributors or suppliers</t>
  </si>
  <si>
    <t>DD-1 - Motor Fuel Tax.  Tax free sales of dyed diesel fuel products to other than a distributor or supplier in Illinois</t>
  </si>
  <si>
    <t>NO</t>
  </si>
  <si>
    <t>YES</t>
  </si>
  <si>
    <t>LA - UST and EIF.  Fuels other than gasoline products and special fuels produced, acquired, received or transported into Illinois</t>
  </si>
  <si>
    <t>08=receiver</t>
  </si>
  <si>
    <t>LB - UST and EIF.  Exemption for sales of aviation fuels, kerosene and diesel fuel</t>
  </si>
  <si>
    <t>LC - UST and EIF.  Sales and transfers of fuels other than gasoline products and special fuels deliverd to points outside of Illinois</t>
  </si>
  <si>
    <t>LD - UST and EIF.  Fuels other than gasoline products and special fuels sold tax and fee free to other licensed receivers in Illinois</t>
  </si>
  <si>
    <t>LE - UST and EIF.  Tax and fee paid purchases of the fuel types subject only to UST/EIF.</t>
  </si>
  <si>
    <t>SA - MFT, UST and EIF.  Special fuel (excluding dyed diesel fuel) produced, acquired, received or transported into Illinois</t>
  </si>
  <si>
    <t>SB - Special fuel (excluding dyed diesel fuel) sold to the Federal Government, authorized foreign diplomates, municipal corporations owning and operating local transportation systems to certain privately owned public utilities and non-recreational type watercraft.</t>
  </si>
  <si>
    <t>SC - MFT, UST and EIF.  Sales and transfers of special fuel (excluding dyed diesel fuel) delivered to points outside of Illinois.</t>
  </si>
  <si>
    <t>SD - MFT, UST and EIF.  Special fuel (excluding dyed diesel fuel) sold and distributed tax and fee free in Illinois to licensed distributors or suppliers.</t>
  </si>
  <si>
    <t>SE - MFT, UST and EIF.  Tax and fee paid purchases of special fuel (excluding dyed diesel fuel)</t>
  </si>
  <si>
    <t>S - Schedule totals.  One for each schedule type above.</t>
  </si>
  <si>
    <t>Fields 1-9</t>
  </si>
  <si>
    <t>None</t>
  </si>
  <si>
    <t>V - License totals.  One for each filer license reported.</t>
  </si>
  <si>
    <t>Z - File totals.  Total for all records in the file.</t>
  </si>
  <si>
    <t>148 - 210</t>
  </si>
  <si>
    <t>199-210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</si>
</sst>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
    <numFmt numFmtId="165" formatCode="#,##0;#,##0"/>
    <numFmt numFmtId="166" formatCode="###0;###0"/>
  </numFmts>
  <fonts count="61" x14ac:knownFonts="1">
    <font>
      <sz val="10"/>
      <color rgb="FF000000"/>
      <name val="Times New Roman"/>
      <charset val="204"/>
    </font>
    <font>
      <b/>
      <sz val="18"/>
      <name val="Arial"/>
    </font>
    <font>
      <b/>
      <i/>
      <sz val="42"/>
      <name val="Palatino Linotype"/>
    </font>
    <font>
      <i/>
      <sz val="12"/>
      <name val="Arial"/>
    </font>
    <font>
      <b/>
      <i/>
      <sz val="18"/>
      <name val="Arial"/>
    </font>
    <font>
      <b/>
      <sz val="10"/>
      <name val="Arial"/>
    </font>
    <font>
      <sz val="10"/>
      <name val="Arial"/>
    </font>
    <font>
      <b/>
      <i/>
      <sz val="14"/>
      <name val="Arial"/>
    </font>
    <font>
      <sz val="10"/>
      <color rgb="FF231F20"/>
      <name val="Arial"/>
      <family val="2"/>
    </font>
    <font>
      <sz val="5"/>
      <name val="Arial"/>
    </font>
    <font>
      <sz val="6"/>
      <name val="Arial"/>
    </font>
    <font>
      <b/>
      <sz val="12"/>
      <name val="Arial"/>
    </font>
    <font>
      <b/>
      <sz val="7"/>
      <name val="Arial"/>
    </font>
    <font>
      <sz val="9"/>
      <name val="Arial"/>
    </font>
    <font>
      <b/>
      <sz val="20"/>
      <name val="Arial"/>
    </font>
    <font>
      <b/>
      <sz val="16"/>
      <name val="Arial"/>
    </font>
    <font>
      <b/>
      <sz val="11"/>
      <name val="Arial"/>
    </font>
    <font>
      <sz val="9"/>
      <color rgb="FF231F20"/>
      <name val="Arial"/>
      <family val="2"/>
    </font>
    <font>
      <b/>
      <sz val="9"/>
      <name val="Arial"/>
    </font>
    <font>
      <b/>
      <sz val="8"/>
      <name val="Arial"/>
    </font>
    <font>
      <b/>
      <sz val="12"/>
      <color rgb="FF231F20"/>
      <name val="Arial"/>
      <family val="2"/>
    </font>
    <font>
      <sz val="12"/>
      <name val="Arial"/>
    </font>
    <font>
      <b/>
      <sz val="7"/>
      <color rgb="FF000000"/>
      <name val="Arial"/>
      <family val="2"/>
    </font>
    <font>
      <sz val="11"/>
      <name val="Arial"/>
    </font>
    <font>
      <sz val="11"/>
      <color rgb="FF231F20"/>
      <name val="Arial"/>
      <family val="2"/>
    </font>
    <font>
      <sz val="8"/>
      <name val="Arial"/>
    </font>
    <font>
      <b/>
      <sz val="18"/>
      <color rgb="FF231F20"/>
      <name val="Arial"/>
      <family val="2"/>
    </font>
    <font>
      <b/>
      <i/>
      <sz val="42"/>
      <color rgb="FF231F20"/>
      <name val="Palatino Linotype"/>
      <family val="1"/>
    </font>
    <font>
      <i/>
      <sz val="12"/>
      <color rgb="FF231F20"/>
      <name val="Arial"/>
      <family val="2"/>
    </font>
    <font>
      <b/>
      <i/>
      <sz val="18"/>
      <color rgb="FF231F20"/>
      <name val="Arial"/>
      <family val="2"/>
    </font>
    <font>
      <b/>
      <sz val="10"/>
      <color rgb="FF231F20"/>
      <name val="Arial"/>
      <family val="2"/>
    </font>
    <font>
      <b/>
      <i/>
      <sz val="14"/>
      <color rgb="FF231F20"/>
      <name val="Arial"/>
      <family val="2"/>
    </font>
    <font>
      <u/>
      <sz val="10"/>
      <color rgb="FF231F20"/>
      <name val="Arial"/>
      <family val="2"/>
    </font>
    <font>
      <b/>
      <sz val="8"/>
      <name val="Arial"/>
      <family val="2"/>
    </font>
    <font>
      <b/>
      <sz val="12"/>
      <name val="Arial"/>
      <family val="2"/>
    </font>
    <font>
      <b/>
      <sz val="17"/>
      <name val="Arial"/>
      <family val="2"/>
    </font>
    <font>
      <b/>
      <sz val="11"/>
      <name val="Arial"/>
      <family val="2"/>
    </font>
    <font>
      <sz val="6"/>
      <name val="Arial"/>
      <family val="2"/>
    </font>
    <font>
      <b/>
      <sz val="10"/>
      <name val="Arial"/>
      <family val="2"/>
    </font>
    <font>
      <sz val="7"/>
      <name val="Arial"/>
      <family val="2"/>
    </font>
    <font>
      <u/>
      <sz val="7"/>
      <name val="Arial"/>
      <family val="2"/>
    </font>
    <font>
      <sz val="5"/>
      <name val="Arial"/>
      <family val="2"/>
    </font>
    <font>
      <u/>
      <sz val="6"/>
      <name val="Arial"/>
      <family val="2"/>
    </font>
    <font>
      <sz val="7"/>
      <color rgb="FF231F20"/>
      <name val="Arial"/>
      <family val="2"/>
    </font>
    <font>
      <b/>
      <sz val="7"/>
      <name val="Arial"/>
      <family val="2"/>
    </font>
    <font>
      <b/>
      <sz val="20"/>
      <color rgb="FF231F20"/>
      <name val="Arial"/>
      <family val="2"/>
    </font>
    <font>
      <b/>
      <sz val="16"/>
      <color rgb="FF231F20"/>
      <name val="Arial"/>
      <family val="2"/>
    </font>
    <font>
      <b/>
      <sz val="11"/>
      <color rgb="FF231F20"/>
      <name val="Arial"/>
      <family val="2"/>
    </font>
    <font>
      <b/>
      <sz val="9"/>
      <color rgb="FF231F20"/>
      <name val="Arial"/>
      <family val="2"/>
    </font>
    <font>
      <sz val="9"/>
      <name val="Arial"/>
      <family val="2"/>
    </font>
    <font>
      <sz val="12"/>
      <color rgb="FF231F20"/>
      <name val="Arial"/>
      <family val="2"/>
    </font>
    <font>
      <u/>
      <sz val="12"/>
      <color rgb="FF231F20"/>
      <name val="Arial"/>
      <family val="2"/>
    </font>
    <font>
      <b/>
      <sz val="16"/>
      <name val="Arial"/>
      <family val="2"/>
    </font>
    <font>
      <sz val="8"/>
      <color rgb="FF231F20"/>
      <name val="Arial"/>
      <family val="2"/>
    </font>
    <font>
      <b/>
      <sz val="8"/>
      <color rgb="FF231F20"/>
      <name val="Arial"/>
      <family val="2"/>
    </font>
    <font>
      <sz val="10"/>
      <color rgb="FF000000"/>
      <name val="Times New Roman"/>
      <family val="1"/>
    </font>
    <font>
      <sz val="20"/>
      <color rgb="FF000000"/>
      <name val="Times New Roman"/>
      <family val="1"/>
    </font>
    <font>
      <sz val="20"/>
      <color theme="0"/>
      <name val="Times New Roman"/>
      <family val="1"/>
    </font>
    <font>
      <sz val="12"/>
      <color rgb="FF000000"/>
      <name val="Times New Roman"/>
      <family val="1"/>
    </font>
    <font>
      <sz val="14"/>
      <color rgb="FF000000"/>
      <name val="Times New Roman"/>
      <family val="1"/>
    </font>
    <font>
      <sz val="16"/>
      <color rgb="FF000000"/>
      <name val="Times New Roman"/>
      <family val="1"/>
    </font>
  </fonts>
  <fills count="6">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9"/>
        <bgColor indexed="64"/>
      </patternFill>
    </fill>
    <fill>
      <patternFill patternType="solid">
        <fgColor theme="0" tint="-0.14999847407452621"/>
        <bgColor indexed="64"/>
      </patternFill>
    </fill>
  </fills>
  <borders count="15">
    <border>
      <left/>
      <right/>
      <top/>
      <bottom/>
      <diagonal/>
    </border>
    <border>
      <left/>
      <right style="thin">
        <color rgb="FF231F20"/>
      </right>
      <top style="thin">
        <color rgb="FF231F20"/>
      </top>
      <bottom style="thin">
        <color rgb="FF231F20"/>
      </bottom>
      <diagonal/>
    </border>
    <border>
      <left/>
      <right/>
      <top style="thin">
        <color rgb="FF231F20"/>
      </top>
      <bottom style="thin">
        <color rgb="FF231F20"/>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Fill="1" applyBorder="1" applyAlignment="1">
      <alignment horizontal="center" vertical="top"/>
    </xf>
    <xf numFmtId="0" fontId="4" fillId="0" borderId="0" xfId="0" applyFont="1" applyFill="1" applyBorder="1" applyAlignment="1">
      <alignment horizontal="left" vertical="top"/>
    </xf>
    <xf numFmtId="0" fontId="5" fillId="0" borderId="0" xfId="0" applyFont="1" applyFill="1" applyBorder="1" applyAlignment="1">
      <alignment horizontal="left" vertical="top"/>
    </xf>
    <xf numFmtId="0" fontId="4" fillId="0" borderId="0" xfId="0" applyFont="1" applyFill="1" applyBorder="1" applyAlignment="1">
      <alignment horizontal="center"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0" fillId="0" borderId="0" xfId="0" applyFill="1" applyBorder="1" applyAlignment="1">
      <alignment horizontal="left" vertical="top" wrapText="1"/>
    </xf>
    <xf numFmtId="0" fontId="7" fillId="0" borderId="0" xfId="0" applyFont="1" applyFill="1" applyBorder="1" applyAlignment="1">
      <alignment horizontal="center"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xf>
    <xf numFmtId="0" fontId="11" fillId="0" borderId="0" xfId="0" applyFont="1" applyFill="1" applyBorder="1" applyAlignment="1">
      <alignment horizontal="left" vertical="top"/>
    </xf>
    <xf numFmtId="0" fontId="12" fillId="0" borderId="0" xfId="0" applyFont="1" applyFill="1" applyBorder="1" applyAlignment="1">
      <alignment horizontal="center" vertical="top"/>
    </xf>
    <xf numFmtId="0" fontId="10" fillId="0" borderId="0" xfId="0" applyFont="1" applyFill="1" applyBorder="1" applyAlignment="1">
      <alignment horizontal="center" vertical="top"/>
    </xf>
    <xf numFmtId="0" fontId="13" fillId="0" borderId="0" xfId="0" applyFont="1" applyFill="1" applyBorder="1" applyAlignment="1">
      <alignment horizontal="left" vertical="top"/>
    </xf>
    <xf numFmtId="0" fontId="14" fillId="0" borderId="0" xfId="0" applyFont="1" applyFill="1" applyBorder="1" applyAlignment="1">
      <alignment horizontal="center" vertical="top"/>
    </xf>
    <xf numFmtId="0" fontId="15" fillId="0" borderId="0" xfId="0" applyFont="1" applyFill="1" applyBorder="1" applyAlignment="1">
      <alignment horizontal="center" vertical="top"/>
    </xf>
    <xf numFmtId="0" fontId="5" fillId="0" borderId="0" xfId="0" applyFont="1" applyFill="1" applyBorder="1" applyAlignment="1">
      <alignment horizontal="right" vertical="top"/>
    </xf>
    <xf numFmtId="0" fontId="16" fillId="0" borderId="0" xfId="0" applyFont="1" applyFill="1" applyBorder="1" applyAlignment="1">
      <alignment horizontal="left" vertical="top"/>
    </xf>
    <xf numFmtId="166" fontId="17" fillId="0" borderId="0" xfId="0" applyNumberFormat="1" applyFont="1" applyFill="1" applyBorder="1" applyAlignment="1">
      <alignment horizontal="left" vertical="center" wrapText="1"/>
    </xf>
    <xf numFmtId="166" fontId="17" fillId="0" borderId="0" xfId="0" applyNumberFormat="1" applyFont="1" applyFill="1" applyBorder="1" applyAlignment="1">
      <alignment horizontal="left" vertical="top" wrapText="1"/>
    </xf>
    <xf numFmtId="0" fontId="15" fillId="0" borderId="0" xfId="0" applyFont="1" applyFill="1" applyBorder="1" applyAlignment="1">
      <alignment horizontal="left" vertical="top"/>
    </xf>
    <xf numFmtId="0" fontId="19" fillId="0" borderId="0" xfId="0" applyFont="1" applyFill="1" applyBorder="1" applyAlignment="1">
      <alignment horizontal="left" vertical="top"/>
    </xf>
    <xf numFmtId="0" fontId="11" fillId="0" borderId="0" xfId="0" applyFont="1" applyFill="1" applyBorder="1" applyAlignment="1">
      <alignment horizontal="center" vertical="top"/>
    </xf>
    <xf numFmtId="0" fontId="19" fillId="0" borderId="0" xfId="0" applyFont="1" applyFill="1" applyBorder="1" applyAlignment="1">
      <alignment horizontal="center" vertical="top"/>
    </xf>
    <xf numFmtId="166" fontId="20" fillId="0" borderId="0" xfId="0" applyNumberFormat="1" applyFont="1" applyFill="1" applyBorder="1" applyAlignment="1">
      <alignment horizontal="left" vertical="top"/>
    </xf>
    <xf numFmtId="0" fontId="21" fillId="0" borderId="0" xfId="0" applyFont="1" applyFill="1" applyBorder="1" applyAlignment="1">
      <alignment horizontal="left" vertical="top"/>
    </xf>
    <xf numFmtId="166" fontId="20" fillId="0" borderId="0" xfId="0" applyNumberFormat="1" applyFont="1" applyFill="1" applyBorder="1" applyAlignment="1">
      <alignment horizontal="left" vertical="top" wrapText="1"/>
    </xf>
    <xf numFmtId="166" fontId="20" fillId="0" borderId="0" xfId="0" applyNumberFormat="1" applyFont="1" applyFill="1" applyBorder="1" applyAlignment="1">
      <alignment horizontal="center" vertical="top"/>
    </xf>
    <xf numFmtId="0" fontId="0" fillId="0" borderId="0" xfId="0" applyFill="1" applyBorder="1" applyAlignment="1">
      <alignment horizontal="center" vertical="top"/>
    </xf>
    <xf numFmtId="0" fontId="9" fillId="0" borderId="0" xfId="0" applyFont="1" applyFill="1" applyBorder="1" applyAlignment="1">
      <alignment horizontal="center" vertical="top"/>
    </xf>
    <xf numFmtId="166" fontId="20" fillId="0" borderId="0" xfId="0" applyNumberFormat="1" applyFont="1" applyFill="1" applyBorder="1" applyAlignment="1">
      <alignment horizontal="right" vertical="top"/>
    </xf>
    <xf numFmtId="0" fontId="0" fillId="0" borderId="0" xfId="0" applyFill="1" applyBorder="1" applyAlignment="1">
      <alignment horizontal="right" vertical="top"/>
    </xf>
    <xf numFmtId="0" fontId="6" fillId="0" borderId="0" xfId="0" applyFont="1" applyFill="1" applyBorder="1" applyAlignment="1">
      <alignment horizontal="right" vertical="top"/>
    </xf>
    <xf numFmtId="0" fontId="6" fillId="0" borderId="0" xfId="0" applyFont="1" applyFill="1" applyBorder="1" applyAlignment="1">
      <alignment horizontal="center" vertical="top"/>
    </xf>
    <xf numFmtId="0" fontId="21" fillId="0" borderId="0" xfId="0" applyFont="1" applyFill="1" applyBorder="1" applyAlignment="1">
      <alignment horizontal="right" vertical="top"/>
    </xf>
    <xf numFmtId="0" fontId="11" fillId="0" borderId="0" xfId="0" applyFont="1" applyFill="1" applyBorder="1" applyAlignment="1">
      <alignment horizontal="right" vertical="top"/>
    </xf>
    <xf numFmtId="0" fontId="25" fillId="0" borderId="0" xfId="0" applyFont="1" applyFill="1" applyBorder="1" applyAlignment="1">
      <alignment horizontal="center" vertical="top"/>
    </xf>
    <xf numFmtId="0" fontId="0" fillId="0" borderId="0" xfId="0" applyNumberFormat="1" applyFill="1" applyBorder="1" applyAlignment="1">
      <alignment horizontal="left" vertical="top"/>
    </xf>
    <xf numFmtId="0" fontId="55" fillId="0" borderId="0" xfId="0" applyFont="1" applyFill="1" applyBorder="1" applyAlignment="1">
      <alignment horizontal="left" vertical="top"/>
    </xf>
    <xf numFmtId="0" fontId="55" fillId="0" borderId="0" xfId="0" applyNumberFormat="1" applyFont="1" applyFill="1" applyBorder="1" applyAlignment="1">
      <alignment horizontal="left" vertical="top"/>
    </xf>
    <xf numFmtId="0" fontId="56" fillId="0" borderId="0" xfId="0" applyFont="1" applyFill="1" applyBorder="1" applyAlignment="1">
      <alignment horizontal="left" vertical="top"/>
    </xf>
    <xf numFmtId="0" fontId="0" fillId="4" borderId="6" xfId="0" applyFill="1" applyBorder="1" applyAlignment="1">
      <alignment horizontal="left" vertical="top"/>
    </xf>
    <xf numFmtId="0" fontId="0" fillId="4" borderId="6" xfId="0" applyNumberFormat="1" applyFill="1" applyBorder="1" applyAlignment="1">
      <alignment horizontal="left" vertical="top"/>
    </xf>
    <xf numFmtId="0" fontId="0" fillId="3" borderId="0" xfId="0" applyFill="1" applyBorder="1" applyAlignment="1">
      <alignment horizontal="left" vertical="top"/>
    </xf>
    <xf numFmtId="16" fontId="55" fillId="3" borderId="0" xfId="0" quotePrefix="1" applyNumberFormat="1" applyFont="1" applyFill="1" applyBorder="1" applyAlignment="1">
      <alignment horizontal="left" vertical="top"/>
    </xf>
    <xf numFmtId="0" fontId="55" fillId="3" borderId="0" xfId="0" applyFont="1" applyFill="1" applyBorder="1" applyAlignment="1">
      <alignment horizontal="left" vertical="top"/>
    </xf>
    <xf numFmtId="0" fontId="0" fillId="3" borderId="0" xfId="0" applyNumberFormat="1" applyFill="1" applyBorder="1" applyAlignment="1">
      <alignment horizontal="left" vertical="top"/>
    </xf>
    <xf numFmtId="0" fontId="57" fillId="2" borderId="7" xfId="0" applyFont="1" applyFill="1" applyBorder="1" applyAlignment="1">
      <alignment vertical="top"/>
    </xf>
    <xf numFmtId="0" fontId="57" fillId="2" borderId="8" xfId="0" applyFont="1" applyFill="1" applyBorder="1" applyAlignment="1">
      <alignment vertical="top"/>
    </xf>
    <xf numFmtId="0" fontId="57" fillId="2" borderId="9" xfId="0" applyFont="1" applyFill="1" applyBorder="1" applyAlignment="1">
      <alignment vertical="top"/>
    </xf>
    <xf numFmtId="0" fontId="55" fillId="4" borderId="6" xfId="0" applyFont="1" applyFill="1" applyBorder="1" applyAlignment="1">
      <alignment horizontal="left" vertical="top"/>
    </xf>
    <xf numFmtId="0" fontId="55" fillId="3" borderId="0" xfId="0" quotePrefix="1" applyFont="1" applyFill="1" applyBorder="1" applyAlignment="1">
      <alignment horizontal="left" vertical="top"/>
    </xf>
    <xf numFmtId="0" fontId="57" fillId="2" borderId="10" xfId="0" applyFont="1" applyFill="1" applyBorder="1" applyAlignment="1">
      <alignment vertical="top"/>
    </xf>
    <xf numFmtId="0" fontId="57" fillId="2" borderId="11" xfId="0" applyFont="1" applyFill="1" applyBorder="1" applyAlignment="1">
      <alignment vertical="top"/>
    </xf>
    <xf numFmtId="0" fontId="57" fillId="2" borderId="12" xfId="0" applyFont="1" applyFill="1" applyBorder="1" applyAlignment="1">
      <alignment vertical="top"/>
    </xf>
    <xf numFmtId="0" fontId="0" fillId="0" borderId="0" xfId="0" quotePrefix="1" applyFill="1" applyBorder="1" applyAlignment="1">
      <alignment horizontal="left" vertical="top"/>
    </xf>
    <xf numFmtId="0" fontId="58" fillId="0" borderId="0" xfId="0" applyFont="1" applyFill="1" applyBorder="1" applyAlignment="1">
      <alignment horizontal="left" vertical="top"/>
    </xf>
    <xf numFmtId="0" fontId="59" fillId="0" borderId="0" xfId="0" applyFont="1" applyFill="1" applyBorder="1" applyAlignment="1">
      <alignment horizontal="left" vertical="top"/>
    </xf>
    <xf numFmtId="0" fontId="0" fillId="0" borderId="0" xfId="0" applyFill="1" applyBorder="1" applyAlignment="1">
      <alignment horizontal="left" vertical="top" indent="2"/>
    </xf>
    <xf numFmtId="0" fontId="60" fillId="0" borderId="0" xfId="0" applyFont="1" applyFill="1" applyBorder="1" applyAlignment="1">
      <alignment horizontal="left" vertical="top"/>
    </xf>
    <xf numFmtId="0" fontId="60" fillId="0" borderId="0" xfId="0" applyFont="1" applyFill="1" applyBorder="1" applyAlignment="1">
      <alignment horizontal="left" vertical="top" wrapText="1"/>
    </xf>
    <xf numFmtId="0" fontId="60" fillId="5" borderId="6" xfId="0" applyFont="1" applyFill="1" applyBorder="1" applyAlignment="1">
      <alignment horizontal="left" vertical="top" wrapText="1"/>
    </xf>
    <xf numFmtId="0" fontId="60" fillId="5" borderId="6" xfId="0" applyFont="1" applyFill="1" applyBorder="1" applyAlignment="1">
      <alignment horizontal="center" vertical="top" wrapText="1"/>
    </xf>
    <xf numFmtId="0" fontId="60" fillId="5" borderId="13" xfId="0" applyFont="1" applyFill="1" applyBorder="1" applyAlignment="1">
      <alignment horizontal="center" vertical="top" wrapText="1"/>
    </xf>
    <xf numFmtId="0" fontId="60" fillId="5" borderId="14" xfId="0" applyFont="1" applyFill="1" applyBorder="1" applyAlignment="1">
      <alignment horizontal="center" vertical="top" wrapText="1"/>
    </xf>
    <xf numFmtId="0" fontId="0" fillId="0" borderId="2" xfId="0" applyFill="1" applyBorder="1" applyAlignment="1">
      <alignment horizontal="left" vertical="top" wrapText="1"/>
    </xf>
    <xf numFmtId="0" fontId="0" fillId="0" borderId="1" xfId="0"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left" vertical="center" wrapText="1"/>
    </xf>
    <xf numFmtId="0" fontId="6" fillId="0" borderId="0" xfId="0" applyFont="1" applyFill="1" applyBorder="1" applyAlignment="1">
      <alignment horizontal="right" vertical="center" wrapText="1"/>
    </xf>
    <xf numFmtId="0" fontId="6" fillId="0" borderId="0" xfId="0" applyFont="1" applyFill="1" applyBorder="1" applyAlignment="1">
      <alignment horizontal="right" vertical="top" wrapText="1"/>
    </xf>
    <xf numFmtId="164" fontId="8" fillId="0" borderId="0" xfId="0" applyNumberFormat="1" applyFont="1" applyFill="1" applyBorder="1" applyAlignment="1">
      <alignment horizontal="left" vertical="top" wrapText="1"/>
    </xf>
    <xf numFmtId="165" fontId="8"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166" fontId="8"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13" fillId="0" borderId="0" xfId="0" applyFont="1" applyFill="1" applyBorder="1" applyAlignment="1">
      <alignment horizontal="right" vertical="top" wrapText="1"/>
    </xf>
    <xf numFmtId="0" fontId="13" fillId="0" borderId="0" xfId="0" applyFont="1" applyFill="1" applyBorder="1" applyAlignment="1">
      <alignment horizontal="left" vertical="top" wrapText="1"/>
    </xf>
    <xf numFmtId="166" fontId="17" fillId="0" borderId="0" xfId="0" applyNumberFormat="1" applyFont="1" applyFill="1" applyBorder="1" applyAlignment="1">
      <alignment horizontal="center" vertical="top" wrapText="1"/>
    </xf>
    <xf numFmtId="0" fontId="13" fillId="0" borderId="0" xfId="0" applyFont="1" applyFill="1" applyBorder="1" applyAlignment="1">
      <alignment horizontal="left" vertical="center" wrapText="1"/>
    </xf>
    <xf numFmtId="166" fontId="17" fillId="0" borderId="0" xfId="0" applyNumberFormat="1" applyFont="1" applyFill="1" applyBorder="1" applyAlignment="1">
      <alignment horizontal="center" vertical="center" wrapText="1"/>
    </xf>
    <xf numFmtId="0" fontId="18" fillId="0" borderId="0" xfId="0" applyFont="1" applyFill="1" applyBorder="1" applyAlignment="1">
      <alignment horizontal="left" vertical="top" wrapText="1"/>
    </xf>
    <xf numFmtId="0" fontId="13" fillId="0" borderId="0" xfId="0" applyFont="1" applyFill="1" applyBorder="1" applyAlignment="1">
      <alignment horizontal="center" vertical="top" wrapText="1"/>
    </xf>
    <xf numFmtId="0" fontId="0" fillId="0" borderId="0" xfId="0" applyFill="1" applyBorder="1" applyAlignment="1">
      <alignment horizontal="center" vertical="top" wrapText="1"/>
    </xf>
    <xf numFmtId="0" fontId="16" fillId="0" borderId="0" xfId="0" applyFont="1" applyFill="1" applyBorder="1" applyAlignment="1">
      <alignment horizontal="left" vertical="top" wrapText="1"/>
    </xf>
    <xf numFmtId="166" fontId="17" fillId="0" borderId="0" xfId="0" applyNumberFormat="1" applyFont="1" applyFill="1" applyBorder="1" applyAlignment="1">
      <alignment horizontal="left" vertical="top" wrapText="1"/>
    </xf>
    <xf numFmtId="0" fontId="13" fillId="0" borderId="0" xfId="0" applyFont="1" applyFill="1" applyBorder="1" applyAlignment="1">
      <alignment horizontal="center" vertical="center" wrapText="1"/>
    </xf>
    <xf numFmtId="166" fontId="22" fillId="0" borderId="0" xfId="0" applyNumberFormat="1" applyFont="1" applyFill="1" applyBorder="1" applyAlignment="1">
      <alignment horizontal="center" vertical="top" wrapText="1"/>
    </xf>
    <xf numFmtId="166" fontId="22" fillId="0" borderId="0" xfId="0" applyNumberFormat="1" applyFont="1" applyFill="1" applyBorder="1" applyAlignment="1">
      <alignment horizontal="right" vertical="top" wrapText="1"/>
    </xf>
    <xf numFmtId="0" fontId="10" fillId="0" borderId="0" xfId="0" applyFont="1" applyFill="1" applyBorder="1" applyAlignment="1">
      <alignment horizontal="left" vertical="top" wrapText="1"/>
    </xf>
    <xf numFmtId="0" fontId="10" fillId="0" borderId="0" xfId="0" applyFont="1" applyFill="1" applyBorder="1" applyAlignment="1">
      <alignment horizontal="center" vertical="top" wrapText="1"/>
    </xf>
    <xf numFmtId="0" fontId="9" fillId="0" borderId="0" xfId="0" applyFont="1" applyFill="1" applyBorder="1" applyAlignment="1">
      <alignment horizontal="left" vertical="top" wrapText="1"/>
    </xf>
    <xf numFmtId="0" fontId="23" fillId="0" borderId="0" xfId="0" applyFont="1" applyFill="1" applyBorder="1" applyAlignment="1">
      <alignment horizontal="left" vertical="top" wrapText="1"/>
    </xf>
    <xf numFmtId="165" fontId="24" fillId="0" borderId="0" xfId="0" applyNumberFormat="1" applyFont="1" applyFill="1" applyBorder="1" applyAlignment="1">
      <alignment horizontal="left" vertical="top" wrapText="1"/>
    </xf>
    <xf numFmtId="0" fontId="0" fillId="0" borderId="3" xfId="0" applyFill="1" applyBorder="1" applyAlignment="1">
      <alignment horizontal="left" vertical="top" wrapText="1"/>
    </xf>
    <xf numFmtId="166" fontId="20" fillId="0" borderId="4" xfId="0" applyNumberFormat="1" applyFont="1" applyFill="1" applyBorder="1" applyAlignment="1">
      <alignment horizontal="center" vertical="top" wrapText="1"/>
    </xf>
    <xf numFmtId="166" fontId="20" fillId="0" borderId="0" xfId="0" applyNumberFormat="1" applyFont="1" applyFill="1" applyBorder="1" applyAlignment="1">
      <alignment horizontal="center" vertical="top" wrapText="1"/>
    </xf>
    <xf numFmtId="166" fontId="20" fillId="0" borderId="3" xfId="0" applyNumberFormat="1" applyFont="1" applyFill="1" applyBorder="1" applyAlignment="1">
      <alignment horizontal="center" vertical="top" wrapText="1"/>
    </xf>
    <xf numFmtId="166" fontId="20" fillId="0" borderId="4" xfId="0" applyNumberFormat="1" applyFont="1" applyFill="1" applyBorder="1" applyAlignment="1">
      <alignment horizontal="left" vertical="top" wrapText="1"/>
    </xf>
    <xf numFmtId="166" fontId="20" fillId="0" borderId="0" xfId="0" applyNumberFormat="1" applyFont="1" applyFill="1" applyBorder="1" applyAlignment="1">
      <alignment horizontal="left" vertical="top" wrapText="1"/>
    </xf>
    <xf numFmtId="0" fontId="0" fillId="0" borderId="5" xfId="0" applyFill="1" applyBorder="1" applyAlignment="1">
      <alignment horizontal="left" vertical="top" wrapText="1"/>
    </xf>
    <xf numFmtId="0" fontId="0" fillId="0" borderId="0" xfId="0" applyFill="1" applyBorder="1" applyAlignment="1">
      <alignment horizontal="left" vertical="center" wrapText="1"/>
    </xf>
    <xf numFmtId="166" fontId="20" fillId="0" borderId="0" xfId="0" applyNumberFormat="1" applyFont="1" applyFill="1" applyBorder="1" applyAlignment="1">
      <alignment horizontal="left" vertical="center" wrapText="1"/>
    </xf>
    <xf numFmtId="0" fontId="25"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0" fillId="0" borderId="0" xfId="0" applyFill="1" applyBorder="1" applyAlignment="1">
      <alignment horizontal="right" vertical="top" wrapText="1"/>
    </xf>
    <xf numFmtId="0" fontId="13" fillId="0" borderId="0" xfId="0" applyFont="1" applyFill="1" applyBorder="1" applyAlignment="1">
      <alignment horizontal="right" vertical="center" wrapText="1"/>
    </xf>
    <xf numFmtId="166" fontId="17" fillId="0" borderId="0" xfId="0" applyNumberFormat="1" applyFont="1" applyFill="1" applyBorder="1" applyAlignment="1">
      <alignment horizontal="left" vertical="center" wrapText="1"/>
    </xf>
    <xf numFmtId="0" fontId="6" fillId="0" borderId="0" xfId="0" applyFont="1" applyFill="1" applyBorder="1" applyAlignment="1">
      <alignment horizontal="center" vertical="top" wrapText="1"/>
    </xf>
    <xf numFmtId="0" fontId="21" fillId="0" borderId="0" xfId="0" applyFont="1" applyFill="1" applyBorder="1" applyAlignment="1">
      <alignment horizontal="left" vertical="top" wrapText="1"/>
    </xf>
    <xf numFmtId="16" fontId="55" fillId="0" borderId="0" xfId="0" quotePrefix="1" applyNumberFormat="1" applyFont="1" applyFill="1" applyBorder="1" applyAlignment="1">
      <alignment horizontal="left" vertical="top"/>
    </xf>
    <xf numFmtId="0" fontId="55" fillId="0" borderId="0" xfId="0" quotePrefix="1"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4" workbookViewId="0">
      <selection activeCell="C72" sqref="C72"/>
    </sheetView>
  </sheetViews>
  <sheetFormatPr defaultRowHeight="12.75" x14ac:dyDescent="0.2"/>
  <cols>
    <col min="3" max="3" width="12.83203125" customWidth="1"/>
    <col min="5" max="5" width="33.83203125" customWidth="1"/>
    <col min="6" max="6" width="37.5" bestFit="1" customWidth="1"/>
    <col min="7" max="7" width="36.83203125" customWidth="1"/>
    <col min="8" max="8" width="167.83203125" customWidth="1"/>
    <col min="9" max="9" width="173.5" bestFit="1" customWidth="1"/>
  </cols>
  <sheetData>
    <row r="1" spans="1:8" ht="18.75" x14ac:dyDescent="0.2">
      <c r="A1" s="61" t="s">
        <v>1002</v>
      </c>
    </row>
    <row r="3" spans="1:8" s="60" customFormat="1" ht="15.75" x14ac:dyDescent="0.2">
      <c r="A3" s="60">
        <v>1</v>
      </c>
      <c r="B3" s="60" t="s">
        <v>979</v>
      </c>
    </row>
    <row r="4" spans="1:8" s="60" customFormat="1" ht="15.75" x14ac:dyDescent="0.2">
      <c r="A4" s="60">
        <v>2</v>
      </c>
      <c r="B4" s="60" t="s">
        <v>980</v>
      </c>
    </row>
    <row r="5" spans="1:8" s="60" customFormat="1" ht="15.75" x14ac:dyDescent="0.2">
      <c r="A5" s="60">
        <v>3</v>
      </c>
      <c r="B5" s="60" t="s">
        <v>1003</v>
      </c>
    </row>
    <row r="6" spans="1:8" s="60" customFormat="1" ht="15.75" x14ac:dyDescent="0.2">
      <c r="A6" s="60">
        <v>3</v>
      </c>
      <c r="B6" s="60" t="s">
        <v>981</v>
      </c>
    </row>
    <row r="7" spans="1:8" s="60" customFormat="1" ht="15.75" x14ac:dyDescent="0.2">
      <c r="A7" s="60">
        <v>4</v>
      </c>
      <c r="B7" s="60" t="s">
        <v>982</v>
      </c>
    </row>
    <row r="9" spans="1:8" ht="18.75" x14ac:dyDescent="0.2">
      <c r="A9" s="61" t="s">
        <v>979</v>
      </c>
    </row>
    <row r="10" spans="1:8" x14ac:dyDescent="0.2">
      <c r="B10" s="46" t="s">
        <v>768</v>
      </c>
      <c r="C10" s="45" t="s">
        <v>769</v>
      </c>
      <c r="D10" s="45" t="s">
        <v>770</v>
      </c>
      <c r="E10" s="45" t="s">
        <v>771</v>
      </c>
      <c r="F10" s="54" t="s">
        <v>910</v>
      </c>
      <c r="G10" s="54" t="s">
        <v>870</v>
      </c>
      <c r="H10" s="45" t="s">
        <v>772</v>
      </c>
    </row>
    <row r="11" spans="1:8" x14ac:dyDescent="0.2">
      <c r="B11" s="114" t="s">
        <v>826</v>
      </c>
      <c r="C11">
        <v>17</v>
      </c>
      <c r="D11" s="42" t="s">
        <v>786</v>
      </c>
      <c r="E11" t="s">
        <v>773</v>
      </c>
      <c r="H11" t="s">
        <v>859</v>
      </c>
    </row>
    <row r="12" spans="1:8" x14ac:dyDescent="0.2">
      <c r="B12" s="41" t="s">
        <v>813</v>
      </c>
      <c r="C12">
        <v>3</v>
      </c>
      <c r="D12" s="42" t="s">
        <v>786</v>
      </c>
      <c r="E12" t="s">
        <v>814</v>
      </c>
      <c r="G12" s="115" t="s">
        <v>871</v>
      </c>
      <c r="H12" t="s">
        <v>815</v>
      </c>
    </row>
    <row r="13" spans="1:8" x14ac:dyDescent="0.2">
      <c r="B13" s="41" t="s">
        <v>816</v>
      </c>
      <c r="C13">
        <v>2</v>
      </c>
      <c r="D13" t="s">
        <v>786</v>
      </c>
      <c r="E13" t="s">
        <v>817</v>
      </c>
      <c r="H13" t="s">
        <v>818</v>
      </c>
    </row>
    <row r="14" spans="1:8" x14ac:dyDescent="0.2">
      <c r="B14" s="41" t="s">
        <v>819</v>
      </c>
      <c r="C14">
        <v>2</v>
      </c>
      <c r="D14" t="s">
        <v>775</v>
      </c>
      <c r="E14" t="s">
        <v>820</v>
      </c>
      <c r="H14" t="s">
        <v>777</v>
      </c>
    </row>
    <row r="15" spans="1:8" x14ac:dyDescent="0.2">
      <c r="B15" s="41" t="s">
        <v>821</v>
      </c>
      <c r="C15">
        <v>1</v>
      </c>
      <c r="D15" t="s">
        <v>786</v>
      </c>
      <c r="E15" t="s">
        <v>822</v>
      </c>
      <c r="H15" t="s">
        <v>823</v>
      </c>
    </row>
    <row r="16" spans="1:8" x14ac:dyDescent="0.2">
      <c r="B16" s="41" t="s">
        <v>824</v>
      </c>
      <c r="C16">
        <v>1</v>
      </c>
      <c r="D16" t="s">
        <v>786</v>
      </c>
      <c r="E16" t="s">
        <v>825</v>
      </c>
      <c r="H16" s="42" t="s">
        <v>860</v>
      </c>
    </row>
    <row r="17" spans="1:8" x14ac:dyDescent="0.2">
      <c r="B17" s="41" t="s">
        <v>774</v>
      </c>
      <c r="C17">
        <v>1</v>
      </c>
      <c r="D17" t="s">
        <v>775</v>
      </c>
      <c r="E17" t="s">
        <v>776</v>
      </c>
      <c r="H17" t="s">
        <v>777</v>
      </c>
    </row>
    <row r="18" spans="1:8" x14ac:dyDescent="0.2">
      <c r="B18" s="41" t="s">
        <v>778</v>
      </c>
      <c r="C18">
        <v>20</v>
      </c>
      <c r="D18" t="s">
        <v>786</v>
      </c>
      <c r="E18" t="s">
        <v>780</v>
      </c>
      <c r="H18" t="s">
        <v>781</v>
      </c>
    </row>
    <row r="19" spans="1:8" x14ac:dyDescent="0.2">
      <c r="B19" s="41" t="s">
        <v>782</v>
      </c>
      <c r="C19">
        <v>4</v>
      </c>
      <c r="D19" t="s">
        <v>786</v>
      </c>
      <c r="E19" t="s">
        <v>784</v>
      </c>
      <c r="H19" s="42" t="s">
        <v>827</v>
      </c>
    </row>
    <row r="20" spans="1:8" x14ac:dyDescent="0.2">
      <c r="B20" s="41" t="s">
        <v>785</v>
      </c>
      <c r="C20">
        <v>5</v>
      </c>
      <c r="D20" t="s">
        <v>786</v>
      </c>
      <c r="E20" t="s">
        <v>787</v>
      </c>
      <c r="H20" t="s">
        <v>788</v>
      </c>
    </row>
    <row r="21" spans="1:8" x14ac:dyDescent="0.2">
      <c r="B21" s="41" t="s">
        <v>789</v>
      </c>
      <c r="C21">
        <v>4</v>
      </c>
      <c r="D21" t="s">
        <v>786</v>
      </c>
      <c r="E21" t="s">
        <v>790</v>
      </c>
      <c r="H21" t="s">
        <v>791</v>
      </c>
    </row>
    <row r="22" spans="1:8" x14ac:dyDescent="0.2">
      <c r="B22" s="41" t="s">
        <v>792</v>
      </c>
      <c r="C22">
        <v>6</v>
      </c>
      <c r="D22" t="s">
        <v>775</v>
      </c>
      <c r="E22" t="s">
        <v>793</v>
      </c>
      <c r="H22" t="s">
        <v>794</v>
      </c>
    </row>
    <row r="23" spans="1:8" x14ac:dyDescent="0.2">
      <c r="B23" s="41" t="s">
        <v>795</v>
      </c>
      <c r="C23">
        <v>6</v>
      </c>
      <c r="D23" t="s">
        <v>775</v>
      </c>
      <c r="E23" t="s">
        <v>796</v>
      </c>
      <c r="H23" t="s">
        <v>794</v>
      </c>
    </row>
    <row r="25" spans="1:8" ht="18.75" x14ac:dyDescent="0.2">
      <c r="A25" s="61" t="s">
        <v>983</v>
      </c>
    </row>
    <row r="26" spans="1:8" x14ac:dyDescent="0.2">
      <c r="B26" s="46" t="s">
        <v>768</v>
      </c>
      <c r="C26" s="45" t="s">
        <v>769</v>
      </c>
      <c r="D26" s="45" t="s">
        <v>770</v>
      </c>
      <c r="E26" s="45" t="s">
        <v>771</v>
      </c>
      <c r="F26" s="54" t="s">
        <v>910</v>
      </c>
      <c r="G26" s="54" t="s">
        <v>870</v>
      </c>
      <c r="H26" s="45" t="s">
        <v>772</v>
      </c>
    </row>
    <row r="27" spans="1:8" x14ac:dyDescent="0.2">
      <c r="B27" s="41" t="s">
        <v>797</v>
      </c>
      <c r="C27">
        <v>1</v>
      </c>
      <c r="D27" t="s">
        <v>775</v>
      </c>
      <c r="E27" t="s">
        <v>798</v>
      </c>
      <c r="H27" t="s">
        <v>777</v>
      </c>
    </row>
    <row r="28" spans="1:8" x14ac:dyDescent="0.2">
      <c r="B28" s="41" t="s">
        <v>799</v>
      </c>
      <c r="C28">
        <v>20</v>
      </c>
      <c r="D28" s="42" t="s">
        <v>786</v>
      </c>
      <c r="E28" t="s">
        <v>800</v>
      </c>
      <c r="H28" t="s">
        <v>992</v>
      </c>
    </row>
    <row r="29" spans="1:8" x14ac:dyDescent="0.2">
      <c r="B29" s="41" t="s">
        <v>828</v>
      </c>
      <c r="C29">
        <v>20</v>
      </c>
      <c r="D29" s="42" t="s">
        <v>786</v>
      </c>
      <c r="E29" t="s">
        <v>829</v>
      </c>
      <c r="H29" s="42" t="s">
        <v>991</v>
      </c>
    </row>
    <row r="30" spans="1:8" x14ac:dyDescent="0.2">
      <c r="B30" t="s">
        <v>984</v>
      </c>
      <c r="D30" t="s">
        <v>775</v>
      </c>
      <c r="E30" s="62" t="s">
        <v>985</v>
      </c>
      <c r="H30" t="s">
        <v>986</v>
      </c>
    </row>
    <row r="31" spans="1:8" x14ac:dyDescent="0.2">
      <c r="B31" t="s">
        <v>987</v>
      </c>
      <c r="D31" t="s">
        <v>775</v>
      </c>
      <c r="E31" s="62" t="s">
        <v>988</v>
      </c>
      <c r="H31" t="s">
        <v>989</v>
      </c>
    </row>
    <row r="32" spans="1:8" x14ac:dyDescent="0.2">
      <c r="B32">
        <v>101</v>
      </c>
      <c r="D32" t="s">
        <v>775</v>
      </c>
      <c r="E32" s="62" t="s">
        <v>990</v>
      </c>
      <c r="H32" t="s">
        <v>869</v>
      </c>
    </row>
    <row r="33" spans="1:8" x14ac:dyDescent="0.2">
      <c r="B33" t="s">
        <v>994</v>
      </c>
      <c r="D33" s="42" t="s">
        <v>786</v>
      </c>
      <c r="E33" s="62" t="s">
        <v>995</v>
      </c>
      <c r="H33" t="s">
        <v>996</v>
      </c>
    </row>
    <row r="36" spans="1:8" ht="18.75" x14ac:dyDescent="0.2">
      <c r="A36" s="61" t="s">
        <v>993</v>
      </c>
    </row>
    <row r="37" spans="1:8" x14ac:dyDescent="0.2">
      <c r="B37" s="46" t="s">
        <v>768</v>
      </c>
      <c r="C37" s="45" t="s">
        <v>769</v>
      </c>
      <c r="D37" s="45" t="s">
        <v>770</v>
      </c>
      <c r="E37" s="45" t="s">
        <v>771</v>
      </c>
      <c r="F37" s="54" t="s">
        <v>910</v>
      </c>
      <c r="G37" s="54" t="s">
        <v>870</v>
      </c>
      <c r="H37" s="45" t="s">
        <v>772</v>
      </c>
    </row>
    <row r="38" spans="1:8" x14ac:dyDescent="0.2">
      <c r="B38" s="41" t="s">
        <v>797</v>
      </c>
      <c r="C38">
        <v>1</v>
      </c>
      <c r="D38" t="s">
        <v>775</v>
      </c>
      <c r="E38" s="42" t="s">
        <v>863</v>
      </c>
      <c r="H38" t="s">
        <v>777</v>
      </c>
    </row>
    <row r="39" spans="1:8" x14ac:dyDescent="0.2">
      <c r="B39" s="41" t="s">
        <v>799</v>
      </c>
      <c r="C39">
        <v>20</v>
      </c>
      <c r="D39" s="42" t="s">
        <v>786</v>
      </c>
      <c r="E39" s="42" t="s">
        <v>864</v>
      </c>
      <c r="H39" s="42" t="s">
        <v>866</v>
      </c>
    </row>
    <row r="40" spans="1:8" x14ac:dyDescent="0.2">
      <c r="B40" s="41" t="s">
        <v>828</v>
      </c>
      <c r="C40">
        <v>20</v>
      </c>
      <c r="D40" s="42" t="s">
        <v>786</v>
      </c>
      <c r="E40" s="42" t="s">
        <v>865</v>
      </c>
      <c r="H40" s="42" t="s">
        <v>868</v>
      </c>
    </row>
    <row r="41" spans="1:8" x14ac:dyDescent="0.2">
      <c r="B41" t="s">
        <v>984</v>
      </c>
      <c r="C41">
        <v>2</v>
      </c>
      <c r="D41" t="s">
        <v>775</v>
      </c>
      <c r="E41" s="62" t="s">
        <v>985</v>
      </c>
      <c r="H41" s="42" t="s">
        <v>869</v>
      </c>
    </row>
    <row r="42" spans="1:8" x14ac:dyDescent="0.2">
      <c r="B42" t="s">
        <v>987</v>
      </c>
      <c r="C42">
        <v>5</v>
      </c>
      <c r="D42" t="s">
        <v>775</v>
      </c>
      <c r="E42" s="62" t="s">
        <v>988</v>
      </c>
      <c r="H42" t="s">
        <v>989</v>
      </c>
    </row>
    <row r="43" spans="1:8" x14ac:dyDescent="0.2">
      <c r="B43">
        <v>101</v>
      </c>
      <c r="C43">
        <v>1</v>
      </c>
      <c r="D43" t="s">
        <v>775</v>
      </c>
      <c r="E43" s="62" t="s">
        <v>990</v>
      </c>
      <c r="H43" t="s">
        <v>869</v>
      </c>
    </row>
    <row r="44" spans="1:8" x14ac:dyDescent="0.2">
      <c r="B44" t="s">
        <v>994</v>
      </c>
      <c r="C44">
        <v>12</v>
      </c>
      <c r="D44" s="42" t="s">
        <v>786</v>
      </c>
      <c r="E44" s="62" t="s">
        <v>995</v>
      </c>
      <c r="H44" t="s">
        <v>996</v>
      </c>
    </row>
    <row r="47" spans="1:8" ht="18.75" x14ac:dyDescent="0.2">
      <c r="A47" s="61" t="s">
        <v>997</v>
      </c>
    </row>
    <row r="48" spans="1:8" x14ac:dyDescent="0.2">
      <c r="B48" s="46" t="s">
        <v>768</v>
      </c>
      <c r="C48" s="45" t="s">
        <v>769</v>
      </c>
      <c r="D48" s="45" t="s">
        <v>770</v>
      </c>
      <c r="E48" s="45" t="s">
        <v>771</v>
      </c>
      <c r="F48" s="54" t="s">
        <v>910</v>
      </c>
      <c r="G48" s="54" t="s">
        <v>870</v>
      </c>
      <c r="H48" s="45" t="s">
        <v>772</v>
      </c>
    </row>
    <row r="49" spans="1:8" x14ac:dyDescent="0.2">
      <c r="B49" s="41" t="s">
        <v>830</v>
      </c>
      <c r="C49">
        <v>6</v>
      </c>
      <c r="D49" s="42" t="s">
        <v>775</v>
      </c>
      <c r="E49" t="s">
        <v>831</v>
      </c>
      <c r="H49" s="42" t="s">
        <v>861</v>
      </c>
    </row>
    <row r="50" spans="1:8" x14ac:dyDescent="0.2">
      <c r="B50" s="41" t="s">
        <v>832</v>
      </c>
      <c r="C50">
        <v>12</v>
      </c>
      <c r="D50" s="42" t="s">
        <v>786</v>
      </c>
      <c r="E50" t="s">
        <v>833</v>
      </c>
      <c r="H50" t="s">
        <v>834</v>
      </c>
    </row>
    <row r="53" spans="1:8" ht="18.75" x14ac:dyDescent="0.2">
      <c r="A53" s="61" t="s">
        <v>1023</v>
      </c>
    </row>
    <row r="54" spans="1:8" x14ac:dyDescent="0.2">
      <c r="B54" s="46" t="s">
        <v>768</v>
      </c>
      <c r="C54" s="45" t="s">
        <v>769</v>
      </c>
      <c r="D54" s="45" t="s">
        <v>770</v>
      </c>
      <c r="E54" s="45" t="s">
        <v>771</v>
      </c>
      <c r="F54" s="54" t="s">
        <v>910</v>
      </c>
      <c r="G54" s="54" t="s">
        <v>870</v>
      </c>
      <c r="H54" s="45" t="s">
        <v>772</v>
      </c>
    </row>
    <row r="55" spans="1:8" x14ac:dyDescent="0.2">
      <c r="B55" s="41" t="s">
        <v>835</v>
      </c>
      <c r="C55">
        <v>6</v>
      </c>
      <c r="D55" s="42" t="s">
        <v>775</v>
      </c>
      <c r="E55" t="s">
        <v>836</v>
      </c>
      <c r="H55" s="42" t="s">
        <v>862</v>
      </c>
    </row>
    <row r="56" spans="1:8" x14ac:dyDescent="0.2">
      <c r="B56" s="41" t="s">
        <v>837</v>
      </c>
      <c r="C56">
        <v>10</v>
      </c>
      <c r="D56" s="42" t="s">
        <v>786</v>
      </c>
      <c r="E56" t="s">
        <v>838</v>
      </c>
      <c r="H56" t="s">
        <v>839</v>
      </c>
    </row>
    <row r="59" spans="1:8" ht="18.75" x14ac:dyDescent="0.2">
      <c r="A59" s="61" t="s">
        <v>998</v>
      </c>
    </row>
    <row r="60" spans="1:8" x14ac:dyDescent="0.2">
      <c r="B60" s="46" t="s">
        <v>768</v>
      </c>
      <c r="C60" s="45" t="s">
        <v>769</v>
      </c>
      <c r="D60" s="45" t="s">
        <v>770</v>
      </c>
      <c r="E60" s="45" t="s">
        <v>771</v>
      </c>
      <c r="F60" s="54" t="s">
        <v>910</v>
      </c>
      <c r="G60" s="54" t="s">
        <v>870</v>
      </c>
      <c r="H60" s="45" t="s">
        <v>772</v>
      </c>
    </row>
    <row r="61" spans="1:8" x14ac:dyDescent="0.2">
      <c r="B61" s="42" t="s">
        <v>1048</v>
      </c>
      <c r="E61" s="42" t="s">
        <v>999</v>
      </c>
      <c r="H61" s="42" t="s">
        <v>999</v>
      </c>
    </row>
    <row r="64" spans="1:8" ht="18.75" x14ac:dyDescent="0.2">
      <c r="A64" s="61" t="s">
        <v>1000</v>
      </c>
    </row>
    <row r="65" spans="2:8" x14ac:dyDescent="0.2">
      <c r="B65" s="46" t="s">
        <v>768</v>
      </c>
      <c r="C65" s="45" t="s">
        <v>769</v>
      </c>
      <c r="D65" s="45" t="s">
        <v>770</v>
      </c>
      <c r="E65" s="45" t="s">
        <v>771</v>
      </c>
      <c r="F65" s="54" t="s">
        <v>910</v>
      </c>
      <c r="G65" s="54" t="s">
        <v>870</v>
      </c>
      <c r="H65" s="45" t="s">
        <v>772</v>
      </c>
    </row>
    <row r="66" spans="2:8" x14ac:dyDescent="0.2">
      <c r="B66" s="41" t="s">
        <v>803</v>
      </c>
      <c r="C66">
        <v>1</v>
      </c>
      <c r="D66" t="s">
        <v>786</v>
      </c>
      <c r="E66" t="s">
        <v>804</v>
      </c>
      <c r="H66" t="s">
        <v>805</v>
      </c>
    </row>
    <row r="67" spans="2:8" x14ac:dyDescent="0.2">
      <c r="B67" s="41" t="s">
        <v>806</v>
      </c>
      <c r="C67">
        <v>15</v>
      </c>
      <c r="D67" t="s">
        <v>786</v>
      </c>
      <c r="E67" t="s">
        <v>807</v>
      </c>
      <c r="H67" s="42" t="s">
        <v>855</v>
      </c>
    </row>
    <row r="68" spans="2:8" x14ac:dyDescent="0.2">
      <c r="B68" s="41" t="s">
        <v>808</v>
      </c>
      <c r="C68">
        <v>15</v>
      </c>
      <c r="D68" t="s">
        <v>786</v>
      </c>
      <c r="E68" t="s">
        <v>809</v>
      </c>
      <c r="H68" s="42" t="s">
        <v>856</v>
      </c>
    </row>
    <row r="69" spans="2:8" x14ac:dyDescent="0.2">
      <c r="B69" s="41" t="s">
        <v>810</v>
      </c>
      <c r="C69">
        <v>15</v>
      </c>
      <c r="D69" t="s">
        <v>786</v>
      </c>
      <c r="E69" t="s">
        <v>811</v>
      </c>
      <c r="H69" t="s">
        <v>812</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32" sqref="E32"/>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934</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935</v>
      </c>
    </row>
    <row r="4" spans="1:8" x14ac:dyDescent="0.2">
      <c r="A4" s="47">
        <f>A3+1</f>
        <v>2</v>
      </c>
      <c r="B4" s="50" t="s">
        <v>813</v>
      </c>
      <c r="C4" s="47">
        <v>3</v>
      </c>
      <c r="D4" s="49" t="s">
        <v>786</v>
      </c>
      <c r="E4" s="47" t="s">
        <v>814</v>
      </c>
      <c r="F4" s="47"/>
      <c r="G4" s="55" t="s">
        <v>874</v>
      </c>
      <c r="H4" s="49" t="s">
        <v>875</v>
      </c>
    </row>
    <row r="5" spans="1:8" x14ac:dyDescent="0.2">
      <c r="A5" s="47">
        <f t="shared" ref="A5:A33"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798</v>
      </c>
      <c r="H16" t="s">
        <v>777</v>
      </c>
    </row>
    <row r="17" spans="1:8" x14ac:dyDescent="0.2">
      <c r="A17">
        <f t="shared" si="0"/>
        <v>15</v>
      </c>
      <c r="B17" s="41" t="s">
        <v>799</v>
      </c>
      <c r="C17">
        <v>20</v>
      </c>
      <c r="D17" t="s">
        <v>779</v>
      </c>
      <c r="E17" t="s">
        <v>800</v>
      </c>
      <c r="H17" t="s">
        <v>801</v>
      </c>
    </row>
    <row r="18" spans="1:8" x14ac:dyDescent="0.2">
      <c r="A18">
        <f t="shared" si="0"/>
        <v>16</v>
      </c>
      <c r="B18" s="41" t="s">
        <v>828</v>
      </c>
      <c r="C18">
        <v>20</v>
      </c>
      <c r="E18" t="s">
        <v>829</v>
      </c>
      <c r="H18" s="42" t="s">
        <v>867</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v>24</v>
      </c>
      <c r="B26" s="41" t="s">
        <v>846</v>
      </c>
      <c r="C26">
        <v>1</v>
      </c>
      <c r="D26" t="s">
        <v>786</v>
      </c>
      <c r="E26" t="s">
        <v>847</v>
      </c>
      <c r="H26" t="s">
        <v>788</v>
      </c>
    </row>
    <row r="27" spans="1:8" x14ac:dyDescent="0.2">
      <c r="A27">
        <v>25</v>
      </c>
      <c r="B27" s="41" t="s">
        <v>848</v>
      </c>
      <c r="C27">
        <v>9</v>
      </c>
      <c r="D27" t="s">
        <v>786</v>
      </c>
      <c r="E27" t="s">
        <v>849</v>
      </c>
      <c r="H27" t="s">
        <v>937</v>
      </c>
    </row>
    <row r="28" spans="1:8" x14ac:dyDescent="0.2">
      <c r="A28">
        <f t="shared" ref="A28" si="1">A27+1</f>
        <v>26</v>
      </c>
      <c r="B28" s="41" t="s">
        <v>851</v>
      </c>
      <c r="C28">
        <v>1</v>
      </c>
      <c r="D28" t="s">
        <v>786</v>
      </c>
      <c r="E28" t="s">
        <v>852</v>
      </c>
      <c r="H28" t="s">
        <v>915</v>
      </c>
    </row>
    <row r="29" spans="1:8" x14ac:dyDescent="0.2">
      <c r="A29">
        <f>A27+1</f>
        <v>26</v>
      </c>
      <c r="B29" s="43" t="s">
        <v>802</v>
      </c>
      <c r="C29">
        <v>11</v>
      </c>
      <c r="D29" t="s">
        <v>786</v>
      </c>
      <c r="E29" t="s">
        <v>787</v>
      </c>
      <c r="H29" t="s">
        <v>788</v>
      </c>
    </row>
    <row r="30" spans="1:8" x14ac:dyDescent="0.2">
      <c r="A30">
        <f t="shared" si="0"/>
        <v>27</v>
      </c>
      <c r="B30" s="41" t="s">
        <v>803</v>
      </c>
      <c r="C30">
        <v>1</v>
      </c>
      <c r="D30" t="s">
        <v>786</v>
      </c>
      <c r="E30" t="s">
        <v>804</v>
      </c>
      <c r="H30" t="s">
        <v>805</v>
      </c>
    </row>
    <row r="31" spans="1:8" x14ac:dyDescent="0.2">
      <c r="A31">
        <f t="shared" si="0"/>
        <v>28</v>
      </c>
      <c r="B31" s="41" t="s">
        <v>806</v>
      </c>
      <c r="C31">
        <v>15</v>
      </c>
      <c r="D31" t="s">
        <v>786</v>
      </c>
      <c r="E31" t="s">
        <v>807</v>
      </c>
      <c r="H31" s="42" t="s">
        <v>855</v>
      </c>
    </row>
    <row r="32" spans="1:8" x14ac:dyDescent="0.2">
      <c r="A32">
        <f t="shared" si="0"/>
        <v>29</v>
      </c>
      <c r="B32" s="41" t="s">
        <v>808</v>
      </c>
      <c r="C32">
        <v>15</v>
      </c>
      <c r="D32" t="s">
        <v>786</v>
      </c>
      <c r="E32" t="s">
        <v>809</v>
      </c>
      <c r="H32" s="42" t="s">
        <v>856</v>
      </c>
    </row>
    <row r="33" spans="1:8" x14ac:dyDescent="0.2">
      <c r="A33">
        <f t="shared" si="0"/>
        <v>30</v>
      </c>
      <c r="B33" s="41" t="s">
        <v>810</v>
      </c>
      <c r="C33">
        <v>15</v>
      </c>
      <c r="D33" t="s">
        <v>786</v>
      </c>
      <c r="E33" t="s">
        <v>811</v>
      </c>
      <c r="H33" t="s">
        <v>812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XFD1048576"/>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936</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935</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v>24</v>
      </c>
      <c r="B26" s="41" t="s">
        <v>846</v>
      </c>
      <c r="C26">
        <v>1</v>
      </c>
      <c r="D26" t="s">
        <v>786</v>
      </c>
      <c r="E26" t="s">
        <v>847</v>
      </c>
      <c r="H26" t="s">
        <v>788</v>
      </c>
    </row>
    <row r="27" spans="1:8" x14ac:dyDescent="0.2">
      <c r="A27">
        <v>25</v>
      </c>
      <c r="B27" s="41" t="s">
        <v>848</v>
      </c>
      <c r="C27">
        <v>9</v>
      </c>
      <c r="D27" t="s">
        <v>786</v>
      </c>
      <c r="E27" t="s">
        <v>849</v>
      </c>
      <c r="H27" t="s">
        <v>937</v>
      </c>
    </row>
    <row r="28" spans="1:8" x14ac:dyDescent="0.2">
      <c r="A28">
        <f>A27+1</f>
        <v>26</v>
      </c>
      <c r="B28" s="43" t="s">
        <v>872</v>
      </c>
      <c r="C28">
        <v>11</v>
      </c>
      <c r="D28" t="s">
        <v>786</v>
      </c>
      <c r="E28" t="s">
        <v>787</v>
      </c>
      <c r="H28" t="s">
        <v>788</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sqref="A1:XFD1048576"/>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938</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935</v>
      </c>
    </row>
    <row r="4" spans="1:8" x14ac:dyDescent="0.2">
      <c r="A4" s="47">
        <f>A3+1</f>
        <v>2</v>
      </c>
      <c r="B4" s="50" t="s">
        <v>813</v>
      </c>
      <c r="C4" s="47">
        <v>3</v>
      </c>
      <c r="D4" s="49" t="s">
        <v>786</v>
      </c>
      <c r="E4" s="47" t="s">
        <v>814</v>
      </c>
      <c r="F4" s="47"/>
      <c r="G4" s="55" t="s">
        <v>874</v>
      </c>
      <c r="H4" s="49" t="s">
        <v>875</v>
      </c>
    </row>
    <row r="5" spans="1:8" x14ac:dyDescent="0.2">
      <c r="A5" s="47">
        <f t="shared" ref="A5:A33"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v>24</v>
      </c>
      <c r="B26" s="41" t="s">
        <v>846</v>
      </c>
      <c r="C26">
        <v>1</v>
      </c>
      <c r="D26" t="s">
        <v>786</v>
      </c>
      <c r="E26" t="s">
        <v>847</v>
      </c>
      <c r="H26" t="s">
        <v>788</v>
      </c>
    </row>
    <row r="27" spans="1:8" x14ac:dyDescent="0.2">
      <c r="A27">
        <v>25</v>
      </c>
      <c r="B27" s="41" t="s">
        <v>848</v>
      </c>
      <c r="C27">
        <v>9</v>
      </c>
      <c r="D27" t="s">
        <v>786</v>
      </c>
      <c r="E27" t="s">
        <v>849</v>
      </c>
      <c r="H27" t="s">
        <v>937</v>
      </c>
    </row>
    <row r="28" spans="1:8" x14ac:dyDescent="0.2">
      <c r="A28">
        <f>A27+1</f>
        <v>26</v>
      </c>
      <c r="B28" s="43" t="s">
        <v>877</v>
      </c>
      <c r="C28">
        <v>11</v>
      </c>
      <c r="D28" t="s">
        <v>786</v>
      </c>
      <c r="E28" t="s">
        <v>787</v>
      </c>
      <c r="H28" t="s">
        <v>788</v>
      </c>
    </row>
    <row r="29" spans="1:8" x14ac:dyDescent="0.2">
      <c r="A29">
        <f t="shared" ref="A29" si="1">A28+1</f>
        <v>27</v>
      </c>
      <c r="B29" s="43" t="s">
        <v>923</v>
      </c>
      <c r="C29">
        <v>2</v>
      </c>
      <c r="D29" t="s">
        <v>786</v>
      </c>
      <c r="E29" t="s">
        <v>879</v>
      </c>
      <c r="H29" t="s">
        <v>922</v>
      </c>
    </row>
    <row r="30" spans="1:8" x14ac:dyDescent="0.2">
      <c r="A30">
        <f>A28+1</f>
        <v>27</v>
      </c>
      <c r="B30" s="41" t="s">
        <v>803</v>
      </c>
      <c r="C30">
        <v>1</v>
      </c>
      <c r="D30" t="s">
        <v>786</v>
      </c>
      <c r="E30" t="s">
        <v>804</v>
      </c>
      <c r="H30" t="s">
        <v>805</v>
      </c>
    </row>
    <row r="31" spans="1:8" x14ac:dyDescent="0.2">
      <c r="A31">
        <f t="shared" si="0"/>
        <v>28</v>
      </c>
      <c r="B31" s="41" t="s">
        <v>806</v>
      </c>
      <c r="C31">
        <v>15</v>
      </c>
      <c r="D31" t="s">
        <v>786</v>
      </c>
      <c r="E31" t="s">
        <v>807</v>
      </c>
      <c r="H31" s="42" t="s">
        <v>855</v>
      </c>
    </row>
    <row r="32" spans="1:8" x14ac:dyDescent="0.2">
      <c r="A32">
        <f t="shared" si="0"/>
        <v>29</v>
      </c>
      <c r="B32" s="41" t="s">
        <v>808</v>
      </c>
      <c r="C32">
        <v>15</v>
      </c>
      <c r="D32" t="s">
        <v>786</v>
      </c>
      <c r="E32" t="s">
        <v>809</v>
      </c>
      <c r="H32" s="42" t="s">
        <v>856</v>
      </c>
    </row>
    <row r="33" spans="1:8" x14ac:dyDescent="0.2">
      <c r="A33">
        <f t="shared" si="0"/>
        <v>30</v>
      </c>
      <c r="B33" s="41" t="s">
        <v>810</v>
      </c>
      <c r="C33">
        <v>15</v>
      </c>
      <c r="D33" t="s">
        <v>786</v>
      </c>
      <c r="E33" t="s">
        <v>811</v>
      </c>
      <c r="H33" t="s">
        <v>812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29" sqref="C29"/>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939</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935</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v>24</v>
      </c>
      <c r="B26" s="41" t="s">
        <v>846</v>
      </c>
      <c r="C26">
        <v>1</v>
      </c>
      <c r="D26" t="s">
        <v>786</v>
      </c>
      <c r="E26" t="s">
        <v>847</v>
      </c>
      <c r="H26" t="s">
        <v>788</v>
      </c>
    </row>
    <row r="27" spans="1:8" x14ac:dyDescent="0.2">
      <c r="A27">
        <v>25</v>
      </c>
      <c r="B27" s="41" t="s">
        <v>848</v>
      </c>
      <c r="C27">
        <v>9</v>
      </c>
      <c r="D27" t="s">
        <v>786</v>
      </c>
      <c r="E27" t="s">
        <v>849</v>
      </c>
      <c r="H27" t="s">
        <v>937</v>
      </c>
    </row>
    <row r="28" spans="1:8" x14ac:dyDescent="0.2">
      <c r="A28">
        <f>A27+1</f>
        <v>26</v>
      </c>
      <c r="B28" s="43" t="s">
        <v>872</v>
      </c>
      <c r="C28">
        <v>12</v>
      </c>
      <c r="D28" t="s">
        <v>786</v>
      </c>
      <c r="E28" t="s">
        <v>787</v>
      </c>
      <c r="H28" t="s">
        <v>788</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29" sqref="B29"/>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940</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935</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798</v>
      </c>
      <c r="H16" t="s">
        <v>777</v>
      </c>
    </row>
    <row r="17" spans="1:8" x14ac:dyDescent="0.2">
      <c r="A17">
        <f t="shared" si="0"/>
        <v>15</v>
      </c>
      <c r="B17" s="41" t="s">
        <v>799</v>
      </c>
      <c r="C17">
        <v>20</v>
      </c>
      <c r="D17" t="s">
        <v>779</v>
      </c>
      <c r="E17" t="s">
        <v>800</v>
      </c>
      <c r="H17" t="s">
        <v>801</v>
      </c>
    </row>
    <row r="18" spans="1:8" x14ac:dyDescent="0.2">
      <c r="A18">
        <f t="shared" si="0"/>
        <v>16</v>
      </c>
      <c r="B18" s="41" t="s">
        <v>828</v>
      </c>
      <c r="C18">
        <v>20</v>
      </c>
      <c r="E18" t="s">
        <v>829</v>
      </c>
      <c r="H18" s="42" t="s">
        <v>867</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v>24</v>
      </c>
      <c r="B26" s="41" t="s">
        <v>846</v>
      </c>
      <c r="C26">
        <v>1</v>
      </c>
      <c r="D26" t="s">
        <v>786</v>
      </c>
      <c r="E26" t="s">
        <v>787</v>
      </c>
      <c r="H26" t="s">
        <v>788</v>
      </c>
    </row>
    <row r="27" spans="1:8" x14ac:dyDescent="0.2">
      <c r="A27">
        <v>25</v>
      </c>
      <c r="B27" s="41" t="s">
        <v>848</v>
      </c>
      <c r="C27">
        <v>9</v>
      </c>
      <c r="D27" t="s">
        <v>786</v>
      </c>
      <c r="E27" t="s">
        <v>849</v>
      </c>
      <c r="H27" t="s">
        <v>941</v>
      </c>
    </row>
    <row r="28" spans="1:8" x14ac:dyDescent="0.2">
      <c r="A28">
        <f>A27+1</f>
        <v>26</v>
      </c>
      <c r="B28" s="43" t="s">
        <v>872</v>
      </c>
      <c r="C28">
        <v>12</v>
      </c>
      <c r="D28" t="s">
        <v>786</v>
      </c>
      <c r="E28" t="s">
        <v>787</v>
      </c>
      <c r="H28" t="s">
        <v>788</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16" sqref="A16:XFD18"/>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942</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798</v>
      </c>
      <c r="H16" t="s">
        <v>777</v>
      </c>
    </row>
    <row r="17" spans="1:8" x14ac:dyDescent="0.2">
      <c r="A17">
        <f t="shared" si="0"/>
        <v>15</v>
      </c>
      <c r="B17" s="41" t="s">
        <v>799</v>
      </c>
      <c r="C17">
        <v>20</v>
      </c>
      <c r="D17" t="s">
        <v>779</v>
      </c>
      <c r="E17" t="s">
        <v>800</v>
      </c>
      <c r="H17" t="s">
        <v>801</v>
      </c>
    </row>
    <row r="18" spans="1:8" x14ac:dyDescent="0.2">
      <c r="A18">
        <f t="shared" si="0"/>
        <v>16</v>
      </c>
      <c r="B18" s="41" t="s">
        <v>828</v>
      </c>
      <c r="C18">
        <v>20</v>
      </c>
      <c r="E18" t="s">
        <v>829</v>
      </c>
      <c r="H18" s="42" t="s">
        <v>867</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845</v>
      </c>
      <c r="H25" s="42" t="s">
        <v>853</v>
      </c>
    </row>
    <row r="26" spans="1:8" x14ac:dyDescent="0.2">
      <c r="A26">
        <f t="shared" si="0"/>
        <v>24</v>
      </c>
      <c r="B26" s="41" t="s">
        <v>914</v>
      </c>
      <c r="C26">
        <v>10</v>
      </c>
      <c r="D26" t="s">
        <v>786</v>
      </c>
      <c r="E26" t="s">
        <v>787</v>
      </c>
      <c r="H26" t="s">
        <v>788</v>
      </c>
    </row>
    <row r="27" spans="1:8" x14ac:dyDescent="0.2">
      <c r="A27">
        <f t="shared" si="0"/>
        <v>25</v>
      </c>
      <c r="B27" s="41" t="s">
        <v>851</v>
      </c>
      <c r="C27">
        <v>1</v>
      </c>
      <c r="D27" t="s">
        <v>786</v>
      </c>
      <c r="E27" t="s">
        <v>852</v>
      </c>
      <c r="H27" t="s">
        <v>915</v>
      </c>
    </row>
    <row r="28" spans="1:8" x14ac:dyDescent="0.2">
      <c r="A28">
        <f t="shared" si="0"/>
        <v>26</v>
      </c>
      <c r="B28" s="43" t="s">
        <v>802</v>
      </c>
      <c r="C28">
        <v>11</v>
      </c>
      <c r="D28" t="s">
        <v>786</v>
      </c>
      <c r="E28" t="s">
        <v>787</v>
      </c>
      <c r="H28" t="s">
        <v>788</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H3" sqref="H3"/>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944</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31"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f t="shared" si="0"/>
        <v>24</v>
      </c>
      <c r="B26" s="41" t="s">
        <v>846</v>
      </c>
      <c r="C26">
        <v>1</v>
      </c>
      <c r="D26" t="s">
        <v>786</v>
      </c>
      <c r="E26" t="s">
        <v>847</v>
      </c>
      <c r="H26" t="s">
        <v>788</v>
      </c>
    </row>
    <row r="27" spans="1:8" x14ac:dyDescent="0.2">
      <c r="A27">
        <f t="shared" si="0"/>
        <v>25</v>
      </c>
      <c r="B27" s="43" t="s">
        <v>919</v>
      </c>
      <c r="C27">
        <v>21</v>
      </c>
      <c r="D27" t="s">
        <v>786</v>
      </c>
      <c r="E27" t="s">
        <v>787</v>
      </c>
      <c r="H27" t="s">
        <v>788</v>
      </c>
    </row>
    <row r="28" spans="1:8" x14ac:dyDescent="0.2">
      <c r="A28">
        <f t="shared" si="0"/>
        <v>26</v>
      </c>
      <c r="B28" s="41" t="s">
        <v>803</v>
      </c>
      <c r="C28">
        <v>1</v>
      </c>
      <c r="D28" t="s">
        <v>786</v>
      </c>
      <c r="E28" t="s">
        <v>804</v>
      </c>
      <c r="H28" t="s">
        <v>805</v>
      </c>
    </row>
    <row r="29" spans="1:8" x14ac:dyDescent="0.2">
      <c r="A29">
        <f t="shared" si="0"/>
        <v>27</v>
      </c>
      <c r="B29" s="41" t="s">
        <v>806</v>
      </c>
      <c r="C29">
        <v>15</v>
      </c>
      <c r="D29" t="s">
        <v>786</v>
      </c>
      <c r="E29" t="s">
        <v>807</v>
      </c>
      <c r="H29" s="42" t="s">
        <v>855</v>
      </c>
    </row>
    <row r="30" spans="1:8" x14ac:dyDescent="0.2">
      <c r="A30">
        <f t="shared" si="0"/>
        <v>28</v>
      </c>
      <c r="B30" s="41" t="s">
        <v>808</v>
      </c>
      <c r="C30">
        <v>15</v>
      </c>
      <c r="D30" t="s">
        <v>786</v>
      </c>
      <c r="E30" t="s">
        <v>809</v>
      </c>
      <c r="H30" s="42" t="s">
        <v>856</v>
      </c>
    </row>
    <row r="31" spans="1:8" x14ac:dyDescent="0.2">
      <c r="A31">
        <f t="shared" si="0"/>
        <v>29</v>
      </c>
      <c r="B31" s="41" t="s">
        <v>810</v>
      </c>
      <c r="C31">
        <v>15</v>
      </c>
      <c r="D31" t="s">
        <v>786</v>
      </c>
      <c r="E31" t="s">
        <v>811</v>
      </c>
      <c r="H31" t="s">
        <v>812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XFD1048576"/>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945</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f t="shared" si="0"/>
        <v>24</v>
      </c>
      <c r="B26" s="41" t="s">
        <v>846</v>
      </c>
      <c r="C26">
        <v>1</v>
      </c>
      <c r="D26" t="s">
        <v>786</v>
      </c>
      <c r="E26" t="s">
        <v>847</v>
      </c>
      <c r="H26" t="s">
        <v>788</v>
      </c>
    </row>
    <row r="27" spans="1:8" x14ac:dyDescent="0.2">
      <c r="A27">
        <f t="shared" si="0"/>
        <v>25</v>
      </c>
      <c r="B27" s="43" t="s">
        <v>921</v>
      </c>
      <c r="C27">
        <v>19</v>
      </c>
      <c r="D27" t="s">
        <v>786</v>
      </c>
      <c r="E27" t="s">
        <v>787</v>
      </c>
      <c r="H27" t="s">
        <v>788</v>
      </c>
    </row>
    <row r="28" spans="1:8" x14ac:dyDescent="0.2">
      <c r="A28">
        <f t="shared" si="0"/>
        <v>26</v>
      </c>
      <c r="B28" s="43" t="s">
        <v>923</v>
      </c>
      <c r="C28">
        <v>2</v>
      </c>
      <c r="D28" t="s">
        <v>786</v>
      </c>
      <c r="E28" t="s">
        <v>879</v>
      </c>
      <c r="H28" t="s">
        <v>922</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25" sqref="A25:XFD25"/>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946</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30"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845</v>
      </c>
      <c r="H25" s="42" t="s">
        <v>853</v>
      </c>
    </row>
    <row r="26" spans="1:8" x14ac:dyDescent="0.2">
      <c r="A26">
        <f t="shared" si="0"/>
        <v>24</v>
      </c>
      <c r="B26" s="43" t="s">
        <v>926</v>
      </c>
      <c r="C26">
        <v>22</v>
      </c>
      <c r="D26" t="s">
        <v>786</v>
      </c>
      <c r="E26" t="s">
        <v>787</v>
      </c>
      <c r="H26" t="s">
        <v>788</v>
      </c>
    </row>
    <row r="27" spans="1:8" x14ac:dyDescent="0.2">
      <c r="A27">
        <f t="shared" si="0"/>
        <v>25</v>
      </c>
      <c r="B27" s="41" t="s">
        <v>803</v>
      </c>
      <c r="C27">
        <v>1</v>
      </c>
      <c r="D27" t="s">
        <v>786</v>
      </c>
      <c r="E27" t="s">
        <v>804</v>
      </c>
      <c r="H27" t="s">
        <v>805</v>
      </c>
    </row>
    <row r="28" spans="1:8" x14ac:dyDescent="0.2">
      <c r="A28">
        <f t="shared" si="0"/>
        <v>26</v>
      </c>
      <c r="B28" s="41" t="s">
        <v>806</v>
      </c>
      <c r="C28">
        <v>15</v>
      </c>
      <c r="D28" t="s">
        <v>786</v>
      </c>
      <c r="E28" t="s">
        <v>807</v>
      </c>
      <c r="H28" s="42" t="s">
        <v>855</v>
      </c>
    </row>
    <row r="29" spans="1:8" x14ac:dyDescent="0.2">
      <c r="A29">
        <f t="shared" si="0"/>
        <v>27</v>
      </c>
      <c r="B29" s="41" t="s">
        <v>808</v>
      </c>
      <c r="C29">
        <v>15</v>
      </c>
      <c r="D29" t="s">
        <v>786</v>
      </c>
      <c r="E29" t="s">
        <v>809</v>
      </c>
      <c r="H29" s="42" t="s">
        <v>856</v>
      </c>
    </row>
    <row r="30" spans="1:8" x14ac:dyDescent="0.2">
      <c r="A30">
        <f t="shared" si="0"/>
        <v>28</v>
      </c>
      <c r="B30" s="41" t="s">
        <v>810</v>
      </c>
      <c r="C30">
        <v>15</v>
      </c>
      <c r="D30" t="s">
        <v>786</v>
      </c>
      <c r="E30" t="s">
        <v>811</v>
      </c>
      <c r="H30" t="s">
        <v>812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XFD1048576"/>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947</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798</v>
      </c>
      <c r="H16" t="s">
        <v>777</v>
      </c>
    </row>
    <row r="17" spans="1:8" x14ac:dyDescent="0.2">
      <c r="A17">
        <f t="shared" si="0"/>
        <v>15</v>
      </c>
      <c r="B17" s="41" t="s">
        <v>799</v>
      </c>
      <c r="C17">
        <v>20</v>
      </c>
      <c r="D17" t="s">
        <v>779</v>
      </c>
      <c r="E17" t="s">
        <v>800</v>
      </c>
      <c r="H17" t="s">
        <v>801</v>
      </c>
    </row>
    <row r="18" spans="1:8" x14ac:dyDescent="0.2">
      <c r="A18">
        <f t="shared" si="0"/>
        <v>16</v>
      </c>
      <c r="B18" s="41" t="s">
        <v>828</v>
      </c>
      <c r="C18">
        <v>20</v>
      </c>
      <c r="E18" t="s">
        <v>829</v>
      </c>
      <c r="H18" s="42" t="s">
        <v>867</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845</v>
      </c>
      <c r="H25" s="42" t="s">
        <v>853</v>
      </c>
    </row>
    <row r="26" spans="1:8" x14ac:dyDescent="0.2">
      <c r="A26">
        <v>24</v>
      </c>
      <c r="B26" s="41" t="s">
        <v>846</v>
      </c>
      <c r="C26">
        <v>1</v>
      </c>
      <c r="D26" t="s">
        <v>786</v>
      </c>
      <c r="E26" t="s">
        <v>847</v>
      </c>
      <c r="H26" t="s">
        <v>788</v>
      </c>
    </row>
    <row r="27" spans="1:8" x14ac:dyDescent="0.2">
      <c r="A27">
        <v>25</v>
      </c>
      <c r="B27" s="41" t="s">
        <v>848</v>
      </c>
      <c r="C27">
        <v>9</v>
      </c>
      <c r="D27" t="s">
        <v>786</v>
      </c>
      <c r="E27" t="s">
        <v>849</v>
      </c>
      <c r="H27" t="s">
        <v>948</v>
      </c>
    </row>
    <row r="28" spans="1:8" x14ac:dyDescent="0.2">
      <c r="A28">
        <f>A27+1</f>
        <v>26</v>
      </c>
      <c r="B28" s="43" t="s">
        <v>872</v>
      </c>
      <c r="C28">
        <v>12</v>
      </c>
      <c r="D28" t="s">
        <v>786</v>
      </c>
      <c r="E28" t="s">
        <v>787</v>
      </c>
      <c r="H28" t="s">
        <v>788</v>
      </c>
    </row>
    <row r="29" spans="1:8" x14ac:dyDescent="0.2">
      <c r="A29">
        <f>A28+1</f>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topLeftCell="A24" workbookViewId="0">
      <selection activeCell="B27" sqref="B27"/>
    </sheetView>
  </sheetViews>
  <sheetFormatPr defaultRowHeight="20.25" x14ac:dyDescent="0.2"/>
  <cols>
    <col min="1" max="1" width="90.33203125" style="64" customWidth="1"/>
    <col min="2" max="2" width="20.83203125" style="64" customWidth="1"/>
    <col min="3" max="3" width="42.33203125" style="64" customWidth="1"/>
    <col min="4" max="7" width="20.83203125" style="64" customWidth="1"/>
    <col min="8" max="16384" width="9.33203125" style="63"/>
  </cols>
  <sheetData>
    <row r="2" spans="1:7" ht="60.75" customHeight="1" x14ac:dyDescent="0.2">
      <c r="B2" s="66" t="s">
        <v>979</v>
      </c>
      <c r="C2" s="67" t="s">
        <v>1012</v>
      </c>
      <c r="D2" s="66" t="s">
        <v>1006</v>
      </c>
      <c r="E2" s="66" t="s">
        <v>1005</v>
      </c>
      <c r="F2" s="66" t="s">
        <v>981</v>
      </c>
      <c r="G2" s="66" t="s">
        <v>1004</v>
      </c>
    </row>
    <row r="3" spans="1:7" x14ac:dyDescent="0.2">
      <c r="A3" s="65" t="s">
        <v>1001</v>
      </c>
      <c r="B3" s="66"/>
      <c r="C3" s="68"/>
      <c r="D3" s="66"/>
      <c r="E3" s="66"/>
      <c r="F3" s="66"/>
      <c r="G3" s="66"/>
    </row>
    <row r="4" spans="1:7" ht="40.5" x14ac:dyDescent="0.2">
      <c r="A4" s="64" t="s">
        <v>1007</v>
      </c>
      <c r="B4" s="64" t="s">
        <v>1031</v>
      </c>
      <c r="C4" s="64" t="s">
        <v>1013</v>
      </c>
      <c r="D4" s="64" t="s">
        <v>1008</v>
      </c>
      <c r="E4" s="64" t="s">
        <v>1017</v>
      </c>
      <c r="G4" s="64" t="s">
        <v>1031</v>
      </c>
    </row>
    <row r="5" spans="1:7" ht="141.75" x14ac:dyDescent="0.2">
      <c r="A5" s="64" t="s">
        <v>1009</v>
      </c>
      <c r="B5" s="64" t="s">
        <v>1031</v>
      </c>
      <c r="C5" s="64" t="s">
        <v>1014</v>
      </c>
      <c r="D5" s="64" t="s">
        <v>1010</v>
      </c>
      <c r="E5" s="64" t="s">
        <v>1017</v>
      </c>
      <c r="G5" s="64" t="s">
        <v>1031</v>
      </c>
    </row>
    <row r="6" spans="1:7" ht="60.75" x14ac:dyDescent="0.2">
      <c r="A6" s="64" t="s">
        <v>1011</v>
      </c>
      <c r="B6" s="64" t="s">
        <v>1031</v>
      </c>
      <c r="C6" s="64" t="s">
        <v>1013</v>
      </c>
      <c r="D6" s="64" t="s">
        <v>1010</v>
      </c>
      <c r="E6" s="64" t="s">
        <v>1017</v>
      </c>
      <c r="G6" s="64" t="s">
        <v>1030</v>
      </c>
    </row>
    <row r="7" spans="1:7" ht="60.75" x14ac:dyDescent="0.2">
      <c r="A7" s="64" t="s">
        <v>1015</v>
      </c>
      <c r="B7" s="64" t="s">
        <v>1031</v>
      </c>
      <c r="C7" s="64" t="s">
        <v>1013</v>
      </c>
      <c r="D7" s="64" t="s">
        <v>1010</v>
      </c>
      <c r="E7" s="64" t="s">
        <v>1017</v>
      </c>
      <c r="G7" s="64" t="s">
        <v>1031</v>
      </c>
    </row>
    <row r="8" spans="1:7" ht="40.5" x14ac:dyDescent="0.2">
      <c r="A8" s="64" t="s">
        <v>1016</v>
      </c>
      <c r="B8" s="64" t="s">
        <v>1031</v>
      </c>
      <c r="C8" s="64" t="s">
        <v>1013</v>
      </c>
      <c r="D8" s="64" t="s">
        <v>1008</v>
      </c>
      <c r="E8" s="64" t="s">
        <v>1017</v>
      </c>
      <c r="G8" s="64" t="s">
        <v>1031</v>
      </c>
    </row>
    <row r="9" spans="1:7" x14ac:dyDescent="0.2">
      <c r="A9" s="64" t="s">
        <v>1019</v>
      </c>
      <c r="B9" s="64" t="s">
        <v>1031</v>
      </c>
      <c r="C9" s="64" t="s">
        <v>1014</v>
      </c>
      <c r="D9" s="64" t="s">
        <v>1010</v>
      </c>
      <c r="E9" s="64" t="s">
        <v>1018</v>
      </c>
      <c r="G9" s="64" t="s">
        <v>1030</v>
      </c>
    </row>
    <row r="10" spans="1:7" ht="40.5" x14ac:dyDescent="0.2">
      <c r="A10" s="64" t="s">
        <v>1020</v>
      </c>
      <c r="B10" s="64" t="s">
        <v>1031</v>
      </c>
      <c r="C10" s="64" t="s">
        <v>1021</v>
      </c>
      <c r="D10" s="64" t="s">
        <v>1010</v>
      </c>
      <c r="E10" s="64" t="s">
        <v>1018</v>
      </c>
      <c r="G10" s="64" t="s">
        <v>1030</v>
      </c>
    </row>
    <row r="11" spans="1:7" ht="40.5" x14ac:dyDescent="0.2">
      <c r="A11" s="64" t="s">
        <v>1022</v>
      </c>
      <c r="B11" s="64" t="s">
        <v>1031</v>
      </c>
      <c r="C11" s="64" t="s">
        <v>1021</v>
      </c>
      <c r="D11" s="64" t="s">
        <v>1010</v>
      </c>
      <c r="E11" s="64" t="s">
        <v>1017</v>
      </c>
      <c r="G11" s="64" t="s">
        <v>1031</v>
      </c>
    </row>
    <row r="12" spans="1:7" ht="60.75" x14ac:dyDescent="0.2">
      <c r="A12" s="64" t="s">
        <v>1024</v>
      </c>
      <c r="B12" s="64" t="s">
        <v>1031</v>
      </c>
      <c r="C12" s="64" t="s">
        <v>1025</v>
      </c>
      <c r="D12" s="64" t="s">
        <v>1008</v>
      </c>
      <c r="E12" s="64" t="s">
        <v>1017</v>
      </c>
      <c r="G12" s="64" t="s">
        <v>1031</v>
      </c>
    </row>
    <row r="13" spans="1:7" ht="81" x14ac:dyDescent="0.2">
      <c r="A13" s="64" t="s">
        <v>1026</v>
      </c>
      <c r="B13" s="64" t="s">
        <v>1031</v>
      </c>
      <c r="C13" s="64" t="s">
        <v>1021</v>
      </c>
      <c r="D13" s="64" t="s">
        <v>1010</v>
      </c>
      <c r="E13" s="64" t="s">
        <v>1017</v>
      </c>
      <c r="G13" s="64" t="s">
        <v>1031</v>
      </c>
    </row>
    <row r="14" spans="1:7" ht="60.75" x14ac:dyDescent="0.2">
      <c r="A14" s="64" t="s">
        <v>1027</v>
      </c>
      <c r="B14" s="64" t="s">
        <v>1031</v>
      </c>
      <c r="C14" s="64" t="s">
        <v>1025</v>
      </c>
      <c r="D14" s="64" t="s">
        <v>1010</v>
      </c>
      <c r="E14" s="64" t="s">
        <v>1017</v>
      </c>
      <c r="G14" s="64" t="s">
        <v>1031</v>
      </c>
    </row>
    <row r="15" spans="1:7" ht="60.75" x14ac:dyDescent="0.2">
      <c r="A15" s="64" t="s">
        <v>1028</v>
      </c>
      <c r="B15" s="64" t="s">
        <v>1031</v>
      </c>
      <c r="C15" s="64" t="s">
        <v>1025</v>
      </c>
      <c r="D15" s="64" t="s">
        <v>1010</v>
      </c>
      <c r="E15" s="64" t="s">
        <v>1017</v>
      </c>
      <c r="G15" s="64" t="s">
        <v>1031</v>
      </c>
    </row>
    <row r="16" spans="1:7" ht="40.5" x14ac:dyDescent="0.2">
      <c r="A16" s="64" t="s">
        <v>1029</v>
      </c>
      <c r="B16" s="64" t="s">
        <v>1031</v>
      </c>
      <c r="C16" s="64" t="s">
        <v>1021</v>
      </c>
      <c r="D16" s="64" t="s">
        <v>1010</v>
      </c>
      <c r="E16" s="64" t="s">
        <v>1017</v>
      </c>
      <c r="G16" s="64" t="s">
        <v>1030</v>
      </c>
    </row>
    <row r="17" spans="1:7" ht="60.75" x14ac:dyDescent="0.2">
      <c r="A17" s="64" t="s">
        <v>1032</v>
      </c>
      <c r="B17" s="64" t="s">
        <v>1031</v>
      </c>
      <c r="C17" s="64" t="s">
        <v>1033</v>
      </c>
      <c r="D17" s="64" t="s">
        <v>1008</v>
      </c>
      <c r="E17" s="64" t="s">
        <v>1017</v>
      </c>
      <c r="G17" s="64" t="s">
        <v>1031</v>
      </c>
    </row>
    <row r="18" spans="1:7" ht="40.5" x14ac:dyDescent="0.2">
      <c r="A18" s="64" t="s">
        <v>1034</v>
      </c>
      <c r="B18" s="64" t="s">
        <v>1031</v>
      </c>
      <c r="C18" s="64" t="s">
        <v>1033</v>
      </c>
      <c r="D18" s="64" t="s">
        <v>1010</v>
      </c>
      <c r="E18" s="64" t="s">
        <v>1017</v>
      </c>
      <c r="G18" s="64" t="s">
        <v>1030</v>
      </c>
    </row>
    <row r="19" spans="1:7" ht="60.75" x14ac:dyDescent="0.2">
      <c r="A19" s="64" t="s">
        <v>1035</v>
      </c>
      <c r="B19" s="64" t="s">
        <v>1031</v>
      </c>
      <c r="C19" s="64" t="s">
        <v>1033</v>
      </c>
      <c r="D19" s="64" t="s">
        <v>1010</v>
      </c>
      <c r="E19" s="64" t="s">
        <v>1017</v>
      </c>
      <c r="G19" s="64" t="s">
        <v>1031</v>
      </c>
    </row>
    <row r="20" spans="1:7" ht="60.75" x14ac:dyDescent="0.2">
      <c r="A20" s="64" t="s">
        <v>1036</v>
      </c>
      <c r="B20" s="64" t="s">
        <v>1031</v>
      </c>
      <c r="C20" s="64" t="s">
        <v>1033</v>
      </c>
      <c r="D20" s="64" t="s">
        <v>1010</v>
      </c>
      <c r="E20" s="64" t="s">
        <v>1017</v>
      </c>
      <c r="G20" s="64" t="s">
        <v>1031</v>
      </c>
    </row>
    <row r="21" spans="1:7" ht="40.5" x14ac:dyDescent="0.2">
      <c r="A21" s="64" t="s">
        <v>1037</v>
      </c>
      <c r="B21" s="64" t="s">
        <v>1031</v>
      </c>
      <c r="C21" s="64" t="s">
        <v>1033</v>
      </c>
      <c r="D21" s="64" t="s">
        <v>1008</v>
      </c>
      <c r="E21" s="64" t="s">
        <v>1017</v>
      </c>
      <c r="G21" s="64" t="s">
        <v>1031</v>
      </c>
    </row>
    <row r="22" spans="1:7" ht="60.75" x14ac:dyDescent="0.2">
      <c r="A22" s="64" t="s">
        <v>1038</v>
      </c>
      <c r="B22" s="64" t="s">
        <v>1031</v>
      </c>
      <c r="C22" s="64" t="s">
        <v>1025</v>
      </c>
      <c r="D22" s="64" t="s">
        <v>1008</v>
      </c>
      <c r="E22" s="64" t="s">
        <v>1017</v>
      </c>
      <c r="G22" s="64" t="s">
        <v>1031</v>
      </c>
    </row>
    <row r="23" spans="1:7" ht="101.25" x14ac:dyDescent="0.2">
      <c r="A23" s="64" t="s">
        <v>1039</v>
      </c>
      <c r="B23" s="64" t="s">
        <v>1031</v>
      </c>
      <c r="C23" s="64" t="s">
        <v>1021</v>
      </c>
      <c r="D23" s="64" t="s">
        <v>1010</v>
      </c>
      <c r="E23" s="64" t="s">
        <v>1017</v>
      </c>
      <c r="G23" s="64" t="s">
        <v>1031</v>
      </c>
    </row>
    <row r="24" spans="1:7" ht="60.75" x14ac:dyDescent="0.2">
      <c r="A24" s="64" t="s">
        <v>1040</v>
      </c>
      <c r="B24" s="64" t="s">
        <v>1031</v>
      </c>
      <c r="C24" s="64" t="s">
        <v>1025</v>
      </c>
      <c r="D24" s="64" t="s">
        <v>1010</v>
      </c>
      <c r="E24" s="64" t="s">
        <v>1017</v>
      </c>
      <c r="G24" s="64" t="s">
        <v>1031</v>
      </c>
    </row>
    <row r="25" spans="1:7" ht="60.75" x14ac:dyDescent="0.2">
      <c r="A25" s="64" t="s">
        <v>1041</v>
      </c>
      <c r="B25" s="64" t="s">
        <v>1031</v>
      </c>
      <c r="C25" s="64" t="s">
        <v>1025</v>
      </c>
      <c r="D25" s="64" t="s">
        <v>1010</v>
      </c>
      <c r="E25" s="64" t="s">
        <v>1017</v>
      </c>
      <c r="G25" s="64" t="s">
        <v>1031</v>
      </c>
    </row>
    <row r="26" spans="1:7" ht="60.75" x14ac:dyDescent="0.2">
      <c r="A26" s="64" t="s">
        <v>1042</v>
      </c>
      <c r="B26" s="64" t="s">
        <v>1031</v>
      </c>
      <c r="C26" s="64" t="s">
        <v>1025</v>
      </c>
      <c r="D26" s="64" t="s">
        <v>1008</v>
      </c>
      <c r="E26" s="64" t="s">
        <v>1017</v>
      </c>
      <c r="G26" s="64" t="s">
        <v>1031</v>
      </c>
    </row>
    <row r="27" spans="1:7" ht="60.75" x14ac:dyDescent="0.2">
      <c r="A27" s="64" t="s">
        <v>1043</v>
      </c>
      <c r="B27" s="64" t="s">
        <v>1044</v>
      </c>
      <c r="C27" s="64" t="s">
        <v>1025</v>
      </c>
      <c r="D27" s="64" t="s">
        <v>1045</v>
      </c>
      <c r="E27" s="64" t="s">
        <v>1045</v>
      </c>
      <c r="G27" s="64" t="s">
        <v>1030</v>
      </c>
    </row>
    <row r="28" spans="1:7" ht="60.75" x14ac:dyDescent="0.2">
      <c r="A28" s="64" t="s">
        <v>1046</v>
      </c>
      <c r="B28" s="64" t="s">
        <v>1044</v>
      </c>
      <c r="C28" s="64" t="s">
        <v>1025</v>
      </c>
      <c r="D28" s="64" t="s">
        <v>1045</v>
      </c>
      <c r="E28" s="64" t="s">
        <v>1045</v>
      </c>
      <c r="G28" s="64" t="s">
        <v>1030</v>
      </c>
    </row>
    <row r="29" spans="1:7" x14ac:dyDescent="0.2">
      <c r="A29" s="64" t="s">
        <v>1047</v>
      </c>
      <c r="B29" s="64" t="s">
        <v>1044</v>
      </c>
      <c r="C29" s="64" t="s">
        <v>1045</v>
      </c>
      <c r="D29" s="64" t="s">
        <v>1045</v>
      </c>
      <c r="E29" s="64" t="s">
        <v>1045</v>
      </c>
      <c r="G29" s="64" t="s">
        <v>1030</v>
      </c>
    </row>
  </sheetData>
  <mergeCells count="6">
    <mergeCell ref="B2:B3"/>
    <mergeCell ref="D2:D3"/>
    <mergeCell ref="E2:E3"/>
    <mergeCell ref="F2:F3"/>
    <mergeCell ref="G2:G3"/>
    <mergeCell ref="C2:C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H29" sqref="H29"/>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949</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21"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950</v>
      </c>
      <c r="C13" s="47">
        <v>15</v>
      </c>
      <c r="D13" s="47" t="s">
        <v>775</v>
      </c>
      <c r="E13" s="47" t="s">
        <v>787</v>
      </c>
      <c r="F13" s="47"/>
      <c r="G13" s="47"/>
      <c r="H13" s="47" t="s">
        <v>794</v>
      </c>
    </row>
    <row r="14" spans="1:8" x14ac:dyDescent="0.2">
      <c r="A14" s="47">
        <f t="shared" si="0"/>
        <v>12</v>
      </c>
      <c r="B14" s="50" t="s">
        <v>951</v>
      </c>
      <c r="C14" s="47">
        <v>15</v>
      </c>
      <c r="D14" s="47" t="s">
        <v>775</v>
      </c>
      <c r="E14" s="47" t="s">
        <v>787</v>
      </c>
      <c r="F14" s="47"/>
      <c r="G14" s="47"/>
      <c r="H14" s="47" t="s">
        <v>794</v>
      </c>
    </row>
    <row r="15" spans="1:8" x14ac:dyDescent="0.2">
      <c r="A15" s="47">
        <f t="shared" si="0"/>
        <v>13</v>
      </c>
      <c r="B15" s="50" t="s">
        <v>952</v>
      </c>
      <c r="C15" s="47">
        <v>15</v>
      </c>
      <c r="D15" s="47" t="s">
        <v>775</v>
      </c>
      <c r="E15" s="47" t="s">
        <v>787</v>
      </c>
      <c r="F15" s="47"/>
      <c r="G15" s="47"/>
      <c r="H15" s="47" t="s">
        <v>794</v>
      </c>
    </row>
    <row r="16" spans="1:8" x14ac:dyDescent="0.2">
      <c r="A16" s="47">
        <f t="shared" si="0"/>
        <v>14</v>
      </c>
      <c r="B16" s="41" t="s">
        <v>953</v>
      </c>
      <c r="C16">
        <v>15</v>
      </c>
      <c r="D16" t="s">
        <v>775</v>
      </c>
      <c r="E16" t="s">
        <v>954</v>
      </c>
      <c r="H16" t="s">
        <v>955</v>
      </c>
    </row>
    <row r="17" spans="1:8" x14ac:dyDescent="0.2">
      <c r="A17" s="47">
        <f t="shared" si="0"/>
        <v>15</v>
      </c>
      <c r="B17" s="41" t="s">
        <v>956</v>
      </c>
      <c r="C17">
        <v>10</v>
      </c>
      <c r="D17" t="s">
        <v>775</v>
      </c>
      <c r="E17" t="s">
        <v>787</v>
      </c>
      <c r="H17" t="s">
        <v>788</v>
      </c>
    </row>
    <row r="18" spans="1:8" x14ac:dyDescent="0.2">
      <c r="A18" s="47">
        <f t="shared" si="0"/>
        <v>16</v>
      </c>
      <c r="B18" s="41" t="s">
        <v>957</v>
      </c>
      <c r="C18">
        <v>10</v>
      </c>
      <c r="D18" t="s">
        <v>775</v>
      </c>
      <c r="E18" t="s">
        <v>958</v>
      </c>
      <c r="H18" t="s">
        <v>959</v>
      </c>
    </row>
    <row r="19" spans="1:8" x14ac:dyDescent="0.2">
      <c r="A19" s="47">
        <f t="shared" si="0"/>
        <v>17</v>
      </c>
      <c r="B19" s="41" t="s">
        <v>960</v>
      </c>
      <c r="C19">
        <v>10</v>
      </c>
      <c r="D19" t="s">
        <v>775</v>
      </c>
      <c r="E19" t="s">
        <v>962</v>
      </c>
      <c r="H19" t="s">
        <v>964</v>
      </c>
    </row>
    <row r="20" spans="1:8" x14ac:dyDescent="0.2">
      <c r="A20" s="47">
        <f t="shared" si="0"/>
        <v>18</v>
      </c>
      <c r="B20" s="41" t="s">
        <v>961</v>
      </c>
      <c r="C20">
        <v>10</v>
      </c>
      <c r="D20" t="s">
        <v>775</v>
      </c>
      <c r="E20" t="s">
        <v>963</v>
      </c>
      <c r="H20" t="s">
        <v>965</v>
      </c>
    </row>
    <row r="21" spans="1:8" x14ac:dyDescent="0.2">
      <c r="A21" s="47">
        <f t="shared" si="0"/>
        <v>19</v>
      </c>
      <c r="B21" s="43" t="s">
        <v>966</v>
      </c>
      <c r="C21">
        <v>90</v>
      </c>
      <c r="D21" t="s">
        <v>786</v>
      </c>
      <c r="E21" t="s">
        <v>787</v>
      </c>
      <c r="H21" t="s">
        <v>788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H21" sqref="H21"/>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967</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21"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950</v>
      </c>
      <c r="C13" s="47">
        <v>15</v>
      </c>
      <c r="D13" s="47" t="s">
        <v>775</v>
      </c>
      <c r="E13" s="47" t="s">
        <v>787</v>
      </c>
      <c r="F13" s="47"/>
      <c r="G13" s="47"/>
      <c r="H13" s="47" t="s">
        <v>794</v>
      </c>
    </row>
    <row r="14" spans="1:8" x14ac:dyDescent="0.2">
      <c r="A14" s="47">
        <f t="shared" si="0"/>
        <v>12</v>
      </c>
      <c r="B14" s="50" t="s">
        <v>951</v>
      </c>
      <c r="C14" s="47">
        <v>15</v>
      </c>
      <c r="D14" s="47" t="s">
        <v>775</v>
      </c>
      <c r="E14" s="47" t="s">
        <v>787</v>
      </c>
      <c r="F14" s="47"/>
      <c r="G14" s="47"/>
      <c r="H14" s="47" t="s">
        <v>794</v>
      </c>
    </row>
    <row r="15" spans="1:8" x14ac:dyDescent="0.2">
      <c r="A15" s="47">
        <f t="shared" si="0"/>
        <v>13</v>
      </c>
      <c r="B15" s="50" t="s">
        <v>952</v>
      </c>
      <c r="C15" s="47">
        <v>15</v>
      </c>
      <c r="D15" s="47" t="s">
        <v>775</v>
      </c>
      <c r="E15" s="47" t="s">
        <v>787</v>
      </c>
      <c r="F15" s="47"/>
      <c r="G15" s="47"/>
      <c r="H15" s="47" t="s">
        <v>794</v>
      </c>
    </row>
    <row r="16" spans="1:8" x14ac:dyDescent="0.2">
      <c r="A16" s="47">
        <f t="shared" si="0"/>
        <v>14</v>
      </c>
      <c r="B16" s="41" t="s">
        <v>953</v>
      </c>
      <c r="C16">
        <v>15</v>
      </c>
      <c r="D16" t="s">
        <v>775</v>
      </c>
      <c r="E16" t="s">
        <v>968</v>
      </c>
      <c r="H16" t="s">
        <v>971</v>
      </c>
    </row>
    <row r="17" spans="1:8" x14ac:dyDescent="0.2">
      <c r="A17" s="47">
        <f t="shared" si="0"/>
        <v>15</v>
      </c>
      <c r="B17" s="41" t="s">
        <v>956</v>
      </c>
      <c r="C17">
        <v>10</v>
      </c>
      <c r="D17" t="s">
        <v>775</v>
      </c>
      <c r="E17" t="s">
        <v>787</v>
      </c>
      <c r="H17" t="s">
        <v>788</v>
      </c>
    </row>
    <row r="18" spans="1:8" x14ac:dyDescent="0.2">
      <c r="A18" s="47">
        <f t="shared" si="0"/>
        <v>16</v>
      </c>
      <c r="B18" s="41" t="s">
        <v>957</v>
      </c>
      <c r="C18">
        <v>10</v>
      </c>
      <c r="D18" t="s">
        <v>775</v>
      </c>
      <c r="E18" t="s">
        <v>958</v>
      </c>
      <c r="H18" t="s">
        <v>972</v>
      </c>
    </row>
    <row r="19" spans="1:8" x14ac:dyDescent="0.2">
      <c r="A19" s="47">
        <f t="shared" si="0"/>
        <v>17</v>
      </c>
      <c r="B19" s="41" t="s">
        <v>960</v>
      </c>
      <c r="C19">
        <v>10</v>
      </c>
      <c r="D19" t="s">
        <v>775</v>
      </c>
      <c r="E19" t="s">
        <v>962</v>
      </c>
      <c r="H19" t="s">
        <v>973</v>
      </c>
    </row>
    <row r="20" spans="1:8" x14ac:dyDescent="0.2">
      <c r="A20" s="47">
        <f t="shared" si="0"/>
        <v>18</v>
      </c>
      <c r="B20" s="41" t="s">
        <v>961</v>
      </c>
      <c r="C20">
        <v>10</v>
      </c>
      <c r="D20" t="s">
        <v>775</v>
      </c>
      <c r="E20" t="s">
        <v>963</v>
      </c>
      <c r="H20" t="s">
        <v>974</v>
      </c>
    </row>
    <row r="21" spans="1:8" x14ac:dyDescent="0.2">
      <c r="A21" s="47">
        <f t="shared" si="0"/>
        <v>19</v>
      </c>
      <c r="B21" s="43" t="s">
        <v>966</v>
      </c>
      <c r="C21">
        <v>90</v>
      </c>
      <c r="D21" t="s">
        <v>786</v>
      </c>
      <c r="E21" t="s">
        <v>787</v>
      </c>
      <c r="H21" t="s">
        <v>788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H21" sqref="H21"/>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969</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943</v>
      </c>
    </row>
    <row r="4" spans="1:8" x14ac:dyDescent="0.2">
      <c r="A4" s="47">
        <f>A3+1</f>
        <v>2</v>
      </c>
      <c r="B4" s="50" t="s">
        <v>813</v>
      </c>
      <c r="C4" s="47">
        <v>3</v>
      </c>
      <c r="D4" s="49" t="s">
        <v>786</v>
      </c>
      <c r="E4" s="47" t="s">
        <v>814</v>
      </c>
      <c r="F4" s="47"/>
      <c r="G4" s="55" t="s">
        <v>874</v>
      </c>
      <c r="H4" s="49" t="s">
        <v>875</v>
      </c>
    </row>
    <row r="5" spans="1:8" x14ac:dyDescent="0.2">
      <c r="A5" s="47">
        <f t="shared" ref="A5:A21"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950</v>
      </c>
      <c r="C13" s="47">
        <v>15</v>
      </c>
      <c r="D13" s="47" t="s">
        <v>775</v>
      </c>
      <c r="E13" s="47" t="s">
        <v>787</v>
      </c>
      <c r="F13" s="47"/>
      <c r="G13" s="47"/>
      <c r="H13" s="47" t="s">
        <v>794</v>
      </c>
    </row>
    <row r="14" spans="1:8" x14ac:dyDescent="0.2">
      <c r="A14" s="47">
        <f t="shared" si="0"/>
        <v>12</v>
      </c>
      <c r="B14" s="50" t="s">
        <v>951</v>
      </c>
      <c r="C14" s="47">
        <v>15</v>
      </c>
      <c r="D14" s="47" t="s">
        <v>775</v>
      </c>
      <c r="E14" s="47" t="s">
        <v>787</v>
      </c>
      <c r="F14" s="47"/>
      <c r="G14" s="47"/>
      <c r="H14" s="47" t="s">
        <v>794</v>
      </c>
    </row>
    <row r="15" spans="1:8" x14ac:dyDescent="0.2">
      <c r="A15" s="47">
        <f t="shared" si="0"/>
        <v>13</v>
      </c>
      <c r="B15" s="50" t="s">
        <v>952</v>
      </c>
      <c r="C15" s="47">
        <v>15</v>
      </c>
      <c r="D15" s="47" t="s">
        <v>775</v>
      </c>
      <c r="E15" s="47" t="s">
        <v>787</v>
      </c>
      <c r="F15" s="47"/>
      <c r="G15" s="47"/>
      <c r="H15" s="47" t="s">
        <v>794</v>
      </c>
    </row>
    <row r="16" spans="1:8" x14ac:dyDescent="0.2">
      <c r="A16" s="47">
        <f t="shared" si="0"/>
        <v>14</v>
      </c>
      <c r="B16" s="41" t="s">
        <v>953</v>
      </c>
      <c r="C16">
        <v>15</v>
      </c>
      <c r="D16" t="s">
        <v>775</v>
      </c>
      <c r="E16" t="s">
        <v>970</v>
      </c>
      <c r="H16" t="s">
        <v>975</v>
      </c>
    </row>
    <row r="17" spans="1:8" x14ac:dyDescent="0.2">
      <c r="A17" s="47">
        <f t="shared" si="0"/>
        <v>15</v>
      </c>
      <c r="B17" s="41" t="s">
        <v>956</v>
      </c>
      <c r="C17">
        <v>10</v>
      </c>
      <c r="D17" t="s">
        <v>775</v>
      </c>
      <c r="E17" t="s">
        <v>787</v>
      </c>
      <c r="H17" t="s">
        <v>788</v>
      </c>
    </row>
    <row r="18" spans="1:8" x14ac:dyDescent="0.2">
      <c r="A18" s="47">
        <f t="shared" si="0"/>
        <v>16</v>
      </c>
      <c r="B18" s="41" t="s">
        <v>957</v>
      </c>
      <c r="C18">
        <v>10</v>
      </c>
      <c r="D18" t="s">
        <v>775</v>
      </c>
      <c r="E18" t="s">
        <v>958</v>
      </c>
      <c r="H18" t="s">
        <v>976</v>
      </c>
    </row>
    <row r="19" spans="1:8" x14ac:dyDescent="0.2">
      <c r="A19" s="47">
        <f t="shared" si="0"/>
        <v>17</v>
      </c>
      <c r="B19" s="41" t="s">
        <v>960</v>
      </c>
      <c r="C19">
        <v>10</v>
      </c>
      <c r="D19" t="s">
        <v>775</v>
      </c>
      <c r="E19" t="s">
        <v>962</v>
      </c>
      <c r="H19" t="s">
        <v>977</v>
      </c>
    </row>
    <row r="20" spans="1:8" x14ac:dyDescent="0.2">
      <c r="A20" s="47">
        <f t="shared" si="0"/>
        <v>18</v>
      </c>
      <c r="B20" s="41" t="s">
        <v>961</v>
      </c>
      <c r="C20">
        <v>10</v>
      </c>
      <c r="D20" t="s">
        <v>775</v>
      </c>
      <c r="E20" t="s">
        <v>963</v>
      </c>
      <c r="H20" t="s">
        <v>978</v>
      </c>
    </row>
    <row r="21" spans="1:8" x14ac:dyDescent="0.2">
      <c r="A21" s="47">
        <f t="shared" si="0"/>
        <v>19</v>
      </c>
      <c r="B21" s="43" t="s">
        <v>966</v>
      </c>
      <c r="C21">
        <v>90</v>
      </c>
      <c r="D21" t="s">
        <v>786</v>
      </c>
      <c r="E21" t="s">
        <v>787</v>
      </c>
      <c r="H21" t="s">
        <v>788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548"/>
  <sheetViews>
    <sheetView topLeftCell="A178" workbookViewId="0">
      <selection activeCell="F13" sqref="F13"/>
    </sheetView>
  </sheetViews>
  <sheetFormatPr defaultRowHeight="12.75" x14ac:dyDescent="0.2"/>
  <cols>
    <col min="1" max="1" width="6.83203125" customWidth="1"/>
    <col min="2" max="2" width="1.1640625" customWidth="1"/>
    <col min="3" max="3" width="2.1640625" customWidth="1"/>
    <col min="4" max="5" width="1.1640625" customWidth="1"/>
    <col min="6" max="6" width="2.1640625" customWidth="1"/>
    <col min="7" max="15" width="1.1640625" customWidth="1"/>
    <col min="16" max="16" width="4.6640625" customWidth="1"/>
    <col min="17" max="17" width="2.1640625" customWidth="1"/>
    <col min="18" max="18" width="3.33203125" customWidth="1"/>
    <col min="19" max="20" width="1.1640625" customWidth="1"/>
    <col min="21" max="21" width="2.1640625" customWidth="1"/>
    <col min="22" max="22" width="1.1640625" customWidth="1"/>
    <col min="23" max="23" width="4.6640625" customWidth="1"/>
    <col min="24" max="28" width="1.1640625" customWidth="1"/>
    <col min="29" max="30" width="2.1640625" customWidth="1"/>
    <col min="31" max="31" width="3.33203125" customWidth="1"/>
    <col min="32" max="33" width="2.1640625" customWidth="1"/>
    <col min="34" max="35" width="1.1640625" customWidth="1"/>
    <col min="36" max="37" width="3.33203125" customWidth="1"/>
    <col min="38" max="40" width="1.1640625" customWidth="1"/>
    <col min="41" max="41" width="2.1640625" customWidth="1"/>
    <col min="42" max="44" width="1.1640625" customWidth="1"/>
    <col min="45" max="45" width="5.83203125" customWidth="1"/>
    <col min="46" max="46" width="4.6640625" customWidth="1"/>
    <col min="47" max="47" width="1.1640625" customWidth="1"/>
    <col min="48" max="48" width="6.83203125" customWidth="1"/>
    <col min="49" max="49" width="1.1640625" customWidth="1"/>
    <col min="50" max="50" width="2.1640625" customWidth="1"/>
    <col min="51" max="51" width="4.6640625" customWidth="1"/>
    <col min="52" max="52" width="1.1640625" customWidth="1"/>
    <col min="53" max="53" width="2.1640625" customWidth="1"/>
    <col min="54" max="66" width="1.1640625" customWidth="1"/>
  </cols>
  <sheetData>
    <row r="1" spans="1:1" ht="24.95" customHeight="1" x14ac:dyDescent="0.2">
      <c r="A1" s="1" t="s">
        <v>0</v>
      </c>
    </row>
    <row r="2" spans="1:1" ht="69.95" customHeight="1" x14ac:dyDescent="0.2">
      <c r="A2" s="2" t="s">
        <v>1</v>
      </c>
    </row>
    <row r="3" spans="1:1" ht="69.95" customHeight="1" x14ac:dyDescent="0.2">
      <c r="A3" s="2" t="s">
        <v>2</v>
      </c>
    </row>
    <row r="4" spans="1:1" ht="17.100000000000001" customHeight="1" x14ac:dyDescent="0.2">
      <c r="A4" s="3" t="s">
        <v>3</v>
      </c>
    </row>
    <row r="5" spans="1:1" ht="17.100000000000001" customHeight="1" x14ac:dyDescent="0.2">
      <c r="A5" s="3" t="s">
        <v>4</v>
      </c>
    </row>
    <row r="6" spans="1:1" ht="17.100000000000001" customHeight="1" x14ac:dyDescent="0.2">
      <c r="A6" s="4" t="s">
        <v>5</v>
      </c>
    </row>
    <row r="7" spans="1:1" ht="17.100000000000001" customHeight="1" x14ac:dyDescent="0.2">
      <c r="A7" s="3" t="s">
        <v>6</v>
      </c>
    </row>
    <row r="8" spans="1:1" ht="17.100000000000001" customHeight="1" x14ac:dyDescent="0.2">
      <c r="A8" s="4" t="s">
        <v>7</v>
      </c>
    </row>
    <row r="9" spans="1:1" ht="24.95" customHeight="1" x14ac:dyDescent="0.2">
      <c r="A9" s="5" t="s">
        <v>8</v>
      </c>
    </row>
    <row r="10" spans="1:1" ht="14.1" customHeight="1" x14ac:dyDescent="0.2">
      <c r="A10" s="6" t="s">
        <v>9</v>
      </c>
    </row>
    <row r="11" spans="1:1" ht="14.1" customHeight="1" x14ac:dyDescent="0.2">
      <c r="A11" s="6" t="s">
        <v>10</v>
      </c>
    </row>
    <row r="12" spans="1:1" ht="14.1" customHeight="1" x14ac:dyDescent="0.2">
      <c r="A12" s="6" t="s">
        <v>11</v>
      </c>
    </row>
    <row r="13" spans="1:1" ht="14.1" customHeight="1" x14ac:dyDescent="0.2">
      <c r="A13" s="6" t="s">
        <v>12</v>
      </c>
    </row>
    <row r="14" spans="1:1" ht="14.1" customHeight="1" x14ac:dyDescent="0.2">
      <c r="A14" s="6" t="s">
        <v>13</v>
      </c>
    </row>
    <row r="15" spans="1:1" ht="14.1" customHeight="1" x14ac:dyDescent="0.2">
      <c r="A15" s="6" t="s">
        <v>14</v>
      </c>
    </row>
    <row r="16" spans="1:1" ht="14.1" customHeight="1" x14ac:dyDescent="0.2">
      <c r="A16" s="6" t="s">
        <v>15</v>
      </c>
    </row>
    <row r="17" spans="1:1" ht="14.1" customHeight="1" x14ac:dyDescent="0.2">
      <c r="A17" s="6" t="s">
        <v>16</v>
      </c>
    </row>
    <row r="18" spans="1:1" ht="24.95" customHeight="1" x14ac:dyDescent="0.2">
      <c r="A18" s="7" t="s">
        <v>17</v>
      </c>
    </row>
    <row r="19" spans="1:1" ht="24.95" customHeight="1" x14ac:dyDescent="0.2">
      <c r="A19" s="7" t="s">
        <v>18</v>
      </c>
    </row>
    <row r="20" spans="1:1" ht="14.1" customHeight="1" x14ac:dyDescent="0.2">
      <c r="A20" s="8" t="s">
        <v>19</v>
      </c>
    </row>
    <row r="21" spans="1:1" ht="14.1" customHeight="1" x14ac:dyDescent="0.2">
      <c r="A21" s="8" t="s">
        <v>20</v>
      </c>
    </row>
    <row r="22" spans="1:1" ht="14.1" customHeight="1" x14ac:dyDescent="0.2">
      <c r="A22" s="8" t="s">
        <v>21</v>
      </c>
    </row>
    <row r="23" spans="1:1" ht="14.1" customHeight="1" x14ac:dyDescent="0.2">
      <c r="A23" t="s">
        <v>22</v>
      </c>
    </row>
    <row r="24" spans="1:1" ht="14.1" customHeight="1" x14ac:dyDescent="0.2">
      <c r="A24" s="8" t="s">
        <v>23</v>
      </c>
    </row>
    <row r="25" spans="1:1" ht="14.1" customHeight="1" x14ac:dyDescent="0.2">
      <c r="A25" s="8" t="s">
        <v>24</v>
      </c>
    </row>
    <row r="26" spans="1:1" ht="14.1" customHeight="1" x14ac:dyDescent="0.2">
      <c r="A26" t="s">
        <v>25</v>
      </c>
    </row>
    <row r="27" spans="1:1" ht="14.1" customHeight="1" x14ac:dyDescent="0.2">
      <c r="A27" s="8" t="s">
        <v>26</v>
      </c>
    </row>
    <row r="28" spans="1:1" ht="14.1" customHeight="1" x14ac:dyDescent="0.2">
      <c r="A28" s="8" t="s">
        <v>27</v>
      </c>
    </row>
    <row r="29" spans="1:1" ht="14.1" customHeight="1" x14ac:dyDescent="0.2">
      <c r="A29" t="s">
        <v>28</v>
      </c>
    </row>
    <row r="30" spans="1:1" ht="14.1" customHeight="1" x14ac:dyDescent="0.2">
      <c r="A30" s="8" t="s">
        <v>29</v>
      </c>
    </row>
    <row r="31" spans="1:1" ht="14.1" customHeight="1" x14ac:dyDescent="0.2">
      <c r="A31" t="s">
        <v>30</v>
      </c>
    </row>
    <row r="32" spans="1:1" ht="14.1" customHeight="1" x14ac:dyDescent="0.2">
      <c r="A32" s="8" t="s">
        <v>31</v>
      </c>
    </row>
    <row r="33" spans="1:1" ht="14.1" customHeight="1" x14ac:dyDescent="0.2">
      <c r="A33" t="s">
        <v>32</v>
      </c>
    </row>
    <row r="34" spans="1:1" ht="14.1" customHeight="1" x14ac:dyDescent="0.2">
      <c r="A34" t="s">
        <v>33</v>
      </c>
    </row>
    <row r="35" spans="1:1" ht="14.1" customHeight="1" x14ac:dyDescent="0.2">
      <c r="A35" s="8" t="s">
        <v>34</v>
      </c>
    </row>
    <row r="36" spans="1:1" ht="14.1" customHeight="1" x14ac:dyDescent="0.2">
      <c r="A36" t="s">
        <v>35</v>
      </c>
    </row>
    <row r="37" spans="1:1" ht="14.1" customHeight="1" x14ac:dyDescent="0.2">
      <c r="A37" s="8" t="s">
        <v>36</v>
      </c>
    </row>
    <row r="38" spans="1:1" ht="14.1" customHeight="1" x14ac:dyDescent="0.2">
      <c r="A38" t="s">
        <v>37</v>
      </c>
    </row>
    <row r="39" spans="1:1" ht="14.1" customHeight="1" x14ac:dyDescent="0.2">
      <c r="A39" s="8" t="s">
        <v>38</v>
      </c>
    </row>
    <row r="40" spans="1:1" ht="14.1" customHeight="1" x14ac:dyDescent="0.2">
      <c r="A40" t="s">
        <v>39</v>
      </c>
    </row>
    <row r="41" spans="1:1" ht="14.1" customHeight="1" x14ac:dyDescent="0.2">
      <c r="A41" t="s">
        <v>40</v>
      </c>
    </row>
    <row r="42" spans="1:1" ht="14.1" customHeight="1" x14ac:dyDescent="0.2">
      <c r="A42" t="s">
        <v>41</v>
      </c>
    </row>
    <row r="43" spans="1:1" ht="14.1" customHeight="1" x14ac:dyDescent="0.2">
      <c r="A43" t="s">
        <v>42</v>
      </c>
    </row>
    <row r="44" spans="1:1" ht="14.1" customHeight="1" x14ac:dyDescent="0.2">
      <c r="A44" t="s">
        <v>43</v>
      </c>
    </row>
    <row r="45" spans="1:1" ht="14.1" customHeight="1" x14ac:dyDescent="0.2">
      <c r="A45" s="8" t="s">
        <v>44</v>
      </c>
    </row>
    <row r="46" spans="1:1" ht="14.1" customHeight="1" x14ac:dyDescent="0.2">
      <c r="A46" t="s">
        <v>45</v>
      </c>
    </row>
    <row r="47" spans="1:1" ht="14.1" customHeight="1" x14ac:dyDescent="0.2">
      <c r="A47" s="8" t="s">
        <v>46</v>
      </c>
    </row>
    <row r="48" spans="1:1" ht="24.95" customHeight="1" x14ac:dyDescent="0.2">
      <c r="A48" s="7" t="s">
        <v>47</v>
      </c>
    </row>
    <row r="49" spans="1:1" ht="24.95" customHeight="1" x14ac:dyDescent="0.2">
      <c r="A49" s="7" t="s">
        <v>48</v>
      </c>
    </row>
    <row r="50" spans="1:1" ht="14.1" customHeight="1" x14ac:dyDescent="0.2">
      <c r="A50" t="s">
        <v>49</v>
      </c>
    </row>
    <row r="51" spans="1:1" ht="14.1" customHeight="1" x14ac:dyDescent="0.2">
      <c r="A51" t="s">
        <v>50</v>
      </c>
    </row>
    <row r="52" spans="1:1" ht="14.1" customHeight="1" x14ac:dyDescent="0.2">
      <c r="A52" t="s">
        <v>51</v>
      </c>
    </row>
    <row r="53" spans="1:1" ht="14.1" customHeight="1" x14ac:dyDescent="0.2">
      <c r="A53" t="s">
        <v>52</v>
      </c>
    </row>
    <row r="54" spans="1:1" ht="14.1" customHeight="1" x14ac:dyDescent="0.2">
      <c r="A54" t="s">
        <v>53</v>
      </c>
    </row>
    <row r="55" spans="1:1" ht="14.1" customHeight="1" x14ac:dyDescent="0.2">
      <c r="A55" t="s">
        <v>54</v>
      </c>
    </row>
    <row r="56" spans="1:1" ht="14.1" customHeight="1" x14ac:dyDescent="0.2">
      <c r="A56" s="8" t="s">
        <v>55</v>
      </c>
    </row>
    <row r="57" spans="1:1" ht="14.1" customHeight="1" x14ac:dyDescent="0.2">
      <c r="A57" t="s">
        <v>56</v>
      </c>
    </row>
    <row r="58" spans="1:1" ht="14.1" customHeight="1" x14ac:dyDescent="0.2">
      <c r="A58" t="s">
        <v>57</v>
      </c>
    </row>
    <row r="59" spans="1:1" ht="14.1" customHeight="1" x14ac:dyDescent="0.2">
      <c r="A59" s="8" t="s">
        <v>58</v>
      </c>
    </row>
    <row r="60" spans="1:1" ht="14.1" customHeight="1" x14ac:dyDescent="0.2">
      <c r="A60" t="s">
        <v>59</v>
      </c>
    </row>
    <row r="61" spans="1:1" ht="14.1" customHeight="1" x14ac:dyDescent="0.2">
      <c r="A61" t="s">
        <v>60</v>
      </c>
    </row>
    <row r="62" spans="1:1" ht="14.1" customHeight="1" x14ac:dyDescent="0.2">
      <c r="A62" s="8" t="s">
        <v>61</v>
      </c>
    </row>
    <row r="63" spans="1:1" ht="14.1" customHeight="1" x14ac:dyDescent="0.2">
      <c r="A63" t="s">
        <v>62</v>
      </c>
    </row>
    <row r="64" spans="1:1" ht="14.1" customHeight="1" x14ac:dyDescent="0.2">
      <c r="A64" t="s">
        <v>63</v>
      </c>
    </row>
    <row r="65" spans="1:1" ht="14.1" customHeight="1" x14ac:dyDescent="0.2">
      <c r="A65" t="s">
        <v>64</v>
      </c>
    </row>
    <row r="66" spans="1:1" ht="14.1" customHeight="1" x14ac:dyDescent="0.2">
      <c r="A66" s="8" t="s">
        <v>65</v>
      </c>
    </row>
    <row r="67" spans="1:1" ht="14.1" customHeight="1" x14ac:dyDescent="0.2">
      <c r="A67" t="s">
        <v>66</v>
      </c>
    </row>
    <row r="68" spans="1:1" ht="14.1" customHeight="1" x14ac:dyDescent="0.2">
      <c r="A68" s="8" t="s">
        <v>67</v>
      </c>
    </row>
    <row r="69" spans="1:1" ht="14.1" customHeight="1" x14ac:dyDescent="0.2">
      <c r="A69" t="s">
        <v>68</v>
      </c>
    </row>
    <row r="70" spans="1:1" ht="14.1" customHeight="1" x14ac:dyDescent="0.2">
      <c r="A70" t="s">
        <v>69</v>
      </c>
    </row>
    <row r="71" spans="1:1" ht="14.1" customHeight="1" x14ac:dyDescent="0.2">
      <c r="A71" t="s">
        <v>70</v>
      </c>
    </row>
    <row r="72" spans="1:1" ht="14.1" customHeight="1" x14ac:dyDescent="0.2">
      <c r="A72" s="8" t="s">
        <v>71</v>
      </c>
    </row>
    <row r="73" spans="1:1" ht="14.1" customHeight="1" x14ac:dyDescent="0.2">
      <c r="A73" t="s">
        <v>72</v>
      </c>
    </row>
    <row r="74" spans="1:1" ht="14.1" customHeight="1" x14ac:dyDescent="0.2">
      <c r="A74" t="s">
        <v>73</v>
      </c>
    </row>
    <row r="75" spans="1:1" ht="14.1" customHeight="1" x14ac:dyDescent="0.2">
      <c r="A75" t="s">
        <v>74</v>
      </c>
    </row>
    <row r="76" spans="1:1" ht="14.1" customHeight="1" x14ac:dyDescent="0.2">
      <c r="A76" t="s">
        <v>75</v>
      </c>
    </row>
    <row r="77" spans="1:1" ht="14.1" customHeight="1" x14ac:dyDescent="0.2">
      <c r="A77" s="8" t="s">
        <v>76</v>
      </c>
    </row>
    <row r="78" spans="1:1" ht="14.1" customHeight="1" x14ac:dyDescent="0.2">
      <c r="A78" t="s">
        <v>77</v>
      </c>
    </row>
    <row r="79" spans="1:1" ht="14.1" customHeight="1" x14ac:dyDescent="0.2">
      <c r="A79" s="8" t="s">
        <v>78</v>
      </c>
    </row>
    <row r="80" spans="1:1" ht="14.1" customHeight="1" x14ac:dyDescent="0.2">
      <c r="A80" s="8" t="s">
        <v>79</v>
      </c>
    </row>
    <row r="81" spans="1:46" ht="14.1" customHeight="1" x14ac:dyDescent="0.2">
      <c r="A81" s="8" t="s">
        <v>80</v>
      </c>
    </row>
    <row r="82" spans="1:46" ht="20.100000000000001" customHeight="1" x14ac:dyDescent="0.2">
      <c r="A82" s="9" t="s">
        <v>81</v>
      </c>
    </row>
    <row r="83" spans="1:46" ht="14.1" customHeight="1" x14ac:dyDescent="0.2">
      <c r="A83" s="8" t="s">
        <v>82</v>
      </c>
    </row>
    <row r="84" spans="1:46" ht="14.1" customHeight="1" x14ac:dyDescent="0.2">
      <c r="A84" s="8" t="s">
        <v>83</v>
      </c>
    </row>
    <row r="85" spans="1:46" ht="14.1" customHeight="1" x14ac:dyDescent="0.2">
      <c r="A85" s="8" t="s">
        <v>84</v>
      </c>
    </row>
    <row r="86" spans="1:46" ht="14.1" customHeight="1" x14ac:dyDescent="0.2">
      <c r="A86" s="8" t="s">
        <v>85</v>
      </c>
    </row>
    <row r="87" spans="1:46" ht="14.1" customHeight="1" x14ac:dyDescent="0.2">
      <c r="A87" s="8" t="s">
        <v>86</v>
      </c>
    </row>
    <row r="88" spans="1:46" ht="14.1" customHeight="1" x14ac:dyDescent="0.2">
      <c r="A88" s="8" t="s">
        <v>87</v>
      </c>
    </row>
    <row r="89" spans="1:46" ht="219" customHeight="1" x14ac:dyDescent="0.2">
      <c r="A89" s="69"/>
      <c r="B89" s="69"/>
      <c r="C89" s="69"/>
      <c r="D89" s="69"/>
      <c r="E89" s="69"/>
      <c r="F89" s="70"/>
    </row>
    <row r="90" spans="1:46" ht="33" customHeight="1" x14ac:dyDescent="0.2">
      <c r="A90" s="71" t="s">
        <v>88</v>
      </c>
      <c r="B90" s="71"/>
      <c r="C90" s="71"/>
      <c r="D90" s="71"/>
      <c r="E90" s="71"/>
      <c r="F90" s="71"/>
      <c r="G90" s="71"/>
      <c r="H90" s="71" t="s">
        <v>89</v>
      </c>
      <c r="I90" s="71"/>
      <c r="J90" s="71"/>
      <c r="K90" s="71"/>
      <c r="L90" s="71"/>
      <c r="M90" s="71"/>
      <c r="N90" s="71"/>
      <c r="O90" s="71"/>
      <c r="P90" s="71"/>
      <c r="Q90" s="72" t="s">
        <v>90</v>
      </c>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3" t="s">
        <v>91</v>
      </c>
      <c r="AS90" s="73"/>
      <c r="AT90" s="73"/>
    </row>
    <row r="91" spans="1:46" ht="12" customHeight="1" x14ac:dyDescent="0.2">
      <c r="A91" s="71" t="s">
        <v>92</v>
      </c>
      <c r="B91" s="71"/>
      <c r="C91" s="71"/>
      <c r="D91" s="71"/>
      <c r="E91" s="71"/>
      <c r="F91" s="71"/>
      <c r="G91" s="71"/>
      <c r="H91" s="71" t="s">
        <v>93</v>
      </c>
      <c r="I91" s="71"/>
      <c r="J91" s="71"/>
      <c r="K91" s="71"/>
      <c r="L91" s="71"/>
      <c r="M91" s="71"/>
      <c r="N91" s="71"/>
      <c r="O91" s="71"/>
      <c r="P91" s="71"/>
      <c r="Q91" s="71" t="s">
        <v>94</v>
      </c>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4" t="s">
        <v>95</v>
      </c>
      <c r="AS91" s="74"/>
      <c r="AT91" s="74"/>
    </row>
    <row r="92" spans="1:46" ht="12" customHeight="1" x14ac:dyDescent="0.2">
      <c r="A92" s="75">
        <v>9999</v>
      </c>
      <c r="B92" s="75"/>
      <c r="C92" s="75"/>
      <c r="D92" s="75"/>
      <c r="E92" s="75"/>
      <c r="F92" s="75"/>
      <c r="G92" s="75"/>
      <c r="H92" s="71" t="s">
        <v>96</v>
      </c>
      <c r="I92" s="71"/>
      <c r="J92" s="71"/>
      <c r="K92" s="71"/>
      <c r="L92" s="71"/>
      <c r="M92" s="71"/>
      <c r="N92" s="71"/>
      <c r="O92" s="71"/>
      <c r="P92" s="71"/>
      <c r="Q92" s="76">
        <v>99999</v>
      </c>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4" t="s">
        <v>97</v>
      </c>
      <c r="AS92" s="74"/>
      <c r="AT92" s="74"/>
    </row>
    <row r="93" spans="1:46" ht="11.1" customHeight="1" x14ac:dyDescent="0.2">
      <c r="A93" s="77"/>
      <c r="B93" s="77"/>
      <c r="C93" s="77"/>
      <c r="D93" s="77"/>
      <c r="E93" s="77"/>
      <c r="F93" s="77"/>
      <c r="G93" s="77"/>
      <c r="H93" s="71" t="s">
        <v>98</v>
      </c>
      <c r="I93" s="71"/>
      <c r="J93" s="71"/>
      <c r="K93" s="71"/>
      <c r="L93" s="71"/>
      <c r="M93" s="71"/>
      <c r="N93" s="71"/>
      <c r="O93" s="71"/>
      <c r="P93" s="71"/>
      <c r="Q93" s="78">
        <v>999</v>
      </c>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4" t="s">
        <v>99</v>
      </c>
      <c r="AS93" s="74"/>
      <c r="AT93" s="74"/>
    </row>
    <row r="94" spans="1:46" ht="12" customHeight="1" x14ac:dyDescent="0.2">
      <c r="A94" s="77"/>
      <c r="B94" s="77"/>
      <c r="C94" s="77"/>
      <c r="D94" s="77"/>
      <c r="E94" s="77"/>
      <c r="F94" s="77"/>
      <c r="G94" s="77"/>
      <c r="H94" s="79" t="s">
        <v>100</v>
      </c>
      <c r="I94" s="79"/>
      <c r="J94" s="79"/>
      <c r="K94" s="79"/>
      <c r="L94" s="79"/>
      <c r="M94" s="79"/>
      <c r="N94" s="79"/>
      <c r="O94" s="79"/>
      <c r="P94" s="79"/>
      <c r="Q94" s="79" t="s">
        <v>100</v>
      </c>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4" t="s">
        <v>101</v>
      </c>
      <c r="AS94" s="74"/>
      <c r="AT94" s="74"/>
    </row>
    <row r="95" spans="1:46" ht="11.1" customHeight="1" x14ac:dyDescent="0.2">
      <c r="A95" s="77"/>
      <c r="B95" s="77"/>
      <c r="C95" s="77"/>
      <c r="D95" s="77"/>
      <c r="E95" s="77"/>
      <c r="F95" s="77"/>
      <c r="G95" s="77"/>
      <c r="H95" s="79" t="s">
        <v>100</v>
      </c>
      <c r="I95" s="79"/>
      <c r="J95" s="79"/>
      <c r="K95" s="79"/>
      <c r="L95" s="79"/>
      <c r="M95" s="79"/>
      <c r="N95" s="79"/>
      <c r="O95" s="79"/>
      <c r="P95" s="79"/>
      <c r="Q95" s="79" t="s">
        <v>100</v>
      </c>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7"/>
      <c r="AS95" s="77"/>
      <c r="AT95" s="77"/>
    </row>
    <row r="96" spans="1:46" ht="12" customHeight="1" x14ac:dyDescent="0.2">
      <c r="A96" s="77"/>
      <c r="B96" s="77"/>
      <c r="C96" s="77"/>
      <c r="D96" s="77"/>
      <c r="E96" s="77"/>
      <c r="F96" s="77"/>
      <c r="G96" s="77"/>
      <c r="H96" s="79" t="s">
        <v>100</v>
      </c>
      <c r="I96" s="79"/>
      <c r="J96" s="79"/>
      <c r="K96" s="79"/>
      <c r="L96" s="79"/>
      <c r="M96" s="79"/>
      <c r="N96" s="79"/>
      <c r="O96" s="79"/>
      <c r="P96" s="79"/>
      <c r="Q96" s="79" t="s">
        <v>100</v>
      </c>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7"/>
      <c r="AS96" s="77"/>
      <c r="AT96" s="77"/>
    </row>
    <row r="97" spans="1:46" ht="12" customHeight="1" x14ac:dyDescent="0.2">
      <c r="A97" s="77"/>
      <c r="B97" s="77"/>
      <c r="C97" s="77"/>
      <c r="D97" s="77"/>
      <c r="E97" s="77"/>
      <c r="F97" s="77"/>
      <c r="G97" s="77"/>
      <c r="H97" s="71" t="s">
        <v>102</v>
      </c>
      <c r="I97" s="71"/>
      <c r="J97" s="71"/>
      <c r="K97" s="71"/>
      <c r="L97" s="71"/>
      <c r="M97" s="71"/>
      <c r="N97" s="71"/>
      <c r="O97" s="71"/>
      <c r="P97" s="71"/>
      <c r="Q97" s="78">
        <v>5</v>
      </c>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7"/>
      <c r="AS97" s="77"/>
      <c r="AT97" s="77"/>
    </row>
    <row r="98" spans="1:46" ht="12" customHeight="1" x14ac:dyDescent="0.2">
      <c r="A98" s="77"/>
      <c r="B98" s="77"/>
      <c r="C98" s="77"/>
      <c r="D98" s="77"/>
      <c r="E98" s="77"/>
      <c r="F98" s="77"/>
      <c r="G98" s="77"/>
      <c r="H98" s="71" t="s">
        <v>103</v>
      </c>
      <c r="I98" s="71"/>
      <c r="J98" s="71"/>
      <c r="K98" s="71"/>
      <c r="L98" s="71"/>
      <c r="M98" s="71"/>
      <c r="N98" s="71"/>
      <c r="O98" s="71"/>
      <c r="P98" s="71"/>
      <c r="Q98" s="78">
        <v>1</v>
      </c>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7"/>
      <c r="AS98" s="77"/>
      <c r="AT98" s="77"/>
    </row>
    <row r="99" spans="1:46" ht="11.1" customHeight="1" x14ac:dyDescent="0.2">
      <c r="A99" s="78">
        <v>19999</v>
      </c>
      <c r="B99" s="78"/>
      <c r="C99" s="78"/>
      <c r="D99" s="78"/>
      <c r="E99" s="78"/>
      <c r="F99" s="78"/>
      <c r="G99" s="78"/>
      <c r="H99" s="71" t="s">
        <v>104</v>
      </c>
      <c r="I99" s="71"/>
      <c r="J99" s="71"/>
      <c r="K99" s="71"/>
      <c r="L99" s="71"/>
      <c r="M99" s="71"/>
      <c r="N99" s="71"/>
      <c r="O99" s="71"/>
      <c r="P99" s="71"/>
      <c r="Q99" s="78">
        <v>999</v>
      </c>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7"/>
      <c r="AS99" s="77"/>
      <c r="AT99" s="77"/>
    </row>
    <row r="100" spans="1:46" ht="11.1" customHeight="1" x14ac:dyDescent="0.2">
      <c r="A100" s="77"/>
      <c r="B100" s="77"/>
      <c r="C100" s="77"/>
      <c r="D100" s="77"/>
      <c r="E100" s="77"/>
      <c r="F100" s="77"/>
      <c r="G100" s="77"/>
      <c r="H100" s="79" t="s">
        <v>100</v>
      </c>
      <c r="I100" s="79"/>
      <c r="J100" s="79"/>
      <c r="K100" s="79"/>
      <c r="L100" s="79"/>
      <c r="M100" s="79"/>
      <c r="N100" s="79"/>
      <c r="O100" s="79"/>
      <c r="P100" s="79"/>
      <c r="Q100" s="79" t="s">
        <v>100</v>
      </c>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7"/>
      <c r="AS100" s="77"/>
      <c r="AT100" s="77"/>
    </row>
    <row r="101" spans="1:46" ht="12" customHeight="1" x14ac:dyDescent="0.2">
      <c r="A101" s="77"/>
      <c r="B101" s="77"/>
      <c r="C101" s="77"/>
      <c r="D101" s="77"/>
      <c r="E101" s="77"/>
      <c r="F101" s="77"/>
      <c r="G101" s="77"/>
      <c r="H101" s="79" t="s">
        <v>100</v>
      </c>
      <c r="I101" s="79"/>
      <c r="J101" s="79"/>
      <c r="K101" s="79"/>
      <c r="L101" s="79"/>
      <c r="M101" s="79"/>
      <c r="N101" s="79"/>
      <c r="O101" s="79"/>
      <c r="P101" s="79"/>
      <c r="Q101" s="79" t="s">
        <v>100</v>
      </c>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7"/>
      <c r="AS101" s="77"/>
      <c r="AT101" s="77"/>
    </row>
    <row r="102" spans="1:46" ht="12" customHeight="1" x14ac:dyDescent="0.2">
      <c r="A102" s="77"/>
      <c r="B102" s="77"/>
      <c r="C102" s="77"/>
      <c r="D102" s="77"/>
      <c r="E102" s="77"/>
      <c r="F102" s="77"/>
      <c r="G102" s="77"/>
      <c r="H102" s="79" t="s">
        <v>100</v>
      </c>
      <c r="I102" s="79"/>
      <c r="J102" s="79"/>
      <c r="K102" s="79"/>
      <c r="L102" s="79"/>
      <c r="M102" s="79"/>
      <c r="N102" s="79"/>
      <c r="O102" s="79"/>
      <c r="P102" s="79"/>
      <c r="Q102" s="79" t="s">
        <v>100</v>
      </c>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7"/>
      <c r="AS102" s="77"/>
      <c r="AT102" s="77"/>
    </row>
    <row r="103" spans="1:46" ht="12" customHeight="1" x14ac:dyDescent="0.2">
      <c r="A103" s="77"/>
      <c r="B103" s="77"/>
      <c r="C103" s="77"/>
      <c r="D103" s="77"/>
      <c r="E103" s="77"/>
      <c r="F103" s="77"/>
      <c r="G103" s="77"/>
      <c r="H103" s="71" t="s">
        <v>102</v>
      </c>
      <c r="I103" s="71"/>
      <c r="J103" s="71"/>
      <c r="K103" s="71"/>
      <c r="L103" s="71"/>
      <c r="M103" s="71"/>
      <c r="N103" s="71"/>
      <c r="O103" s="71"/>
      <c r="P103" s="71"/>
      <c r="Q103" s="78">
        <v>4</v>
      </c>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7"/>
      <c r="AS103" s="77"/>
      <c r="AT103" s="77"/>
    </row>
    <row r="104" spans="1:46" ht="15" customHeight="1" x14ac:dyDescent="0.2">
      <c r="A104" s="77"/>
      <c r="B104" s="77"/>
      <c r="C104" s="77"/>
      <c r="D104" s="77"/>
      <c r="E104" s="77"/>
      <c r="F104" s="77"/>
      <c r="G104" s="77"/>
      <c r="H104" s="71" t="s">
        <v>103</v>
      </c>
      <c r="I104" s="71"/>
      <c r="J104" s="71"/>
      <c r="K104" s="71"/>
      <c r="L104" s="71"/>
      <c r="M104" s="71"/>
      <c r="N104" s="71"/>
      <c r="O104" s="71"/>
      <c r="P104" s="71"/>
      <c r="Q104" s="78">
        <v>1</v>
      </c>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7"/>
      <c r="AS104" s="77"/>
      <c r="AT104" s="77"/>
    </row>
    <row r="105" spans="1:46" ht="33" customHeight="1" x14ac:dyDescent="0.2">
      <c r="A105" s="77"/>
      <c r="B105" s="77"/>
      <c r="C105" s="77"/>
      <c r="D105" s="77"/>
      <c r="E105" s="77"/>
      <c r="F105" s="77"/>
      <c r="G105" s="77"/>
      <c r="H105" s="71" t="s">
        <v>105</v>
      </c>
      <c r="I105" s="71"/>
      <c r="J105" s="71"/>
      <c r="K105" s="71"/>
      <c r="L105" s="71"/>
      <c r="M105" s="71"/>
      <c r="N105" s="71"/>
      <c r="O105" s="71"/>
      <c r="P105" s="71"/>
      <c r="Q105" s="78">
        <v>1</v>
      </c>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7"/>
      <c r="AS105" s="77"/>
      <c r="AT105" s="77"/>
    </row>
    <row r="106" spans="1:46" ht="15.95" customHeight="1" x14ac:dyDescent="0.2">
      <c r="A106" s="71" t="s">
        <v>106</v>
      </c>
      <c r="B106" s="71"/>
      <c r="C106" s="71"/>
      <c r="D106" s="71"/>
      <c r="E106" s="71"/>
      <c r="F106" s="71"/>
      <c r="G106" s="71"/>
      <c r="H106" s="77"/>
      <c r="I106" s="77"/>
      <c r="J106" s="77"/>
      <c r="K106" s="77"/>
      <c r="L106" s="77"/>
      <c r="M106" s="77"/>
      <c r="N106" s="77"/>
      <c r="O106" s="77"/>
      <c r="P106" s="77"/>
      <c r="Q106" s="76">
        <v>999999</v>
      </c>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7"/>
      <c r="AS106" s="77"/>
      <c r="AT106" s="77"/>
    </row>
    <row r="107" spans="1:46" ht="14.1" customHeight="1" x14ac:dyDescent="0.2">
      <c r="A107" t="s">
        <v>107</v>
      </c>
    </row>
    <row r="108" spans="1:46" ht="14.1" customHeight="1" x14ac:dyDescent="0.2">
      <c r="A108" s="8" t="s">
        <v>108</v>
      </c>
    </row>
    <row r="109" spans="1:46" ht="14.1" customHeight="1" x14ac:dyDescent="0.2">
      <c r="A109" s="8" t="s">
        <v>109</v>
      </c>
    </row>
    <row r="110" spans="1:46" ht="14.1" customHeight="1" x14ac:dyDescent="0.2">
      <c r="A110" t="s">
        <v>110</v>
      </c>
    </row>
    <row r="111" spans="1:46" ht="20.100000000000001" customHeight="1" x14ac:dyDescent="0.2">
      <c r="A111" s="9" t="s">
        <v>111</v>
      </c>
    </row>
    <row r="112" spans="1:46" ht="20.100000000000001" customHeight="1" x14ac:dyDescent="0.2">
      <c r="A112" t="s">
        <v>112</v>
      </c>
    </row>
    <row r="113" spans="1:1" ht="20.100000000000001" customHeight="1" x14ac:dyDescent="0.2">
      <c r="A113" t="s">
        <v>113</v>
      </c>
    </row>
    <row r="114" spans="1:1" ht="20.100000000000001" customHeight="1" x14ac:dyDescent="0.2">
      <c r="A114" t="s">
        <v>114</v>
      </c>
    </row>
    <row r="115" spans="1:1" ht="20.100000000000001" customHeight="1" x14ac:dyDescent="0.2">
      <c r="A115" t="s">
        <v>115</v>
      </c>
    </row>
    <row r="116" spans="1:1" ht="20.100000000000001" customHeight="1" x14ac:dyDescent="0.2">
      <c r="A116" t="s">
        <v>116</v>
      </c>
    </row>
    <row r="117" spans="1:1" ht="20.100000000000001" customHeight="1" x14ac:dyDescent="0.2">
      <c r="A117" t="s">
        <v>117</v>
      </c>
    </row>
    <row r="118" spans="1:1" ht="20.100000000000001" customHeight="1" x14ac:dyDescent="0.2">
      <c r="A118" t="s">
        <v>118</v>
      </c>
    </row>
    <row r="119" spans="1:1" ht="20.100000000000001" customHeight="1" x14ac:dyDescent="0.2">
      <c r="A119" t="s">
        <v>119</v>
      </c>
    </row>
    <row r="120" spans="1:1" ht="20.100000000000001" customHeight="1" x14ac:dyDescent="0.2">
      <c r="A120" t="s">
        <v>120</v>
      </c>
    </row>
    <row r="121" spans="1:1" ht="20.100000000000001" customHeight="1" x14ac:dyDescent="0.2">
      <c r="A121" t="s">
        <v>121</v>
      </c>
    </row>
    <row r="122" spans="1:1" ht="20.100000000000001" customHeight="1" x14ac:dyDescent="0.2">
      <c r="A122" s="9" t="s">
        <v>122</v>
      </c>
    </row>
    <row r="123" spans="1:1" ht="14.1" customHeight="1" x14ac:dyDescent="0.2">
      <c r="A123" t="s">
        <v>123</v>
      </c>
    </row>
    <row r="124" spans="1:1" ht="14.1" customHeight="1" x14ac:dyDescent="0.2">
      <c r="A124" t="s">
        <v>124</v>
      </c>
    </row>
    <row r="125" spans="1:1" ht="14.1" customHeight="1" x14ac:dyDescent="0.2">
      <c r="A125" t="s">
        <v>125</v>
      </c>
    </row>
    <row r="126" spans="1:1" ht="14.1" customHeight="1" x14ac:dyDescent="0.2">
      <c r="A126" t="s">
        <v>126</v>
      </c>
    </row>
    <row r="127" spans="1:1" ht="20.100000000000001" customHeight="1" x14ac:dyDescent="0.2">
      <c r="A127" s="9" t="s">
        <v>127</v>
      </c>
    </row>
    <row r="128" spans="1:1" ht="20.100000000000001" customHeight="1" x14ac:dyDescent="0.2">
      <c r="A128" s="8" t="s">
        <v>128</v>
      </c>
    </row>
    <row r="129" spans="1:1" ht="20.100000000000001" customHeight="1" x14ac:dyDescent="0.2">
      <c r="A129" s="8" t="s">
        <v>129</v>
      </c>
    </row>
    <row r="130" spans="1:1" ht="20.100000000000001" customHeight="1" x14ac:dyDescent="0.2">
      <c r="A130" s="8" t="s">
        <v>130</v>
      </c>
    </row>
    <row r="131" spans="1:1" ht="20.100000000000001" customHeight="1" x14ac:dyDescent="0.2">
      <c r="A131" s="11" t="s">
        <v>131</v>
      </c>
    </row>
    <row r="132" spans="1:1" ht="20.100000000000001" customHeight="1" x14ac:dyDescent="0.2">
      <c r="A132" s="8" t="s">
        <v>132</v>
      </c>
    </row>
    <row r="133" spans="1:1" ht="20.100000000000001" customHeight="1" x14ac:dyDescent="0.2">
      <c r="A133" s="11" t="s">
        <v>133</v>
      </c>
    </row>
    <row r="134" spans="1:1" ht="20.100000000000001" customHeight="1" x14ac:dyDescent="0.2">
      <c r="A134" s="8" t="s">
        <v>134</v>
      </c>
    </row>
    <row r="135" spans="1:1" ht="20.100000000000001" customHeight="1" x14ac:dyDescent="0.2">
      <c r="A135" s="8" t="s">
        <v>135</v>
      </c>
    </row>
    <row r="136" spans="1:1" ht="20.100000000000001" customHeight="1" x14ac:dyDescent="0.2">
      <c r="A136" s="8" t="s">
        <v>136</v>
      </c>
    </row>
    <row r="137" spans="1:1" ht="20.100000000000001" customHeight="1" x14ac:dyDescent="0.2">
      <c r="A137" s="8" t="s">
        <v>137</v>
      </c>
    </row>
    <row r="138" spans="1:1" ht="20.100000000000001" customHeight="1" x14ac:dyDescent="0.2">
      <c r="A138" s="8" t="s">
        <v>138</v>
      </c>
    </row>
    <row r="139" spans="1:1" ht="20.100000000000001" customHeight="1" x14ac:dyDescent="0.2">
      <c r="A139" s="8" t="s">
        <v>139</v>
      </c>
    </row>
    <row r="140" spans="1:1" ht="20.100000000000001" customHeight="1" x14ac:dyDescent="0.2">
      <c r="A140" s="8" t="s">
        <v>140</v>
      </c>
    </row>
    <row r="141" spans="1:1" ht="20.100000000000001" customHeight="1" x14ac:dyDescent="0.2">
      <c r="A141" s="8" t="s">
        <v>141</v>
      </c>
    </row>
    <row r="142" spans="1:1" ht="20.100000000000001" customHeight="1" x14ac:dyDescent="0.2">
      <c r="A142" s="8" t="s">
        <v>142</v>
      </c>
    </row>
    <row r="143" spans="1:1" ht="20.100000000000001" customHeight="1" x14ac:dyDescent="0.2">
      <c r="A143" s="8" t="s">
        <v>143</v>
      </c>
    </row>
    <row r="144" spans="1:1" ht="20.100000000000001" customHeight="1" x14ac:dyDescent="0.2">
      <c r="A144" s="11" t="s">
        <v>144</v>
      </c>
    </row>
    <row r="145" spans="1:1" ht="20.100000000000001" customHeight="1" x14ac:dyDescent="0.2">
      <c r="A145" t="s">
        <v>145</v>
      </c>
    </row>
    <row r="146" spans="1:1" ht="20.100000000000001" customHeight="1" x14ac:dyDescent="0.2">
      <c r="A146" t="s">
        <v>146</v>
      </c>
    </row>
    <row r="147" spans="1:1" ht="20.100000000000001" customHeight="1" x14ac:dyDescent="0.2">
      <c r="A147" s="8" t="s">
        <v>147</v>
      </c>
    </row>
    <row r="148" spans="1:1" ht="20.100000000000001" customHeight="1" x14ac:dyDescent="0.2">
      <c r="A148" t="s">
        <v>148</v>
      </c>
    </row>
    <row r="149" spans="1:1" ht="20.100000000000001" customHeight="1" x14ac:dyDescent="0.2">
      <c r="A149" s="6" t="s">
        <v>149</v>
      </c>
    </row>
    <row r="150" spans="1:1" ht="20.100000000000001" customHeight="1" x14ac:dyDescent="0.2">
      <c r="A150" t="s">
        <v>150</v>
      </c>
    </row>
    <row r="151" spans="1:1" ht="20.100000000000001" customHeight="1" x14ac:dyDescent="0.2">
      <c r="A151" s="8" t="s">
        <v>151</v>
      </c>
    </row>
    <row r="152" spans="1:1" ht="21" customHeight="1" x14ac:dyDescent="0.2">
      <c r="A152" t="s">
        <v>152</v>
      </c>
    </row>
    <row r="153" spans="1:1" ht="24" customHeight="1" x14ac:dyDescent="0.2">
      <c r="A153" t="s">
        <v>153</v>
      </c>
    </row>
    <row r="154" spans="1:1" ht="24" customHeight="1" x14ac:dyDescent="0.2">
      <c r="A154" t="s">
        <v>154</v>
      </c>
    </row>
    <row r="155" spans="1:1" ht="24" customHeight="1" x14ac:dyDescent="0.2">
      <c r="A155" s="6" t="s">
        <v>155</v>
      </c>
    </row>
    <row r="156" spans="1:1" ht="9" customHeight="1" x14ac:dyDescent="0.2">
      <c r="A156" t="s">
        <v>156</v>
      </c>
    </row>
    <row r="157" spans="1:1" ht="9" customHeight="1" x14ac:dyDescent="0.2">
      <c r="A157" t="s">
        <v>157</v>
      </c>
    </row>
    <row r="158" spans="1:1" ht="17.100000000000001" customHeight="1" x14ac:dyDescent="0.2">
      <c r="A158" t="s">
        <v>158</v>
      </c>
    </row>
    <row r="159" spans="1:1" ht="17.100000000000001" customHeight="1" x14ac:dyDescent="0.2">
      <c r="A159" s="12" t="s">
        <v>159</v>
      </c>
    </row>
    <row r="160" spans="1:1" ht="17.100000000000001" customHeight="1" x14ac:dyDescent="0.2">
      <c r="A160" t="s">
        <v>160</v>
      </c>
    </row>
    <row r="161" spans="1:1" ht="8.1" customHeight="1" x14ac:dyDescent="0.2">
      <c r="A161" s="13" t="s">
        <v>161</v>
      </c>
    </row>
    <row r="162" spans="1:1" ht="8.1" customHeight="1" x14ac:dyDescent="0.2">
      <c r="A162" s="13" t="s">
        <v>162</v>
      </c>
    </row>
    <row r="163" spans="1:1" ht="17.100000000000001" customHeight="1" x14ac:dyDescent="0.2">
      <c r="A163" t="s">
        <v>163</v>
      </c>
    </row>
    <row r="164" spans="1:1" ht="17.100000000000001" customHeight="1" x14ac:dyDescent="0.2">
      <c r="A164" t="s">
        <v>164</v>
      </c>
    </row>
    <row r="165" spans="1:1" ht="8.1" customHeight="1" x14ac:dyDescent="0.2">
      <c r="A165" t="s">
        <v>165</v>
      </c>
    </row>
    <row r="166" spans="1:1" ht="14.1" customHeight="1" x14ac:dyDescent="0.2">
      <c r="A166" t="s">
        <v>166</v>
      </c>
    </row>
    <row r="167" spans="1:1" ht="14.1" customHeight="1" x14ac:dyDescent="0.2">
      <c r="A167" s="12" t="s">
        <v>167</v>
      </c>
    </row>
    <row r="168" spans="1:1" ht="18.95" customHeight="1" x14ac:dyDescent="0.2">
      <c r="A168" s="14" t="s">
        <v>168</v>
      </c>
    </row>
    <row r="169" spans="1:1" ht="9.9499999999999993" customHeight="1" x14ac:dyDescent="0.2">
      <c r="A169" t="s">
        <v>169</v>
      </c>
    </row>
    <row r="170" spans="1:1" ht="12.95" customHeight="1" x14ac:dyDescent="0.2">
      <c r="A170" s="6" t="s">
        <v>170</v>
      </c>
    </row>
    <row r="171" spans="1:1" ht="12.95" customHeight="1" x14ac:dyDescent="0.2">
      <c r="A171" s="15" t="s">
        <v>171</v>
      </c>
    </row>
    <row r="172" spans="1:1" ht="12.95" customHeight="1" x14ac:dyDescent="0.2">
      <c r="A172" s="16" t="s">
        <v>172</v>
      </c>
    </row>
    <row r="173" spans="1:1" ht="12.95" customHeight="1" x14ac:dyDescent="0.2">
      <c r="A173" t="s">
        <v>173</v>
      </c>
    </row>
    <row r="174" spans="1:1" ht="12" customHeight="1" x14ac:dyDescent="0.2">
      <c r="A174" t="s">
        <v>174</v>
      </c>
    </row>
    <row r="175" spans="1:1" ht="17.100000000000001" customHeight="1" x14ac:dyDescent="0.2">
      <c r="A175" t="s">
        <v>175</v>
      </c>
    </row>
    <row r="176" spans="1:1" ht="12" customHeight="1" x14ac:dyDescent="0.2">
      <c r="A176" s="17" t="s">
        <v>176</v>
      </c>
    </row>
    <row r="177" spans="1:58" ht="20.100000000000001" customHeight="1" x14ac:dyDescent="0.2">
      <c r="A177" s="14" t="s">
        <v>177</v>
      </c>
    </row>
    <row r="178" spans="1:58" ht="27.95" customHeight="1" x14ac:dyDescent="0.2">
      <c r="A178" s="18" t="s">
        <v>178</v>
      </c>
    </row>
    <row r="179" spans="1:58" ht="27.95" customHeight="1" x14ac:dyDescent="0.2">
      <c r="A179" s="19" t="s">
        <v>179</v>
      </c>
    </row>
    <row r="180" spans="1:58" ht="14.1" customHeight="1" x14ac:dyDescent="0.2">
      <c r="A180" s="20" t="s">
        <v>180</v>
      </c>
    </row>
    <row r="181" spans="1:58" ht="15" customHeight="1" x14ac:dyDescent="0.2">
      <c r="A181" s="21" t="s">
        <v>181</v>
      </c>
    </row>
    <row r="182" spans="1:58" ht="15" customHeight="1" x14ac:dyDescent="0.2">
      <c r="A182" t="s">
        <v>182</v>
      </c>
    </row>
    <row r="183" spans="1:58" ht="11.1" customHeight="1" x14ac:dyDescent="0.2">
      <c r="A183" s="10"/>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row>
    <row r="184" spans="1:58" ht="12" customHeight="1" x14ac:dyDescent="0.2">
      <c r="A184" s="80" t="s">
        <v>183</v>
      </c>
      <c r="B184" s="80"/>
      <c r="C184" s="80"/>
      <c r="D184" s="80"/>
      <c r="E184" s="80"/>
      <c r="F184" s="80"/>
      <c r="G184" s="80"/>
      <c r="H184" s="80"/>
      <c r="I184" s="80"/>
      <c r="J184" s="80"/>
      <c r="K184" s="80"/>
      <c r="L184" s="80"/>
      <c r="M184" s="80"/>
      <c r="N184" s="80"/>
      <c r="O184" s="80"/>
      <c r="P184" s="80"/>
      <c r="Q184" s="80"/>
      <c r="R184" s="80"/>
      <c r="S184" s="80"/>
      <c r="T184" s="80"/>
      <c r="U184" s="80"/>
      <c r="V184" s="80"/>
      <c r="W184" s="80"/>
      <c r="X184" s="81" t="s">
        <v>184</v>
      </c>
      <c r="Y184" s="81"/>
      <c r="Z184" s="81"/>
      <c r="AA184" s="81"/>
      <c r="AB184" s="81"/>
      <c r="AC184" s="81"/>
      <c r="AD184" s="81" t="s">
        <v>185</v>
      </c>
      <c r="AE184" s="81"/>
      <c r="AF184" s="81"/>
      <c r="AG184" s="81"/>
      <c r="AH184" s="81"/>
      <c r="AI184" s="81"/>
      <c r="AJ184" s="81"/>
      <c r="AK184" s="81"/>
      <c r="AL184" s="81"/>
      <c r="AM184" s="81"/>
      <c r="AN184" s="81" t="s">
        <v>186</v>
      </c>
      <c r="AO184" s="81"/>
      <c r="AP184" s="81"/>
      <c r="AQ184" s="81"/>
      <c r="AR184" s="81"/>
      <c r="AS184" s="81"/>
      <c r="AT184" s="81"/>
      <c r="AU184" s="81"/>
      <c r="AV184" s="81"/>
      <c r="AW184" s="81"/>
      <c r="AX184" s="81"/>
      <c r="AY184" s="81"/>
      <c r="AZ184" s="81"/>
      <c r="BA184" s="81"/>
      <c r="BB184" s="81"/>
      <c r="BC184" s="81"/>
      <c r="BD184" s="81"/>
      <c r="BE184" s="81"/>
      <c r="BF184" s="81"/>
    </row>
    <row r="185" spans="1:58" ht="11.1" customHeight="1" x14ac:dyDescent="0.2">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81" t="s">
        <v>187</v>
      </c>
      <c r="AO185" s="81"/>
      <c r="AP185" s="81"/>
      <c r="AQ185" s="81"/>
      <c r="AR185" s="81"/>
      <c r="AS185" s="81"/>
      <c r="AT185" s="81"/>
      <c r="AU185" s="81"/>
      <c r="AV185" s="81"/>
      <c r="AW185" s="81"/>
      <c r="AX185" s="81"/>
      <c r="AY185" s="81"/>
      <c r="AZ185" s="81"/>
      <c r="BA185" s="81"/>
      <c r="BB185" s="81"/>
      <c r="BC185" s="81"/>
      <c r="BD185" s="81"/>
      <c r="BE185" s="81"/>
      <c r="BF185" s="81"/>
    </row>
    <row r="186" spans="1:58" ht="11.1" customHeight="1" x14ac:dyDescent="0.2">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81" t="s">
        <v>188</v>
      </c>
      <c r="AO186" s="81"/>
      <c r="AP186" s="81"/>
      <c r="AQ186" s="81"/>
      <c r="AR186" s="81"/>
      <c r="AS186" s="81"/>
      <c r="AT186" s="81"/>
      <c r="AU186" s="81"/>
      <c r="AV186" s="81"/>
      <c r="AW186" s="81"/>
      <c r="AX186" s="81"/>
      <c r="AY186" s="81"/>
      <c r="AZ186" s="81"/>
      <c r="BA186" s="81"/>
      <c r="BB186" s="81"/>
      <c r="BC186" s="81"/>
      <c r="BD186" s="81"/>
      <c r="BE186" s="81"/>
      <c r="BF186" s="81"/>
    </row>
    <row r="187" spans="1:58" ht="11.1" customHeight="1" x14ac:dyDescent="0.2">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81" t="s">
        <v>189</v>
      </c>
      <c r="AO187" s="81"/>
      <c r="AP187" s="81"/>
      <c r="AQ187" s="81"/>
      <c r="AR187" s="81"/>
      <c r="AS187" s="81"/>
      <c r="AT187" s="81"/>
      <c r="AU187" s="81"/>
      <c r="AV187" s="81"/>
      <c r="AW187" s="81"/>
      <c r="AX187" s="81"/>
      <c r="AY187" s="81"/>
      <c r="AZ187" s="81"/>
      <c r="BA187" s="81"/>
      <c r="BB187" s="81"/>
      <c r="BC187" s="81"/>
      <c r="BD187" s="81"/>
      <c r="BE187" s="81"/>
      <c r="BF187" s="81"/>
    </row>
    <row r="188" spans="1:58" ht="11.1" customHeight="1" x14ac:dyDescent="0.2">
      <c r="A188" s="80" t="s">
        <v>183</v>
      </c>
      <c r="B188" s="80"/>
      <c r="C188" s="80"/>
      <c r="D188" s="80"/>
      <c r="E188" s="80"/>
      <c r="F188" s="80"/>
      <c r="G188" s="80"/>
      <c r="H188" s="80"/>
      <c r="I188" s="80"/>
      <c r="J188" s="80"/>
      <c r="K188" s="80"/>
      <c r="L188" s="80"/>
      <c r="M188" s="80"/>
      <c r="N188" s="80"/>
      <c r="O188" s="80"/>
      <c r="P188" s="80"/>
      <c r="Q188" s="80"/>
      <c r="R188" s="80"/>
      <c r="S188" s="80"/>
      <c r="T188" s="80"/>
      <c r="U188" s="80"/>
      <c r="V188" s="80"/>
      <c r="W188" s="80"/>
      <c r="X188" s="81" t="s">
        <v>190</v>
      </c>
      <c r="Y188" s="81"/>
      <c r="Z188" s="81"/>
      <c r="AA188" s="81"/>
      <c r="AB188" s="81"/>
      <c r="AC188" s="81"/>
      <c r="AD188" s="81" t="s">
        <v>191</v>
      </c>
      <c r="AE188" s="81"/>
      <c r="AF188" s="81"/>
      <c r="AG188" s="81"/>
      <c r="AH188" s="81"/>
      <c r="AI188" s="81"/>
      <c r="AJ188" s="81"/>
      <c r="AK188" s="81"/>
      <c r="AL188" s="81"/>
      <c r="AM188" s="81"/>
      <c r="AN188" s="81" t="s">
        <v>192</v>
      </c>
      <c r="AO188" s="81"/>
      <c r="AP188" s="81"/>
      <c r="AQ188" s="81"/>
      <c r="AR188" s="81"/>
      <c r="AS188" s="81"/>
      <c r="AT188" s="81"/>
      <c r="AU188" s="81"/>
      <c r="AV188" s="81"/>
      <c r="AW188" s="81"/>
      <c r="AX188" s="81"/>
      <c r="AY188" s="81"/>
      <c r="AZ188" s="81"/>
      <c r="BA188" s="81"/>
      <c r="BB188" s="81"/>
      <c r="BC188" s="81"/>
      <c r="BD188" s="81"/>
      <c r="BE188" s="81"/>
      <c r="BF188" s="81"/>
    </row>
    <row r="189" spans="1:58" ht="11.1" customHeight="1" x14ac:dyDescent="0.2">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81" t="s">
        <v>193</v>
      </c>
      <c r="AO189" s="81"/>
      <c r="AP189" s="81"/>
      <c r="AQ189" s="81"/>
      <c r="AR189" s="81"/>
      <c r="AS189" s="81"/>
      <c r="AT189" s="81"/>
      <c r="AU189" s="81"/>
      <c r="AV189" s="81"/>
      <c r="AW189" s="81"/>
      <c r="AX189" s="81"/>
      <c r="AY189" s="81"/>
      <c r="AZ189" s="81"/>
      <c r="BA189" s="81"/>
      <c r="BB189" s="81"/>
      <c r="BC189" s="81"/>
      <c r="BD189" s="81"/>
      <c r="BE189" s="81"/>
      <c r="BF189" s="81"/>
    </row>
    <row r="190" spans="1:58" ht="11.1" customHeight="1" x14ac:dyDescent="0.2">
      <c r="A190" s="80" t="s">
        <v>183</v>
      </c>
      <c r="B190" s="80"/>
      <c r="C190" s="80"/>
      <c r="D190" s="80"/>
      <c r="E190" s="80"/>
      <c r="F190" s="80"/>
      <c r="G190" s="80"/>
      <c r="H190" s="80"/>
      <c r="I190" s="80"/>
      <c r="J190" s="80"/>
      <c r="K190" s="80"/>
      <c r="L190" s="80"/>
      <c r="M190" s="80"/>
      <c r="N190" s="80"/>
      <c r="O190" s="80"/>
      <c r="P190" s="80"/>
      <c r="Q190" s="80"/>
      <c r="R190" s="80"/>
      <c r="S190" s="80"/>
      <c r="T190" s="80"/>
      <c r="U190" s="80"/>
      <c r="V190" s="80"/>
      <c r="W190" s="80"/>
      <c r="X190" s="82">
        <v>8</v>
      </c>
      <c r="Y190" s="82"/>
      <c r="Z190" s="82"/>
      <c r="AA190" s="82"/>
      <c r="AB190" s="82"/>
      <c r="AC190" s="82"/>
      <c r="AD190" s="81" t="s">
        <v>194</v>
      </c>
      <c r="AE190" s="81"/>
      <c r="AF190" s="81"/>
      <c r="AG190" s="81"/>
      <c r="AH190" s="81"/>
      <c r="AI190" s="81"/>
      <c r="AJ190" s="81"/>
      <c r="AK190" s="81"/>
      <c r="AL190" s="81"/>
      <c r="AM190" s="81"/>
      <c r="AN190" s="81" t="s">
        <v>195</v>
      </c>
      <c r="AO190" s="81"/>
      <c r="AP190" s="81"/>
      <c r="AQ190" s="81"/>
      <c r="AR190" s="81"/>
      <c r="AS190" s="81"/>
      <c r="AT190" s="81"/>
      <c r="AU190" s="81"/>
      <c r="AV190" s="81"/>
      <c r="AW190" s="81"/>
      <c r="AX190" s="81"/>
      <c r="AY190" s="81"/>
      <c r="AZ190" s="81"/>
      <c r="BA190" s="81"/>
      <c r="BB190" s="81"/>
      <c r="BC190" s="81"/>
      <c r="BD190" s="81"/>
      <c r="BE190" s="81"/>
      <c r="BF190" s="81"/>
    </row>
    <row r="191" spans="1:58" ht="30" customHeight="1" x14ac:dyDescent="0.2">
      <c r="A191" s="22">
        <v>2</v>
      </c>
      <c r="B191" s="83" t="s">
        <v>196</v>
      </c>
      <c r="C191" s="83"/>
      <c r="D191" s="83"/>
      <c r="E191" s="83"/>
      <c r="F191" s="83"/>
      <c r="G191" s="83"/>
      <c r="H191" s="83"/>
      <c r="I191" s="83"/>
      <c r="J191" s="83"/>
      <c r="K191" s="83"/>
      <c r="L191" s="83"/>
      <c r="M191" s="83"/>
      <c r="N191" s="83"/>
      <c r="O191" s="84">
        <v>3</v>
      </c>
      <c r="P191" s="84"/>
      <c r="Q191" s="84"/>
      <c r="R191" s="84"/>
      <c r="S191" s="77" t="s">
        <v>197</v>
      </c>
      <c r="T191" s="77"/>
      <c r="U191" s="77"/>
      <c r="V191" s="77"/>
      <c r="W191" s="77"/>
      <c r="X191" s="77" t="s">
        <v>198</v>
      </c>
      <c r="Y191" s="77"/>
      <c r="Z191" s="77"/>
      <c r="AA191" s="77"/>
      <c r="AB191" s="77"/>
      <c r="AC191" s="77"/>
      <c r="AD191" s="77"/>
      <c r="AE191" s="77"/>
      <c r="AF191" s="77"/>
      <c r="AG191" s="77"/>
      <c r="AH191" s="77"/>
      <c r="AI191" s="77"/>
      <c r="AJ191" s="77"/>
      <c r="AK191" s="77"/>
      <c r="AL191" s="77"/>
      <c r="AM191" s="77"/>
      <c r="AN191" s="77" t="s">
        <v>199</v>
      </c>
      <c r="AO191" s="77"/>
      <c r="AP191" s="77"/>
      <c r="AQ191" s="77"/>
      <c r="AR191" s="77"/>
      <c r="AS191" s="77"/>
      <c r="AT191" s="77"/>
      <c r="AU191" s="77"/>
      <c r="AV191" s="77"/>
      <c r="AW191" s="77"/>
      <c r="AX191" s="77"/>
      <c r="AY191" s="77"/>
      <c r="AZ191" s="77"/>
      <c r="BA191" s="77"/>
      <c r="BB191" s="77"/>
      <c r="BC191" s="77"/>
      <c r="BD191" s="77"/>
      <c r="BE191" s="77"/>
      <c r="BF191" s="77"/>
    </row>
    <row r="192" spans="1:58" ht="17.100000000000001" customHeight="1" x14ac:dyDescent="0.2">
      <c r="A192" s="23">
        <v>3</v>
      </c>
      <c r="B192" s="81" t="s">
        <v>200</v>
      </c>
      <c r="C192" s="81"/>
      <c r="D192" s="81"/>
      <c r="E192" s="81"/>
      <c r="F192" s="81"/>
      <c r="G192" s="81"/>
      <c r="H192" s="81"/>
      <c r="I192" s="81"/>
      <c r="J192" s="81"/>
      <c r="K192" s="81"/>
      <c r="L192" s="81"/>
      <c r="M192" s="81"/>
      <c r="N192" s="81"/>
      <c r="O192" s="82">
        <v>2</v>
      </c>
      <c r="P192" s="82"/>
      <c r="Q192" s="82"/>
      <c r="R192" s="82"/>
      <c r="S192" s="81" t="s">
        <v>201</v>
      </c>
      <c r="T192" s="81"/>
      <c r="U192" s="81"/>
      <c r="V192" s="81"/>
      <c r="W192" s="81"/>
      <c r="X192" s="85" t="s">
        <v>202</v>
      </c>
      <c r="Y192" s="85"/>
      <c r="Z192" s="85"/>
      <c r="AA192" s="85"/>
      <c r="AB192" s="85"/>
      <c r="AC192" s="85"/>
      <c r="AD192" s="85"/>
      <c r="AE192" s="85"/>
      <c r="AF192" s="85"/>
      <c r="AG192" s="85"/>
      <c r="AH192" s="85"/>
      <c r="AI192" s="85"/>
      <c r="AJ192" s="85"/>
      <c r="AK192" s="85"/>
      <c r="AL192" s="85"/>
      <c r="AM192" s="85"/>
      <c r="AN192" s="81" t="s">
        <v>203</v>
      </c>
      <c r="AO192" s="81"/>
      <c r="AP192" s="81"/>
      <c r="AQ192" s="81"/>
      <c r="AR192" s="81"/>
      <c r="AS192" s="81"/>
      <c r="AT192" s="81"/>
      <c r="AU192" s="81"/>
      <c r="AV192" s="81"/>
      <c r="AW192" s="81"/>
      <c r="AX192" s="81"/>
      <c r="AY192" s="81"/>
      <c r="AZ192" s="81"/>
      <c r="BA192" s="81"/>
      <c r="BB192" s="81"/>
      <c r="BC192" s="81"/>
      <c r="BD192" s="81"/>
      <c r="BE192" s="81"/>
      <c r="BF192" s="81"/>
    </row>
    <row r="193" spans="1:58" ht="17.100000000000001" customHeight="1" x14ac:dyDescent="0.2">
      <c r="A193" s="23">
        <v>4</v>
      </c>
      <c r="B193" s="81" t="s">
        <v>204</v>
      </c>
      <c r="C193" s="81"/>
      <c r="D193" s="81"/>
      <c r="E193" s="81"/>
      <c r="F193" s="81"/>
      <c r="G193" s="81"/>
      <c r="H193" s="81"/>
      <c r="I193" s="81"/>
      <c r="J193" s="81"/>
      <c r="K193" s="81"/>
      <c r="L193" s="81"/>
      <c r="M193" s="81"/>
      <c r="N193" s="81"/>
      <c r="O193" s="82">
        <v>2</v>
      </c>
      <c r="P193" s="82"/>
      <c r="Q193" s="82"/>
      <c r="R193" s="82"/>
      <c r="S193" s="81" t="s">
        <v>183</v>
      </c>
      <c r="T193" s="81"/>
      <c r="U193" s="81"/>
      <c r="V193" s="81"/>
      <c r="W193" s="81"/>
      <c r="X193" s="85" t="s">
        <v>205</v>
      </c>
      <c r="Y193" s="85"/>
      <c r="Z193" s="85"/>
      <c r="AA193" s="85"/>
      <c r="AB193" s="85"/>
      <c r="AC193" s="85"/>
      <c r="AD193" s="85"/>
      <c r="AE193" s="85"/>
      <c r="AF193" s="85"/>
      <c r="AG193" s="85"/>
      <c r="AH193" s="85"/>
      <c r="AI193" s="85"/>
      <c r="AJ193" s="85"/>
      <c r="AK193" s="85"/>
      <c r="AL193" s="85"/>
      <c r="AM193" s="85"/>
      <c r="AN193" s="81" t="s">
        <v>206</v>
      </c>
      <c r="AO193" s="81"/>
      <c r="AP193" s="81"/>
      <c r="AQ193" s="81"/>
      <c r="AR193" s="81"/>
      <c r="AS193" s="81"/>
      <c r="AT193" s="81"/>
      <c r="AU193" s="81"/>
      <c r="AV193" s="81"/>
      <c r="AW193" s="81"/>
      <c r="AX193" s="81"/>
      <c r="AY193" s="81"/>
      <c r="AZ193" s="81"/>
      <c r="BA193" s="81"/>
      <c r="BB193" s="81"/>
      <c r="BC193" s="81"/>
      <c r="BD193" s="81"/>
      <c r="BE193" s="81"/>
      <c r="BF193" s="81"/>
    </row>
    <row r="194" spans="1:58" ht="17.100000000000001" customHeight="1" x14ac:dyDescent="0.2">
      <c r="A194" s="23">
        <v>5</v>
      </c>
      <c r="B194" s="81" t="s">
        <v>207</v>
      </c>
      <c r="C194" s="81"/>
      <c r="D194" s="81"/>
      <c r="E194" s="81"/>
      <c r="F194" s="81"/>
      <c r="G194" s="81"/>
      <c r="H194" s="81"/>
      <c r="I194" s="81"/>
      <c r="J194" s="81"/>
      <c r="K194" s="81"/>
      <c r="L194" s="81"/>
      <c r="M194" s="81"/>
      <c r="N194" s="81"/>
      <c r="O194" s="82">
        <v>1</v>
      </c>
      <c r="P194" s="82"/>
      <c r="Q194" s="82"/>
      <c r="R194" s="82"/>
      <c r="S194" s="81" t="s">
        <v>201</v>
      </c>
      <c r="T194" s="81"/>
      <c r="U194" s="81"/>
      <c r="V194" s="81"/>
      <c r="W194" s="81"/>
      <c r="X194" s="85" t="s">
        <v>208</v>
      </c>
      <c r="Y194" s="85"/>
      <c r="Z194" s="85"/>
      <c r="AA194" s="85"/>
      <c r="AB194" s="85"/>
      <c r="AC194" s="85"/>
      <c r="AD194" s="85"/>
      <c r="AE194" s="85"/>
      <c r="AF194" s="85"/>
      <c r="AG194" s="85"/>
      <c r="AH194" s="85"/>
      <c r="AI194" s="85"/>
      <c r="AJ194" s="85"/>
      <c r="AK194" s="85"/>
      <c r="AL194" s="85"/>
      <c r="AM194" s="85"/>
      <c r="AN194" s="81" t="s">
        <v>209</v>
      </c>
      <c r="AO194" s="81"/>
      <c r="AP194" s="81"/>
      <c r="AQ194" s="81"/>
      <c r="AR194" s="81"/>
      <c r="AS194" s="81"/>
      <c r="AT194" s="81"/>
      <c r="AU194" s="81"/>
      <c r="AV194" s="81"/>
      <c r="AW194" s="81"/>
      <c r="AX194" s="81"/>
      <c r="AY194" s="81"/>
      <c r="AZ194" s="81"/>
      <c r="BA194" s="81"/>
      <c r="BB194" s="81"/>
      <c r="BC194" s="81"/>
      <c r="BD194" s="81"/>
      <c r="BE194" s="81"/>
      <c r="BF194" s="81"/>
    </row>
    <row r="195" spans="1:58" ht="14.1" customHeight="1" x14ac:dyDescent="0.2">
      <c r="A195" s="23">
        <v>6</v>
      </c>
      <c r="B195" s="81" t="s">
        <v>210</v>
      </c>
      <c r="C195" s="81"/>
      <c r="D195" s="81"/>
      <c r="E195" s="81"/>
      <c r="F195" s="81"/>
      <c r="G195" s="81"/>
      <c r="H195" s="81"/>
      <c r="I195" s="81"/>
      <c r="J195" s="81"/>
      <c r="K195" s="81"/>
      <c r="L195" s="81"/>
      <c r="M195" s="81"/>
      <c r="N195" s="81"/>
      <c r="O195" s="82">
        <v>1</v>
      </c>
      <c r="P195" s="82"/>
      <c r="Q195" s="82"/>
      <c r="R195" s="82"/>
      <c r="S195" s="81" t="s">
        <v>201</v>
      </c>
      <c r="T195" s="81"/>
      <c r="U195" s="81"/>
      <c r="V195" s="81"/>
      <c r="W195" s="81"/>
      <c r="X195" s="85" t="s">
        <v>211</v>
      </c>
      <c r="Y195" s="85"/>
      <c r="Z195" s="85"/>
      <c r="AA195" s="85"/>
      <c r="AB195" s="85"/>
      <c r="AC195" s="85"/>
      <c r="AD195" s="85"/>
      <c r="AE195" s="85"/>
      <c r="AF195" s="85"/>
      <c r="AG195" s="85"/>
      <c r="AH195" s="85"/>
      <c r="AI195" s="85"/>
      <c r="AJ195" s="85"/>
      <c r="AK195" s="85"/>
      <c r="AL195" s="85"/>
      <c r="AM195" s="85"/>
      <c r="AN195" s="81" t="s">
        <v>212</v>
      </c>
      <c r="AO195" s="81"/>
      <c r="AP195" s="81"/>
      <c r="AQ195" s="81"/>
      <c r="AR195" s="81"/>
      <c r="AS195" s="81"/>
      <c r="AT195" s="81"/>
      <c r="AU195" s="81"/>
      <c r="AV195" s="81"/>
      <c r="AW195" s="81"/>
      <c r="AX195" s="81"/>
      <c r="AY195" s="81"/>
      <c r="AZ195" s="81"/>
      <c r="BA195" s="81"/>
      <c r="BB195" s="81"/>
      <c r="BC195" s="81"/>
      <c r="BD195" s="81"/>
      <c r="BE195" s="81"/>
      <c r="BF195" s="81"/>
    </row>
    <row r="196" spans="1:58" ht="12" customHeight="1" x14ac:dyDescent="0.2">
      <c r="A196" t="s">
        <v>213</v>
      </c>
    </row>
    <row r="197" spans="1:58" ht="12" customHeight="1" x14ac:dyDescent="0.2">
      <c r="A197" t="s">
        <v>214</v>
      </c>
    </row>
    <row r="198" spans="1:58" ht="18" customHeight="1" x14ac:dyDescent="0.2">
      <c r="A198" s="23">
        <v>7</v>
      </c>
      <c r="B198" s="81" t="s">
        <v>215</v>
      </c>
      <c r="C198" s="81"/>
      <c r="D198" s="81"/>
      <c r="E198" s="81"/>
      <c r="F198" s="81"/>
      <c r="G198" s="81"/>
      <c r="H198" s="81"/>
      <c r="I198" s="81"/>
      <c r="J198" s="81"/>
      <c r="K198" s="81"/>
      <c r="L198" s="81"/>
      <c r="M198" s="81"/>
      <c r="N198" s="81"/>
      <c r="O198" s="82">
        <v>1</v>
      </c>
      <c r="P198" s="82"/>
      <c r="Q198" s="82"/>
      <c r="R198" s="82"/>
      <c r="S198" s="82"/>
      <c r="T198" s="86" t="s">
        <v>183</v>
      </c>
      <c r="U198" s="86"/>
      <c r="V198" s="86"/>
      <c r="W198" s="86"/>
      <c r="X198" s="86"/>
      <c r="Y198" s="85" t="s">
        <v>216</v>
      </c>
      <c r="Z198" s="85"/>
      <c r="AA198" s="85"/>
      <c r="AB198" s="85"/>
      <c r="AC198" s="85"/>
      <c r="AD198" s="85"/>
      <c r="AE198" s="85"/>
      <c r="AF198" s="85"/>
      <c r="AG198" s="85"/>
      <c r="AH198" s="85"/>
      <c r="AI198" s="85"/>
      <c r="AJ198" s="85"/>
      <c r="AK198" s="85"/>
      <c r="AL198" s="85"/>
      <c r="AM198" s="85"/>
      <c r="AN198" s="85"/>
      <c r="AO198" s="85"/>
      <c r="AP198" s="85"/>
      <c r="AQ198" s="81" t="s">
        <v>206</v>
      </c>
      <c r="AR198" s="81"/>
      <c r="AS198" s="81"/>
      <c r="AT198" s="81"/>
      <c r="AU198" s="81"/>
      <c r="AV198" s="81"/>
      <c r="AW198" s="81"/>
      <c r="AX198" s="81"/>
      <c r="AY198" s="81"/>
      <c r="AZ198" s="81"/>
      <c r="BA198" s="81"/>
      <c r="BB198" s="81"/>
    </row>
    <row r="199" spans="1:58" ht="27" customHeight="1" x14ac:dyDescent="0.2">
      <c r="A199" s="23">
        <v>8</v>
      </c>
      <c r="B199" s="81" t="s">
        <v>217</v>
      </c>
      <c r="C199" s="81"/>
      <c r="D199" s="81"/>
      <c r="E199" s="81"/>
      <c r="F199" s="81"/>
      <c r="G199" s="81"/>
      <c r="H199" s="81"/>
      <c r="I199" s="81"/>
      <c r="J199" s="81"/>
      <c r="K199" s="81"/>
      <c r="L199" s="81"/>
      <c r="M199" s="81"/>
      <c r="N199" s="81"/>
      <c r="O199" s="82">
        <v>20</v>
      </c>
      <c r="P199" s="82"/>
      <c r="Q199" s="82"/>
      <c r="R199" s="82"/>
      <c r="S199" s="82"/>
      <c r="T199" s="81" t="s">
        <v>218</v>
      </c>
      <c r="U199" s="81"/>
      <c r="V199" s="81"/>
      <c r="W199" s="81"/>
      <c r="X199" s="81"/>
      <c r="Y199" s="85" t="s">
        <v>219</v>
      </c>
      <c r="Z199" s="85"/>
      <c r="AA199" s="85"/>
      <c r="AB199" s="85"/>
      <c r="AC199" s="85"/>
      <c r="AD199" s="85"/>
      <c r="AE199" s="85"/>
      <c r="AF199" s="85"/>
      <c r="AG199" s="85"/>
      <c r="AH199" s="85"/>
      <c r="AI199" s="85"/>
      <c r="AJ199" s="85"/>
      <c r="AK199" s="85"/>
      <c r="AL199" s="85"/>
      <c r="AM199" s="85"/>
      <c r="AN199" s="85"/>
      <c r="AO199" s="85"/>
      <c r="AP199" s="85"/>
      <c r="AQ199" s="81" t="s">
        <v>220</v>
      </c>
      <c r="AR199" s="81"/>
      <c r="AS199" s="81"/>
      <c r="AT199" s="81"/>
      <c r="AU199" s="81"/>
      <c r="AV199" s="81"/>
      <c r="AW199" s="81"/>
      <c r="AX199" s="81"/>
      <c r="AY199" s="81"/>
      <c r="AZ199" s="81"/>
      <c r="BA199" s="81"/>
      <c r="BB199" s="81"/>
    </row>
    <row r="200" spans="1:58" ht="50.1" customHeight="1" x14ac:dyDescent="0.2">
      <c r="A200" s="23">
        <v>9</v>
      </c>
      <c r="B200" s="81" t="s">
        <v>221</v>
      </c>
      <c r="C200" s="81"/>
      <c r="D200" s="81"/>
      <c r="E200" s="81"/>
      <c r="F200" s="81"/>
      <c r="G200" s="81"/>
      <c r="H200" s="81"/>
      <c r="I200" s="81"/>
      <c r="J200" s="81"/>
      <c r="K200" s="81"/>
      <c r="L200" s="81"/>
      <c r="M200" s="81"/>
      <c r="N200" s="81"/>
      <c r="O200" s="82">
        <v>4</v>
      </c>
      <c r="P200" s="82"/>
      <c r="Q200" s="82"/>
      <c r="R200" s="82"/>
      <c r="S200" s="82"/>
      <c r="T200" s="86" t="s">
        <v>222</v>
      </c>
      <c r="U200" s="86"/>
      <c r="V200" s="86"/>
      <c r="W200" s="86"/>
      <c r="X200" s="86"/>
      <c r="Y200" s="77" t="s">
        <v>223</v>
      </c>
      <c r="Z200" s="77"/>
      <c r="AA200" s="77"/>
      <c r="AB200" s="77"/>
      <c r="AC200" s="77"/>
      <c r="AD200" s="77"/>
      <c r="AE200" s="77"/>
      <c r="AF200" s="77"/>
      <c r="AG200" s="77"/>
      <c r="AH200" s="77"/>
      <c r="AI200" s="77"/>
      <c r="AJ200" s="77"/>
      <c r="AK200" s="77"/>
      <c r="AL200" s="77"/>
      <c r="AM200" s="77"/>
      <c r="AN200" s="77"/>
      <c r="AO200" s="77"/>
      <c r="AP200" s="77"/>
      <c r="AQ200" s="77" t="s">
        <v>224</v>
      </c>
      <c r="AR200" s="77"/>
      <c r="AS200" s="77"/>
      <c r="AT200" s="77"/>
      <c r="AU200" s="77"/>
      <c r="AV200" s="77"/>
      <c r="AW200" s="77"/>
      <c r="AX200" s="77"/>
      <c r="AY200" s="77"/>
      <c r="AZ200" s="77"/>
      <c r="BA200" s="77"/>
      <c r="BB200" s="77"/>
    </row>
    <row r="201" spans="1:58" ht="17.100000000000001" customHeight="1" x14ac:dyDescent="0.2">
      <c r="A201" s="23">
        <v>10</v>
      </c>
      <c r="B201" s="81" t="s">
        <v>225</v>
      </c>
      <c r="C201" s="81"/>
      <c r="D201" s="81"/>
      <c r="E201" s="81"/>
      <c r="F201" s="81"/>
      <c r="G201" s="81"/>
      <c r="H201" s="81"/>
      <c r="I201" s="81"/>
      <c r="J201" s="81"/>
      <c r="K201" s="81"/>
      <c r="L201" s="81"/>
      <c r="M201" s="81"/>
      <c r="N201" s="81"/>
      <c r="O201" s="82">
        <v>5</v>
      </c>
      <c r="P201" s="82"/>
      <c r="Q201" s="82"/>
      <c r="R201" s="82"/>
      <c r="S201" s="82"/>
      <c r="T201" s="86" t="s">
        <v>201</v>
      </c>
      <c r="U201" s="86"/>
      <c r="V201" s="86"/>
      <c r="W201" s="86"/>
      <c r="X201" s="86"/>
      <c r="Y201" s="85" t="s">
        <v>226</v>
      </c>
      <c r="Z201" s="85"/>
      <c r="AA201" s="85"/>
      <c r="AB201" s="85"/>
      <c r="AC201" s="85"/>
      <c r="AD201" s="85"/>
      <c r="AE201" s="85"/>
      <c r="AF201" s="85"/>
      <c r="AG201" s="85"/>
      <c r="AH201" s="85"/>
      <c r="AI201" s="85"/>
      <c r="AJ201" s="85"/>
      <c r="AK201" s="85"/>
      <c r="AL201" s="85"/>
      <c r="AM201" s="85"/>
      <c r="AN201" s="85"/>
      <c r="AO201" s="85"/>
      <c r="AP201" s="85"/>
      <c r="AQ201" s="81" t="s">
        <v>227</v>
      </c>
      <c r="AR201" s="81"/>
      <c r="AS201" s="81"/>
      <c r="AT201" s="81"/>
      <c r="AU201" s="81"/>
      <c r="AV201" s="81"/>
      <c r="AW201" s="81"/>
      <c r="AX201" s="81"/>
      <c r="AY201" s="81"/>
      <c r="AZ201" s="81"/>
      <c r="BA201" s="81"/>
      <c r="BB201" s="81"/>
    </row>
    <row r="202" spans="1:58" ht="17.100000000000001" customHeight="1" x14ac:dyDescent="0.2">
      <c r="A202" s="23">
        <v>11</v>
      </c>
      <c r="B202" s="81" t="s">
        <v>228</v>
      </c>
      <c r="C202" s="81"/>
      <c r="D202" s="81"/>
      <c r="E202" s="81"/>
      <c r="F202" s="81"/>
      <c r="G202" s="81"/>
      <c r="H202" s="81"/>
      <c r="I202" s="81"/>
      <c r="J202" s="81"/>
      <c r="K202" s="81"/>
      <c r="L202" s="81"/>
      <c r="M202" s="81"/>
      <c r="N202" s="81"/>
      <c r="O202" s="82">
        <v>4</v>
      </c>
      <c r="P202" s="82"/>
      <c r="Q202" s="82"/>
      <c r="R202" s="82"/>
      <c r="S202" s="82"/>
      <c r="T202" s="86" t="s">
        <v>201</v>
      </c>
      <c r="U202" s="86"/>
      <c r="V202" s="86"/>
      <c r="W202" s="86"/>
      <c r="X202" s="86"/>
      <c r="Y202" s="85" t="s">
        <v>229</v>
      </c>
      <c r="Z202" s="85"/>
      <c r="AA202" s="85"/>
      <c r="AB202" s="85"/>
      <c r="AC202" s="85"/>
      <c r="AD202" s="85"/>
      <c r="AE202" s="85"/>
      <c r="AF202" s="85"/>
      <c r="AG202" s="85"/>
      <c r="AH202" s="85"/>
      <c r="AI202" s="85"/>
      <c r="AJ202" s="85"/>
      <c r="AK202" s="85"/>
      <c r="AL202" s="85"/>
      <c r="AM202" s="85"/>
      <c r="AN202" s="85"/>
      <c r="AO202" s="85"/>
      <c r="AP202" s="85"/>
      <c r="AQ202" s="81" t="s">
        <v>230</v>
      </c>
      <c r="AR202" s="81"/>
      <c r="AS202" s="81"/>
      <c r="AT202" s="81"/>
      <c r="AU202" s="81"/>
      <c r="AV202" s="81"/>
      <c r="AW202" s="81"/>
      <c r="AX202" s="81"/>
      <c r="AY202" s="81"/>
      <c r="AZ202" s="81"/>
      <c r="BA202" s="81"/>
      <c r="BB202" s="81"/>
    </row>
    <row r="203" spans="1:58" ht="17.100000000000001" customHeight="1" x14ac:dyDescent="0.2">
      <c r="A203" s="23">
        <v>12</v>
      </c>
      <c r="B203" s="81" t="s">
        <v>231</v>
      </c>
      <c r="C203" s="81"/>
      <c r="D203" s="81"/>
      <c r="E203" s="81"/>
      <c r="F203" s="81"/>
      <c r="G203" s="81"/>
      <c r="H203" s="81"/>
      <c r="I203" s="81"/>
      <c r="J203" s="81"/>
      <c r="K203" s="81"/>
      <c r="L203" s="81"/>
      <c r="M203" s="81"/>
      <c r="N203" s="81"/>
      <c r="O203" s="82">
        <v>6</v>
      </c>
      <c r="P203" s="82"/>
      <c r="Q203" s="82"/>
      <c r="R203" s="82"/>
      <c r="S203" s="82"/>
      <c r="T203" s="86" t="s">
        <v>183</v>
      </c>
      <c r="U203" s="86"/>
      <c r="V203" s="86"/>
      <c r="W203" s="86"/>
      <c r="X203" s="86"/>
      <c r="Y203" s="85" t="s">
        <v>232</v>
      </c>
      <c r="Z203" s="85"/>
      <c r="AA203" s="85"/>
      <c r="AB203" s="85"/>
      <c r="AC203" s="85"/>
      <c r="AD203" s="85"/>
      <c r="AE203" s="85"/>
      <c r="AF203" s="85"/>
      <c r="AG203" s="85"/>
      <c r="AH203" s="85"/>
      <c r="AI203" s="85"/>
      <c r="AJ203" s="85"/>
      <c r="AK203" s="85"/>
      <c r="AL203" s="85"/>
      <c r="AM203" s="85"/>
      <c r="AN203" s="85"/>
      <c r="AO203" s="85"/>
      <c r="AP203" s="85"/>
      <c r="AQ203" s="81" t="s">
        <v>233</v>
      </c>
      <c r="AR203" s="81"/>
      <c r="AS203" s="81"/>
      <c r="AT203" s="81"/>
      <c r="AU203" s="81"/>
      <c r="AV203" s="81"/>
      <c r="AW203" s="81"/>
      <c r="AX203" s="81"/>
      <c r="AY203" s="81"/>
      <c r="AZ203" s="81"/>
      <c r="BA203" s="81"/>
      <c r="BB203" s="81"/>
    </row>
    <row r="204" spans="1:58" ht="17.100000000000001" customHeight="1" x14ac:dyDescent="0.2">
      <c r="A204" s="23">
        <v>13</v>
      </c>
      <c r="B204" s="81" t="s">
        <v>234</v>
      </c>
      <c r="C204" s="81"/>
      <c r="D204" s="81"/>
      <c r="E204" s="81"/>
      <c r="F204" s="81"/>
      <c r="G204" s="81"/>
      <c r="H204" s="81"/>
      <c r="I204" s="81"/>
      <c r="J204" s="81"/>
      <c r="K204" s="81"/>
      <c r="L204" s="81"/>
      <c r="M204" s="81"/>
      <c r="N204" s="81"/>
      <c r="O204" s="82">
        <v>6</v>
      </c>
      <c r="P204" s="82"/>
      <c r="Q204" s="82"/>
      <c r="R204" s="82"/>
      <c r="S204" s="82"/>
      <c r="T204" s="86" t="s">
        <v>183</v>
      </c>
      <c r="U204" s="86"/>
      <c r="V204" s="86"/>
      <c r="W204" s="86"/>
      <c r="X204" s="86"/>
      <c r="Y204" s="85" t="s">
        <v>235</v>
      </c>
      <c r="Z204" s="85"/>
      <c r="AA204" s="85"/>
      <c r="AB204" s="85"/>
      <c r="AC204" s="85"/>
      <c r="AD204" s="85"/>
      <c r="AE204" s="85"/>
      <c r="AF204" s="85"/>
      <c r="AG204" s="85"/>
      <c r="AH204" s="85"/>
      <c r="AI204" s="85"/>
      <c r="AJ204" s="85"/>
      <c r="AK204" s="85"/>
      <c r="AL204" s="85"/>
      <c r="AM204" s="85"/>
      <c r="AN204" s="85"/>
      <c r="AO204" s="85"/>
      <c r="AP204" s="85"/>
      <c r="AQ204" s="81" t="s">
        <v>233</v>
      </c>
      <c r="AR204" s="81"/>
      <c r="AS204" s="81"/>
      <c r="AT204" s="81"/>
      <c r="AU204" s="81"/>
      <c r="AV204" s="81"/>
      <c r="AW204" s="81"/>
      <c r="AX204" s="81"/>
      <c r="AY204" s="81"/>
      <c r="AZ204" s="81"/>
      <c r="BA204" s="81"/>
      <c r="BB204" s="81"/>
    </row>
    <row r="205" spans="1:58" ht="17.100000000000001" customHeight="1" x14ac:dyDescent="0.2">
      <c r="A205" s="23">
        <v>14</v>
      </c>
      <c r="B205" s="81" t="s">
        <v>236</v>
      </c>
      <c r="C205" s="81"/>
      <c r="D205" s="81"/>
      <c r="E205" s="81"/>
      <c r="F205" s="81"/>
      <c r="G205" s="81"/>
      <c r="H205" s="81"/>
      <c r="I205" s="81"/>
      <c r="J205" s="81"/>
      <c r="K205" s="81"/>
      <c r="L205" s="81"/>
      <c r="M205" s="81"/>
      <c r="N205" s="81"/>
      <c r="O205" s="82">
        <v>1</v>
      </c>
      <c r="P205" s="82"/>
      <c r="Q205" s="82"/>
      <c r="R205" s="82"/>
      <c r="S205" s="82"/>
      <c r="T205" s="86" t="s">
        <v>183</v>
      </c>
      <c r="U205" s="86"/>
      <c r="V205" s="86"/>
      <c r="W205" s="86"/>
      <c r="X205" s="86"/>
      <c r="Y205" s="85" t="s">
        <v>237</v>
      </c>
      <c r="Z205" s="85"/>
      <c r="AA205" s="85"/>
      <c r="AB205" s="85"/>
      <c r="AC205" s="85"/>
      <c r="AD205" s="85"/>
      <c r="AE205" s="85"/>
      <c r="AF205" s="85"/>
      <c r="AG205" s="85"/>
      <c r="AH205" s="85"/>
      <c r="AI205" s="85"/>
      <c r="AJ205" s="85"/>
      <c r="AK205" s="85"/>
      <c r="AL205" s="85"/>
      <c r="AM205" s="85"/>
      <c r="AN205" s="85"/>
      <c r="AO205" s="85"/>
      <c r="AP205" s="85"/>
      <c r="AQ205" s="81" t="s">
        <v>206</v>
      </c>
      <c r="AR205" s="81"/>
      <c r="AS205" s="81"/>
      <c r="AT205" s="81"/>
      <c r="AU205" s="81"/>
      <c r="AV205" s="81"/>
      <c r="AW205" s="81"/>
      <c r="AX205" s="81"/>
      <c r="AY205" s="81"/>
      <c r="AZ205" s="81"/>
      <c r="BA205" s="81"/>
      <c r="BB205" s="81"/>
    </row>
    <row r="206" spans="1:58" ht="29.1" customHeight="1" x14ac:dyDescent="0.2">
      <c r="A206" s="23">
        <v>15</v>
      </c>
      <c r="B206" s="81" t="s">
        <v>238</v>
      </c>
      <c r="C206" s="81"/>
      <c r="D206" s="81"/>
      <c r="E206" s="81"/>
      <c r="F206" s="81"/>
      <c r="G206" s="81"/>
      <c r="H206" s="81"/>
      <c r="I206" s="81"/>
      <c r="J206" s="81"/>
      <c r="K206" s="81"/>
      <c r="L206" s="81"/>
      <c r="M206" s="81"/>
      <c r="N206" s="81"/>
      <c r="O206" s="82">
        <v>20</v>
      </c>
      <c r="P206" s="82"/>
      <c r="Q206" s="82"/>
      <c r="R206" s="82"/>
      <c r="S206" s="82"/>
      <c r="T206" s="81" t="s">
        <v>218</v>
      </c>
      <c r="U206" s="81"/>
      <c r="V206" s="81"/>
      <c r="W206" s="81"/>
      <c r="X206" s="81"/>
      <c r="Y206" s="85" t="s">
        <v>239</v>
      </c>
      <c r="Z206" s="85"/>
      <c r="AA206" s="85"/>
      <c r="AB206" s="85"/>
      <c r="AC206" s="85"/>
      <c r="AD206" s="85"/>
      <c r="AE206" s="85"/>
      <c r="AF206" s="85"/>
      <c r="AG206" s="85"/>
      <c r="AH206" s="85"/>
      <c r="AI206" s="85"/>
      <c r="AJ206" s="85"/>
      <c r="AK206" s="85"/>
      <c r="AL206" s="85"/>
      <c r="AM206" s="85"/>
      <c r="AN206" s="85"/>
      <c r="AO206" s="85"/>
      <c r="AP206" s="85"/>
      <c r="AQ206" s="77" t="s">
        <v>240</v>
      </c>
      <c r="AR206" s="77"/>
      <c r="AS206" s="77"/>
      <c r="AT206" s="77"/>
      <c r="AU206" s="77"/>
      <c r="AV206" s="77"/>
      <c r="AW206" s="77"/>
      <c r="AX206" s="77"/>
      <c r="AY206" s="77"/>
      <c r="AZ206" s="77"/>
      <c r="BA206" s="77"/>
      <c r="BB206" s="77"/>
    </row>
    <row r="207" spans="1:58" ht="21.95" customHeight="1" x14ac:dyDescent="0.2">
      <c r="A207" s="24" t="s">
        <v>241</v>
      </c>
    </row>
    <row r="208" spans="1:58" ht="21.95" customHeight="1" x14ac:dyDescent="0.2">
      <c r="A208" s="20" t="s">
        <v>180</v>
      </c>
    </row>
    <row r="209" spans="1:61" ht="33" customHeight="1" x14ac:dyDescent="0.2">
      <c r="A209" s="87" t="s">
        <v>242</v>
      </c>
      <c r="B209" s="87"/>
      <c r="C209" s="87"/>
      <c r="D209" s="77" t="s">
        <v>243</v>
      </c>
      <c r="E209" s="77"/>
      <c r="F209" s="77"/>
      <c r="G209" s="77"/>
      <c r="H209" s="77"/>
      <c r="I209" s="77"/>
      <c r="J209" s="77"/>
      <c r="K209" s="77"/>
      <c r="L209" s="77"/>
      <c r="M209" s="77"/>
      <c r="N209" s="77"/>
      <c r="O209" s="77"/>
      <c r="P209" s="87" t="s">
        <v>244</v>
      </c>
      <c r="Q209" s="87"/>
      <c r="R209" s="87"/>
      <c r="S209" s="87"/>
      <c r="T209" s="87"/>
      <c r="U209" s="87"/>
      <c r="V209" s="88" t="s">
        <v>245</v>
      </c>
      <c r="W209" s="88"/>
      <c r="X209" s="88"/>
      <c r="Y209" s="88"/>
      <c r="Z209" s="88"/>
      <c r="AA209" s="77" t="s">
        <v>246</v>
      </c>
      <c r="AB209" s="77"/>
      <c r="AC209" s="77"/>
      <c r="AD209" s="77"/>
      <c r="AE209" s="77"/>
      <c r="AF209" s="77"/>
      <c r="AG209" s="77"/>
      <c r="AH209" s="77"/>
      <c r="AI209" s="77"/>
      <c r="AJ209" s="77"/>
      <c r="AK209" s="77"/>
      <c r="AL209" s="77"/>
      <c r="AM209" s="77"/>
      <c r="AN209" s="77"/>
      <c r="AO209" s="77"/>
      <c r="AP209" s="77"/>
      <c r="AQ209" s="77"/>
      <c r="AR209" s="77"/>
      <c r="AS209" s="77" t="s">
        <v>247</v>
      </c>
      <c r="AT209" s="77"/>
      <c r="AU209" s="77"/>
      <c r="AV209" s="77"/>
      <c r="AW209" s="77"/>
      <c r="AX209" s="77"/>
      <c r="AY209" s="77"/>
      <c r="AZ209" s="77"/>
      <c r="BA209" s="77"/>
      <c r="BB209" s="77"/>
      <c r="BC209" s="77"/>
      <c r="BD209" s="77"/>
      <c r="BE209" s="77"/>
      <c r="BF209" s="77"/>
      <c r="BG209" s="77"/>
      <c r="BH209" s="77"/>
      <c r="BI209" s="77"/>
    </row>
    <row r="210" spans="1:61" ht="66" customHeight="1" x14ac:dyDescent="0.2">
      <c r="A210" s="77"/>
      <c r="B210" s="77"/>
      <c r="C210" s="77"/>
      <c r="D210" s="77"/>
      <c r="E210" s="77"/>
      <c r="F210" s="77"/>
      <c r="G210" s="77"/>
      <c r="H210" s="77"/>
      <c r="I210" s="77"/>
      <c r="J210" s="77"/>
      <c r="K210" s="77"/>
      <c r="L210" s="77"/>
      <c r="M210" s="77"/>
      <c r="N210" s="77"/>
      <c r="O210" s="77"/>
      <c r="P210" s="77"/>
      <c r="Q210" s="77"/>
      <c r="R210" s="77"/>
      <c r="S210" s="77"/>
      <c r="T210" s="77"/>
      <c r="U210" s="77"/>
      <c r="V210" s="87" t="s">
        <v>248</v>
      </c>
      <c r="W210" s="87"/>
      <c r="X210" s="87"/>
      <c r="Y210" s="87"/>
      <c r="Z210" s="87"/>
      <c r="AA210" s="77" t="s">
        <v>249</v>
      </c>
      <c r="AB210" s="77"/>
      <c r="AC210" s="77"/>
      <c r="AD210" s="77"/>
      <c r="AE210" s="77"/>
      <c r="AF210" s="77"/>
      <c r="AG210" s="77"/>
      <c r="AH210" s="77"/>
      <c r="AI210" s="77"/>
      <c r="AJ210" s="77"/>
      <c r="AK210" s="77"/>
      <c r="AL210" s="77"/>
      <c r="AM210" s="77"/>
      <c r="AN210" s="77"/>
      <c r="AO210" s="77"/>
      <c r="AP210" s="77"/>
      <c r="AQ210" s="77"/>
      <c r="AR210" s="77"/>
      <c r="AS210" s="77" t="s">
        <v>250</v>
      </c>
      <c r="AT210" s="77"/>
      <c r="AU210" s="77"/>
      <c r="AV210" s="77"/>
      <c r="AW210" s="77"/>
      <c r="AX210" s="77"/>
      <c r="AY210" s="77"/>
      <c r="AZ210" s="77"/>
      <c r="BA210" s="77"/>
      <c r="BB210" s="77"/>
      <c r="BC210" s="77"/>
      <c r="BD210" s="77"/>
      <c r="BE210" s="77"/>
      <c r="BF210" s="77"/>
      <c r="BG210" s="77"/>
      <c r="BH210" s="77"/>
      <c r="BI210" s="77"/>
    </row>
    <row r="211" spans="1:61" ht="12.95" customHeight="1" x14ac:dyDescent="0.2">
      <c r="A211" s="77"/>
      <c r="B211" s="77"/>
      <c r="C211" s="77"/>
      <c r="D211" s="77"/>
      <c r="E211" s="77"/>
      <c r="F211" s="77"/>
      <c r="G211" s="77"/>
      <c r="H211" s="77"/>
      <c r="I211" s="77"/>
      <c r="J211" s="77"/>
      <c r="K211" s="77"/>
      <c r="L211" s="77"/>
      <c r="M211" s="77"/>
      <c r="N211" s="77"/>
      <c r="O211" s="77"/>
      <c r="P211" s="77"/>
      <c r="Q211" s="77"/>
      <c r="R211" s="77"/>
      <c r="S211" s="77"/>
      <c r="T211" s="77"/>
      <c r="U211" s="77"/>
      <c r="V211" s="86" t="s">
        <v>201</v>
      </c>
      <c r="W211" s="86"/>
      <c r="X211" s="86"/>
      <c r="Y211" s="86"/>
      <c r="Z211" s="86"/>
      <c r="AA211" s="81" t="s">
        <v>251</v>
      </c>
      <c r="AB211" s="81"/>
      <c r="AC211" s="81"/>
      <c r="AD211" s="81"/>
      <c r="AE211" s="81"/>
      <c r="AF211" s="81"/>
      <c r="AG211" s="81"/>
      <c r="AH211" s="81"/>
      <c r="AI211" s="81"/>
      <c r="AJ211" s="81"/>
      <c r="AK211" s="81"/>
      <c r="AL211" s="81"/>
      <c r="AM211" s="81"/>
      <c r="AN211" s="81"/>
      <c r="AO211" s="81"/>
      <c r="AP211" s="81"/>
      <c r="AQ211" s="81"/>
      <c r="AR211" s="81"/>
      <c r="AS211" s="81" t="s">
        <v>227</v>
      </c>
      <c r="AT211" s="81"/>
      <c r="AU211" s="81"/>
      <c r="AV211" s="81"/>
      <c r="AW211" s="81"/>
      <c r="AX211" s="81"/>
      <c r="AY211" s="81"/>
      <c r="AZ211" s="81"/>
      <c r="BA211" s="81"/>
      <c r="BB211" s="81"/>
      <c r="BC211" s="81"/>
      <c r="BD211" s="81"/>
      <c r="BE211" s="81"/>
      <c r="BF211" s="81"/>
      <c r="BG211" s="81"/>
      <c r="BH211" s="81"/>
      <c r="BI211" s="81"/>
    </row>
    <row r="212" spans="1:61" ht="47.1" customHeight="1" x14ac:dyDescent="0.2">
      <c r="A212" s="89">
        <v>17</v>
      </c>
      <c r="B212" s="89"/>
      <c r="C212" s="89"/>
      <c r="D212" s="81" t="s">
        <v>252</v>
      </c>
      <c r="E212" s="81"/>
      <c r="F212" s="81"/>
      <c r="G212" s="81"/>
      <c r="H212" s="81"/>
      <c r="I212" s="81"/>
      <c r="J212" s="81"/>
      <c r="K212" s="81"/>
      <c r="L212" s="81"/>
      <c r="M212" s="81"/>
      <c r="N212" s="81"/>
      <c r="O212" s="81"/>
      <c r="P212" s="82">
        <v>6</v>
      </c>
      <c r="Q212" s="82"/>
      <c r="R212" s="82"/>
      <c r="S212" s="82"/>
      <c r="T212" s="82"/>
      <c r="U212" s="82"/>
      <c r="V212" s="86" t="s">
        <v>222</v>
      </c>
      <c r="W212" s="86"/>
      <c r="X212" s="86"/>
      <c r="Y212" s="86"/>
      <c r="Z212" s="86"/>
      <c r="AA212" s="77" t="s">
        <v>253</v>
      </c>
      <c r="AB212" s="77"/>
      <c r="AC212" s="77"/>
      <c r="AD212" s="77"/>
      <c r="AE212" s="77"/>
      <c r="AF212" s="77"/>
      <c r="AG212" s="77"/>
      <c r="AH212" s="77"/>
      <c r="AI212" s="77"/>
      <c r="AJ212" s="77"/>
      <c r="AK212" s="77"/>
      <c r="AL212" s="77"/>
      <c r="AM212" s="77"/>
      <c r="AN212" s="77"/>
      <c r="AO212" s="77"/>
      <c r="AP212" s="77"/>
      <c r="AQ212" s="77"/>
      <c r="AR212" s="77"/>
      <c r="AS212" s="77" t="s">
        <v>254</v>
      </c>
      <c r="AT212" s="77"/>
      <c r="AU212" s="77"/>
      <c r="AV212" s="77"/>
      <c r="AW212" s="77"/>
      <c r="AX212" s="77"/>
      <c r="AY212" s="77"/>
      <c r="AZ212" s="77"/>
      <c r="BA212" s="77"/>
      <c r="BB212" s="77"/>
      <c r="BC212" s="77"/>
      <c r="BD212" s="77"/>
      <c r="BE212" s="77"/>
      <c r="BF212" s="77"/>
      <c r="BG212" s="77"/>
      <c r="BH212" s="77"/>
      <c r="BI212" s="77"/>
    </row>
    <row r="213" spans="1:61" ht="12.95" customHeight="1" x14ac:dyDescent="0.2">
      <c r="A213" s="77"/>
      <c r="B213" s="77"/>
      <c r="C213" s="77"/>
      <c r="D213" s="77"/>
      <c r="E213" s="77"/>
      <c r="F213" s="77"/>
      <c r="G213" s="77"/>
      <c r="H213" s="77"/>
      <c r="I213" s="77"/>
      <c r="J213" s="77"/>
      <c r="K213" s="77"/>
      <c r="L213" s="77"/>
      <c r="M213" s="77"/>
      <c r="N213" s="77"/>
      <c r="O213" s="77"/>
      <c r="P213" s="77"/>
      <c r="Q213" s="77"/>
      <c r="R213" s="77"/>
      <c r="S213" s="77"/>
      <c r="T213" s="77"/>
      <c r="U213" s="77"/>
      <c r="V213" s="86" t="s">
        <v>183</v>
      </c>
      <c r="W213" s="86"/>
      <c r="X213" s="86"/>
      <c r="Y213" s="86"/>
      <c r="Z213" s="86"/>
      <c r="AA213" s="81" t="s">
        <v>255</v>
      </c>
      <c r="AB213" s="81"/>
      <c r="AC213" s="81"/>
      <c r="AD213" s="81"/>
      <c r="AE213" s="81"/>
      <c r="AF213" s="81"/>
      <c r="AG213" s="81"/>
      <c r="AH213" s="81"/>
      <c r="AI213" s="81"/>
      <c r="AJ213" s="81"/>
      <c r="AK213" s="81"/>
      <c r="AL213" s="81"/>
      <c r="AM213" s="81"/>
      <c r="AN213" s="81"/>
      <c r="AO213" s="81"/>
      <c r="AP213" s="81"/>
      <c r="AQ213" s="81"/>
      <c r="AR213" s="81"/>
      <c r="AS213" s="81" t="s">
        <v>256</v>
      </c>
      <c r="AT213" s="81"/>
      <c r="AU213" s="81"/>
      <c r="AV213" s="81"/>
      <c r="AW213" s="81"/>
      <c r="AX213" s="81"/>
      <c r="AY213" s="81"/>
      <c r="AZ213" s="81"/>
      <c r="BA213" s="81"/>
      <c r="BB213" s="81"/>
      <c r="BC213" s="81"/>
      <c r="BD213" s="81"/>
      <c r="BE213" s="81"/>
      <c r="BF213" s="81"/>
      <c r="BG213" s="81"/>
      <c r="BH213" s="81"/>
      <c r="BI213" s="81"/>
    </row>
    <row r="214" spans="1:61" ht="27.95" customHeight="1" x14ac:dyDescent="0.2">
      <c r="A214" s="89">
        <v>18</v>
      </c>
      <c r="B214" s="89"/>
      <c r="C214" s="89"/>
      <c r="D214" s="81" t="s">
        <v>257</v>
      </c>
      <c r="E214" s="81"/>
      <c r="F214" s="81"/>
      <c r="G214" s="81"/>
      <c r="H214" s="81"/>
      <c r="I214" s="81"/>
      <c r="J214" s="81"/>
      <c r="K214" s="81"/>
      <c r="L214" s="81"/>
      <c r="M214" s="81"/>
      <c r="N214" s="81"/>
      <c r="O214" s="81"/>
      <c r="P214" s="82">
        <v>12</v>
      </c>
      <c r="Q214" s="82"/>
      <c r="R214" s="82"/>
      <c r="S214" s="82"/>
      <c r="T214" s="82"/>
      <c r="U214" s="82"/>
      <c r="V214" s="81" t="s">
        <v>218</v>
      </c>
      <c r="W214" s="81"/>
      <c r="X214" s="81"/>
      <c r="Y214" s="81"/>
      <c r="Z214" s="81"/>
      <c r="AA214" s="85" t="s">
        <v>258</v>
      </c>
      <c r="AB214" s="85"/>
      <c r="AC214" s="85"/>
      <c r="AD214" s="85"/>
      <c r="AE214" s="85"/>
      <c r="AF214" s="85"/>
      <c r="AG214" s="85"/>
      <c r="AH214" s="85"/>
      <c r="AI214" s="85"/>
      <c r="AJ214" s="85"/>
      <c r="AK214" s="85"/>
      <c r="AL214" s="85"/>
      <c r="AM214" s="85"/>
      <c r="AN214" s="85"/>
      <c r="AO214" s="85"/>
      <c r="AP214" s="85"/>
      <c r="AQ214" s="85"/>
      <c r="AR214" s="85"/>
      <c r="AS214" s="81" t="s">
        <v>259</v>
      </c>
      <c r="AT214" s="81"/>
      <c r="AU214" s="81"/>
      <c r="AV214" s="81"/>
      <c r="AW214" s="81"/>
      <c r="AX214" s="81"/>
      <c r="AY214" s="81"/>
      <c r="AZ214" s="81"/>
      <c r="BA214" s="81"/>
      <c r="BB214" s="81"/>
      <c r="BC214" s="81"/>
      <c r="BD214" s="81"/>
      <c r="BE214" s="81"/>
      <c r="BF214" s="81"/>
      <c r="BG214" s="81"/>
      <c r="BH214" s="81"/>
      <c r="BI214" s="81"/>
    </row>
    <row r="215" spans="1:61" ht="24.95" customHeight="1" x14ac:dyDescent="0.2">
      <c r="A215" s="89">
        <v>19</v>
      </c>
      <c r="B215" s="89"/>
      <c r="C215" s="89"/>
      <c r="D215" s="81" t="s">
        <v>260</v>
      </c>
      <c r="E215" s="81"/>
      <c r="F215" s="81"/>
      <c r="G215" s="81"/>
      <c r="H215" s="81"/>
      <c r="I215" s="81"/>
      <c r="J215" s="81"/>
      <c r="K215" s="81"/>
      <c r="L215" s="81"/>
      <c r="M215" s="81"/>
      <c r="N215" s="81"/>
      <c r="O215" s="81"/>
      <c r="P215" s="82">
        <v>6</v>
      </c>
      <c r="Q215" s="82"/>
      <c r="R215" s="82"/>
      <c r="S215" s="82"/>
      <c r="T215" s="82"/>
      <c r="U215" s="82"/>
      <c r="V215" s="90" t="s">
        <v>183</v>
      </c>
      <c r="W215" s="90"/>
      <c r="X215" s="90"/>
      <c r="Y215" s="90"/>
      <c r="Z215" s="90"/>
      <c r="AA215" s="77" t="s">
        <v>261</v>
      </c>
      <c r="AB215" s="77"/>
      <c r="AC215" s="77"/>
      <c r="AD215" s="77"/>
      <c r="AE215" s="77"/>
      <c r="AF215" s="77"/>
      <c r="AG215" s="77"/>
      <c r="AH215" s="77"/>
      <c r="AI215" s="77"/>
      <c r="AJ215" s="77"/>
      <c r="AK215" s="77"/>
      <c r="AL215" s="77"/>
      <c r="AM215" s="77"/>
      <c r="AN215" s="77"/>
      <c r="AO215" s="77"/>
      <c r="AP215" s="77"/>
      <c r="AQ215" s="77"/>
      <c r="AR215" s="77"/>
      <c r="AS215" s="81" t="s">
        <v>262</v>
      </c>
      <c r="AT215" s="81"/>
      <c r="AU215" s="81"/>
      <c r="AV215" s="81"/>
      <c r="AW215" s="81"/>
      <c r="AX215" s="81"/>
      <c r="AY215" s="81"/>
      <c r="AZ215" s="81"/>
      <c r="BA215" s="81"/>
      <c r="BB215" s="81"/>
      <c r="BC215" s="81"/>
      <c r="BD215" s="81"/>
      <c r="BE215" s="81"/>
      <c r="BF215" s="81"/>
      <c r="BG215" s="81"/>
      <c r="BH215" s="81"/>
      <c r="BI215" s="81"/>
    </row>
    <row r="216" spans="1:61" ht="11.1" customHeight="1" x14ac:dyDescent="0.2">
      <c r="A216" s="77"/>
      <c r="B216" s="77"/>
      <c r="C216" s="77"/>
      <c r="D216" s="77"/>
      <c r="E216" s="77"/>
      <c r="F216" s="77"/>
      <c r="G216" s="77"/>
      <c r="H216" s="77"/>
      <c r="I216" s="77"/>
      <c r="J216" s="77"/>
      <c r="K216" s="77"/>
      <c r="L216" s="77"/>
      <c r="M216" s="77"/>
      <c r="N216" s="77"/>
      <c r="O216" s="77"/>
      <c r="P216" s="77"/>
      <c r="Q216" s="77"/>
      <c r="R216" s="77"/>
      <c r="S216" s="77"/>
      <c r="T216" s="77"/>
      <c r="U216" s="77"/>
      <c r="V216" s="86" t="s">
        <v>183</v>
      </c>
      <c r="W216" s="86"/>
      <c r="X216" s="86"/>
      <c r="Y216" s="86"/>
      <c r="Z216" s="86"/>
      <c r="AA216" s="81" t="s">
        <v>263</v>
      </c>
      <c r="AB216" s="81"/>
      <c r="AC216" s="81"/>
      <c r="AD216" s="81"/>
      <c r="AE216" s="81"/>
      <c r="AF216" s="81"/>
      <c r="AG216" s="81"/>
      <c r="AH216" s="81"/>
      <c r="AI216" s="81"/>
      <c r="AJ216" s="81"/>
      <c r="AK216" s="81"/>
      <c r="AL216" s="81"/>
      <c r="AM216" s="81"/>
      <c r="AN216" s="81"/>
      <c r="AO216" s="81"/>
      <c r="AP216" s="81"/>
      <c r="AQ216" s="81"/>
      <c r="AR216" s="81"/>
      <c r="AS216" s="81" t="s">
        <v>264</v>
      </c>
      <c r="AT216" s="81"/>
      <c r="AU216" s="81"/>
      <c r="AV216" s="81"/>
      <c r="AW216" s="81"/>
      <c r="AX216" s="81"/>
      <c r="AY216" s="81"/>
      <c r="AZ216" s="81"/>
      <c r="BA216" s="81"/>
      <c r="BB216" s="81"/>
      <c r="BC216" s="81"/>
      <c r="BD216" s="81"/>
      <c r="BE216" s="81"/>
      <c r="BF216" s="81"/>
      <c r="BG216" s="81"/>
      <c r="BH216" s="81"/>
      <c r="BI216" s="81"/>
    </row>
    <row r="217" spans="1:61" ht="12.95" customHeight="1" x14ac:dyDescent="0.2">
      <c r="A217" s="77"/>
      <c r="B217" s="77"/>
      <c r="C217" s="77"/>
      <c r="D217" s="77"/>
      <c r="E217" s="77"/>
      <c r="F217" s="77"/>
      <c r="G217" s="77"/>
      <c r="H217" s="77"/>
      <c r="I217" s="77"/>
      <c r="J217" s="77"/>
      <c r="K217" s="77"/>
      <c r="L217" s="77"/>
      <c r="M217" s="77"/>
      <c r="N217" s="77"/>
      <c r="O217" s="77"/>
      <c r="P217" s="77"/>
      <c r="Q217" s="77"/>
      <c r="R217" s="77"/>
      <c r="S217" s="77"/>
      <c r="T217" s="77"/>
      <c r="U217" s="77"/>
      <c r="V217" s="86" t="s">
        <v>183</v>
      </c>
      <c r="W217" s="86"/>
      <c r="X217" s="86"/>
      <c r="Y217" s="86"/>
      <c r="Z217" s="86"/>
      <c r="AA217" s="81" t="s">
        <v>265</v>
      </c>
      <c r="AB217" s="81"/>
      <c r="AC217" s="81"/>
      <c r="AD217" s="81"/>
      <c r="AE217" s="81"/>
      <c r="AF217" s="81"/>
      <c r="AG217" s="81"/>
      <c r="AH217" s="81"/>
      <c r="AI217" s="81"/>
      <c r="AJ217" s="81"/>
      <c r="AK217" s="81"/>
      <c r="AL217" s="81"/>
      <c r="AM217" s="81"/>
      <c r="AN217" s="81"/>
      <c r="AO217" s="81"/>
      <c r="AP217" s="81"/>
      <c r="AQ217" s="81"/>
      <c r="AR217" s="81"/>
      <c r="AS217" s="81" t="s">
        <v>256</v>
      </c>
      <c r="AT217" s="81"/>
      <c r="AU217" s="81"/>
      <c r="AV217" s="81"/>
      <c r="AW217" s="81"/>
      <c r="AX217" s="81"/>
      <c r="AY217" s="81"/>
      <c r="AZ217" s="81"/>
      <c r="BA217" s="81"/>
      <c r="BB217" s="81"/>
      <c r="BC217" s="81"/>
      <c r="BD217" s="81"/>
      <c r="BE217" s="81"/>
      <c r="BF217" s="81"/>
      <c r="BG217" s="81"/>
      <c r="BH217" s="81"/>
      <c r="BI217" s="81"/>
    </row>
    <row r="218" spans="1:61" ht="27.95" customHeight="1" x14ac:dyDescent="0.2">
      <c r="A218" s="89">
        <v>20</v>
      </c>
      <c r="B218" s="89"/>
      <c r="C218" s="89"/>
      <c r="D218" s="81" t="s">
        <v>266</v>
      </c>
      <c r="E218" s="81"/>
      <c r="F218" s="81"/>
      <c r="G218" s="81"/>
      <c r="H218" s="81"/>
      <c r="I218" s="81"/>
      <c r="J218" s="81"/>
      <c r="K218" s="81"/>
      <c r="L218" s="81"/>
      <c r="M218" s="81"/>
      <c r="N218" s="81"/>
      <c r="O218" s="81"/>
      <c r="P218" s="82">
        <v>10</v>
      </c>
      <c r="Q218" s="82"/>
      <c r="R218" s="82"/>
      <c r="S218" s="82"/>
      <c r="T218" s="82"/>
      <c r="U218" s="82"/>
      <c r="V218" s="81" t="s">
        <v>218</v>
      </c>
      <c r="W218" s="81"/>
      <c r="X218" s="81"/>
      <c r="Y218" s="81"/>
      <c r="Z218" s="81"/>
      <c r="AA218" s="85" t="s">
        <v>267</v>
      </c>
      <c r="AB218" s="85"/>
      <c r="AC218" s="85"/>
      <c r="AD218" s="85"/>
      <c r="AE218" s="85"/>
      <c r="AF218" s="85"/>
      <c r="AG218" s="85"/>
      <c r="AH218" s="85"/>
      <c r="AI218" s="85"/>
      <c r="AJ218" s="85"/>
      <c r="AK218" s="85"/>
      <c r="AL218" s="85"/>
      <c r="AM218" s="85"/>
      <c r="AN218" s="85"/>
      <c r="AO218" s="85"/>
      <c r="AP218" s="85"/>
      <c r="AQ218" s="85"/>
      <c r="AR218" s="85"/>
      <c r="AS218" s="81" t="s">
        <v>268</v>
      </c>
      <c r="AT218" s="81"/>
      <c r="AU218" s="81"/>
      <c r="AV218" s="81"/>
      <c r="AW218" s="81"/>
      <c r="AX218" s="81"/>
      <c r="AY218" s="81"/>
      <c r="AZ218" s="81"/>
      <c r="BA218" s="81"/>
      <c r="BB218" s="81"/>
      <c r="BC218" s="81"/>
      <c r="BD218" s="81"/>
      <c r="BE218" s="81"/>
      <c r="BF218" s="81"/>
      <c r="BG218" s="81"/>
      <c r="BH218" s="81"/>
      <c r="BI218" s="81"/>
    </row>
    <row r="219" spans="1:61" ht="17.100000000000001" customHeight="1" x14ac:dyDescent="0.2">
      <c r="A219" s="89">
        <v>21</v>
      </c>
      <c r="B219" s="89"/>
      <c r="C219" s="89"/>
      <c r="D219" s="81" t="s">
        <v>269</v>
      </c>
      <c r="E219" s="81"/>
      <c r="F219" s="81"/>
      <c r="G219" s="81"/>
      <c r="H219" s="81"/>
      <c r="I219" s="81"/>
      <c r="J219" s="81"/>
      <c r="K219" s="81"/>
      <c r="L219" s="81"/>
      <c r="M219" s="81"/>
      <c r="N219" s="81"/>
      <c r="O219" s="81"/>
      <c r="P219" s="82">
        <v>30</v>
      </c>
      <c r="Q219" s="82"/>
      <c r="R219" s="82"/>
      <c r="S219" s="82"/>
      <c r="T219" s="82"/>
      <c r="U219" s="82"/>
      <c r="V219" s="86" t="s">
        <v>183</v>
      </c>
      <c r="W219" s="86"/>
      <c r="X219" s="86"/>
      <c r="Y219" s="86"/>
      <c r="Z219" s="86"/>
      <c r="AA219" s="85" t="s">
        <v>226</v>
      </c>
      <c r="AB219" s="85"/>
      <c r="AC219" s="85"/>
      <c r="AD219" s="85"/>
      <c r="AE219" s="85"/>
      <c r="AF219" s="85"/>
      <c r="AG219" s="85"/>
      <c r="AH219" s="85"/>
      <c r="AI219" s="85"/>
      <c r="AJ219" s="85"/>
      <c r="AK219" s="85"/>
      <c r="AL219" s="85"/>
      <c r="AM219" s="85"/>
      <c r="AN219" s="85"/>
      <c r="AO219" s="85"/>
      <c r="AP219" s="85"/>
      <c r="AQ219" s="85"/>
      <c r="AR219" s="85"/>
      <c r="AS219" s="81" t="s">
        <v>206</v>
      </c>
      <c r="AT219" s="81"/>
      <c r="AU219" s="81"/>
      <c r="AV219" s="81"/>
      <c r="AW219" s="81"/>
      <c r="AX219" s="81"/>
      <c r="AY219" s="81"/>
      <c r="AZ219" s="81"/>
      <c r="BA219" s="81"/>
      <c r="BB219" s="81"/>
      <c r="BC219" s="81"/>
      <c r="BD219" s="81"/>
      <c r="BE219" s="81"/>
      <c r="BF219" s="81"/>
      <c r="BG219" s="81"/>
      <c r="BH219" s="81"/>
      <c r="BI219" s="81"/>
    </row>
    <row r="220" spans="1:61" ht="27.95" customHeight="1" x14ac:dyDescent="0.2">
      <c r="A220" s="89">
        <v>22</v>
      </c>
      <c r="B220" s="89"/>
      <c r="C220" s="89"/>
      <c r="D220" s="81" t="s">
        <v>270</v>
      </c>
      <c r="E220" s="81"/>
      <c r="F220" s="81"/>
      <c r="G220" s="81"/>
      <c r="H220" s="81"/>
      <c r="I220" s="81"/>
      <c r="J220" s="81"/>
      <c r="K220" s="81"/>
      <c r="L220" s="81"/>
      <c r="M220" s="81"/>
      <c r="N220" s="81"/>
      <c r="O220" s="81"/>
      <c r="P220" s="82">
        <v>10</v>
      </c>
      <c r="Q220" s="82"/>
      <c r="R220" s="82"/>
      <c r="S220" s="82"/>
      <c r="T220" s="82"/>
      <c r="U220" s="82"/>
      <c r="V220" s="86" t="s">
        <v>183</v>
      </c>
      <c r="W220" s="86"/>
      <c r="X220" s="86"/>
      <c r="Y220" s="86"/>
      <c r="Z220" s="86"/>
      <c r="AA220" s="85" t="s">
        <v>271</v>
      </c>
      <c r="AB220" s="85"/>
      <c r="AC220" s="85"/>
      <c r="AD220" s="85"/>
      <c r="AE220" s="85"/>
      <c r="AF220" s="85"/>
      <c r="AG220" s="85"/>
      <c r="AH220" s="85"/>
      <c r="AI220" s="85"/>
      <c r="AJ220" s="85"/>
      <c r="AK220" s="85"/>
      <c r="AL220" s="85"/>
      <c r="AM220" s="85"/>
      <c r="AN220" s="85"/>
      <c r="AO220" s="85"/>
      <c r="AP220" s="85"/>
      <c r="AQ220" s="85"/>
      <c r="AR220" s="85"/>
      <c r="AS220" s="81" t="s">
        <v>272</v>
      </c>
      <c r="AT220" s="81"/>
      <c r="AU220" s="81"/>
      <c r="AV220" s="81"/>
      <c r="AW220" s="81"/>
      <c r="AX220" s="81"/>
      <c r="AY220" s="81"/>
      <c r="AZ220" s="81"/>
      <c r="BA220" s="81"/>
      <c r="BB220" s="81"/>
      <c r="BC220" s="81"/>
      <c r="BD220" s="81"/>
      <c r="BE220" s="81"/>
      <c r="BF220" s="81"/>
      <c r="BG220" s="81"/>
      <c r="BH220" s="81"/>
      <c r="BI220" s="81"/>
    </row>
    <row r="221" spans="1:61" ht="50.1" customHeight="1" x14ac:dyDescent="0.2">
      <c r="A221" s="89">
        <v>23</v>
      </c>
      <c r="B221" s="89"/>
      <c r="C221" s="89"/>
      <c r="D221" s="81" t="s">
        <v>273</v>
      </c>
      <c r="E221" s="81"/>
      <c r="F221" s="81"/>
      <c r="G221" s="81"/>
      <c r="H221" s="81"/>
      <c r="I221" s="81"/>
      <c r="J221" s="81"/>
      <c r="K221" s="81"/>
      <c r="L221" s="81"/>
      <c r="M221" s="81"/>
      <c r="N221" s="81"/>
      <c r="O221" s="81"/>
      <c r="P221" s="82">
        <v>1</v>
      </c>
      <c r="Q221" s="82"/>
      <c r="R221" s="82"/>
      <c r="S221" s="82"/>
      <c r="T221" s="82"/>
      <c r="U221" s="82"/>
      <c r="V221" s="86" t="s">
        <v>183</v>
      </c>
      <c r="W221" s="86"/>
      <c r="X221" s="86"/>
      <c r="Y221" s="86"/>
      <c r="Z221" s="86"/>
      <c r="AA221" s="85" t="s">
        <v>274</v>
      </c>
      <c r="AB221" s="85"/>
      <c r="AC221" s="85"/>
      <c r="AD221" s="85"/>
      <c r="AE221" s="85"/>
      <c r="AF221" s="85"/>
      <c r="AG221" s="85"/>
      <c r="AH221" s="85"/>
      <c r="AI221" s="85"/>
      <c r="AJ221" s="85"/>
      <c r="AK221" s="85"/>
      <c r="AL221" s="85"/>
      <c r="AM221" s="85"/>
      <c r="AN221" s="85"/>
      <c r="AO221" s="85"/>
      <c r="AP221" s="85"/>
      <c r="AQ221" s="85"/>
      <c r="AR221" s="85"/>
      <c r="AS221" s="77" t="s">
        <v>275</v>
      </c>
      <c r="AT221" s="77"/>
      <c r="AU221" s="77"/>
      <c r="AV221" s="77"/>
      <c r="AW221" s="77"/>
      <c r="AX221" s="77"/>
      <c r="AY221" s="77"/>
      <c r="AZ221" s="77"/>
      <c r="BA221" s="77"/>
      <c r="BB221" s="77"/>
      <c r="BC221" s="77"/>
      <c r="BD221" s="77"/>
      <c r="BE221" s="77"/>
      <c r="BF221" s="77"/>
      <c r="BG221" s="77"/>
      <c r="BH221" s="77"/>
      <c r="BI221" s="77"/>
    </row>
    <row r="222" spans="1:61" ht="17.100000000000001" customHeight="1" x14ac:dyDescent="0.2">
      <c r="A222" s="89">
        <v>24</v>
      </c>
      <c r="B222" s="89"/>
      <c r="C222" s="89"/>
      <c r="D222" s="81" t="s">
        <v>276</v>
      </c>
      <c r="E222" s="81"/>
      <c r="F222" s="81"/>
      <c r="G222" s="81"/>
      <c r="H222" s="81"/>
      <c r="I222" s="81"/>
      <c r="J222" s="81"/>
      <c r="K222" s="81"/>
      <c r="L222" s="81"/>
      <c r="M222" s="81"/>
      <c r="N222" s="81"/>
      <c r="O222" s="81"/>
      <c r="P222" s="82">
        <v>1</v>
      </c>
      <c r="Q222" s="82"/>
      <c r="R222" s="82"/>
      <c r="S222" s="82"/>
      <c r="T222" s="82"/>
      <c r="U222" s="82"/>
      <c r="V222" s="86" t="s">
        <v>201</v>
      </c>
      <c r="W222" s="86"/>
      <c r="X222" s="86"/>
      <c r="Y222" s="86"/>
      <c r="Z222" s="86"/>
      <c r="AA222" s="85" t="s">
        <v>277</v>
      </c>
      <c r="AB222" s="85"/>
      <c r="AC222" s="85"/>
      <c r="AD222" s="85"/>
      <c r="AE222" s="85"/>
      <c r="AF222" s="85"/>
      <c r="AG222" s="85"/>
      <c r="AH222" s="85"/>
      <c r="AI222" s="85"/>
      <c r="AJ222" s="85"/>
      <c r="AK222" s="85"/>
      <c r="AL222" s="85"/>
      <c r="AM222" s="85"/>
      <c r="AN222" s="85"/>
      <c r="AO222" s="85"/>
      <c r="AP222" s="85"/>
      <c r="AQ222" s="85"/>
      <c r="AR222" s="85"/>
      <c r="AS222" s="81" t="s">
        <v>227</v>
      </c>
      <c r="AT222" s="81"/>
      <c r="AU222" s="81"/>
      <c r="AV222" s="81"/>
      <c r="AW222" s="81"/>
      <c r="AX222" s="81"/>
      <c r="AY222" s="81"/>
      <c r="AZ222" s="81"/>
      <c r="BA222" s="81"/>
      <c r="BB222" s="81"/>
      <c r="BC222" s="81"/>
      <c r="BD222" s="81"/>
      <c r="BE222" s="81"/>
      <c r="BF222" s="81"/>
      <c r="BG222" s="81"/>
      <c r="BH222" s="81"/>
      <c r="BI222" s="81"/>
    </row>
    <row r="223" spans="1:61" ht="39" customHeight="1" x14ac:dyDescent="0.2">
      <c r="A223" s="89">
        <v>25</v>
      </c>
      <c r="B223" s="89"/>
      <c r="C223" s="89"/>
      <c r="D223" s="81" t="s">
        <v>278</v>
      </c>
      <c r="E223" s="81"/>
      <c r="F223" s="81"/>
      <c r="G223" s="81"/>
      <c r="H223" s="81"/>
      <c r="I223" s="81"/>
      <c r="J223" s="81"/>
      <c r="K223" s="81"/>
      <c r="L223" s="81"/>
      <c r="M223" s="81"/>
      <c r="N223" s="81"/>
      <c r="O223" s="81"/>
      <c r="P223" s="82">
        <v>9</v>
      </c>
      <c r="Q223" s="82"/>
      <c r="R223" s="82"/>
      <c r="S223" s="82"/>
      <c r="T223" s="82"/>
      <c r="U223" s="82"/>
      <c r="V223" s="86" t="s">
        <v>201</v>
      </c>
      <c r="W223" s="86"/>
      <c r="X223" s="86"/>
      <c r="Y223" s="86"/>
      <c r="Z223" s="86"/>
      <c r="AA223" s="85" t="s">
        <v>279</v>
      </c>
      <c r="AB223" s="85"/>
      <c r="AC223" s="85"/>
      <c r="AD223" s="85"/>
      <c r="AE223" s="85"/>
      <c r="AF223" s="85"/>
      <c r="AG223" s="85"/>
      <c r="AH223" s="85"/>
      <c r="AI223" s="85"/>
      <c r="AJ223" s="85"/>
      <c r="AK223" s="85"/>
      <c r="AL223" s="85"/>
      <c r="AM223" s="85"/>
      <c r="AN223" s="85"/>
      <c r="AO223" s="85"/>
      <c r="AP223" s="85"/>
      <c r="AQ223" s="85"/>
      <c r="AR223" s="85"/>
      <c r="AS223" s="81" t="s">
        <v>280</v>
      </c>
      <c r="AT223" s="81"/>
      <c r="AU223" s="81"/>
      <c r="AV223" s="81"/>
      <c r="AW223" s="81"/>
      <c r="AX223" s="81"/>
      <c r="AY223" s="81"/>
      <c r="AZ223" s="81"/>
      <c r="BA223" s="81"/>
      <c r="BB223" s="81"/>
      <c r="BC223" s="81"/>
      <c r="BD223" s="81"/>
      <c r="BE223" s="81"/>
      <c r="BF223" s="81"/>
      <c r="BG223" s="81"/>
      <c r="BH223" s="81"/>
      <c r="BI223" s="81"/>
    </row>
    <row r="224" spans="1:61" ht="15" customHeight="1" x14ac:dyDescent="0.2">
      <c r="A224" s="89">
        <v>26</v>
      </c>
      <c r="B224" s="89"/>
      <c r="C224" s="89"/>
      <c r="D224" s="81" t="s">
        <v>281</v>
      </c>
      <c r="E224" s="81"/>
      <c r="F224" s="81"/>
      <c r="G224" s="81"/>
      <c r="H224" s="81"/>
      <c r="I224" s="81"/>
      <c r="J224" s="81"/>
      <c r="K224" s="81"/>
      <c r="L224" s="81"/>
      <c r="M224" s="81"/>
      <c r="N224" s="81"/>
      <c r="O224" s="81"/>
      <c r="P224" s="82">
        <v>1</v>
      </c>
      <c r="Q224" s="82"/>
      <c r="R224" s="82"/>
      <c r="S224" s="82"/>
      <c r="T224" s="82"/>
      <c r="U224" s="82"/>
      <c r="V224" s="81" t="s">
        <v>218</v>
      </c>
      <c r="W224" s="81"/>
      <c r="X224" s="81"/>
      <c r="Y224" s="81"/>
      <c r="Z224" s="81"/>
      <c r="AA224" s="85" t="s">
        <v>282</v>
      </c>
      <c r="AB224" s="85"/>
      <c r="AC224" s="85"/>
      <c r="AD224" s="85"/>
      <c r="AE224" s="85"/>
      <c r="AF224" s="85"/>
      <c r="AG224" s="85"/>
      <c r="AH224" s="85"/>
      <c r="AI224" s="85"/>
      <c r="AJ224" s="85"/>
      <c r="AK224" s="85"/>
      <c r="AL224" s="85"/>
      <c r="AM224" s="85"/>
      <c r="AN224" s="85"/>
      <c r="AO224" s="85"/>
      <c r="AP224" s="85"/>
      <c r="AQ224" s="85"/>
      <c r="AR224" s="85"/>
      <c r="AS224" s="81" t="s">
        <v>283</v>
      </c>
      <c r="AT224" s="81"/>
      <c r="AU224" s="81"/>
      <c r="AV224" s="81"/>
      <c r="AW224" s="81"/>
      <c r="AX224" s="81"/>
      <c r="AY224" s="81"/>
      <c r="AZ224" s="81"/>
      <c r="BA224" s="81"/>
      <c r="BB224" s="81"/>
      <c r="BC224" s="81"/>
      <c r="BD224" s="81"/>
      <c r="BE224" s="81"/>
      <c r="BF224" s="81"/>
      <c r="BG224" s="81"/>
      <c r="BH224" s="81"/>
      <c r="BI224" s="81"/>
    </row>
    <row r="225" spans="1:61" ht="12" customHeight="1" x14ac:dyDescent="0.2">
      <c r="A225" s="17" t="s">
        <v>284</v>
      </c>
    </row>
    <row r="226" spans="1:61" ht="12" customHeight="1" x14ac:dyDescent="0.2">
      <c r="A226" s="17" t="s">
        <v>285</v>
      </c>
    </row>
    <row r="227" spans="1:61" ht="12" customHeight="1" x14ac:dyDescent="0.2">
      <c r="A227" s="17" t="s">
        <v>286</v>
      </c>
    </row>
    <row r="228" spans="1:61" ht="18" customHeight="1" x14ac:dyDescent="0.2">
      <c r="A228" s="23">
        <v>27</v>
      </c>
      <c r="B228" s="81" t="s">
        <v>287</v>
      </c>
      <c r="C228" s="81"/>
      <c r="D228" s="81"/>
      <c r="E228" s="81"/>
      <c r="F228" s="81"/>
      <c r="G228" s="81"/>
      <c r="H228" s="81"/>
      <c r="I228" s="81"/>
      <c r="J228" s="81"/>
      <c r="K228" s="81"/>
      <c r="L228" s="81"/>
      <c r="M228" s="81"/>
      <c r="N228" s="81"/>
      <c r="O228" s="82">
        <v>11</v>
      </c>
      <c r="P228" s="82"/>
      <c r="Q228" s="82"/>
      <c r="R228" s="82"/>
      <c r="S228" s="82"/>
      <c r="T228" s="81" t="s">
        <v>201</v>
      </c>
      <c r="U228" s="81"/>
      <c r="V228" s="81"/>
      <c r="W228" s="81"/>
      <c r="X228" s="85" t="s">
        <v>226</v>
      </c>
      <c r="Y228" s="85"/>
      <c r="Z228" s="85"/>
      <c r="AA228" s="85"/>
      <c r="AB228" s="85"/>
      <c r="AC228" s="85"/>
      <c r="AD228" s="85"/>
      <c r="AE228" s="85"/>
      <c r="AF228" s="85"/>
      <c r="AG228" s="85"/>
      <c r="AH228" s="85"/>
      <c r="AI228" s="85"/>
      <c r="AJ228" s="85"/>
      <c r="AK228" s="85"/>
      <c r="AL228" s="85"/>
      <c r="AM228" s="81" t="s">
        <v>227</v>
      </c>
      <c r="AN228" s="81"/>
      <c r="AO228" s="81"/>
      <c r="AP228" s="81"/>
      <c r="AQ228" s="81"/>
      <c r="AR228" s="81"/>
      <c r="AS228" s="81"/>
      <c r="AT228" s="81"/>
      <c r="AU228" s="81"/>
      <c r="AV228" s="81"/>
      <c r="AW228" s="81"/>
      <c r="AX228" s="81"/>
      <c r="AY228" s="81"/>
      <c r="AZ228" s="81"/>
      <c r="BA228" s="81"/>
      <c r="BB228" s="81"/>
      <c r="BC228" s="81"/>
      <c r="BD228" s="81"/>
      <c r="BE228" s="81"/>
      <c r="BF228" s="81"/>
      <c r="BG228" s="81"/>
      <c r="BH228" s="81"/>
      <c r="BI228" s="81"/>
    </row>
    <row r="229" spans="1:61" ht="17.100000000000001" customHeight="1" x14ac:dyDescent="0.2">
      <c r="A229" s="23">
        <v>28</v>
      </c>
      <c r="B229" s="81" t="s">
        <v>288</v>
      </c>
      <c r="C229" s="81"/>
      <c r="D229" s="81"/>
      <c r="E229" s="81"/>
      <c r="F229" s="81"/>
      <c r="G229" s="81"/>
      <c r="H229" s="81"/>
      <c r="I229" s="81"/>
      <c r="J229" s="81"/>
      <c r="K229" s="81"/>
      <c r="L229" s="81"/>
      <c r="M229" s="81"/>
      <c r="N229" s="81"/>
      <c r="O229" s="82">
        <v>1</v>
      </c>
      <c r="P229" s="82"/>
      <c r="Q229" s="82"/>
      <c r="R229" s="82"/>
      <c r="S229" s="82"/>
      <c r="T229" s="81" t="s">
        <v>201</v>
      </c>
      <c r="U229" s="81"/>
      <c r="V229" s="81"/>
      <c r="W229" s="81"/>
      <c r="X229" s="85" t="s">
        <v>289</v>
      </c>
      <c r="Y229" s="85"/>
      <c r="Z229" s="85"/>
      <c r="AA229" s="85"/>
      <c r="AB229" s="85"/>
      <c r="AC229" s="85"/>
      <c r="AD229" s="85"/>
      <c r="AE229" s="85"/>
      <c r="AF229" s="85"/>
      <c r="AG229" s="85"/>
      <c r="AH229" s="85"/>
      <c r="AI229" s="85"/>
      <c r="AJ229" s="85"/>
      <c r="AK229" s="85"/>
      <c r="AL229" s="85"/>
      <c r="AM229" s="81" t="s">
        <v>290</v>
      </c>
      <c r="AN229" s="81"/>
      <c r="AO229" s="81"/>
      <c r="AP229" s="81"/>
      <c r="AQ229" s="81"/>
      <c r="AR229" s="81"/>
      <c r="AS229" s="81"/>
      <c r="AT229" s="81"/>
      <c r="AU229" s="81"/>
      <c r="AV229" s="81"/>
      <c r="AW229" s="81"/>
      <c r="AX229" s="81"/>
      <c r="AY229" s="81"/>
      <c r="AZ229" s="81"/>
      <c r="BA229" s="81"/>
      <c r="BB229" s="81"/>
      <c r="BC229" s="81"/>
      <c r="BD229" s="81"/>
      <c r="BE229" s="81"/>
      <c r="BF229" s="81"/>
      <c r="BG229" s="81"/>
      <c r="BH229" s="81"/>
      <c r="BI229" s="81"/>
    </row>
    <row r="230" spans="1:61" ht="39" customHeight="1" x14ac:dyDescent="0.2">
      <c r="A230" s="23">
        <v>29</v>
      </c>
      <c r="B230" s="81" t="s">
        <v>291</v>
      </c>
      <c r="C230" s="81"/>
      <c r="D230" s="81"/>
      <c r="E230" s="81"/>
      <c r="F230" s="81"/>
      <c r="G230" s="81"/>
      <c r="H230" s="81"/>
      <c r="I230" s="81"/>
      <c r="J230" s="81"/>
      <c r="K230" s="81"/>
      <c r="L230" s="81"/>
      <c r="M230" s="81"/>
      <c r="N230" s="81"/>
      <c r="O230" s="82">
        <v>15</v>
      </c>
      <c r="P230" s="82"/>
      <c r="Q230" s="82"/>
      <c r="R230" s="82"/>
      <c r="S230" s="82"/>
      <c r="T230" s="81" t="s">
        <v>201</v>
      </c>
      <c r="U230" s="81"/>
      <c r="V230" s="81"/>
      <c r="W230" s="81"/>
      <c r="X230" s="77" t="s">
        <v>292</v>
      </c>
      <c r="Y230" s="77"/>
      <c r="Z230" s="77"/>
      <c r="AA230" s="77"/>
      <c r="AB230" s="77"/>
      <c r="AC230" s="77"/>
      <c r="AD230" s="77"/>
      <c r="AE230" s="77"/>
      <c r="AF230" s="77"/>
      <c r="AG230" s="77"/>
      <c r="AH230" s="77"/>
      <c r="AI230" s="77"/>
      <c r="AJ230" s="77"/>
      <c r="AK230" s="77"/>
      <c r="AL230" s="77"/>
      <c r="AM230" s="81" t="s">
        <v>293</v>
      </c>
      <c r="AN230" s="81"/>
      <c r="AO230" s="81"/>
      <c r="AP230" s="81"/>
      <c r="AQ230" s="81"/>
      <c r="AR230" s="81"/>
      <c r="AS230" s="81"/>
      <c r="AT230" s="81"/>
      <c r="AU230" s="81"/>
      <c r="AV230" s="81"/>
      <c r="AW230" s="81"/>
      <c r="AX230" s="81"/>
      <c r="AY230" s="81"/>
      <c r="AZ230" s="81"/>
      <c r="BA230" s="81"/>
      <c r="BB230" s="81"/>
      <c r="BC230" s="81"/>
      <c r="BD230" s="81"/>
      <c r="BE230" s="81"/>
      <c r="BF230" s="81"/>
      <c r="BG230" s="81"/>
      <c r="BH230" s="81"/>
      <c r="BI230" s="81"/>
    </row>
    <row r="231" spans="1:61" ht="39" customHeight="1" x14ac:dyDescent="0.2">
      <c r="A231" s="23">
        <v>30</v>
      </c>
      <c r="B231" s="81" t="s">
        <v>294</v>
      </c>
      <c r="C231" s="81"/>
      <c r="D231" s="81"/>
      <c r="E231" s="81"/>
      <c r="F231" s="81"/>
      <c r="G231" s="81"/>
      <c r="H231" s="81"/>
      <c r="I231" s="81"/>
      <c r="J231" s="81"/>
      <c r="K231" s="81"/>
      <c r="L231" s="81"/>
      <c r="M231" s="81"/>
      <c r="N231" s="81"/>
      <c r="O231" s="82">
        <v>15</v>
      </c>
      <c r="P231" s="82"/>
      <c r="Q231" s="82"/>
      <c r="R231" s="82"/>
      <c r="S231" s="82"/>
      <c r="T231" s="81" t="s">
        <v>201</v>
      </c>
      <c r="U231" s="81"/>
      <c r="V231" s="81"/>
      <c r="W231" s="81"/>
      <c r="X231" s="77" t="s">
        <v>295</v>
      </c>
      <c r="Y231" s="77"/>
      <c r="Z231" s="77"/>
      <c r="AA231" s="77"/>
      <c r="AB231" s="77"/>
      <c r="AC231" s="77"/>
      <c r="AD231" s="77"/>
      <c r="AE231" s="77"/>
      <c r="AF231" s="77"/>
      <c r="AG231" s="77"/>
      <c r="AH231" s="77"/>
      <c r="AI231" s="77"/>
      <c r="AJ231" s="77"/>
      <c r="AK231" s="77"/>
      <c r="AL231" s="77"/>
      <c r="AM231" s="81" t="s">
        <v>296</v>
      </c>
      <c r="AN231" s="81"/>
      <c r="AO231" s="81"/>
      <c r="AP231" s="81"/>
      <c r="AQ231" s="81"/>
      <c r="AR231" s="81"/>
      <c r="AS231" s="81"/>
      <c r="AT231" s="81"/>
      <c r="AU231" s="81"/>
      <c r="AV231" s="81"/>
      <c r="AW231" s="81"/>
      <c r="AX231" s="81"/>
      <c r="AY231" s="81"/>
      <c r="AZ231" s="81"/>
      <c r="BA231" s="81"/>
      <c r="BB231" s="81"/>
      <c r="BC231" s="81"/>
      <c r="BD231" s="81"/>
      <c r="BE231" s="81"/>
      <c r="BF231" s="81"/>
      <c r="BG231" s="81"/>
      <c r="BH231" s="81"/>
      <c r="BI231" s="81"/>
    </row>
    <row r="232" spans="1:61" ht="29.1" customHeight="1" x14ac:dyDescent="0.2">
      <c r="A232" s="23">
        <v>31</v>
      </c>
      <c r="B232" s="81" t="s">
        <v>297</v>
      </c>
      <c r="C232" s="81"/>
      <c r="D232" s="81"/>
      <c r="E232" s="81"/>
      <c r="F232" s="81"/>
      <c r="G232" s="81"/>
      <c r="H232" s="81"/>
      <c r="I232" s="81"/>
      <c r="J232" s="81"/>
      <c r="K232" s="81"/>
      <c r="L232" s="81"/>
      <c r="M232" s="81"/>
      <c r="N232" s="81"/>
      <c r="O232" s="82">
        <v>15</v>
      </c>
      <c r="P232" s="82"/>
      <c r="Q232" s="82"/>
      <c r="R232" s="82"/>
      <c r="S232" s="82"/>
      <c r="T232" s="81" t="s">
        <v>201</v>
      </c>
      <c r="U232" s="81"/>
      <c r="V232" s="81"/>
      <c r="W232" s="81"/>
      <c r="X232" s="85" t="s">
        <v>298</v>
      </c>
      <c r="Y232" s="85"/>
      <c r="Z232" s="85"/>
      <c r="AA232" s="85"/>
      <c r="AB232" s="85"/>
      <c r="AC232" s="85"/>
      <c r="AD232" s="85"/>
      <c r="AE232" s="85"/>
      <c r="AF232" s="85"/>
      <c r="AG232" s="85"/>
      <c r="AH232" s="85"/>
      <c r="AI232" s="85"/>
      <c r="AJ232" s="85"/>
      <c r="AK232" s="85"/>
      <c r="AL232" s="85"/>
      <c r="AM232" s="81" t="s">
        <v>299</v>
      </c>
      <c r="AN232" s="81"/>
      <c r="AO232" s="81"/>
      <c r="AP232" s="81"/>
      <c r="AQ232" s="81"/>
      <c r="AR232" s="81"/>
      <c r="AS232" s="81"/>
      <c r="AT232" s="81"/>
      <c r="AU232" s="81"/>
      <c r="AV232" s="81"/>
      <c r="AW232" s="81"/>
      <c r="AX232" s="81"/>
      <c r="AY232" s="81"/>
      <c r="AZ232" s="81"/>
      <c r="BA232" s="81"/>
      <c r="BB232" s="81"/>
      <c r="BC232" s="81"/>
      <c r="BD232" s="81"/>
      <c r="BE232" s="81"/>
      <c r="BF232" s="81"/>
      <c r="BG232" s="81"/>
      <c r="BH232" s="81"/>
      <c r="BI232" s="81"/>
    </row>
    <row r="233" spans="1:61" ht="12" customHeight="1" x14ac:dyDescent="0.2">
      <c r="A233" s="17" t="s">
        <v>300</v>
      </c>
    </row>
    <row r="234" spans="1:61" ht="12" customHeight="1" x14ac:dyDescent="0.2">
      <c r="A234" s="17" t="s">
        <v>301</v>
      </c>
    </row>
    <row r="235" spans="1:61" ht="11.1" customHeight="1" x14ac:dyDescent="0.2">
      <c r="A235" s="25" t="s">
        <v>302</v>
      </c>
    </row>
    <row r="236" spans="1:61" ht="17.100000000000001" customHeight="1" x14ac:dyDescent="0.2">
      <c r="A236" s="26" t="s">
        <v>303</v>
      </c>
    </row>
    <row r="237" spans="1:61" ht="17.100000000000001" customHeight="1" x14ac:dyDescent="0.2">
      <c r="A237" s="27" t="s">
        <v>304</v>
      </c>
    </row>
    <row r="238" spans="1:61" ht="9" customHeight="1" x14ac:dyDescent="0.2">
      <c r="A238" t="s">
        <v>305</v>
      </c>
    </row>
    <row r="239" spans="1:61" ht="12" customHeight="1" x14ac:dyDescent="0.2">
      <c r="A239" s="25" t="s">
        <v>306</v>
      </c>
    </row>
    <row r="240" spans="1:61" ht="12" customHeight="1" x14ac:dyDescent="0.2">
      <c r="A240" t="s">
        <v>307</v>
      </c>
    </row>
    <row r="241" spans="1:53" ht="12.95" customHeight="1" x14ac:dyDescent="0.2">
      <c r="A241" s="6" t="s">
        <v>308</v>
      </c>
    </row>
    <row r="242" spans="1:53" ht="17.100000000000001" customHeight="1" x14ac:dyDescent="0.2">
      <c r="A242" s="28">
        <v>8</v>
      </c>
    </row>
    <row r="243" spans="1:53" ht="17.100000000000001" customHeight="1" x14ac:dyDescent="0.2">
      <c r="A243" s="29" t="s">
        <v>309</v>
      </c>
    </row>
    <row r="244" spans="1:53" ht="17.100000000000001" customHeight="1" x14ac:dyDescent="0.2">
      <c r="A244" s="12" t="s">
        <v>159</v>
      </c>
    </row>
    <row r="245" spans="1:53" ht="20.100000000000001" customHeight="1" x14ac:dyDescent="0.2">
      <c r="A245" t="s">
        <v>310</v>
      </c>
    </row>
    <row r="246" spans="1:53" ht="20.100000000000001" customHeight="1" x14ac:dyDescent="0.2">
      <c r="A246" s="12" t="s">
        <v>311</v>
      </c>
    </row>
    <row r="247" spans="1:53" ht="20.100000000000001" customHeight="1" x14ac:dyDescent="0.2">
      <c r="A247" t="s">
        <v>312</v>
      </c>
    </row>
    <row r="248" spans="1:53" ht="20.100000000000001" customHeight="1" x14ac:dyDescent="0.2">
      <c r="A248" s="12" t="s">
        <v>167</v>
      </c>
    </row>
    <row r="249" spans="1:53" ht="12.95" customHeight="1" x14ac:dyDescent="0.2">
      <c r="A249" s="6" t="s">
        <v>313</v>
      </c>
    </row>
    <row r="250" spans="1:53" ht="9.9499999999999993" customHeight="1" x14ac:dyDescent="0.2">
      <c r="A250" s="91">
        <v>1</v>
      </c>
      <c r="B250" s="91"/>
      <c r="C250" s="91"/>
      <c r="D250" s="91"/>
      <c r="E250" s="91"/>
      <c r="F250" s="91">
        <v>2</v>
      </c>
      <c r="G250" s="91"/>
      <c r="H250" s="91"/>
      <c r="I250" s="91"/>
      <c r="J250" s="91"/>
      <c r="K250" s="91"/>
      <c r="L250" s="91"/>
      <c r="M250" s="91"/>
      <c r="N250" s="91"/>
      <c r="O250" s="91">
        <v>3</v>
      </c>
      <c r="P250" s="91"/>
      <c r="Q250" s="91"/>
      <c r="R250" s="91"/>
      <c r="S250" s="91"/>
      <c r="T250" s="91"/>
      <c r="U250" s="91"/>
      <c r="V250" s="91"/>
      <c r="W250" s="91">
        <v>4</v>
      </c>
      <c r="X250" s="91"/>
      <c r="Y250" s="91"/>
      <c r="Z250" s="91"/>
      <c r="AA250" s="91"/>
      <c r="AB250" s="91"/>
      <c r="AC250" s="91"/>
      <c r="AD250" s="91">
        <v>5</v>
      </c>
      <c r="AE250" s="91"/>
      <c r="AF250" s="91"/>
      <c r="AG250" s="91"/>
      <c r="AH250" s="91"/>
      <c r="AI250" s="91"/>
      <c r="AJ250" s="91"/>
      <c r="AK250" s="91"/>
      <c r="AL250" s="91">
        <v>6</v>
      </c>
      <c r="AM250" s="91"/>
      <c r="AN250" s="91"/>
      <c r="AO250" s="91"/>
      <c r="AP250" s="91"/>
      <c r="AQ250" s="91"/>
      <c r="AR250" s="91"/>
      <c r="AS250" s="91"/>
      <c r="AT250" s="91">
        <v>7</v>
      </c>
      <c r="AU250" s="91"/>
      <c r="AV250" s="91"/>
      <c r="AW250" s="91"/>
      <c r="AX250" s="92">
        <v>8</v>
      </c>
      <c r="AY250" s="92"/>
      <c r="AZ250" s="92"/>
      <c r="BA250" s="92"/>
    </row>
    <row r="251" spans="1:53" ht="6" customHeight="1" x14ac:dyDescent="0.2">
      <c r="A251" s="93" t="s">
        <v>314</v>
      </c>
      <c r="B251" s="93"/>
      <c r="C251" s="93"/>
      <c r="D251" s="93"/>
      <c r="E251" s="93"/>
      <c r="F251" s="93" t="s">
        <v>315</v>
      </c>
      <c r="G251" s="93"/>
      <c r="H251" s="93"/>
      <c r="I251" s="93"/>
      <c r="J251" s="93"/>
      <c r="K251" s="93"/>
      <c r="L251" s="93"/>
      <c r="M251" s="93"/>
      <c r="N251" s="93"/>
      <c r="O251" s="94" t="s">
        <v>316</v>
      </c>
      <c r="P251" s="94"/>
      <c r="Q251" s="94"/>
      <c r="R251" s="94"/>
      <c r="S251" s="94"/>
      <c r="T251" s="94"/>
      <c r="U251" s="94"/>
      <c r="V251" s="94"/>
      <c r="W251" s="93" t="s">
        <v>317</v>
      </c>
      <c r="X251" s="93"/>
      <c r="Y251" s="93"/>
      <c r="Z251" s="93"/>
      <c r="AA251" s="93"/>
      <c r="AB251" s="93"/>
      <c r="AC251" s="93"/>
      <c r="AD251" s="77"/>
      <c r="AE251" s="77"/>
      <c r="AF251" s="77"/>
      <c r="AG251" s="77"/>
      <c r="AH251" s="77"/>
      <c r="AI251" s="77"/>
      <c r="AJ251" s="77"/>
      <c r="AK251" s="77"/>
      <c r="AL251" s="94" t="s">
        <v>318</v>
      </c>
      <c r="AM251" s="94"/>
      <c r="AN251" s="94"/>
      <c r="AO251" s="94"/>
      <c r="AP251" s="94"/>
      <c r="AQ251" s="94"/>
      <c r="AR251" s="94"/>
      <c r="AS251" s="94"/>
      <c r="AT251" s="93" t="s">
        <v>319</v>
      </c>
      <c r="AU251" s="93"/>
      <c r="AV251" s="93"/>
      <c r="AW251" s="93"/>
      <c r="AX251" s="93" t="s">
        <v>320</v>
      </c>
      <c r="AY251" s="93"/>
      <c r="AZ251" s="93"/>
      <c r="BA251" s="93"/>
    </row>
    <row r="252" spans="1:53" ht="6.95" customHeight="1" x14ac:dyDescent="0.2">
      <c r="A252" s="95" t="s">
        <v>321</v>
      </c>
      <c r="B252" s="95"/>
      <c r="C252" s="95"/>
      <c r="D252" s="95"/>
      <c r="E252" s="95"/>
      <c r="F252" s="93" t="s">
        <v>322</v>
      </c>
      <c r="G252" s="93"/>
      <c r="H252" s="93"/>
      <c r="I252" s="93"/>
      <c r="J252" s="93"/>
      <c r="K252" s="93"/>
      <c r="L252" s="93"/>
      <c r="M252" s="93"/>
      <c r="N252" s="93"/>
      <c r="O252" s="94" t="s">
        <v>323</v>
      </c>
      <c r="P252" s="94"/>
      <c r="Q252" s="94"/>
      <c r="R252" s="94"/>
      <c r="S252" s="94"/>
      <c r="T252" s="94"/>
      <c r="U252" s="94"/>
      <c r="V252" s="94"/>
      <c r="W252" s="93" t="s">
        <v>324</v>
      </c>
      <c r="X252" s="93"/>
      <c r="Y252" s="93"/>
      <c r="Z252" s="93"/>
      <c r="AA252" s="93"/>
      <c r="AB252" s="93"/>
      <c r="AC252" s="93"/>
      <c r="AD252" s="93" t="s">
        <v>325</v>
      </c>
      <c r="AE252" s="93"/>
      <c r="AF252" s="93"/>
      <c r="AG252" s="93"/>
      <c r="AH252" s="93"/>
      <c r="AI252" s="93"/>
      <c r="AJ252" s="93"/>
      <c r="AK252" s="93"/>
      <c r="AL252" s="93" t="s">
        <v>326</v>
      </c>
      <c r="AM252" s="93"/>
      <c r="AN252" s="93"/>
      <c r="AO252" s="93"/>
      <c r="AP252" s="93"/>
      <c r="AQ252" s="93"/>
      <c r="AR252" s="93"/>
      <c r="AS252" s="93"/>
      <c r="AT252" s="93" t="s">
        <v>326</v>
      </c>
      <c r="AU252" s="93"/>
      <c r="AV252" s="93"/>
      <c r="AW252" s="93"/>
      <c r="AX252" s="93" t="s">
        <v>327</v>
      </c>
      <c r="AY252" s="93"/>
      <c r="AZ252" s="93"/>
      <c r="BA252" s="93"/>
    </row>
    <row r="253" spans="1:53" ht="14.1" customHeight="1" x14ac:dyDescent="0.2">
      <c r="A253" s="77" t="s">
        <v>328</v>
      </c>
      <c r="B253" s="77"/>
      <c r="C253" s="77"/>
      <c r="D253" s="77"/>
      <c r="E253" s="77"/>
      <c r="F253" s="96" t="s">
        <v>329</v>
      </c>
      <c r="G253" s="96"/>
      <c r="H253" s="96"/>
      <c r="I253" s="96"/>
      <c r="J253" s="96"/>
      <c r="K253" s="96"/>
      <c r="L253" s="96"/>
      <c r="M253" s="96"/>
      <c r="N253" s="96"/>
      <c r="O253" s="96" t="s">
        <v>330</v>
      </c>
      <c r="P253" s="96"/>
      <c r="Q253" s="96"/>
      <c r="R253" s="96"/>
      <c r="S253" s="96"/>
      <c r="T253" s="96"/>
      <c r="U253" s="96"/>
      <c r="V253" s="96"/>
      <c r="W253" s="96" t="s">
        <v>331</v>
      </c>
      <c r="X253" s="96"/>
      <c r="Y253" s="96"/>
      <c r="Z253" s="96"/>
      <c r="AA253" s="96"/>
      <c r="AB253" s="96"/>
      <c r="AC253" s="96"/>
      <c r="AD253" s="96" t="s">
        <v>332</v>
      </c>
      <c r="AE253" s="96"/>
      <c r="AF253" s="96"/>
      <c r="AG253" s="96"/>
      <c r="AH253" s="96"/>
      <c r="AI253" s="96"/>
      <c r="AJ253" s="96"/>
      <c r="AK253" s="96"/>
      <c r="AL253" s="96" t="s">
        <v>333</v>
      </c>
      <c r="AM253" s="96"/>
      <c r="AN253" s="96"/>
      <c r="AO253" s="96"/>
      <c r="AP253" s="96"/>
      <c r="AQ253" s="96"/>
      <c r="AR253" s="96"/>
      <c r="AS253" s="96"/>
      <c r="AT253" s="96" t="s">
        <v>334</v>
      </c>
      <c r="AU253" s="96"/>
      <c r="AV253" s="96"/>
      <c r="AW253" s="96"/>
      <c r="AX253" s="97">
        <v>9500</v>
      </c>
      <c r="AY253" s="97"/>
      <c r="AZ253" s="97"/>
      <c r="BA253" s="97"/>
    </row>
    <row r="254" spans="1:53" ht="20.100000000000001" customHeight="1" x14ac:dyDescent="0.2">
      <c r="A254" s="77" t="s">
        <v>335</v>
      </c>
      <c r="B254" s="77"/>
      <c r="C254" s="77"/>
      <c r="D254" s="77"/>
      <c r="E254" s="98"/>
      <c r="F254" s="99">
        <v>18</v>
      </c>
      <c r="G254" s="100"/>
      <c r="H254" s="100"/>
      <c r="I254" s="100"/>
      <c r="J254" s="100"/>
      <c r="K254" s="100"/>
      <c r="L254" s="100"/>
      <c r="M254" s="100"/>
      <c r="N254" s="101"/>
      <c r="O254" s="99">
        <v>30</v>
      </c>
      <c r="P254" s="100"/>
      <c r="Q254" s="100"/>
      <c r="R254" s="100"/>
      <c r="S254" s="100"/>
      <c r="T254" s="100"/>
      <c r="U254" s="100"/>
      <c r="V254" s="101"/>
      <c r="W254" s="99">
        <v>20</v>
      </c>
      <c r="X254" s="100"/>
      <c r="Y254" s="100"/>
      <c r="Z254" s="100"/>
      <c r="AA254" s="100"/>
      <c r="AB254" s="100"/>
      <c r="AC254" s="101"/>
      <c r="AD254" s="99">
        <v>15</v>
      </c>
      <c r="AE254" s="100"/>
      <c r="AF254" s="100"/>
      <c r="AG254" s="100"/>
      <c r="AH254" s="100"/>
      <c r="AI254" s="100"/>
      <c r="AJ254" s="100"/>
      <c r="AK254" s="101"/>
      <c r="AL254" s="99">
        <v>28</v>
      </c>
      <c r="AM254" s="100"/>
      <c r="AN254" s="100"/>
      <c r="AO254" s="100"/>
      <c r="AP254" s="100"/>
      <c r="AQ254" s="100"/>
      <c r="AR254" s="100"/>
      <c r="AS254" s="101"/>
      <c r="AT254" s="99">
        <v>29</v>
      </c>
      <c r="AU254" s="100"/>
      <c r="AV254" s="100"/>
      <c r="AW254" s="101"/>
      <c r="AX254" s="102">
        <v>22</v>
      </c>
      <c r="AY254" s="103"/>
      <c r="AZ254" s="103"/>
      <c r="BA254" s="103"/>
    </row>
    <row r="255" spans="1:53" ht="27.95" customHeight="1" x14ac:dyDescent="0.2">
      <c r="A255" s="18" t="s">
        <v>178</v>
      </c>
    </row>
    <row r="256" spans="1:53" ht="27.95" customHeight="1" x14ac:dyDescent="0.2">
      <c r="A256" s="19" t="s">
        <v>336</v>
      </c>
    </row>
    <row r="257" spans="1:60" ht="14.1" customHeight="1" x14ac:dyDescent="0.2">
      <c r="A257" s="6" t="s">
        <v>180</v>
      </c>
    </row>
    <row r="258" spans="1:60" ht="33" customHeight="1" x14ac:dyDescent="0.2">
      <c r="A258" s="87" t="s">
        <v>337</v>
      </c>
      <c r="B258" s="87"/>
      <c r="C258" s="87"/>
      <c r="D258" s="87" t="s">
        <v>338</v>
      </c>
      <c r="E258" s="87"/>
      <c r="F258" s="87"/>
      <c r="G258" s="87"/>
      <c r="H258" s="87"/>
      <c r="I258" s="87"/>
      <c r="J258" s="87"/>
      <c r="K258" s="87"/>
      <c r="L258" s="87"/>
      <c r="M258" s="87"/>
      <c r="N258" s="87"/>
      <c r="O258" s="87"/>
      <c r="P258" s="87" t="s">
        <v>339</v>
      </c>
      <c r="Q258" s="87"/>
      <c r="R258" s="87"/>
      <c r="S258" s="87"/>
      <c r="T258" s="87"/>
      <c r="U258" s="87"/>
      <c r="V258" s="88" t="s">
        <v>245</v>
      </c>
      <c r="W258" s="88"/>
      <c r="X258" s="88"/>
      <c r="Y258" s="88"/>
      <c r="Z258" s="88"/>
      <c r="AA258" s="77" t="s">
        <v>340</v>
      </c>
      <c r="AB258" s="77"/>
      <c r="AC258" s="77"/>
      <c r="AD258" s="77"/>
      <c r="AE258" s="77"/>
      <c r="AF258" s="77"/>
      <c r="AG258" s="77"/>
      <c r="AH258" s="77"/>
      <c r="AI258" s="77"/>
      <c r="AJ258" s="77"/>
      <c r="AK258" s="77"/>
      <c r="AL258" s="77"/>
      <c r="AM258" s="77"/>
      <c r="AN258" s="77"/>
      <c r="AO258" s="77"/>
      <c r="AP258" s="88" t="s">
        <v>341</v>
      </c>
      <c r="AQ258" s="88"/>
      <c r="AR258" s="88"/>
      <c r="AS258" s="88"/>
      <c r="AT258" s="88"/>
      <c r="AU258" s="88"/>
      <c r="AV258" s="88"/>
      <c r="AW258" s="88"/>
      <c r="AX258" s="88"/>
      <c r="AY258" s="88"/>
      <c r="AZ258" s="88"/>
      <c r="BA258" s="88"/>
      <c r="BB258" s="88"/>
      <c r="BC258" s="88"/>
      <c r="BD258" s="88"/>
      <c r="BE258" s="88"/>
      <c r="BF258" s="88"/>
      <c r="BG258" s="88"/>
      <c r="BH258" s="88"/>
    </row>
    <row r="259" spans="1:60" ht="54.95" customHeight="1" x14ac:dyDescent="0.2">
      <c r="A259" s="77"/>
      <c r="B259" s="77"/>
      <c r="C259" s="77"/>
      <c r="D259" s="77"/>
      <c r="E259" s="77"/>
      <c r="F259" s="77"/>
      <c r="G259" s="77"/>
      <c r="H259" s="77"/>
      <c r="I259" s="77"/>
      <c r="J259" s="77"/>
      <c r="K259" s="77"/>
      <c r="L259" s="77"/>
      <c r="M259" s="77"/>
      <c r="N259" s="77"/>
      <c r="O259" s="77"/>
      <c r="P259" s="77"/>
      <c r="Q259" s="77"/>
      <c r="R259" s="77"/>
      <c r="S259" s="77"/>
      <c r="T259" s="77"/>
      <c r="U259" s="77"/>
      <c r="V259" s="87" t="s">
        <v>342</v>
      </c>
      <c r="W259" s="87"/>
      <c r="X259" s="87"/>
      <c r="Y259" s="87"/>
      <c r="Z259" s="87"/>
      <c r="AA259" s="77" t="s">
        <v>343</v>
      </c>
      <c r="AB259" s="77"/>
      <c r="AC259" s="77"/>
      <c r="AD259" s="77"/>
      <c r="AE259" s="77"/>
      <c r="AF259" s="77"/>
      <c r="AG259" s="77"/>
      <c r="AH259" s="77"/>
      <c r="AI259" s="77"/>
      <c r="AJ259" s="77"/>
      <c r="AK259" s="77"/>
      <c r="AL259" s="77"/>
      <c r="AM259" s="77"/>
      <c r="AN259" s="77"/>
      <c r="AO259" s="77"/>
      <c r="AP259" s="77" t="s">
        <v>344</v>
      </c>
      <c r="AQ259" s="77"/>
      <c r="AR259" s="77"/>
      <c r="AS259" s="77"/>
      <c r="AT259" s="77"/>
      <c r="AU259" s="77"/>
      <c r="AV259" s="77"/>
      <c r="AW259" s="77"/>
      <c r="AX259" s="77"/>
      <c r="AY259" s="77"/>
      <c r="AZ259" s="77"/>
      <c r="BA259" s="77"/>
      <c r="BB259" s="77"/>
      <c r="BC259" s="77"/>
      <c r="BD259" s="77"/>
      <c r="BE259" s="77"/>
      <c r="BF259" s="77"/>
      <c r="BG259" s="77"/>
      <c r="BH259" s="77"/>
    </row>
    <row r="260" spans="1:60" ht="12.95" customHeight="1" x14ac:dyDescent="0.2">
      <c r="A260" s="77"/>
      <c r="B260" s="77"/>
      <c r="C260" s="77"/>
      <c r="D260" s="77"/>
      <c r="E260" s="77"/>
      <c r="F260" s="77"/>
      <c r="G260" s="77"/>
      <c r="H260" s="77"/>
      <c r="I260" s="77"/>
      <c r="J260" s="77"/>
      <c r="K260" s="77"/>
      <c r="L260" s="77"/>
      <c r="M260" s="77"/>
      <c r="N260" s="77"/>
      <c r="O260" s="77"/>
      <c r="P260" s="77"/>
      <c r="Q260" s="77"/>
      <c r="R260" s="77"/>
      <c r="S260" s="77"/>
      <c r="T260" s="77"/>
      <c r="U260" s="77"/>
      <c r="V260" s="86" t="s">
        <v>201</v>
      </c>
      <c r="W260" s="86"/>
      <c r="X260" s="86"/>
      <c r="Y260" s="86"/>
      <c r="Z260" s="86"/>
      <c r="AA260" s="81" t="s">
        <v>345</v>
      </c>
      <c r="AB260" s="81"/>
      <c r="AC260" s="81"/>
      <c r="AD260" s="81"/>
      <c r="AE260" s="81"/>
      <c r="AF260" s="81"/>
      <c r="AG260" s="81"/>
      <c r="AH260" s="81"/>
      <c r="AI260" s="81"/>
      <c r="AJ260" s="81"/>
      <c r="AK260" s="81"/>
      <c r="AL260" s="81"/>
      <c r="AM260" s="81"/>
      <c r="AN260" s="81"/>
      <c r="AO260" s="81"/>
      <c r="AP260" s="81" t="s">
        <v>227</v>
      </c>
      <c r="AQ260" s="81"/>
      <c r="AR260" s="81"/>
      <c r="AS260" s="81"/>
      <c r="AT260" s="81"/>
      <c r="AU260" s="81"/>
      <c r="AV260" s="81"/>
      <c r="AW260" s="81"/>
      <c r="AX260" s="81"/>
      <c r="AY260" s="81"/>
      <c r="AZ260" s="81"/>
      <c r="BA260" s="81"/>
      <c r="BB260" s="81"/>
      <c r="BC260" s="81"/>
      <c r="BD260" s="81"/>
      <c r="BE260" s="81"/>
      <c r="BF260" s="81"/>
      <c r="BG260" s="81"/>
      <c r="BH260" s="81"/>
    </row>
    <row r="261" spans="1:60" ht="17.100000000000001" customHeight="1" x14ac:dyDescent="0.2">
      <c r="A261" s="89">
        <v>2</v>
      </c>
      <c r="B261" s="89"/>
      <c r="C261" s="89"/>
      <c r="D261" s="81" t="s">
        <v>196</v>
      </c>
      <c r="E261" s="81"/>
      <c r="F261" s="81"/>
      <c r="G261" s="81"/>
      <c r="H261" s="81"/>
      <c r="I261" s="81"/>
      <c r="J261" s="81"/>
      <c r="K261" s="81"/>
      <c r="L261" s="81"/>
      <c r="M261" s="81"/>
      <c r="N261" s="81"/>
      <c r="O261" s="81"/>
      <c r="P261" s="82">
        <v>3</v>
      </c>
      <c r="Q261" s="82"/>
      <c r="R261" s="82"/>
      <c r="S261" s="82"/>
      <c r="T261" s="82"/>
      <c r="U261" s="82"/>
      <c r="V261" s="86" t="s">
        <v>201</v>
      </c>
      <c r="W261" s="86"/>
      <c r="X261" s="86"/>
      <c r="Y261" s="86"/>
      <c r="Z261" s="86"/>
      <c r="AA261" s="85" t="s">
        <v>346</v>
      </c>
      <c r="AB261" s="85"/>
      <c r="AC261" s="85"/>
      <c r="AD261" s="85"/>
      <c r="AE261" s="85"/>
      <c r="AF261" s="85"/>
      <c r="AG261" s="85"/>
      <c r="AH261" s="85"/>
      <c r="AI261" s="85"/>
      <c r="AJ261" s="85"/>
      <c r="AK261" s="85"/>
      <c r="AL261" s="85"/>
      <c r="AM261" s="85"/>
      <c r="AN261" s="85"/>
      <c r="AO261" s="85"/>
      <c r="AP261" s="81" t="s">
        <v>347</v>
      </c>
      <c r="AQ261" s="81"/>
      <c r="AR261" s="81"/>
      <c r="AS261" s="81"/>
      <c r="AT261" s="81"/>
      <c r="AU261" s="81"/>
      <c r="AV261" s="81"/>
      <c r="AW261" s="81"/>
      <c r="AX261" s="81"/>
      <c r="AY261" s="81"/>
      <c r="AZ261" s="81"/>
      <c r="BA261" s="81"/>
      <c r="BB261" s="81"/>
      <c r="BC261" s="81"/>
      <c r="BD261" s="81"/>
      <c r="BE261" s="81"/>
      <c r="BF261" s="81"/>
      <c r="BG261" s="81"/>
      <c r="BH261" s="81"/>
    </row>
    <row r="262" spans="1:60" ht="17.100000000000001" customHeight="1" x14ac:dyDescent="0.2">
      <c r="A262" s="89">
        <v>3</v>
      </c>
      <c r="B262" s="89"/>
      <c r="C262" s="89"/>
      <c r="D262" s="81" t="s">
        <v>200</v>
      </c>
      <c r="E262" s="81"/>
      <c r="F262" s="81"/>
      <c r="G262" s="81"/>
      <c r="H262" s="81"/>
      <c r="I262" s="81"/>
      <c r="J262" s="81"/>
      <c r="K262" s="81"/>
      <c r="L262" s="81"/>
      <c r="M262" s="81"/>
      <c r="N262" s="81"/>
      <c r="O262" s="81"/>
      <c r="P262" s="82">
        <v>2</v>
      </c>
      <c r="Q262" s="82"/>
      <c r="R262" s="82"/>
      <c r="S262" s="82"/>
      <c r="T262" s="82"/>
      <c r="U262" s="82"/>
      <c r="V262" s="86" t="s">
        <v>201</v>
      </c>
      <c r="W262" s="86"/>
      <c r="X262" s="86"/>
      <c r="Y262" s="86"/>
      <c r="Z262" s="86"/>
      <c r="AA262" s="85" t="s">
        <v>202</v>
      </c>
      <c r="AB262" s="85"/>
      <c r="AC262" s="85"/>
      <c r="AD262" s="85"/>
      <c r="AE262" s="85"/>
      <c r="AF262" s="85"/>
      <c r="AG262" s="85"/>
      <c r="AH262" s="85"/>
      <c r="AI262" s="85"/>
      <c r="AJ262" s="85"/>
      <c r="AK262" s="85"/>
      <c r="AL262" s="85"/>
      <c r="AM262" s="85"/>
      <c r="AN262" s="85"/>
      <c r="AO262" s="85"/>
      <c r="AP262" s="81" t="s">
        <v>203</v>
      </c>
      <c r="AQ262" s="81"/>
      <c r="AR262" s="81"/>
      <c r="AS262" s="81"/>
      <c r="AT262" s="81"/>
      <c r="AU262" s="81"/>
      <c r="AV262" s="81"/>
      <c r="AW262" s="81"/>
      <c r="AX262" s="81"/>
      <c r="AY262" s="81"/>
      <c r="AZ262" s="81"/>
      <c r="BA262" s="81"/>
      <c r="BB262" s="81"/>
      <c r="BC262" s="81"/>
      <c r="BD262" s="81"/>
      <c r="BE262" s="81"/>
      <c r="BF262" s="81"/>
      <c r="BG262" s="81"/>
      <c r="BH262" s="81"/>
    </row>
    <row r="263" spans="1:60" ht="17.100000000000001" customHeight="1" x14ac:dyDescent="0.2">
      <c r="A263" s="89">
        <v>4</v>
      </c>
      <c r="B263" s="89"/>
      <c r="C263" s="89"/>
      <c r="D263" s="81" t="s">
        <v>204</v>
      </c>
      <c r="E263" s="81"/>
      <c r="F263" s="81"/>
      <c r="G263" s="81"/>
      <c r="H263" s="81"/>
      <c r="I263" s="81"/>
      <c r="J263" s="81"/>
      <c r="K263" s="81"/>
      <c r="L263" s="81"/>
      <c r="M263" s="81"/>
      <c r="N263" s="81"/>
      <c r="O263" s="81"/>
      <c r="P263" s="82">
        <v>2</v>
      </c>
      <c r="Q263" s="82"/>
      <c r="R263" s="82"/>
      <c r="S263" s="82"/>
      <c r="T263" s="82"/>
      <c r="U263" s="82"/>
      <c r="V263" s="86" t="s">
        <v>183</v>
      </c>
      <c r="W263" s="86"/>
      <c r="X263" s="86"/>
      <c r="Y263" s="86"/>
      <c r="Z263" s="86"/>
      <c r="AA263" s="85" t="s">
        <v>205</v>
      </c>
      <c r="AB263" s="85"/>
      <c r="AC263" s="85"/>
      <c r="AD263" s="85"/>
      <c r="AE263" s="85"/>
      <c r="AF263" s="85"/>
      <c r="AG263" s="85"/>
      <c r="AH263" s="85"/>
      <c r="AI263" s="85"/>
      <c r="AJ263" s="85"/>
      <c r="AK263" s="85"/>
      <c r="AL263" s="85"/>
      <c r="AM263" s="85"/>
      <c r="AN263" s="85"/>
      <c r="AO263" s="85"/>
      <c r="AP263" s="81" t="s">
        <v>206</v>
      </c>
      <c r="AQ263" s="81"/>
      <c r="AR263" s="81"/>
      <c r="AS263" s="81"/>
      <c r="AT263" s="81"/>
      <c r="AU263" s="81"/>
      <c r="AV263" s="81"/>
      <c r="AW263" s="81"/>
      <c r="AX263" s="81"/>
      <c r="AY263" s="81"/>
      <c r="AZ263" s="81"/>
      <c r="BA263" s="81"/>
      <c r="BB263" s="81"/>
      <c r="BC263" s="81"/>
      <c r="BD263" s="81"/>
      <c r="BE263" s="81"/>
      <c r="BF263" s="81"/>
      <c r="BG263" s="81"/>
      <c r="BH263" s="81"/>
    </row>
    <row r="264" spans="1:60" ht="17.100000000000001" customHeight="1" x14ac:dyDescent="0.2">
      <c r="A264" s="89">
        <v>5</v>
      </c>
      <c r="B264" s="89"/>
      <c r="C264" s="89"/>
      <c r="D264" s="81" t="s">
        <v>207</v>
      </c>
      <c r="E264" s="81"/>
      <c r="F264" s="81"/>
      <c r="G264" s="81"/>
      <c r="H264" s="81"/>
      <c r="I264" s="81"/>
      <c r="J264" s="81"/>
      <c r="K264" s="81"/>
      <c r="L264" s="81"/>
      <c r="M264" s="81"/>
      <c r="N264" s="81"/>
      <c r="O264" s="81"/>
      <c r="P264" s="82">
        <v>1</v>
      </c>
      <c r="Q264" s="82"/>
      <c r="R264" s="82"/>
      <c r="S264" s="82"/>
      <c r="T264" s="82"/>
      <c r="U264" s="82"/>
      <c r="V264" s="86" t="s">
        <v>201</v>
      </c>
      <c r="W264" s="86"/>
      <c r="X264" s="86"/>
      <c r="Y264" s="86"/>
      <c r="Z264" s="86"/>
      <c r="AA264" s="85" t="s">
        <v>208</v>
      </c>
      <c r="AB264" s="85"/>
      <c r="AC264" s="85"/>
      <c r="AD264" s="85"/>
      <c r="AE264" s="85"/>
      <c r="AF264" s="85"/>
      <c r="AG264" s="85"/>
      <c r="AH264" s="85"/>
      <c r="AI264" s="85"/>
      <c r="AJ264" s="85"/>
      <c r="AK264" s="85"/>
      <c r="AL264" s="85"/>
      <c r="AM264" s="85"/>
      <c r="AN264" s="85"/>
      <c r="AO264" s="85"/>
      <c r="AP264" s="81" t="s">
        <v>209</v>
      </c>
      <c r="AQ264" s="81"/>
      <c r="AR264" s="81"/>
      <c r="AS264" s="81"/>
      <c r="AT264" s="81"/>
      <c r="AU264" s="81"/>
      <c r="AV264" s="81"/>
      <c r="AW264" s="81"/>
      <c r="AX264" s="81"/>
      <c r="AY264" s="81"/>
      <c r="AZ264" s="81"/>
      <c r="BA264" s="81"/>
      <c r="BB264" s="81"/>
      <c r="BC264" s="81"/>
      <c r="BD264" s="81"/>
      <c r="BE264" s="81"/>
      <c r="BF264" s="81"/>
      <c r="BG264" s="81"/>
      <c r="BH264" s="81"/>
    </row>
    <row r="265" spans="1:60" ht="14.1" customHeight="1" x14ac:dyDescent="0.2">
      <c r="A265" s="89">
        <v>6</v>
      </c>
      <c r="B265" s="89"/>
      <c r="C265" s="89"/>
      <c r="D265" s="81" t="s">
        <v>210</v>
      </c>
      <c r="E265" s="81"/>
      <c r="F265" s="81"/>
      <c r="G265" s="81"/>
      <c r="H265" s="81"/>
      <c r="I265" s="81"/>
      <c r="J265" s="81"/>
      <c r="K265" s="81"/>
      <c r="L265" s="81"/>
      <c r="M265" s="81"/>
      <c r="N265" s="81"/>
      <c r="O265" s="81"/>
      <c r="P265" s="82">
        <v>1</v>
      </c>
      <c r="Q265" s="82"/>
      <c r="R265" s="82"/>
      <c r="S265" s="82"/>
      <c r="T265" s="82"/>
      <c r="U265" s="82"/>
      <c r="V265" s="86" t="s">
        <v>201</v>
      </c>
      <c r="W265" s="86"/>
      <c r="X265" s="86"/>
      <c r="Y265" s="86"/>
      <c r="Z265" s="86"/>
      <c r="AA265" s="85" t="s">
        <v>211</v>
      </c>
      <c r="AB265" s="85"/>
      <c r="AC265" s="85"/>
      <c r="AD265" s="85"/>
      <c r="AE265" s="85"/>
      <c r="AF265" s="85"/>
      <c r="AG265" s="85"/>
      <c r="AH265" s="85"/>
      <c r="AI265" s="85"/>
      <c r="AJ265" s="85"/>
      <c r="AK265" s="85"/>
      <c r="AL265" s="85"/>
      <c r="AM265" s="85"/>
      <c r="AN265" s="85"/>
      <c r="AO265" s="85"/>
      <c r="AP265" s="81" t="s">
        <v>212</v>
      </c>
      <c r="AQ265" s="81"/>
      <c r="AR265" s="81"/>
      <c r="AS265" s="81"/>
      <c r="AT265" s="81"/>
      <c r="AU265" s="81"/>
      <c r="AV265" s="81"/>
      <c r="AW265" s="81"/>
      <c r="AX265" s="81"/>
      <c r="AY265" s="81"/>
      <c r="AZ265" s="81"/>
      <c r="BA265" s="81"/>
      <c r="BB265" s="81"/>
      <c r="BC265" s="81"/>
      <c r="BD265" s="81"/>
      <c r="BE265" s="81"/>
      <c r="BF265" s="81"/>
      <c r="BG265" s="81"/>
      <c r="BH265" s="81"/>
    </row>
    <row r="266" spans="1:60" ht="12" customHeight="1" x14ac:dyDescent="0.2">
      <c r="A266" t="s">
        <v>213</v>
      </c>
    </row>
    <row r="267" spans="1:60" ht="12" customHeight="1" x14ac:dyDescent="0.2">
      <c r="A267" t="s">
        <v>214</v>
      </c>
    </row>
    <row r="268" spans="1:60" ht="18" customHeight="1" x14ac:dyDescent="0.2">
      <c r="A268" s="23">
        <v>7</v>
      </c>
      <c r="B268" s="81" t="s">
        <v>215</v>
      </c>
      <c r="C268" s="81"/>
      <c r="D268" s="81"/>
      <c r="E268" s="81"/>
      <c r="F268" s="81"/>
      <c r="G268" s="81"/>
      <c r="H268" s="81"/>
      <c r="I268" s="81"/>
      <c r="J268" s="81"/>
      <c r="K268" s="81"/>
      <c r="L268" s="81"/>
      <c r="M268" s="81"/>
      <c r="N268" s="81"/>
      <c r="O268" s="82">
        <v>1</v>
      </c>
      <c r="P268" s="82"/>
      <c r="Q268" s="82"/>
      <c r="R268" s="82"/>
      <c r="S268" s="82"/>
      <c r="T268" s="86" t="s">
        <v>183</v>
      </c>
      <c r="U268" s="86"/>
      <c r="V268" s="86"/>
      <c r="W268" s="86"/>
      <c r="X268" s="86"/>
      <c r="Y268" s="85" t="s">
        <v>216</v>
      </c>
      <c r="Z268" s="85"/>
      <c r="AA268" s="85"/>
      <c r="AB268" s="85"/>
      <c r="AC268" s="85"/>
      <c r="AD268" s="85"/>
      <c r="AE268" s="85"/>
      <c r="AF268" s="85"/>
      <c r="AG268" s="85"/>
      <c r="AH268" s="85"/>
      <c r="AI268" s="85"/>
      <c r="AJ268" s="85"/>
      <c r="AK268" s="85"/>
      <c r="AL268" s="85"/>
      <c r="AM268" s="85"/>
      <c r="AN268" s="85"/>
      <c r="AO268" s="85"/>
      <c r="AP268" s="81" t="s">
        <v>206</v>
      </c>
      <c r="AQ268" s="81"/>
      <c r="AR268" s="81"/>
      <c r="AS268" s="81"/>
      <c r="AT268" s="81"/>
      <c r="AU268" s="81"/>
      <c r="AV268" s="81"/>
      <c r="AW268" s="81"/>
      <c r="AX268" s="81"/>
      <c r="AY268" s="81"/>
      <c r="AZ268" s="81"/>
      <c r="BA268" s="81"/>
      <c r="BB268" s="81"/>
    </row>
    <row r="269" spans="1:60" ht="27.95" customHeight="1" x14ac:dyDescent="0.2">
      <c r="A269" s="23">
        <v>8</v>
      </c>
      <c r="B269" s="81" t="s">
        <v>217</v>
      </c>
      <c r="C269" s="81"/>
      <c r="D269" s="81"/>
      <c r="E269" s="81"/>
      <c r="F269" s="81"/>
      <c r="G269" s="81"/>
      <c r="H269" s="81"/>
      <c r="I269" s="81"/>
      <c r="J269" s="81"/>
      <c r="K269" s="81"/>
      <c r="L269" s="81"/>
      <c r="M269" s="81"/>
      <c r="N269" s="81"/>
      <c r="O269" s="82">
        <v>20</v>
      </c>
      <c r="P269" s="82"/>
      <c r="Q269" s="82"/>
      <c r="R269" s="82"/>
      <c r="S269" s="82"/>
      <c r="T269" s="81" t="s">
        <v>218</v>
      </c>
      <c r="U269" s="81"/>
      <c r="V269" s="81"/>
      <c r="W269" s="81"/>
      <c r="X269" s="81"/>
      <c r="Y269" s="85" t="s">
        <v>219</v>
      </c>
      <c r="Z269" s="85"/>
      <c r="AA269" s="85"/>
      <c r="AB269" s="85"/>
      <c r="AC269" s="85"/>
      <c r="AD269" s="85"/>
      <c r="AE269" s="85"/>
      <c r="AF269" s="85"/>
      <c r="AG269" s="85"/>
      <c r="AH269" s="85"/>
      <c r="AI269" s="85"/>
      <c r="AJ269" s="85"/>
      <c r="AK269" s="85"/>
      <c r="AL269" s="85"/>
      <c r="AM269" s="85"/>
      <c r="AN269" s="85"/>
      <c r="AO269" s="85"/>
      <c r="AP269" s="81" t="s">
        <v>220</v>
      </c>
      <c r="AQ269" s="81"/>
      <c r="AR269" s="81"/>
      <c r="AS269" s="81"/>
      <c r="AT269" s="81"/>
      <c r="AU269" s="81"/>
      <c r="AV269" s="81"/>
      <c r="AW269" s="81"/>
      <c r="AX269" s="81"/>
      <c r="AY269" s="81"/>
      <c r="AZ269" s="81"/>
      <c r="BA269" s="81"/>
      <c r="BB269" s="81"/>
    </row>
    <row r="270" spans="1:60" ht="50.1" customHeight="1" x14ac:dyDescent="0.2">
      <c r="A270" s="23">
        <v>9</v>
      </c>
      <c r="B270" s="81" t="s">
        <v>221</v>
      </c>
      <c r="C270" s="81"/>
      <c r="D270" s="81"/>
      <c r="E270" s="81"/>
      <c r="F270" s="81"/>
      <c r="G270" s="81"/>
      <c r="H270" s="81"/>
      <c r="I270" s="81"/>
      <c r="J270" s="81"/>
      <c r="K270" s="81"/>
      <c r="L270" s="81"/>
      <c r="M270" s="81"/>
      <c r="N270" s="81"/>
      <c r="O270" s="82">
        <v>4</v>
      </c>
      <c r="P270" s="82"/>
      <c r="Q270" s="82"/>
      <c r="R270" s="82"/>
      <c r="S270" s="82"/>
      <c r="T270" s="86" t="s">
        <v>222</v>
      </c>
      <c r="U270" s="86"/>
      <c r="V270" s="86"/>
      <c r="W270" s="86"/>
      <c r="X270" s="86"/>
      <c r="Y270" s="77" t="s">
        <v>223</v>
      </c>
      <c r="Z270" s="77"/>
      <c r="AA270" s="77"/>
      <c r="AB270" s="77"/>
      <c r="AC270" s="77"/>
      <c r="AD270" s="77"/>
      <c r="AE270" s="77"/>
      <c r="AF270" s="77"/>
      <c r="AG270" s="77"/>
      <c r="AH270" s="77"/>
      <c r="AI270" s="77"/>
      <c r="AJ270" s="77"/>
      <c r="AK270" s="77"/>
      <c r="AL270" s="77"/>
      <c r="AM270" s="77"/>
      <c r="AN270" s="77"/>
      <c r="AO270" s="77"/>
      <c r="AP270" s="77" t="s">
        <v>348</v>
      </c>
      <c r="AQ270" s="77"/>
      <c r="AR270" s="77"/>
      <c r="AS270" s="77"/>
      <c r="AT270" s="77"/>
      <c r="AU270" s="77"/>
      <c r="AV270" s="77"/>
      <c r="AW270" s="77"/>
      <c r="AX270" s="77"/>
      <c r="AY270" s="77"/>
      <c r="AZ270" s="77"/>
      <c r="BA270" s="77"/>
      <c r="BB270" s="77"/>
    </row>
    <row r="271" spans="1:60" ht="17.100000000000001" customHeight="1" x14ac:dyDescent="0.2">
      <c r="A271" s="23">
        <v>10</v>
      </c>
      <c r="B271" s="81" t="s">
        <v>225</v>
      </c>
      <c r="C271" s="81"/>
      <c r="D271" s="81"/>
      <c r="E271" s="81"/>
      <c r="F271" s="81"/>
      <c r="G271" s="81"/>
      <c r="H271" s="81"/>
      <c r="I271" s="81"/>
      <c r="J271" s="81"/>
      <c r="K271" s="81"/>
      <c r="L271" s="81"/>
      <c r="M271" s="81"/>
      <c r="N271" s="81"/>
      <c r="O271" s="82">
        <v>5</v>
      </c>
      <c r="P271" s="82"/>
      <c r="Q271" s="82"/>
      <c r="R271" s="82"/>
      <c r="S271" s="82"/>
      <c r="T271" s="86" t="s">
        <v>201</v>
      </c>
      <c r="U271" s="86"/>
      <c r="V271" s="86"/>
      <c r="W271" s="86"/>
      <c r="X271" s="86"/>
      <c r="Y271" s="85" t="s">
        <v>226</v>
      </c>
      <c r="Z271" s="85"/>
      <c r="AA271" s="85"/>
      <c r="AB271" s="85"/>
      <c r="AC271" s="85"/>
      <c r="AD271" s="85"/>
      <c r="AE271" s="85"/>
      <c r="AF271" s="85"/>
      <c r="AG271" s="85"/>
      <c r="AH271" s="85"/>
      <c r="AI271" s="85"/>
      <c r="AJ271" s="85"/>
      <c r="AK271" s="85"/>
      <c r="AL271" s="85"/>
      <c r="AM271" s="85"/>
      <c r="AN271" s="85"/>
      <c r="AO271" s="85"/>
      <c r="AP271" s="81" t="s">
        <v>227</v>
      </c>
      <c r="AQ271" s="81"/>
      <c r="AR271" s="81"/>
      <c r="AS271" s="81"/>
      <c r="AT271" s="81"/>
      <c r="AU271" s="81"/>
      <c r="AV271" s="81"/>
      <c r="AW271" s="81"/>
      <c r="AX271" s="81"/>
      <c r="AY271" s="81"/>
      <c r="AZ271" s="81"/>
      <c r="BA271" s="81"/>
      <c r="BB271" s="81"/>
    </row>
    <row r="272" spans="1:60" ht="17.100000000000001" customHeight="1" x14ac:dyDescent="0.2">
      <c r="A272" s="23">
        <v>11</v>
      </c>
      <c r="B272" s="81" t="s">
        <v>228</v>
      </c>
      <c r="C272" s="81"/>
      <c r="D272" s="81"/>
      <c r="E272" s="81"/>
      <c r="F272" s="81"/>
      <c r="G272" s="81"/>
      <c r="H272" s="81"/>
      <c r="I272" s="81"/>
      <c r="J272" s="81"/>
      <c r="K272" s="81"/>
      <c r="L272" s="81"/>
      <c r="M272" s="81"/>
      <c r="N272" s="81"/>
      <c r="O272" s="82">
        <v>4</v>
      </c>
      <c r="P272" s="82"/>
      <c r="Q272" s="82"/>
      <c r="R272" s="82"/>
      <c r="S272" s="82"/>
      <c r="T272" s="86" t="s">
        <v>201</v>
      </c>
      <c r="U272" s="86"/>
      <c r="V272" s="86"/>
      <c r="W272" s="86"/>
      <c r="X272" s="86"/>
      <c r="Y272" s="85" t="s">
        <v>229</v>
      </c>
      <c r="Z272" s="85"/>
      <c r="AA272" s="85"/>
      <c r="AB272" s="85"/>
      <c r="AC272" s="85"/>
      <c r="AD272" s="85"/>
      <c r="AE272" s="85"/>
      <c r="AF272" s="85"/>
      <c r="AG272" s="85"/>
      <c r="AH272" s="85"/>
      <c r="AI272" s="85"/>
      <c r="AJ272" s="85"/>
      <c r="AK272" s="85"/>
      <c r="AL272" s="85"/>
      <c r="AM272" s="85"/>
      <c r="AN272" s="85"/>
      <c r="AO272" s="85"/>
      <c r="AP272" s="81" t="s">
        <v>230</v>
      </c>
      <c r="AQ272" s="81"/>
      <c r="AR272" s="81"/>
      <c r="AS272" s="81"/>
      <c r="AT272" s="81"/>
      <c r="AU272" s="81"/>
      <c r="AV272" s="81"/>
      <c r="AW272" s="81"/>
      <c r="AX272" s="81"/>
      <c r="AY272" s="81"/>
      <c r="AZ272" s="81"/>
      <c r="BA272" s="81"/>
      <c r="BB272" s="81"/>
    </row>
    <row r="273" spans="1:63" ht="17.100000000000001" customHeight="1" x14ac:dyDescent="0.2">
      <c r="A273" s="23">
        <v>12</v>
      </c>
      <c r="B273" s="81" t="s">
        <v>231</v>
      </c>
      <c r="C273" s="81"/>
      <c r="D273" s="81"/>
      <c r="E273" s="81"/>
      <c r="F273" s="81"/>
      <c r="G273" s="81"/>
      <c r="H273" s="81"/>
      <c r="I273" s="81"/>
      <c r="J273" s="81"/>
      <c r="K273" s="81"/>
      <c r="L273" s="81"/>
      <c r="M273" s="81"/>
      <c r="N273" s="81"/>
      <c r="O273" s="82">
        <v>6</v>
      </c>
      <c r="P273" s="82"/>
      <c r="Q273" s="82"/>
      <c r="R273" s="82"/>
      <c r="S273" s="82"/>
      <c r="T273" s="86" t="s">
        <v>183</v>
      </c>
      <c r="U273" s="86"/>
      <c r="V273" s="86"/>
      <c r="W273" s="86"/>
      <c r="X273" s="86"/>
      <c r="Y273" s="85" t="s">
        <v>232</v>
      </c>
      <c r="Z273" s="85"/>
      <c r="AA273" s="85"/>
      <c r="AB273" s="85"/>
      <c r="AC273" s="85"/>
      <c r="AD273" s="85"/>
      <c r="AE273" s="85"/>
      <c r="AF273" s="85"/>
      <c r="AG273" s="85"/>
      <c r="AH273" s="85"/>
      <c r="AI273" s="85"/>
      <c r="AJ273" s="85"/>
      <c r="AK273" s="85"/>
      <c r="AL273" s="85"/>
      <c r="AM273" s="85"/>
      <c r="AN273" s="85"/>
      <c r="AO273" s="85"/>
      <c r="AP273" s="81" t="s">
        <v>233</v>
      </c>
      <c r="AQ273" s="81"/>
      <c r="AR273" s="81"/>
      <c r="AS273" s="81"/>
      <c r="AT273" s="81"/>
      <c r="AU273" s="81"/>
      <c r="AV273" s="81"/>
      <c r="AW273" s="81"/>
      <c r="AX273" s="81"/>
      <c r="AY273" s="81"/>
      <c r="AZ273" s="81"/>
      <c r="BA273" s="81"/>
      <c r="BB273" s="81"/>
    </row>
    <row r="274" spans="1:63" ht="17.100000000000001" customHeight="1" x14ac:dyDescent="0.2">
      <c r="A274" s="23">
        <v>13</v>
      </c>
      <c r="B274" s="81" t="s">
        <v>234</v>
      </c>
      <c r="C274" s="81"/>
      <c r="D274" s="81"/>
      <c r="E274" s="81"/>
      <c r="F274" s="81"/>
      <c r="G274" s="81"/>
      <c r="H274" s="81"/>
      <c r="I274" s="81"/>
      <c r="J274" s="81"/>
      <c r="K274" s="81"/>
      <c r="L274" s="81"/>
      <c r="M274" s="81"/>
      <c r="N274" s="81"/>
      <c r="O274" s="82">
        <v>6</v>
      </c>
      <c r="P274" s="82"/>
      <c r="Q274" s="82"/>
      <c r="R274" s="82"/>
      <c r="S274" s="82"/>
      <c r="T274" s="86" t="s">
        <v>183</v>
      </c>
      <c r="U274" s="86"/>
      <c r="V274" s="86"/>
      <c r="W274" s="86"/>
      <c r="X274" s="86"/>
      <c r="Y274" s="85" t="s">
        <v>235</v>
      </c>
      <c r="Z274" s="85"/>
      <c r="AA274" s="85"/>
      <c r="AB274" s="85"/>
      <c r="AC274" s="85"/>
      <c r="AD274" s="85"/>
      <c r="AE274" s="85"/>
      <c r="AF274" s="85"/>
      <c r="AG274" s="85"/>
      <c r="AH274" s="85"/>
      <c r="AI274" s="85"/>
      <c r="AJ274" s="85"/>
      <c r="AK274" s="85"/>
      <c r="AL274" s="85"/>
      <c r="AM274" s="85"/>
      <c r="AN274" s="85"/>
      <c r="AO274" s="85"/>
      <c r="AP274" s="81" t="s">
        <v>233</v>
      </c>
      <c r="AQ274" s="81"/>
      <c r="AR274" s="81"/>
      <c r="AS274" s="81"/>
      <c r="AT274" s="81"/>
      <c r="AU274" s="81"/>
      <c r="AV274" s="81"/>
      <c r="AW274" s="81"/>
      <c r="AX274" s="81"/>
      <c r="AY274" s="81"/>
      <c r="AZ274" s="81"/>
      <c r="BA274" s="81"/>
      <c r="BB274" s="81"/>
    </row>
    <row r="275" spans="1:63" ht="27" customHeight="1" x14ac:dyDescent="0.2">
      <c r="A275" s="23">
        <v>14</v>
      </c>
      <c r="B275" s="81" t="s">
        <v>236</v>
      </c>
      <c r="C275" s="81"/>
      <c r="D275" s="81"/>
      <c r="E275" s="81"/>
      <c r="F275" s="81"/>
      <c r="G275" s="81"/>
      <c r="H275" s="81"/>
      <c r="I275" s="81"/>
      <c r="J275" s="81"/>
      <c r="K275" s="81"/>
      <c r="L275" s="81"/>
      <c r="M275" s="81"/>
      <c r="N275" s="81"/>
      <c r="O275" s="82">
        <v>1</v>
      </c>
      <c r="P275" s="82"/>
      <c r="Q275" s="82"/>
      <c r="R275" s="82"/>
      <c r="S275" s="82"/>
      <c r="T275" s="86" t="s">
        <v>183</v>
      </c>
      <c r="U275" s="86"/>
      <c r="V275" s="86"/>
      <c r="W275" s="86"/>
      <c r="X275" s="86"/>
      <c r="Y275" s="85" t="s">
        <v>349</v>
      </c>
      <c r="Z275" s="85"/>
      <c r="AA275" s="85"/>
      <c r="AB275" s="85"/>
      <c r="AC275" s="85"/>
      <c r="AD275" s="85"/>
      <c r="AE275" s="85"/>
      <c r="AF275" s="85"/>
      <c r="AG275" s="85"/>
      <c r="AH275" s="85"/>
      <c r="AI275" s="85"/>
      <c r="AJ275" s="85"/>
      <c r="AK275" s="85"/>
      <c r="AL275" s="85"/>
      <c r="AM275" s="85"/>
      <c r="AN275" s="85"/>
      <c r="AO275" s="85"/>
      <c r="AP275" s="81" t="s">
        <v>206</v>
      </c>
      <c r="AQ275" s="81"/>
      <c r="AR275" s="81"/>
      <c r="AS275" s="81"/>
      <c r="AT275" s="81"/>
      <c r="AU275" s="81"/>
      <c r="AV275" s="81"/>
      <c r="AW275" s="81"/>
      <c r="AX275" s="81"/>
      <c r="AY275" s="81"/>
      <c r="AZ275" s="81"/>
      <c r="BA275" s="81"/>
      <c r="BB275" s="81"/>
    </row>
    <row r="276" spans="1:63" ht="29.1" customHeight="1" x14ac:dyDescent="0.2">
      <c r="A276" s="23">
        <v>15</v>
      </c>
      <c r="B276" s="81" t="s">
        <v>238</v>
      </c>
      <c r="C276" s="81"/>
      <c r="D276" s="81"/>
      <c r="E276" s="81"/>
      <c r="F276" s="81"/>
      <c r="G276" s="81"/>
      <c r="H276" s="81"/>
      <c r="I276" s="81"/>
      <c r="J276" s="81"/>
      <c r="K276" s="81"/>
      <c r="L276" s="81"/>
      <c r="M276" s="81"/>
      <c r="N276" s="81"/>
      <c r="O276" s="82">
        <v>20</v>
      </c>
      <c r="P276" s="82"/>
      <c r="Q276" s="82"/>
      <c r="R276" s="82"/>
      <c r="S276" s="82"/>
      <c r="T276" s="81" t="s">
        <v>218</v>
      </c>
      <c r="U276" s="81"/>
      <c r="V276" s="81"/>
      <c r="W276" s="81"/>
      <c r="X276" s="81"/>
      <c r="Y276" s="85" t="s">
        <v>350</v>
      </c>
      <c r="Z276" s="85"/>
      <c r="AA276" s="85"/>
      <c r="AB276" s="85"/>
      <c r="AC276" s="85"/>
      <c r="AD276" s="85"/>
      <c r="AE276" s="85"/>
      <c r="AF276" s="85"/>
      <c r="AG276" s="85"/>
      <c r="AH276" s="85"/>
      <c r="AI276" s="85"/>
      <c r="AJ276" s="85"/>
      <c r="AK276" s="85"/>
      <c r="AL276" s="85"/>
      <c r="AM276" s="85"/>
      <c r="AN276" s="85"/>
      <c r="AO276" s="85"/>
      <c r="AP276" s="77" t="s">
        <v>351</v>
      </c>
      <c r="AQ276" s="77"/>
      <c r="AR276" s="77"/>
      <c r="AS276" s="77"/>
      <c r="AT276" s="77"/>
      <c r="AU276" s="77"/>
      <c r="AV276" s="77"/>
      <c r="AW276" s="77"/>
      <c r="AX276" s="77"/>
      <c r="AY276" s="77"/>
      <c r="AZ276" s="77"/>
      <c r="BA276" s="77"/>
      <c r="BB276" s="77"/>
    </row>
    <row r="277" spans="1:63" ht="21.95" customHeight="1" x14ac:dyDescent="0.2">
      <c r="A277" s="24" t="s">
        <v>352</v>
      </c>
    </row>
    <row r="278" spans="1:63" ht="21.95" customHeight="1" x14ac:dyDescent="0.2">
      <c r="A278" s="20" t="s">
        <v>180</v>
      </c>
    </row>
    <row r="279" spans="1:63" ht="33" customHeight="1" x14ac:dyDescent="0.2">
      <c r="A279" s="87" t="s">
        <v>242</v>
      </c>
      <c r="B279" s="87"/>
      <c r="C279" s="87"/>
      <c r="D279" s="77" t="s">
        <v>243</v>
      </c>
      <c r="E279" s="77"/>
      <c r="F279" s="77"/>
      <c r="G279" s="77"/>
      <c r="H279" s="77"/>
      <c r="I279" s="77"/>
      <c r="J279" s="77"/>
      <c r="K279" s="77"/>
      <c r="L279" s="77"/>
      <c r="M279" s="77"/>
      <c r="N279" s="77"/>
      <c r="O279" s="77"/>
      <c r="P279" s="87" t="s">
        <v>244</v>
      </c>
      <c r="Q279" s="87"/>
      <c r="R279" s="87"/>
      <c r="S279" s="87"/>
      <c r="T279" s="87"/>
      <c r="U279" s="87"/>
      <c r="V279" s="88" t="s">
        <v>245</v>
      </c>
      <c r="W279" s="88"/>
      <c r="X279" s="88"/>
      <c r="Y279" s="88"/>
      <c r="Z279" s="88"/>
      <c r="AA279" s="77" t="s">
        <v>353</v>
      </c>
      <c r="AB279" s="77"/>
      <c r="AC279" s="77"/>
      <c r="AD279" s="77"/>
      <c r="AE279" s="77"/>
      <c r="AF279" s="77"/>
      <c r="AG279" s="77"/>
      <c r="AH279" s="77"/>
      <c r="AI279" s="77"/>
      <c r="AJ279" s="77"/>
      <c r="AK279" s="77"/>
      <c r="AL279" s="77"/>
      <c r="AM279" s="77"/>
      <c r="AN279" s="77"/>
      <c r="AO279" s="77"/>
      <c r="AP279" s="77"/>
      <c r="AQ279" s="77"/>
      <c r="AR279" s="77"/>
      <c r="AS279" s="88" t="s">
        <v>341</v>
      </c>
      <c r="AT279" s="88"/>
      <c r="AU279" s="88"/>
      <c r="AV279" s="88"/>
      <c r="AW279" s="88"/>
      <c r="AX279" s="88"/>
      <c r="AY279" s="88"/>
      <c r="AZ279" s="88"/>
      <c r="BA279" s="88"/>
      <c r="BB279" s="88"/>
      <c r="BC279" s="88"/>
      <c r="BD279" s="88"/>
      <c r="BE279" s="88"/>
      <c r="BF279" s="88"/>
      <c r="BG279" s="88"/>
      <c r="BH279" s="88"/>
      <c r="BI279" s="88"/>
      <c r="BJ279" s="88"/>
      <c r="BK279" s="88"/>
    </row>
    <row r="280" spans="1:63" ht="45.95" customHeight="1" x14ac:dyDescent="0.2">
      <c r="A280" s="77"/>
      <c r="B280" s="77"/>
      <c r="C280" s="77"/>
      <c r="D280" s="77"/>
      <c r="E280" s="77"/>
      <c r="F280" s="77"/>
      <c r="G280" s="77"/>
      <c r="H280" s="77"/>
      <c r="I280" s="77"/>
      <c r="J280" s="77"/>
      <c r="K280" s="77"/>
      <c r="L280" s="77"/>
      <c r="M280" s="77"/>
      <c r="N280" s="77"/>
      <c r="O280" s="77"/>
      <c r="P280" s="77"/>
      <c r="Q280" s="77"/>
      <c r="R280" s="77"/>
      <c r="S280" s="77"/>
      <c r="T280" s="77"/>
      <c r="U280" s="77"/>
      <c r="V280" s="86" t="s">
        <v>354</v>
      </c>
      <c r="W280" s="86"/>
      <c r="X280" s="86"/>
      <c r="Y280" s="86"/>
      <c r="Z280" s="86"/>
      <c r="AA280" s="77" t="s">
        <v>355</v>
      </c>
      <c r="AB280" s="77"/>
      <c r="AC280" s="77"/>
      <c r="AD280" s="77"/>
      <c r="AE280" s="77"/>
      <c r="AF280" s="77"/>
      <c r="AG280" s="77"/>
      <c r="AH280" s="77"/>
      <c r="AI280" s="77"/>
      <c r="AJ280" s="77"/>
      <c r="AK280" s="77"/>
      <c r="AL280" s="77"/>
      <c r="AM280" s="77"/>
      <c r="AN280" s="77"/>
      <c r="AO280" s="77"/>
      <c r="AP280" s="77"/>
      <c r="AQ280" s="77"/>
      <c r="AR280" s="77"/>
      <c r="AS280" s="81" t="s">
        <v>356</v>
      </c>
      <c r="AT280" s="81"/>
      <c r="AU280" s="81"/>
      <c r="AV280" s="81"/>
      <c r="AW280" s="81"/>
      <c r="AX280" s="81"/>
      <c r="AY280" s="81"/>
      <c r="AZ280" s="81"/>
      <c r="BA280" s="81"/>
      <c r="BB280" s="81"/>
      <c r="BC280" s="81"/>
      <c r="BD280" s="81"/>
      <c r="BE280" s="81"/>
      <c r="BF280" s="81"/>
      <c r="BG280" s="81"/>
      <c r="BH280" s="81"/>
      <c r="BI280" s="81"/>
      <c r="BJ280" s="81"/>
      <c r="BK280" s="81"/>
    </row>
    <row r="281" spans="1:63" ht="47.1" customHeight="1" x14ac:dyDescent="0.2">
      <c r="A281" s="89">
        <v>17</v>
      </c>
      <c r="B281" s="89"/>
      <c r="C281" s="89"/>
      <c r="D281" s="81" t="s">
        <v>252</v>
      </c>
      <c r="E281" s="81"/>
      <c r="F281" s="81"/>
      <c r="G281" s="81"/>
      <c r="H281" s="81"/>
      <c r="I281" s="81"/>
      <c r="J281" s="81"/>
      <c r="K281" s="81"/>
      <c r="L281" s="81"/>
      <c r="M281" s="81"/>
      <c r="N281" s="81"/>
      <c r="O281" s="81"/>
      <c r="P281" s="82">
        <v>6</v>
      </c>
      <c r="Q281" s="82"/>
      <c r="R281" s="82"/>
      <c r="S281" s="82"/>
      <c r="T281" s="82"/>
      <c r="U281" s="82"/>
      <c r="V281" s="86" t="s">
        <v>222</v>
      </c>
      <c r="W281" s="86"/>
      <c r="X281" s="86"/>
      <c r="Y281" s="86"/>
      <c r="Z281" s="86"/>
      <c r="AA281" s="77" t="s">
        <v>253</v>
      </c>
      <c r="AB281" s="77"/>
      <c r="AC281" s="77"/>
      <c r="AD281" s="77"/>
      <c r="AE281" s="77"/>
      <c r="AF281" s="77"/>
      <c r="AG281" s="77"/>
      <c r="AH281" s="77"/>
      <c r="AI281" s="77"/>
      <c r="AJ281" s="77"/>
      <c r="AK281" s="77"/>
      <c r="AL281" s="77"/>
      <c r="AM281" s="77"/>
      <c r="AN281" s="77"/>
      <c r="AO281" s="77"/>
      <c r="AP281" s="77"/>
      <c r="AQ281" s="77"/>
      <c r="AR281" s="77"/>
      <c r="AS281" s="77" t="s">
        <v>254</v>
      </c>
      <c r="AT281" s="77"/>
      <c r="AU281" s="77"/>
      <c r="AV281" s="77"/>
      <c r="AW281" s="77"/>
      <c r="AX281" s="77"/>
      <c r="AY281" s="77"/>
      <c r="AZ281" s="77"/>
      <c r="BA281" s="77"/>
      <c r="BB281" s="77"/>
      <c r="BC281" s="77"/>
      <c r="BD281" s="77"/>
      <c r="BE281" s="77"/>
      <c r="BF281" s="77"/>
      <c r="BG281" s="77"/>
      <c r="BH281" s="77"/>
      <c r="BI281" s="77"/>
      <c r="BJ281" s="77"/>
      <c r="BK281" s="77"/>
    </row>
    <row r="282" spans="1:63" ht="12.95" customHeight="1" x14ac:dyDescent="0.2">
      <c r="A282" s="77"/>
      <c r="B282" s="77"/>
      <c r="C282" s="77"/>
      <c r="D282" s="77"/>
      <c r="E282" s="77"/>
      <c r="F282" s="77"/>
      <c r="G282" s="77"/>
      <c r="H282" s="77"/>
      <c r="I282" s="77"/>
      <c r="J282" s="77"/>
      <c r="K282" s="77"/>
      <c r="L282" s="77"/>
      <c r="M282" s="77"/>
      <c r="N282" s="77"/>
      <c r="O282" s="77"/>
      <c r="P282" s="77"/>
      <c r="Q282" s="77"/>
      <c r="R282" s="77"/>
      <c r="S282" s="77"/>
      <c r="T282" s="77"/>
      <c r="U282" s="77"/>
      <c r="V282" s="86" t="s">
        <v>183</v>
      </c>
      <c r="W282" s="86"/>
      <c r="X282" s="86"/>
      <c r="Y282" s="86"/>
      <c r="Z282" s="86"/>
      <c r="AA282" s="81" t="s">
        <v>255</v>
      </c>
      <c r="AB282" s="81"/>
      <c r="AC282" s="81"/>
      <c r="AD282" s="81"/>
      <c r="AE282" s="81"/>
      <c r="AF282" s="81"/>
      <c r="AG282" s="81"/>
      <c r="AH282" s="81"/>
      <c r="AI282" s="81"/>
      <c r="AJ282" s="81"/>
      <c r="AK282" s="81"/>
      <c r="AL282" s="81"/>
      <c r="AM282" s="81"/>
      <c r="AN282" s="81"/>
      <c r="AO282" s="81"/>
      <c r="AP282" s="81"/>
      <c r="AQ282" s="81"/>
      <c r="AR282" s="81"/>
      <c r="AS282" s="81" t="s">
        <v>256</v>
      </c>
      <c r="AT282" s="81"/>
      <c r="AU282" s="81"/>
      <c r="AV282" s="81"/>
      <c r="AW282" s="81"/>
      <c r="AX282" s="81"/>
      <c r="AY282" s="81"/>
      <c r="AZ282" s="81"/>
      <c r="BA282" s="81"/>
      <c r="BB282" s="81"/>
      <c r="BC282" s="81"/>
      <c r="BD282" s="81"/>
      <c r="BE282" s="81"/>
      <c r="BF282" s="81"/>
      <c r="BG282" s="81"/>
      <c r="BH282" s="81"/>
      <c r="BI282" s="81"/>
      <c r="BJ282" s="81"/>
      <c r="BK282" s="81"/>
    </row>
    <row r="283" spans="1:63" ht="27.95" customHeight="1" x14ac:dyDescent="0.2">
      <c r="A283" s="89">
        <v>18</v>
      </c>
      <c r="B283" s="89"/>
      <c r="C283" s="89"/>
      <c r="D283" s="81" t="s">
        <v>257</v>
      </c>
      <c r="E283" s="81"/>
      <c r="F283" s="81"/>
      <c r="G283" s="81"/>
      <c r="H283" s="81"/>
      <c r="I283" s="81"/>
      <c r="J283" s="81"/>
      <c r="K283" s="81"/>
      <c r="L283" s="81"/>
      <c r="M283" s="81"/>
      <c r="N283" s="81"/>
      <c r="O283" s="81"/>
      <c r="P283" s="82">
        <v>12</v>
      </c>
      <c r="Q283" s="82"/>
      <c r="R283" s="82"/>
      <c r="S283" s="82"/>
      <c r="T283" s="82"/>
      <c r="U283" s="82"/>
      <c r="V283" s="81" t="s">
        <v>218</v>
      </c>
      <c r="W283" s="81"/>
      <c r="X283" s="81"/>
      <c r="Y283" s="81"/>
      <c r="Z283" s="81"/>
      <c r="AA283" s="85" t="s">
        <v>258</v>
      </c>
      <c r="AB283" s="85"/>
      <c r="AC283" s="85"/>
      <c r="AD283" s="85"/>
      <c r="AE283" s="85"/>
      <c r="AF283" s="85"/>
      <c r="AG283" s="85"/>
      <c r="AH283" s="85"/>
      <c r="AI283" s="85"/>
      <c r="AJ283" s="85"/>
      <c r="AK283" s="85"/>
      <c r="AL283" s="85"/>
      <c r="AM283" s="85"/>
      <c r="AN283" s="85"/>
      <c r="AO283" s="85"/>
      <c r="AP283" s="85"/>
      <c r="AQ283" s="85"/>
      <c r="AR283" s="85"/>
      <c r="AS283" s="81" t="s">
        <v>259</v>
      </c>
      <c r="AT283" s="81"/>
      <c r="AU283" s="81"/>
      <c r="AV283" s="81"/>
      <c r="AW283" s="81"/>
      <c r="AX283" s="81"/>
      <c r="AY283" s="81"/>
      <c r="AZ283" s="81"/>
      <c r="BA283" s="81"/>
      <c r="BB283" s="81"/>
      <c r="BC283" s="81"/>
      <c r="BD283" s="81"/>
      <c r="BE283" s="81"/>
      <c r="BF283" s="81"/>
      <c r="BG283" s="81"/>
      <c r="BH283" s="81"/>
      <c r="BI283" s="81"/>
      <c r="BJ283" s="81"/>
      <c r="BK283" s="81"/>
    </row>
    <row r="284" spans="1:63" ht="24.95" customHeight="1" x14ac:dyDescent="0.2">
      <c r="A284" s="89">
        <v>19</v>
      </c>
      <c r="B284" s="89"/>
      <c r="C284" s="89"/>
      <c r="D284" s="81" t="s">
        <v>260</v>
      </c>
      <c r="E284" s="81"/>
      <c r="F284" s="81"/>
      <c r="G284" s="81"/>
      <c r="H284" s="81"/>
      <c r="I284" s="81"/>
      <c r="J284" s="81"/>
      <c r="K284" s="81"/>
      <c r="L284" s="81"/>
      <c r="M284" s="81"/>
      <c r="N284" s="81"/>
      <c r="O284" s="81"/>
      <c r="P284" s="82">
        <v>6</v>
      </c>
      <c r="Q284" s="82"/>
      <c r="R284" s="82"/>
      <c r="S284" s="82"/>
      <c r="T284" s="82"/>
      <c r="U284" s="82"/>
      <c r="V284" s="90" t="s">
        <v>183</v>
      </c>
      <c r="W284" s="90"/>
      <c r="X284" s="90"/>
      <c r="Y284" s="90"/>
      <c r="Z284" s="90"/>
      <c r="AA284" s="77" t="s">
        <v>261</v>
      </c>
      <c r="AB284" s="77"/>
      <c r="AC284" s="77"/>
      <c r="AD284" s="77"/>
      <c r="AE284" s="77"/>
      <c r="AF284" s="77"/>
      <c r="AG284" s="77"/>
      <c r="AH284" s="77"/>
      <c r="AI284" s="77"/>
      <c r="AJ284" s="77"/>
      <c r="AK284" s="77"/>
      <c r="AL284" s="77"/>
      <c r="AM284" s="77"/>
      <c r="AN284" s="77"/>
      <c r="AO284" s="77"/>
      <c r="AP284" s="77"/>
      <c r="AQ284" s="77"/>
      <c r="AR284" s="77"/>
      <c r="AS284" s="81" t="s">
        <v>262</v>
      </c>
      <c r="AT284" s="81"/>
      <c r="AU284" s="81"/>
      <c r="AV284" s="81"/>
      <c r="AW284" s="81"/>
      <c r="AX284" s="81"/>
      <c r="AY284" s="81"/>
      <c r="AZ284" s="81"/>
      <c r="BA284" s="81"/>
      <c r="BB284" s="81"/>
      <c r="BC284" s="81"/>
      <c r="BD284" s="81"/>
      <c r="BE284" s="81"/>
      <c r="BF284" s="81"/>
      <c r="BG284" s="81"/>
      <c r="BH284" s="81"/>
      <c r="BI284" s="81"/>
      <c r="BJ284" s="81"/>
      <c r="BK284" s="81"/>
    </row>
    <row r="285" spans="1:63" ht="11.1" customHeight="1" x14ac:dyDescent="0.2">
      <c r="A285" s="77"/>
      <c r="B285" s="77"/>
      <c r="C285" s="77"/>
      <c r="D285" s="77"/>
      <c r="E285" s="77"/>
      <c r="F285" s="77"/>
      <c r="G285" s="77"/>
      <c r="H285" s="77"/>
      <c r="I285" s="77"/>
      <c r="J285" s="77"/>
      <c r="K285" s="77"/>
      <c r="L285" s="77"/>
      <c r="M285" s="77"/>
      <c r="N285" s="77"/>
      <c r="O285" s="77"/>
      <c r="P285" s="77"/>
      <c r="Q285" s="77"/>
      <c r="R285" s="77"/>
      <c r="S285" s="77"/>
      <c r="T285" s="77"/>
      <c r="U285" s="77"/>
      <c r="V285" s="86" t="s">
        <v>183</v>
      </c>
      <c r="W285" s="86"/>
      <c r="X285" s="86"/>
      <c r="Y285" s="86"/>
      <c r="Z285" s="86"/>
      <c r="AA285" s="81" t="s">
        <v>263</v>
      </c>
      <c r="AB285" s="81"/>
      <c r="AC285" s="81"/>
      <c r="AD285" s="81"/>
      <c r="AE285" s="81"/>
      <c r="AF285" s="81"/>
      <c r="AG285" s="81"/>
      <c r="AH285" s="81"/>
      <c r="AI285" s="81"/>
      <c r="AJ285" s="81"/>
      <c r="AK285" s="81"/>
      <c r="AL285" s="81"/>
      <c r="AM285" s="81"/>
      <c r="AN285" s="81"/>
      <c r="AO285" s="81"/>
      <c r="AP285" s="81"/>
      <c r="AQ285" s="81"/>
      <c r="AR285" s="81"/>
      <c r="AS285" s="81" t="s">
        <v>264</v>
      </c>
      <c r="AT285" s="81"/>
      <c r="AU285" s="81"/>
      <c r="AV285" s="81"/>
      <c r="AW285" s="81"/>
      <c r="AX285" s="81"/>
      <c r="AY285" s="81"/>
      <c r="AZ285" s="81"/>
      <c r="BA285" s="81"/>
      <c r="BB285" s="81"/>
      <c r="BC285" s="81"/>
      <c r="BD285" s="81"/>
      <c r="BE285" s="81"/>
      <c r="BF285" s="81"/>
      <c r="BG285" s="81"/>
      <c r="BH285" s="81"/>
      <c r="BI285" s="81"/>
      <c r="BJ285" s="81"/>
      <c r="BK285" s="81"/>
    </row>
    <row r="286" spans="1:63" ht="12.95" customHeight="1" x14ac:dyDescent="0.2">
      <c r="A286" s="77"/>
      <c r="B286" s="77"/>
      <c r="C286" s="77"/>
      <c r="D286" s="77"/>
      <c r="E286" s="77"/>
      <c r="F286" s="77"/>
      <c r="G286" s="77"/>
      <c r="H286" s="77"/>
      <c r="I286" s="77"/>
      <c r="J286" s="77"/>
      <c r="K286" s="77"/>
      <c r="L286" s="77"/>
      <c r="M286" s="77"/>
      <c r="N286" s="77"/>
      <c r="O286" s="77"/>
      <c r="P286" s="77"/>
      <c r="Q286" s="77"/>
      <c r="R286" s="77"/>
      <c r="S286" s="77"/>
      <c r="T286" s="77"/>
      <c r="U286" s="77"/>
      <c r="V286" s="86" t="s">
        <v>183</v>
      </c>
      <c r="W286" s="86"/>
      <c r="X286" s="86"/>
      <c r="Y286" s="86"/>
      <c r="Z286" s="86"/>
      <c r="AA286" s="81" t="s">
        <v>265</v>
      </c>
      <c r="AB286" s="81"/>
      <c r="AC286" s="81"/>
      <c r="AD286" s="81"/>
      <c r="AE286" s="81"/>
      <c r="AF286" s="81"/>
      <c r="AG286" s="81"/>
      <c r="AH286" s="81"/>
      <c r="AI286" s="81"/>
      <c r="AJ286" s="81"/>
      <c r="AK286" s="81"/>
      <c r="AL286" s="81"/>
      <c r="AM286" s="81"/>
      <c r="AN286" s="81"/>
      <c r="AO286" s="81"/>
      <c r="AP286" s="81"/>
      <c r="AQ286" s="81"/>
      <c r="AR286" s="81"/>
      <c r="AS286" s="81" t="s">
        <v>256</v>
      </c>
      <c r="AT286" s="81"/>
      <c r="AU286" s="81"/>
      <c r="AV286" s="81"/>
      <c r="AW286" s="81"/>
      <c r="AX286" s="81"/>
      <c r="AY286" s="81"/>
      <c r="AZ286" s="81"/>
      <c r="BA286" s="81"/>
      <c r="BB286" s="81"/>
      <c r="BC286" s="81"/>
      <c r="BD286" s="81"/>
      <c r="BE286" s="81"/>
      <c r="BF286" s="81"/>
      <c r="BG286" s="81"/>
      <c r="BH286" s="81"/>
      <c r="BI286" s="81"/>
      <c r="BJ286" s="81"/>
      <c r="BK286" s="81"/>
    </row>
    <row r="287" spans="1:63" ht="27.95" customHeight="1" x14ac:dyDescent="0.2">
      <c r="A287" s="89">
        <v>20</v>
      </c>
      <c r="B287" s="89"/>
      <c r="C287" s="89"/>
      <c r="D287" s="81" t="s">
        <v>266</v>
      </c>
      <c r="E287" s="81"/>
      <c r="F287" s="81"/>
      <c r="G287" s="81"/>
      <c r="H287" s="81"/>
      <c r="I287" s="81"/>
      <c r="J287" s="81"/>
      <c r="K287" s="81"/>
      <c r="L287" s="81"/>
      <c r="M287" s="81"/>
      <c r="N287" s="81"/>
      <c r="O287" s="81"/>
      <c r="P287" s="82">
        <v>10</v>
      </c>
      <c r="Q287" s="82"/>
      <c r="R287" s="82"/>
      <c r="S287" s="82"/>
      <c r="T287" s="82"/>
      <c r="U287" s="82"/>
      <c r="V287" s="81" t="s">
        <v>218</v>
      </c>
      <c r="W287" s="81"/>
      <c r="X287" s="81"/>
      <c r="Y287" s="81"/>
      <c r="Z287" s="81"/>
      <c r="AA287" s="85" t="s">
        <v>267</v>
      </c>
      <c r="AB287" s="85"/>
      <c r="AC287" s="85"/>
      <c r="AD287" s="85"/>
      <c r="AE287" s="85"/>
      <c r="AF287" s="85"/>
      <c r="AG287" s="85"/>
      <c r="AH287" s="85"/>
      <c r="AI287" s="85"/>
      <c r="AJ287" s="85"/>
      <c r="AK287" s="85"/>
      <c r="AL287" s="85"/>
      <c r="AM287" s="85"/>
      <c r="AN287" s="85"/>
      <c r="AO287" s="85"/>
      <c r="AP287" s="85"/>
      <c r="AQ287" s="85"/>
      <c r="AR287" s="85"/>
      <c r="AS287" s="81" t="s">
        <v>268</v>
      </c>
      <c r="AT287" s="81"/>
      <c r="AU287" s="81"/>
      <c r="AV287" s="81"/>
      <c r="AW287" s="81"/>
      <c r="AX287" s="81"/>
      <c r="AY287" s="81"/>
      <c r="AZ287" s="81"/>
      <c r="BA287" s="81"/>
      <c r="BB287" s="81"/>
      <c r="BC287" s="81"/>
      <c r="BD287" s="81"/>
      <c r="BE287" s="81"/>
      <c r="BF287" s="81"/>
      <c r="BG287" s="81"/>
      <c r="BH287" s="81"/>
      <c r="BI287" s="81"/>
      <c r="BJ287" s="81"/>
      <c r="BK287" s="81"/>
    </row>
    <row r="288" spans="1:63" ht="17.100000000000001" customHeight="1" x14ac:dyDescent="0.2">
      <c r="A288" s="89">
        <v>21</v>
      </c>
      <c r="B288" s="89"/>
      <c r="C288" s="89"/>
      <c r="D288" s="81" t="s">
        <v>269</v>
      </c>
      <c r="E288" s="81"/>
      <c r="F288" s="81"/>
      <c r="G288" s="81"/>
      <c r="H288" s="81"/>
      <c r="I288" s="81"/>
      <c r="J288" s="81"/>
      <c r="K288" s="81"/>
      <c r="L288" s="81"/>
      <c r="M288" s="81"/>
      <c r="N288" s="81"/>
      <c r="O288" s="81"/>
      <c r="P288" s="82">
        <v>30</v>
      </c>
      <c r="Q288" s="82"/>
      <c r="R288" s="82"/>
      <c r="S288" s="82"/>
      <c r="T288" s="82"/>
      <c r="U288" s="82"/>
      <c r="V288" s="86" t="s">
        <v>183</v>
      </c>
      <c r="W288" s="86"/>
      <c r="X288" s="86"/>
      <c r="Y288" s="86"/>
      <c r="Z288" s="86"/>
      <c r="AA288" s="85" t="s">
        <v>226</v>
      </c>
      <c r="AB288" s="85"/>
      <c r="AC288" s="85"/>
      <c r="AD288" s="85"/>
      <c r="AE288" s="85"/>
      <c r="AF288" s="85"/>
      <c r="AG288" s="85"/>
      <c r="AH288" s="85"/>
      <c r="AI288" s="85"/>
      <c r="AJ288" s="85"/>
      <c r="AK288" s="85"/>
      <c r="AL288" s="85"/>
      <c r="AM288" s="85"/>
      <c r="AN288" s="85"/>
      <c r="AO288" s="85"/>
      <c r="AP288" s="85"/>
      <c r="AQ288" s="85"/>
      <c r="AR288" s="85"/>
      <c r="AS288" s="81" t="s">
        <v>206</v>
      </c>
      <c r="AT288" s="81"/>
      <c r="AU288" s="81"/>
      <c r="AV288" s="81"/>
      <c r="AW288" s="81"/>
      <c r="AX288" s="81"/>
      <c r="AY288" s="81"/>
      <c r="AZ288" s="81"/>
      <c r="BA288" s="81"/>
      <c r="BB288" s="81"/>
      <c r="BC288" s="81"/>
      <c r="BD288" s="81"/>
      <c r="BE288" s="81"/>
      <c r="BF288" s="81"/>
      <c r="BG288" s="81"/>
      <c r="BH288" s="81"/>
      <c r="BI288" s="81"/>
      <c r="BJ288" s="81"/>
      <c r="BK288" s="81"/>
    </row>
    <row r="289" spans="1:63" ht="27.95" customHeight="1" x14ac:dyDescent="0.2">
      <c r="A289" s="89">
        <v>22</v>
      </c>
      <c r="B289" s="89"/>
      <c r="C289" s="89"/>
      <c r="D289" s="81" t="s">
        <v>270</v>
      </c>
      <c r="E289" s="81"/>
      <c r="F289" s="81"/>
      <c r="G289" s="81"/>
      <c r="H289" s="81"/>
      <c r="I289" s="81"/>
      <c r="J289" s="81"/>
      <c r="K289" s="81"/>
      <c r="L289" s="81"/>
      <c r="M289" s="81"/>
      <c r="N289" s="81"/>
      <c r="O289" s="81"/>
      <c r="P289" s="82">
        <v>10</v>
      </c>
      <c r="Q289" s="82"/>
      <c r="R289" s="82"/>
      <c r="S289" s="82"/>
      <c r="T289" s="82"/>
      <c r="U289" s="82"/>
      <c r="V289" s="86" t="s">
        <v>183</v>
      </c>
      <c r="W289" s="86"/>
      <c r="X289" s="86"/>
      <c r="Y289" s="86"/>
      <c r="Z289" s="86"/>
      <c r="AA289" s="85" t="s">
        <v>271</v>
      </c>
      <c r="AB289" s="85"/>
      <c r="AC289" s="85"/>
      <c r="AD289" s="85"/>
      <c r="AE289" s="85"/>
      <c r="AF289" s="85"/>
      <c r="AG289" s="85"/>
      <c r="AH289" s="85"/>
      <c r="AI289" s="85"/>
      <c r="AJ289" s="85"/>
      <c r="AK289" s="85"/>
      <c r="AL289" s="85"/>
      <c r="AM289" s="85"/>
      <c r="AN289" s="85"/>
      <c r="AO289" s="85"/>
      <c r="AP289" s="85"/>
      <c r="AQ289" s="85"/>
      <c r="AR289" s="85"/>
      <c r="AS289" s="81" t="s">
        <v>272</v>
      </c>
      <c r="AT289" s="81"/>
      <c r="AU289" s="81"/>
      <c r="AV289" s="81"/>
      <c r="AW289" s="81"/>
      <c r="AX289" s="81"/>
      <c r="AY289" s="81"/>
      <c r="AZ289" s="81"/>
      <c r="BA289" s="81"/>
      <c r="BB289" s="81"/>
      <c r="BC289" s="81"/>
      <c r="BD289" s="81"/>
      <c r="BE289" s="81"/>
      <c r="BF289" s="81"/>
      <c r="BG289" s="81"/>
      <c r="BH289" s="81"/>
      <c r="BI289" s="81"/>
      <c r="BJ289" s="81"/>
      <c r="BK289" s="81"/>
    </row>
    <row r="290" spans="1:63" ht="17.100000000000001" customHeight="1" x14ac:dyDescent="0.2">
      <c r="A290" s="89">
        <v>23</v>
      </c>
      <c r="B290" s="89"/>
      <c r="C290" s="89"/>
      <c r="D290" s="81" t="s">
        <v>273</v>
      </c>
      <c r="E290" s="81"/>
      <c r="F290" s="81"/>
      <c r="G290" s="81"/>
      <c r="H290" s="81"/>
      <c r="I290" s="81"/>
      <c r="J290" s="81"/>
      <c r="K290" s="81"/>
      <c r="L290" s="81"/>
      <c r="M290" s="81"/>
      <c r="N290" s="81"/>
      <c r="O290" s="81"/>
      <c r="P290" s="82">
        <v>1</v>
      </c>
      <c r="Q290" s="82"/>
      <c r="R290" s="82"/>
      <c r="S290" s="82"/>
      <c r="T290" s="82"/>
      <c r="U290" s="82"/>
      <c r="V290" s="86" t="s">
        <v>183</v>
      </c>
      <c r="W290" s="86"/>
      <c r="X290" s="86"/>
      <c r="Y290" s="86"/>
      <c r="Z290" s="86"/>
      <c r="AA290" s="85" t="s">
        <v>226</v>
      </c>
      <c r="AB290" s="85"/>
      <c r="AC290" s="85"/>
      <c r="AD290" s="85"/>
      <c r="AE290" s="85"/>
      <c r="AF290" s="85"/>
      <c r="AG290" s="85"/>
      <c r="AH290" s="85"/>
      <c r="AI290" s="85"/>
      <c r="AJ290" s="85"/>
      <c r="AK290" s="85"/>
      <c r="AL290" s="85"/>
      <c r="AM290" s="85"/>
      <c r="AN290" s="85"/>
      <c r="AO290" s="85"/>
      <c r="AP290" s="85"/>
      <c r="AQ290" s="85"/>
      <c r="AR290" s="85"/>
      <c r="AS290" s="81" t="s">
        <v>195</v>
      </c>
      <c r="AT290" s="81"/>
      <c r="AU290" s="81"/>
      <c r="AV290" s="81"/>
      <c r="AW290" s="81"/>
      <c r="AX290" s="81"/>
      <c r="AY290" s="81"/>
      <c r="AZ290" s="81"/>
      <c r="BA290" s="81"/>
      <c r="BB290" s="81"/>
      <c r="BC290" s="81"/>
      <c r="BD290" s="81"/>
      <c r="BE290" s="81"/>
      <c r="BF290" s="81"/>
      <c r="BG290" s="81"/>
      <c r="BH290" s="81"/>
      <c r="BI290" s="81"/>
      <c r="BJ290" s="81"/>
      <c r="BK290" s="81"/>
    </row>
    <row r="291" spans="1:63" ht="17.100000000000001" customHeight="1" x14ac:dyDescent="0.2">
      <c r="A291" s="89">
        <v>24</v>
      </c>
      <c r="B291" s="89"/>
      <c r="C291" s="89"/>
      <c r="D291" s="81" t="s">
        <v>276</v>
      </c>
      <c r="E291" s="81"/>
      <c r="F291" s="81"/>
      <c r="G291" s="81"/>
      <c r="H291" s="81"/>
      <c r="I291" s="81"/>
      <c r="J291" s="81"/>
      <c r="K291" s="81"/>
      <c r="L291" s="81"/>
      <c r="M291" s="81"/>
      <c r="N291" s="81"/>
      <c r="O291" s="81"/>
      <c r="P291" s="82">
        <v>1</v>
      </c>
      <c r="Q291" s="82"/>
      <c r="R291" s="82"/>
      <c r="S291" s="82"/>
      <c r="T291" s="82"/>
      <c r="U291" s="82"/>
      <c r="V291" s="86" t="s">
        <v>201</v>
      </c>
      <c r="W291" s="86"/>
      <c r="X291" s="86"/>
      <c r="Y291" s="86"/>
      <c r="Z291" s="86"/>
      <c r="AA291" s="85" t="s">
        <v>277</v>
      </c>
      <c r="AB291" s="85"/>
      <c r="AC291" s="85"/>
      <c r="AD291" s="85"/>
      <c r="AE291" s="85"/>
      <c r="AF291" s="85"/>
      <c r="AG291" s="85"/>
      <c r="AH291" s="85"/>
      <c r="AI291" s="85"/>
      <c r="AJ291" s="85"/>
      <c r="AK291" s="85"/>
      <c r="AL291" s="85"/>
      <c r="AM291" s="85"/>
      <c r="AN291" s="85"/>
      <c r="AO291" s="85"/>
      <c r="AP291" s="85"/>
      <c r="AQ291" s="85"/>
      <c r="AR291" s="85"/>
      <c r="AS291" s="81" t="s">
        <v>227</v>
      </c>
      <c r="AT291" s="81"/>
      <c r="AU291" s="81"/>
      <c r="AV291" s="81"/>
      <c r="AW291" s="81"/>
      <c r="AX291" s="81"/>
      <c r="AY291" s="81"/>
      <c r="AZ291" s="81"/>
      <c r="BA291" s="81"/>
      <c r="BB291" s="81"/>
      <c r="BC291" s="81"/>
      <c r="BD291" s="81"/>
      <c r="BE291" s="81"/>
      <c r="BF291" s="81"/>
      <c r="BG291" s="81"/>
      <c r="BH291" s="81"/>
      <c r="BI291" s="81"/>
      <c r="BJ291" s="81"/>
      <c r="BK291" s="81"/>
    </row>
    <row r="292" spans="1:63" ht="39" customHeight="1" x14ac:dyDescent="0.2">
      <c r="A292" s="89">
        <v>25</v>
      </c>
      <c r="B292" s="89"/>
      <c r="C292" s="89"/>
      <c r="D292" s="81" t="s">
        <v>278</v>
      </c>
      <c r="E292" s="81"/>
      <c r="F292" s="81"/>
      <c r="G292" s="81"/>
      <c r="H292" s="81"/>
      <c r="I292" s="81"/>
      <c r="J292" s="81"/>
      <c r="K292" s="81"/>
      <c r="L292" s="81"/>
      <c r="M292" s="81"/>
      <c r="N292" s="81"/>
      <c r="O292" s="81"/>
      <c r="P292" s="82">
        <v>9</v>
      </c>
      <c r="Q292" s="82"/>
      <c r="R292" s="82"/>
      <c r="S292" s="82"/>
      <c r="T292" s="82"/>
      <c r="U292" s="82"/>
      <c r="V292" s="86" t="s">
        <v>201</v>
      </c>
      <c r="W292" s="86"/>
      <c r="X292" s="86"/>
      <c r="Y292" s="86"/>
      <c r="Z292" s="86"/>
      <c r="AA292" s="85" t="s">
        <v>279</v>
      </c>
      <c r="AB292" s="85"/>
      <c r="AC292" s="85"/>
      <c r="AD292" s="85"/>
      <c r="AE292" s="85"/>
      <c r="AF292" s="85"/>
      <c r="AG292" s="85"/>
      <c r="AH292" s="85"/>
      <c r="AI292" s="85"/>
      <c r="AJ292" s="85"/>
      <c r="AK292" s="85"/>
      <c r="AL292" s="85"/>
      <c r="AM292" s="85"/>
      <c r="AN292" s="85"/>
      <c r="AO292" s="85"/>
      <c r="AP292" s="85"/>
      <c r="AQ292" s="85"/>
      <c r="AR292" s="85"/>
      <c r="AS292" s="81" t="s">
        <v>280</v>
      </c>
      <c r="AT292" s="81"/>
      <c r="AU292" s="81"/>
      <c r="AV292" s="81"/>
      <c r="AW292" s="81"/>
      <c r="AX292" s="81"/>
      <c r="AY292" s="81"/>
      <c r="AZ292" s="81"/>
      <c r="BA292" s="81"/>
      <c r="BB292" s="81"/>
      <c r="BC292" s="81"/>
      <c r="BD292" s="81"/>
      <c r="BE292" s="81"/>
      <c r="BF292" s="81"/>
      <c r="BG292" s="81"/>
      <c r="BH292" s="81"/>
      <c r="BI292" s="81"/>
      <c r="BJ292" s="81"/>
      <c r="BK292" s="81"/>
    </row>
    <row r="293" spans="1:63" ht="17.100000000000001" customHeight="1" x14ac:dyDescent="0.2">
      <c r="A293" s="89">
        <v>26</v>
      </c>
      <c r="B293" s="89"/>
      <c r="C293" s="89"/>
      <c r="D293" s="81" t="s">
        <v>357</v>
      </c>
      <c r="E293" s="81"/>
      <c r="F293" s="81"/>
      <c r="G293" s="81"/>
      <c r="H293" s="81"/>
      <c r="I293" s="81"/>
      <c r="J293" s="81"/>
      <c r="K293" s="81"/>
      <c r="L293" s="81"/>
      <c r="M293" s="81"/>
      <c r="N293" s="81"/>
      <c r="O293" s="81"/>
      <c r="P293" s="82">
        <v>12</v>
      </c>
      <c r="Q293" s="82"/>
      <c r="R293" s="82"/>
      <c r="S293" s="82"/>
      <c r="T293" s="82"/>
      <c r="U293" s="82"/>
      <c r="V293" s="86" t="s">
        <v>201</v>
      </c>
      <c r="W293" s="86"/>
      <c r="X293" s="86"/>
      <c r="Y293" s="86"/>
      <c r="Z293" s="86"/>
      <c r="AA293" s="85" t="s">
        <v>226</v>
      </c>
      <c r="AB293" s="85"/>
      <c r="AC293" s="85"/>
      <c r="AD293" s="85"/>
      <c r="AE293" s="85"/>
      <c r="AF293" s="85"/>
      <c r="AG293" s="85"/>
      <c r="AH293" s="85"/>
      <c r="AI293" s="85"/>
      <c r="AJ293" s="85"/>
      <c r="AK293" s="85"/>
      <c r="AL293" s="85"/>
      <c r="AM293" s="85"/>
      <c r="AN293" s="85"/>
      <c r="AO293" s="85"/>
      <c r="AP293" s="85"/>
      <c r="AQ293" s="85"/>
      <c r="AR293" s="85"/>
      <c r="AS293" s="81" t="s">
        <v>227</v>
      </c>
      <c r="AT293" s="81"/>
      <c r="AU293" s="81"/>
      <c r="AV293" s="81"/>
      <c r="AW293" s="81"/>
      <c r="AX293" s="81"/>
      <c r="AY293" s="81"/>
      <c r="AZ293" s="81"/>
      <c r="BA293" s="81"/>
      <c r="BB293" s="81"/>
      <c r="BC293" s="81"/>
      <c r="BD293" s="81"/>
      <c r="BE293" s="81"/>
      <c r="BF293" s="81"/>
      <c r="BG293" s="81"/>
      <c r="BH293" s="81"/>
      <c r="BI293" s="81"/>
      <c r="BJ293" s="81"/>
      <c r="BK293" s="81"/>
    </row>
    <row r="294" spans="1:63" ht="17.100000000000001" customHeight="1" x14ac:dyDescent="0.2">
      <c r="A294" s="89">
        <v>27</v>
      </c>
      <c r="B294" s="89"/>
      <c r="C294" s="89"/>
      <c r="D294" s="81" t="s">
        <v>288</v>
      </c>
      <c r="E294" s="81"/>
      <c r="F294" s="81"/>
      <c r="G294" s="81"/>
      <c r="H294" s="81"/>
      <c r="I294" s="81"/>
      <c r="J294" s="81"/>
      <c r="K294" s="81"/>
      <c r="L294" s="81"/>
      <c r="M294" s="81"/>
      <c r="N294" s="81"/>
      <c r="O294" s="81"/>
      <c r="P294" s="82">
        <v>1</v>
      </c>
      <c r="Q294" s="82"/>
      <c r="R294" s="82"/>
      <c r="S294" s="82"/>
      <c r="T294" s="82"/>
      <c r="U294" s="82"/>
      <c r="V294" s="86" t="s">
        <v>201</v>
      </c>
      <c r="W294" s="86"/>
      <c r="X294" s="86"/>
      <c r="Y294" s="86"/>
      <c r="Z294" s="86"/>
      <c r="AA294" s="85" t="s">
        <v>289</v>
      </c>
      <c r="AB294" s="85"/>
      <c r="AC294" s="85"/>
      <c r="AD294" s="85"/>
      <c r="AE294" s="85"/>
      <c r="AF294" s="85"/>
      <c r="AG294" s="85"/>
      <c r="AH294" s="85"/>
      <c r="AI294" s="85"/>
      <c r="AJ294" s="85"/>
      <c r="AK294" s="85"/>
      <c r="AL294" s="85"/>
      <c r="AM294" s="85"/>
      <c r="AN294" s="85"/>
      <c r="AO294" s="85"/>
      <c r="AP294" s="85"/>
      <c r="AQ294" s="85"/>
      <c r="AR294" s="85"/>
      <c r="AS294" s="81" t="s">
        <v>290</v>
      </c>
      <c r="AT294" s="81"/>
      <c r="AU294" s="81"/>
      <c r="AV294" s="81"/>
      <c r="AW294" s="81"/>
      <c r="AX294" s="81"/>
      <c r="AY294" s="81"/>
      <c r="AZ294" s="81"/>
      <c r="BA294" s="81"/>
      <c r="BB294" s="81"/>
      <c r="BC294" s="81"/>
      <c r="BD294" s="81"/>
      <c r="BE294" s="81"/>
      <c r="BF294" s="81"/>
      <c r="BG294" s="81"/>
      <c r="BH294" s="81"/>
      <c r="BI294" s="81"/>
      <c r="BJ294" s="81"/>
      <c r="BK294" s="81"/>
    </row>
    <row r="295" spans="1:63" ht="39" customHeight="1" x14ac:dyDescent="0.2">
      <c r="A295" s="89">
        <v>28</v>
      </c>
      <c r="B295" s="89"/>
      <c r="C295" s="89"/>
      <c r="D295" s="81" t="s">
        <v>291</v>
      </c>
      <c r="E295" s="81"/>
      <c r="F295" s="81"/>
      <c r="G295" s="81"/>
      <c r="H295" s="81"/>
      <c r="I295" s="81"/>
      <c r="J295" s="81"/>
      <c r="K295" s="81"/>
      <c r="L295" s="81"/>
      <c r="M295" s="81"/>
      <c r="N295" s="81"/>
      <c r="O295" s="81"/>
      <c r="P295" s="82">
        <v>15</v>
      </c>
      <c r="Q295" s="82"/>
      <c r="R295" s="82"/>
      <c r="S295" s="82"/>
      <c r="T295" s="82"/>
      <c r="U295" s="82"/>
      <c r="V295" s="86" t="s">
        <v>201</v>
      </c>
      <c r="W295" s="86"/>
      <c r="X295" s="86"/>
      <c r="Y295" s="86"/>
      <c r="Z295" s="86"/>
      <c r="AA295" s="77" t="s">
        <v>292</v>
      </c>
      <c r="AB295" s="77"/>
      <c r="AC295" s="77"/>
      <c r="AD295" s="77"/>
      <c r="AE295" s="77"/>
      <c r="AF295" s="77"/>
      <c r="AG295" s="77"/>
      <c r="AH295" s="77"/>
      <c r="AI295" s="77"/>
      <c r="AJ295" s="77"/>
      <c r="AK295" s="77"/>
      <c r="AL295" s="77"/>
      <c r="AM295" s="77"/>
      <c r="AN295" s="77"/>
      <c r="AO295" s="77"/>
      <c r="AP295" s="77"/>
      <c r="AQ295" s="77"/>
      <c r="AR295" s="77"/>
      <c r="AS295" s="81" t="s">
        <v>293</v>
      </c>
      <c r="AT295" s="81"/>
      <c r="AU295" s="81"/>
      <c r="AV295" s="81"/>
      <c r="AW295" s="81"/>
      <c r="AX295" s="81"/>
      <c r="AY295" s="81"/>
      <c r="AZ295" s="81"/>
      <c r="BA295" s="81"/>
      <c r="BB295" s="81"/>
      <c r="BC295" s="81"/>
      <c r="BD295" s="81"/>
      <c r="BE295" s="81"/>
      <c r="BF295" s="81"/>
      <c r="BG295" s="81"/>
      <c r="BH295" s="81"/>
      <c r="BI295" s="81"/>
      <c r="BJ295" s="81"/>
      <c r="BK295" s="81"/>
    </row>
    <row r="296" spans="1:63" ht="39" customHeight="1" x14ac:dyDescent="0.2">
      <c r="A296" s="89">
        <v>29</v>
      </c>
      <c r="B296" s="89"/>
      <c r="C296" s="89"/>
      <c r="D296" s="81" t="s">
        <v>294</v>
      </c>
      <c r="E296" s="81"/>
      <c r="F296" s="81"/>
      <c r="G296" s="81"/>
      <c r="H296" s="81"/>
      <c r="I296" s="81"/>
      <c r="J296" s="81"/>
      <c r="K296" s="81"/>
      <c r="L296" s="81"/>
      <c r="M296" s="81"/>
      <c r="N296" s="81"/>
      <c r="O296" s="81"/>
      <c r="P296" s="82">
        <v>15</v>
      </c>
      <c r="Q296" s="82"/>
      <c r="R296" s="82"/>
      <c r="S296" s="82"/>
      <c r="T296" s="82"/>
      <c r="U296" s="82"/>
      <c r="V296" s="86" t="s">
        <v>201</v>
      </c>
      <c r="W296" s="86"/>
      <c r="X296" s="86"/>
      <c r="Y296" s="86"/>
      <c r="Z296" s="86"/>
      <c r="AA296" s="77" t="s">
        <v>295</v>
      </c>
      <c r="AB296" s="77"/>
      <c r="AC296" s="77"/>
      <c r="AD296" s="77"/>
      <c r="AE296" s="77"/>
      <c r="AF296" s="77"/>
      <c r="AG296" s="77"/>
      <c r="AH296" s="77"/>
      <c r="AI296" s="77"/>
      <c r="AJ296" s="77"/>
      <c r="AK296" s="77"/>
      <c r="AL296" s="77"/>
      <c r="AM296" s="77"/>
      <c r="AN296" s="77"/>
      <c r="AO296" s="77"/>
      <c r="AP296" s="77"/>
      <c r="AQ296" s="77"/>
      <c r="AR296" s="77"/>
      <c r="AS296" s="81" t="s">
        <v>358</v>
      </c>
      <c r="AT296" s="81"/>
      <c r="AU296" s="81"/>
      <c r="AV296" s="81"/>
      <c r="AW296" s="81"/>
      <c r="AX296" s="81"/>
      <c r="AY296" s="81"/>
      <c r="AZ296" s="81"/>
      <c r="BA296" s="81"/>
      <c r="BB296" s="81"/>
      <c r="BC296" s="81"/>
      <c r="BD296" s="81"/>
      <c r="BE296" s="81"/>
      <c r="BF296" s="81"/>
      <c r="BG296" s="81"/>
      <c r="BH296" s="81"/>
      <c r="BI296" s="81"/>
      <c r="BJ296" s="81"/>
      <c r="BK296" s="81"/>
    </row>
    <row r="297" spans="1:63" ht="26.1" customHeight="1" x14ac:dyDescent="0.2">
      <c r="A297" s="89">
        <v>30</v>
      </c>
      <c r="B297" s="89"/>
      <c r="C297" s="89"/>
      <c r="D297" s="81" t="s">
        <v>297</v>
      </c>
      <c r="E297" s="81"/>
      <c r="F297" s="81"/>
      <c r="G297" s="81"/>
      <c r="H297" s="81"/>
      <c r="I297" s="81"/>
      <c r="J297" s="81"/>
      <c r="K297" s="81"/>
      <c r="L297" s="81"/>
      <c r="M297" s="81"/>
      <c r="N297" s="81"/>
      <c r="O297" s="81"/>
      <c r="P297" s="82">
        <v>15</v>
      </c>
      <c r="Q297" s="82"/>
      <c r="R297" s="82"/>
      <c r="S297" s="82"/>
      <c r="T297" s="82"/>
      <c r="U297" s="82"/>
      <c r="V297" s="86" t="s">
        <v>201</v>
      </c>
      <c r="W297" s="86"/>
      <c r="X297" s="86"/>
      <c r="Y297" s="86"/>
      <c r="Z297" s="86"/>
      <c r="AA297" s="85" t="s">
        <v>298</v>
      </c>
      <c r="AB297" s="85"/>
      <c r="AC297" s="85"/>
      <c r="AD297" s="85"/>
      <c r="AE297" s="85"/>
      <c r="AF297" s="85"/>
      <c r="AG297" s="85"/>
      <c r="AH297" s="85"/>
      <c r="AI297" s="85"/>
      <c r="AJ297" s="85"/>
      <c r="AK297" s="85"/>
      <c r="AL297" s="85"/>
      <c r="AM297" s="85"/>
      <c r="AN297" s="85"/>
      <c r="AO297" s="85"/>
      <c r="AP297" s="85"/>
      <c r="AQ297" s="85"/>
      <c r="AR297" s="85"/>
      <c r="AS297" s="81" t="s">
        <v>299</v>
      </c>
      <c r="AT297" s="81"/>
      <c r="AU297" s="81"/>
      <c r="AV297" s="81"/>
      <c r="AW297" s="81"/>
      <c r="AX297" s="81"/>
      <c r="AY297" s="81"/>
      <c r="AZ297" s="81"/>
      <c r="BA297" s="81"/>
      <c r="BB297" s="81"/>
      <c r="BC297" s="81"/>
      <c r="BD297" s="81"/>
      <c r="BE297" s="81"/>
      <c r="BF297" s="81"/>
      <c r="BG297" s="81"/>
      <c r="BH297" s="81"/>
      <c r="BI297" s="81"/>
      <c r="BJ297" s="81"/>
      <c r="BK297" s="81"/>
    </row>
    <row r="298" spans="1:63" ht="12" customHeight="1" x14ac:dyDescent="0.2">
      <c r="A298" s="17" t="s">
        <v>300</v>
      </c>
    </row>
    <row r="299" spans="1:63" ht="12" customHeight="1" x14ac:dyDescent="0.2">
      <c r="A299" s="17" t="s">
        <v>301</v>
      </c>
    </row>
    <row r="300" spans="1:63" ht="21.95" customHeight="1" x14ac:dyDescent="0.2">
      <c r="A300" t="s">
        <v>359</v>
      </c>
    </row>
    <row r="301" spans="1:63" ht="21.95" customHeight="1" x14ac:dyDescent="0.2">
      <c r="A301" t="s">
        <v>360</v>
      </c>
    </row>
    <row r="302" spans="1:63" ht="21.95" customHeight="1" x14ac:dyDescent="0.2">
      <c r="A302" s="6" t="s">
        <v>308</v>
      </c>
    </row>
    <row r="303" spans="1:63" ht="21.95" customHeight="1" x14ac:dyDescent="0.2">
      <c r="A303" s="31">
        <v>8</v>
      </c>
    </row>
    <row r="304" spans="1:63" ht="17.100000000000001" customHeight="1" x14ac:dyDescent="0.2">
      <c r="A304" s="29" t="s">
        <v>309</v>
      </c>
    </row>
    <row r="305" spans="1:1" ht="17.100000000000001" customHeight="1" x14ac:dyDescent="0.2">
      <c r="A305" s="12" t="s">
        <v>159</v>
      </c>
    </row>
    <row r="306" spans="1:1" ht="20.100000000000001" customHeight="1" x14ac:dyDescent="0.2">
      <c r="A306" t="s">
        <v>361</v>
      </c>
    </row>
    <row r="307" spans="1:1" ht="20.100000000000001" customHeight="1" x14ac:dyDescent="0.2">
      <c r="A307" s="12" t="s">
        <v>311</v>
      </c>
    </row>
    <row r="308" spans="1:1" ht="20.100000000000001" customHeight="1" x14ac:dyDescent="0.2">
      <c r="A308" t="s">
        <v>362</v>
      </c>
    </row>
    <row r="309" spans="1:1" ht="20.100000000000001" customHeight="1" x14ac:dyDescent="0.2">
      <c r="A309" s="12" t="s">
        <v>363</v>
      </c>
    </row>
    <row r="310" spans="1:1" ht="20.100000000000001" customHeight="1" x14ac:dyDescent="0.2">
      <c r="A310" t="s">
        <v>364</v>
      </c>
    </row>
    <row r="311" spans="1:1" ht="20.100000000000001" customHeight="1" x14ac:dyDescent="0.2">
      <c r="A311" s="12" t="s">
        <v>167</v>
      </c>
    </row>
    <row r="312" spans="1:1" ht="12.95" customHeight="1" x14ac:dyDescent="0.2">
      <c r="A312" s="6" t="s">
        <v>365</v>
      </c>
    </row>
    <row r="313" spans="1:1" ht="12.95" customHeight="1" x14ac:dyDescent="0.2">
      <c r="A313" s="15" t="s">
        <v>366</v>
      </c>
    </row>
    <row r="314" spans="1:1" ht="12.95" customHeight="1" x14ac:dyDescent="0.2">
      <c r="A314" s="16" t="s">
        <v>367</v>
      </c>
    </row>
    <row r="315" spans="1:1" ht="12.95" customHeight="1" x14ac:dyDescent="0.2">
      <c r="A315" t="s">
        <v>368</v>
      </c>
    </row>
    <row r="316" spans="1:1" ht="14.1" customHeight="1" x14ac:dyDescent="0.2">
      <c r="A316" t="s">
        <v>369</v>
      </c>
    </row>
    <row r="317" spans="1:1" ht="14.1" customHeight="1" x14ac:dyDescent="0.2">
      <c r="A317" s="8" t="s">
        <v>370</v>
      </c>
    </row>
    <row r="318" spans="1:1" ht="18" customHeight="1" x14ac:dyDescent="0.2">
      <c r="A318" s="26" t="s">
        <v>371</v>
      </c>
    </row>
    <row r="319" spans="1:1" ht="27.95" customHeight="1" x14ac:dyDescent="0.2">
      <c r="A319" s="18" t="s">
        <v>178</v>
      </c>
    </row>
    <row r="320" spans="1:1" ht="27.95" customHeight="1" x14ac:dyDescent="0.2">
      <c r="A320" s="19" t="s">
        <v>372</v>
      </c>
    </row>
    <row r="321" spans="1:61" ht="14.1" customHeight="1" x14ac:dyDescent="0.2">
      <c r="A321" s="6" t="s">
        <v>180</v>
      </c>
    </row>
    <row r="322" spans="1:61" ht="33" customHeight="1" x14ac:dyDescent="0.2">
      <c r="A322" s="87" t="s">
        <v>337</v>
      </c>
      <c r="B322" s="87"/>
      <c r="C322" s="87"/>
      <c r="D322" s="87" t="s">
        <v>338</v>
      </c>
      <c r="E322" s="87"/>
      <c r="F322" s="87"/>
      <c r="G322" s="87"/>
      <c r="H322" s="87"/>
      <c r="I322" s="87"/>
      <c r="J322" s="87"/>
      <c r="K322" s="87"/>
      <c r="L322" s="87"/>
      <c r="M322" s="87"/>
      <c r="N322" s="87"/>
      <c r="O322" s="87"/>
      <c r="P322" s="87" t="s">
        <v>339</v>
      </c>
      <c r="Q322" s="87"/>
      <c r="R322" s="87"/>
      <c r="S322" s="87"/>
      <c r="T322" s="87"/>
      <c r="U322" s="87"/>
      <c r="V322" s="88" t="s">
        <v>245</v>
      </c>
      <c r="W322" s="88"/>
      <c r="X322" s="88"/>
      <c r="Y322" s="88"/>
      <c r="Z322" s="88"/>
      <c r="AA322" s="77" t="s">
        <v>340</v>
      </c>
      <c r="AB322" s="77"/>
      <c r="AC322" s="77"/>
      <c r="AD322" s="77"/>
      <c r="AE322" s="77"/>
      <c r="AF322" s="77"/>
      <c r="AG322" s="77"/>
      <c r="AH322" s="77"/>
      <c r="AI322" s="77"/>
      <c r="AJ322" s="77"/>
      <c r="AK322" s="77"/>
      <c r="AL322" s="77"/>
      <c r="AM322" s="77"/>
      <c r="AN322" s="77"/>
      <c r="AO322" s="77"/>
      <c r="AP322" s="88" t="s">
        <v>341</v>
      </c>
      <c r="AQ322" s="88"/>
      <c r="AR322" s="88"/>
      <c r="AS322" s="88"/>
      <c r="AT322" s="88"/>
      <c r="AU322" s="88"/>
      <c r="AV322" s="88"/>
      <c r="AW322" s="88"/>
      <c r="AX322" s="88"/>
      <c r="AY322" s="88"/>
      <c r="AZ322" s="88"/>
      <c r="BA322" s="88"/>
      <c r="BB322" s="88"/>
      <c r="BC322" s="88"/>
      <c r="BD322" s="88"/>
      <c r="BE322" s="88"/>
      <c r="BF322" s="88"/>
      <c r="BG322" s="88"/>
      <c r="BH322" s="88"/>
    </row>
    <row r="323" spans="1:61" ht="66" customHeight="1" x14ac:dyDescent="0.2">
      <c r="A323" s="77"/>
      <c r="B323" s="77"/>
      <c r="C323" s="77"/>
      <c r="D323" s="77"/>
      <c r="E323" s="77"/>
      <c r="F323" s="77"/>
      <c r="G323" s="77"/>
      <c r="H323" s="77"/>
      <c r="I323" s="77"/>
      <c r="J323" s="77"/>
      <c r="K323" s="77"/>
      <c r="L323" s="77"/>
      <c r="M323" s="77"/>
      <c r="N323" s="77"/>
      <c r="O323" s="77"/>
      <c r="P323" s="77"/>
      <c r="Q323" s="77"/>
      <c r="R323" s="77"/>
      <c r="S323" s="77"/>
      <c r="T323" s="77"/>
      <c r="U323" s="77"/>
      <c r="V323" s="87" t="s">
        <v>248</v>
      </c>
      <c r="W323" s="87"/>
      <c r="X323" s="87"/>
      <c r="Y323" s="87"/>
      <c r="Z323" s="87"/>
      <c r="AA323" s="77" t="s">
        <v>343</v>
      </c>
      <c r="AB323" s="77"/>
      <c r="AC323" s="77"/>
      <c r="AD323" s="77"/>
      <c r="AE323" s="77"/>
      <c r="AF323" s="77"/>
      <c r="AG323" s="77"/>
      <c r="AH323" s="77"/>
      <c r="AI323" s="77"/>
      <c r="AJ323" s="77"/>
      <c r="AK323" s="77"/>
      <c r="AL323" s="77"/>
      <c r="AM323" s="77"/>
      <c r="AN323" s="77"/>
      <c r="AO323" s="77"/>
      <c r="AP323" s="77" t="s">
        <v>373</v>
      </c>
      <c r="AQ323" s="77"/>
      <c r="AR323" s="77"/>
      <c r="AS323" s="77"/>
      <c r="AT323" s="77"/>
      <c r="AU323" s="77"/>
      <c r="AV323" s="77"/>
      <c r="AW323" s="77"/>
      <c r="AX323" s="77"/>
      <c r="AY323" s="77"/>
      <c r="AZ323" s="77"/>
      <c r="BA323" s="77"/>
      <c r="BB323" s="77"/>
      <c r="BC323" s="77"/>
      <c r="BD323" s="77"/>
      <c r="BE323" s="77"/>
      <c r="BF323" s="77"/>
      <c r="BG323" s="77"/>
      <c r="BH323" s="77"/>
    </row>
    <row r="324" spans="1:61" ht="12.95" customHeight="1" x14ac:dyDescent="0.2">
      <c r="A324" s="77"/>
      <c r="B324" s="77"/>
      <c r="C324" s="77"/>
      <c r="D324" s="77"/>
      <c r="E324" s="77"/>
      <c r="F324" s="77"/>
      <c r="G324" s="77"/>
      <c r="H324" s="77"/>
      <c r="I324" s="77"/>
      <c r="J324" s="77"/>
      <c r="K324" s="77"/>
      <c r="L324" s="77"/>
      <c r="M324" s="77"/>
      <c r="N324" s="77"/>
      <c r="O324" s="77"/>
      <c r="P324" s="77"/>
      <c r="Q324" s="77"/>
      <c r="R324" s="77"/>
      <c r="S324" s="77"/>
      <c r="T324" s="77"/>
      <c r="U324" s="77"/>
      <c r="V324" s="86" t="s">
        <v>201</v>
      </c>
      <c r="W324" s="86"/>
      <c r="X324" s="86"/>
      <c r="Y324" s="86"/>
      <c r="Z324" s="86"/>
      <c r="AA324" s="81" t="s">
        <v>345</v>
      </c>
      <c r="AB324" s="81"/>
      <c r="AC324" s="81"/>
      <c r="AD324" s="81"/>
      <c r="AE324" s="81"/>
      <c r="AF324" s="81"/>
      <c r="AG324" s="81"/>
      <c r="AH324" s="81"/>
      <c r="AI324" s="81"/>
      <c r="AJ324" s="81"/>
      <c r="AK324" s="81"/>
      <c r="AL324" s="81"/>
      <c r="AM324" s="81"/>
      <c r="AN324" s="81"/>
      <c r="AO324" s="81"/>
      <c r="AP324" s="81" t="s">
        <v>227</v>
      </c>
      <c r="AQ324" s="81"/>
      <c r="AR324" s="81"/>
      <c r="AS324" s="81"/>
      <c r="AT324" s="81"/>
      <c r="AU324" s="81"/>
      <c r="AV324" s="81"/>
      <c r="AW324" s="81"/>
      <c r="AX324" s="81"/>
      <c r="AY324" s="81"/>
      <c r="AZ324" s="81"/>
      <c r="BA324" s="81"/>
      <c r="BB324" s="81"/>
      <c r="BC324" s="81"/>
      <c r="BD324" s="81"/>
      <c r="BE324" s="81"/>
      <c r="BF324" s="81"/>
      <c r="BG324" s="81"/>
      <c r="BH324" s="81"/>
    </row>
    <row r="325" spans="1:61" ht="17.100000000000001" customHeight="1" x14ac:dyDescent="0.2">
      <c r="A325" s="89">
        <v>2</v>
      </c>
      <c r="B325" s="89"/>
      <c r="C325" s="89"/>
      <c r="D325" s="81" t="s">
        <v>196</v>
      </c>
      <c r="E325" s="81"/>
      <c r="F325" s="81"/>
      <c r="G325" s="81"/>
      <c r="H325" s="81"/>
      <c r="I325" s="81"/>
      <c r="J325" s="81"/>
      <c r="K325" s="81"/>
      <c r="L325" s="81"/>
      <c r="M325" s="81"/>
      <c r="N325" s="81"/>
      <c r="O325" s="81"/>
      <c r="P325" s="82">
        <v>3</v>
      </c>
      <c r="Q325" s="82"/>
      <c r="R325" s="82"/>
      <c r="S325" s="82"/>
      <c r="T325" s="82"/>
      <c r="U325" s="82"/>
      <c r="V325" s="86" t="s">
        <v>201</v>
      </c>
      <c r="W325" s="86"/>
      <c r="X325" s="86"/>
      <c r="Y325" s="86"/>
      <c r="Z325" s="86"/>
      <c r="AA325" s="85" t="s">
        <v>346</v>
      </c>
      <c r="AB325" s="85"/>
      <c r="AC325" s="85"/>
      <c r="AD325" s="85"/>
      <c r="AE325" s="85"/>
      <c r="AF325" s="85"/>
      <c r="AG325" s="85"/>
      <c r="AH325" s="85"/>
      <c r="AI325" s="85"/>
      <c r="AJ325" s="85"/>
      <c r="AK325" s="85"/>
      <c r="AL325" s="85"/>
      <c r="AM325" s="85"/>
      <c r="AN325" s="85"/>
      <c r="AO325" s="85"/>
      <c r="AP325" s="81" t="s">
        <v>374</v>
      </c>
      <c r="AQ325" s="81"/>
      <c r="AR325" s="81"/>
      <c r="AS325" s="81"/>
      <c r="AT325" s="81"/>
      <c r="AU325" s="81"/>
      <c r="AV325" s="81"/>
      <c r="AW325" s="81"/>
      <c r="AX325" s="81"/>
      <c r="AY325" s="81"/>
      <c r="AZ325" s="81"/>
      <c r="BA325" s="81"/>
      <c r="BB325" s="81"/>
      <c r="BC325" s="81"/>
      <c r="BD325" s="81"/>
      <c r="BE325" s="81"/>
      <c r="BF325" s="81"/>
      <c r="BG325" s="81"/>
      <c r="BH325" s="81"/>
    </row>
    <row r="326" spans="1:61" ht="17.100000000000001" customHeight="1" x14ac:dyDescent="0.2">
      <c r="A326" s="89">
        <v>3</v>
      </c>
      <c r="B326" s="89"/>
      <c r="C326" s="89"/>
      <c r="D326" s="81" t="s">
        <v>200</v>
      </c>
      <c r="E326" s="81"/>
      <c r="F326" s="81"/>
      <c r="G326" s="81"/>
      <c r="H326" s="81"/>
      <c r="I326" s="81"/>
      <c r="J326" s="81"/>
      <c r="K326" s="81"/>
      <c r="L326" s="81"/>
      <c r="M326" s="81"/>
      <c r="N326" s="81"/>
      <c r="O326" s="81"/>
      <c r="P326" s="82">
        <v>2</v>
      </c>
      <c r="Q326" s="82"/>
      <c r="R326" s="82"/>
      <c r="S326" s="82"/>
      <c r="T326" s="82"/>
      <c r="U326" s="82"/>
      <c r="V326" s="86" t="s">
        <v>201</v>
      </c>
      <c r="W326" s="86"/>
      <c r="X326" s="86"/>
      <c r="Y326" s="86"/>
      <c r="Z326" s="86"/>
      <c r="AA326" s="85" t="s">
        <v>202</v>
      </c>
      <c r="AB326" s="85"/>
      <c r="AC326" s="85"/>
      <c r="AD326" s="85"/>
      <c r="AE326" s="85"/>
      <c r="AF326" s="85"/>
      <c r="AG326" s="85"/>
      <c r="AH326" s="85"/>
      <c r="AI326" s="85"/>
      <c r="AJ326" s="85"/>
      <c r="AK326" s="85"/>
      <c r="AL326" s="85"/>
      <c r="AM326" s="85"/>
      <c r="AN326" s="85"/>
      <c r="AO326" s="85"/>
      <c r="AP326" s="81" t="s">
        <v>203</v>
      </c>
      <c r="AQ326" s="81"/>
      <c r="AR326" s="81"/>
      <c r="AS326" s="81"/>
      <c r="AT326" s="81"/>
      <c r="AU326" s="81"/>
      <c r="AV326" s="81"/>
      <c r="AW326" s="81"/>
      <c r="AX326" s="81"/>
      <c r="AY326" s="81"/>
      <c r="AZ326" s="81"/>
      <c r="BA326" s="81"/>
      <c r="BB326" s="81"/>
      <c r="BC326" s="81"/>
      <c r="BD326" s="81"/>
      <c r="BE326" s="81"/>
      <c r="BF326" s="81"/>
      <c r="BG326" s="81"/>
      <c r="BH326" s="81"/>
    </row>
    <row r="327" spans="1:61" ht="17.100000000000001" customHeight="1" x14ac:dyDescent="0.2">
      <c r="A327" s="89">
        <v>4</v>
      </c>
      <c r="B327" s="89"/>
      <c r="C327" s="89"/>
      <c r="D327" s="81" t="s">
        <v>204</v>
      </c>
      <c r="E327" s="81"/>
      <c r="F327" s="81"/>
      <c r="G327" s="81"/>
      <c r="H327" s="81"/>
      <c r="I327" s="81"/>
      <c r="J327" s="81"/>
      <c r="K327" s="81"/>
      <c r="L327" s="81"/>
      <c r="M327" s="81"/>
      <c r="N327" s="81"/>
      <c r="O327" s="81"/>
      <c r="P327" s="82">
        <v>2</v>
      </c>
      <c r="Q327" s="82"/>
      <c r="R327" s="82"/>
      <c r="S327" s="82"/>
      <c r="T327" s="82"/>
      <c r="U327" s="82"/>
      <c r="V327" s="86" t="s">
        <v>183</v>
      </c>
      <c r="W327" s="86"/>
      <c r="X327" s="86"/>
      <c r="Y327" s="86"/>
      <c r="Z327" s="86"/>
      <c r="AA327" s="85" t="s">
        <v>205</v>
      </c>
      <c r="AB327" s="85"/>
      <c r="AC327" s="85"/>
      <c r="AD327" s="85"/>
      <c r="AE327" s="85"/>
      <c r="AF327" s="85"/>
      <c r="AG327" s="85"/>
      <c r="AH327" s="85"/>
      <c r="AI327" s="85"/>
      <c r="AJ327" s="85"/>
      <c r="AK327" s="85"/>
      <c r="AL327" s="85"/>
      <c r="AM327" s="85"/>
      <c r="AN327" s="85"/>
      <c r="AO327" s="85"/>
      <c r="AP327" s="81" t="s">
        <v>206</v>
      </c>
      <c r="AQ327" s="81"/>
      <c r="AR327" s="81"/>
      <c r="AS327" s="81"/>
      <c r="AT327" s="81"/>
      <c r="AU327" s="81"/>
      <c r="AV327" s="81"/>
      <c r="AW327" s="81"/>
      <c r="AX327" s="81"/>
      <c r="AY327" s="81"/>
      <c r="AZ327" s="81"/>
      <c r="BA327" s="81"/>
      <c r="BB327" s="81"/>
      <c r="BC327" s="81"/>
      <c r="BD327" s="81"/>
      <c r="BE327" s="81"/>
      <c r="BF327" s="81"/>
      <c r="BG327" s="81"/>
      <c r="BH327" s="81"/>
    </row>
    <row r="328" spans="1:61" ht="17.100000000000001" customHeight="1" x14ac:dyDescent="0.2">
      <c r="A328" s="89">
        <v>5</v>
      </c>
      <c r="B328" s="89"/>
      <c r="C328" s="89"/>
      <c r="D328" s="81" t="s">
        <v>207</v>
      </c>
      <c r="E328" s="81"/>
      <c r="F328" s="81"/>
      <c r="G328" s="81"/>
      <c r="H328" s="81"/>
      <c r="I328" s="81"/>
      <c r="J328" s="81"/>
      <c r="K328" s="81"/>
      <c r="L328" s="81"/>
      <c r="M328" s="81"/>
      <c r="N328" s="81"/>
      <c r="O328" s="81"/>
      <c r="P328" s="82">
        <v>1</v>
      </c>
      <c r="Q328" s="82"/>
      <c r="R328" s="82"/>
      <c r="S328" s="82"/>
      <c r="T328" s="82"/>
      <c r="U328" s="82"/>
      <c r="V328" s="86" t="s">
        <v>201</v>
      </c>
      <c r="W328" s="86"/>
      <c r="X328" s="86"/>
      <c r="Y328" s="86"/>
      <c r="Z328" s="86"/>
      <c r="AA328" s="85" t="s">
        <v>208</v>
      </c>
      <c r="AB328" s="85"/>
      <c r="AC328" s="85"/>
      <c r="AD328" s="85"/>
      <c r="AE328" s="85"/>
      <c r="AF328" s="85"/>
      <c r="AG328" s="85"/>
      <c r="AH328" s="85"/>
      <c r="AI328" s="85"/>
      <c r="AJ328" s="85"/>
      <c r="AK328" s="85"/>
      <c r="AL328" s="85"/>
      <c r="AM328" s="85"/>
      <c r="AN328" s="85"/>
      <c r="AO328" s="85"/>
      <c r="AP328" s="81" t="s">
        <v>209</v>
      </c>
      <c r="AQ328" s="81"/>
      <c r="AR328" s="81"/>
      <c r="AS328" s="81"/>
      <c r="AT328" s="81"/>
      <c r="AU328" s="81"/>
      <c r="AV328" s="81"/>
      <c r="AW328" s="81"/>
      <c r="AX328" s="81"/>
      <c r="AY328" s="81"/>
      <c r="AZ328" s="81"/>
      <c r="BA328" s="81"/>
      <c r="BB328" s="81"/>
      <c r="BC328" s="81"/>
      <c r="BD328" s="81"/>
      <c r="BE328" s="81"/>
      <c r="BF328" s="81"/>
      <c r="BG328" s="81"/>
      <c r="BH328" s="81"/>
    </row>
    <row r="329" spans="1:61" ht="14.1" customHeight="1" x14ac:dyDescent="0.2">
      <c r="A329" s="89">
        <v>6</v>
      </c>
      <c r="B329" s="89"/>
      <c r="C329" s="89"/>
      <c r="D329" s="81" t="s">
        <v>210</v>
      </c>
      <c r="E329" s="81"/>
      <c r="F329" s="81"/>
      <c r="G329" s="81"/>
      <c r="H329" s="81"/>
      <c r="I329" s="81"/>
      <c r="J329" s="81"/>
      <c r="K329" s="81"/>
      <c r="L329" s="81"/>
      <c r="M329" s="81"/>
      <c r="N329" s="81"/>
      <c r="O329" s="81"/>
      <c r="P329" s="82">
        <v>1</v>
      </c>
      <c r="Q329" s="82"/>
      <c r="R329" s="82"/>
      <c r="S329" s="82"/>
      <c r="T329" s="82"/>
      <c r="U329" s="82"/>
      <c r="V329" s="86" t="s">
        <v>201</v>
      </c>
      <c r="W329" s="86"/>
      <c r="X329" s="86"/>
      <c r="Y329" s="86"/>
      <c r="Z329" s="86"/>
      <c r="AA329" s="85" t="s">
        <v>211</v>
      </c>
      <c r="AB329" s="85"/>
      <c r="AC329" s="85"/>
      <c r="AD329" s="85"/>
      <c r="AE329" s="85"/>
      <c r="AF329" s="85"/>
      <c r="AG329" s="85"/>
      <c r="AH329" s="85"/>
      <c r="AI329" s="85"/>
      <c r="AJ329" s="85"/>
      <c r="AK329" s="85"/>
      <c r="AL329" s="85"/>
      <c r="AM329" s="85"/>
      <c r="AN329" s="85"/>
      <c r="AO329" s="85"/>
      <c r="AP329" s="81" t="s">
        <v>212</v>
      </c>
      <c r="AQ329" s="81"/>
      <c r="AR329" s="81"/>
      <c r="AS329" s="81"/>
      <c r="AT329" s="81"/>
      <c r="AU329" s="81"/>
      <c r="AV329" s="81"/>
      <c r="AW329" s="81"/>
      <c r="AX329" s="81"/>
      <c r="AY329" s="81"/>
      <c r="AZ329" s="81"/>
      <c r="BA329" s="81"/>
      <c r="BB329" s="81"/>
      <c r="BC329" s="81"/>
      <c r="BD329" s="81"/>
      <c r="BE329" s="81"/>
      <c r="BF329" s="81"/>
      <c r="BG329" s="81"/>
      <c r="BH329" s="81"/>
    </row>
    <row r="330" spans="1:61" ht="12" customHeight="1" x14ac:dyDescent="0.2">
      <c r="A330" t="s">
        <v>213</v>
      </c>
    </row>
    <row r="331" spans="1:61" ht="12" customHeight="1" x14ac:dyDescent="0.2">
      <c r="A331" t="s">
        <v>214</v>
      </c>
    </row>
    <row r="332" spans="1:61" ht="18" customHeight="1" x14ac:dyDescent="0.2">
      <c r="A332" s="23">
        <v>7</v>
      </c>
      <c r="B332" s="81" t="s">
        <v>215</v>
      </c>
      <c r="C332" s="81"/>
      <c r="D332" s="81"/>
      <c r="E332" s="81"/>
      <c r="F332" s="81"/>
      <c r="G332" s="81"/>
      <c r="H332" s="81"/>
      <c r="I332" s="81"/>
      <c r="J332" s="81"/>
      <c r="K332" s="81"/>
      <c r="L332" s="81"/>
      <c r="M332" s="81"/>
      <c r="N332" s="82">
        <v>1</v>
      </c>
      <c r="O332" s="82"/>
      <c r="P332" s="82"/>
      <c r="Q332" s="82"/>
      <c r="R332" s="82"/>
      <c r="S332" s="86" t="s">
        <v>183</v>
      </c>
      <c r="T332" s="86"/>
      <c r="U332" s="86"/>
      <c r="V332" s="86"/>
      <c r="W332" s="86"/>
      <c r="X332" s="85" t="s">
        <v>216</v>
      </c>
      <c r="Y332" s="85"/>
      <c r="Z332" s="85"/>
      <c r="AA332" s="85"/>
      <c r="AB332" s="85"/>
      <c r="AC332" s="85"/>
      <c r="AD332" s="85"/>
      <c r="AE332" s="85"/>
      <c r="AF332" s="85"/>
      <c r="AG332" s="85"/>
      <c r="AH332" s="85"/>
      <c r="AI332" s="85"/>
      <c r="AJ332" s="85"/>
      <c r="AK332" s="85"/>
      <c r="AL332" s="85"/>
      <c r="AM332" s="85"/>
      <c r="AN332" s="85"/>
      <c r="AO332" s="85"/>
      <c r="AP332" s="81" t="s">
        <v>206</v>
      </c>
      <c r="AQ332" s="81"/>
      <c r="AR332" s="81"/>
      <c r="AS332" s="81"/>
      <c r="AT332" s="81"/>
      <c r="AU332" s="81"/>
      <c r="AV332" s="81"/>
      <c r="AW332" s="81"/>
      <c r="AX332" s="81"/>
      <c r="AY332" s="81"/>
    </row>
    <row r="333" spans="1:61" ht="29.1" customHeight="1" x14ac:dyDescent="0.2">
      <c r="A333" s="23">
        <v>8</v>
      </c>
      <c r="B333" s="81" t="s">
        <v>217</v>
      </c>
      <c r="C333" s="81"/>
      <c r="D333" s="81"/>
      <c r="E333" s="81"/>
      <c r="F333" s="81"/>
      <c r="G333" s="81"/>
      <c r="H333" s="81"/>
      <c r="I333" s="81"/>
      <c r="J333" s="81"/>
      <c r="K333" s="81"/>
      <c r="L333" s="81"/>
      <c r="M333" s="81"/>
      <c r="N333" s="82">
        <v>20</v>
      </c>
      <c r="O333" s="82"/>
      <c r="P333" s="82"/>
      <c r="Q333" s="82"/>
      <c r="R333" s="82"/>
      <c r="S333" s="81" t="s">
        <v>218</v>
      </c>
      <c r="T333" s="81"/>
      <c r="U333" s="81"/>
      <c r="V333" s="81"/>
      <c r="W333" s="81"/>
      <c r="X333" s="85" t="s">
        <v>219</v>
      </c>
      <c r="Y333" s="85"/>
      <c r="Z333" s="85"/>
      <c r="AA333" s="85"/>
      <c r="AB333" s="85"/>
      <c r="AC333" s="85"/>
      <c r="AD333" s="85"/>
      <c r="AE333" s="85"/>
      <c r="AF333" s="85"/>
      <c r="AG333" s="85"/>
      <c r="AH333" s="85"/>
      <c r="AI333" s="85"/>
      <c r="AJ333" s="85"/>
      <c r="AK333" s="85"/>
      <c r="AL333" s="85"/>
      <c r="AM333" s="85"/>
      <c r="AN333" s="85"/>
      <c r="AO333" s="85"/>
      <c r="AP333" s="81" t="s">
        <v>220</v>
      </c>
      <c r="AQ333" s="81"/>
      <c r="AR333" s="81"/>
      <c r="AS333" s="81"/>
      <c r="AT333" s="81"/>
      <c r="AU333" s="81"/>
      <c r="AV333" s="81"/>
      <c r="AW333" s="81"/>
      <c r="AX333" s="81"/>
      <c r="AY333" s="81"/>
    </row>
    <row r="334" spans="1:61" ht="62.1" customHeight="1" x14ac:dyDescent="0.2">
      <c r="A334" s="23">
        <v>16</v>
      </c>
      <c r="B334" s="81" t="s">
        <v>375</v>
      </c>
      <c r="C334" s="81"/>
      <c r="D334" s="81"/>
      <c r="E334" s="81"/>
      <c r="F334" s="81"/>
      <c r="G334" s="81"/>
      <c r="H334" s="81"/>
      <c r="I334" s="81"/>
      <c r="J334" s="81"/>
      <c r="K334" s="81"/>
      <c r="L334" s="81"/>
      <c r="M334" s="81"/>
      <c r="N334" s="81"/>
      <c r="O334" s="82">
        <v>20</v>
      </c>
      <c r="P334" s="82"/>
      <c r="Q334" s="82"/>
      <c r="R334" s="82"/>
      <c r="S334" s="82"/>
      <c r="T334" s="86" t="s">
        <v>354</v>
      </c>
      <c r="U334" s="86"/>
      <c r="V334" s="86"/>
      <c r="W334" s="86"/>
      <c r="X334" s="86"/>
      <c r="Y334" s="77" t="s">
        <v>376</v>
      </c>
      <c r="Z334" s="77"/>
      <c r="AA334" s="77"/>
      <c r="AB334" s="77"/>
      <c r="AC334" s="77"/>
      <c r="AD334" s="77"/>
      <c r="AE334" s="77"/>
      <c r="AF334" s="77"/>
      <c r="AG334" s="77"/>
      <c r="AH334" s="77"/>
      <c r="AI334" s="77"/>
      <c r="AJ334" s="77"/>
      <c r="AK334" s="77"/>
      <c r="AL334" s="77"/>
      <c r="AM334" s="77"/>
      <c r="AN334" s="77"/>
      <c r="AO334" s="77"/>
      <c r="AP334" s="77"/>
      <c r="AQ334" s="81" t="s">
        <v>356</v>
      </c>
      <c r="AR334" s="81"/>
      <c r="AS334" s="81"/>
      <c r="AT334" s="81"/>
      <c r="AU334" s="81"/>
      <c r="AV334" s="81"/>
      <c r="AW334" s="81"/>
      <c r="AX334" s="81"/>
      <c r="AY334" s="81"/>
      <c r="AZ334" s="81"/>
      <c r="BA334" s="81"/>
      <c r="BB334" s="81"/>
      <c r="BC334" s="81"/>
      <c r="BD334" s="81"/>
      <c r="BE334" s="81"/>
      <c r="BF334" s="81"/>
      <c r="BG334" s="81"/>
      <c r="BH334" s="81"/>
      <c r="BI334" s="81"/>
    </row>
    <row r="335" spans="1:61" ht="47.1" customHeight="1" x14ac:dyDescent="0.2">
      <c r="A335" s="23">
        <v>17</v>
      </c>
      <c r="B335" s="81" t="s">
        <v>252</v>
      </c>
      <c r="C335" s="81"/>
      <c r="D335" s="81"/>
      <c r="E335" s="81"/>
      <c r="F335" s="81"/>
      <c r="G335" s="81"/>
      <c r="H335" s="81"/>
      <c r="I335" s="81"/>
      <c r="J335" s="81"/>
      <c r="K335" s="81"/>
      <c r="L335" s="81"/>
      <c r="M335" s="81"/>
      <c r="N335" s="81"/>
      <c r="O335" s="82">
        <v>6</v>
      </c>
      <c r="P335" s="82"/>
      <c r="Q335" s="82"/>
      <c r="R335" s="82"/>
      <c r="S335" s="82"/>
      <c r="T335" s="86" t="s">
        <v>222</v>
      </c>
      <c r="U335" s="86"/>
      <c r="V335" s="86"/>
      <c r="W335" s="86"/>
      <c r="X335" s="86"/>
      <c r="Y335" s="77" t="s">
        <v>253</v>
      </c>
      <c r="Z335" s="77"/>
      <c r="AA335" s="77"/>
      <c r="AB335" s="77"/>
      <c r="AC335" s="77"/>
      <c r="AD335" s="77"/>
      <c r="AE335" s="77"/>
      <c r="AF335" s="77"/>
      <c r="AG335" s="77"/>
      <c r="AH335" s="77"/>
      <c r="AI335" s="77"/>
      <c r="AJ335" s="77"/>
      <c r="AK335" s="77"/>
      <c r="AL335" s="77"/>
      <c r="AM335" s="77"/>
      <c r="AN335" s="77"/>
      <c r="AO335" s="77"/>
      <c r="AP335" s="77"/>
      <c r="AQ335" s="77" t="s">
        <v>254</v>
      </c>
      <c r="AR335" s="77"/>
      <c r="AS335" s="77"/>
      <c r="AT335" s="77"/>
      <c r="AU335" s="77"/>
      <c r="AV335" s="77"/>
      <c r="AW335" s="77"/>
      <c r="AX335" s="77"/>
      <c r="AY335" s="77"/>
      <c r="AZ335" s="77"/>
      <c r="BA335" s="77"/>
      <c r="BB335" s="77"/>
      <c r="BC335" s="77"/>
      <c r="BD335" s="77"/>
      <c r="BE335" s="77"/>
      <c r="BF335" s="77"/>
      <c r="BG335" s="77"/>
      <c r="BH335" s="77"/>
      <c r="BI335" s="77"/>
    </row>
    <row r="336" spans="1:61" ht="12.95" customHeight="1" x14ac:dyDescent="0.2">
      <c r="A336" s="10"/>
      <c r="B336" s="77"/>
      <c r="C336" s="77"/>
      <c r="D336" s="77"/>
      <c r="E336" s="77"/>
      <c r="F336" s="77"/>
      <c r="G336" s="77"/>
      <c r="H336" s="77"/>
      <c r="I336" s="77"/>
      <c r="J336" s="77"/>
      <c r="K336" s="77"/>
      <c r="L336" s="77"/>
      <c r="M336" s="77"/>
      <c r="N336" s="77"/>
      <c r="O336" s="77"/>
      <c r="P336" s="77"/>
      <c r="Q336" s="77"/>
      <c r="R336" s="77"/>
      <c r="S336" s="77"/>
      <c r="T336" s="86" t="s">
        <v>183</v>
      </c>
      <c r="U336" s="86"/>
      <c r="V336" s="86"/>
      <c r="W336" s="86"/>
      <c r="X336" s="86"/>
      <c r="Y336" s="81" t="s">
        <v>255</v>
      </c>
      <c r="Z336" s="81"/>
      <c r="AA336" s="81"/>
      <c r="AB336" s="81"/>
      <c r="AC336" s="81"/>
      <c r="AD336" s="81"/>
      <c r="AE336" s="81"/>
      <c r="AF336" s="81"/>
      <c r="AG336" s="81"/>
      <c r="AH336" s="81"/>
      <c r="AI336" s="81"/>
      <c r="AJ336" s="81"/>
      <c r="AK336" s="81"/>
      <c r="AL336" s="81"/>
      <c r="AM336" s="81"/>
      <c r="AN336" s="81"/>
      <c r="AO336" s="81"/>
      <c r="AP336" s="81"/>
      <c r="AQ336" s="81" t="s">
        <v>256</v>
      </c>
      <c r="AR336" s="81"/>
      <c r="AS336" s="81"/>
      <c r="AT336" s="81"/>
      <c r="AU336" s="81"/>
      <c r="AV336" s="81"/>
      <c r="AW336" s="81"/>
      <c r="AX336" s="81"/>
      <c r="AY336" s="81"/>
      <c r="AZ336" s="81"/>
      <c r="BA336" s="81"/>
      <c r="BB336" s="81"/>
      <c r="BC336" s="81"/>
      <c r="BD336" s="81"/>
      <c r="BE336" s="81"/>
      <c r="BF336" s="81"/>
      <c r="BG336" s="81"/>
      <c r="BH336" s="81"/>
      <c r="BI336" s="81"/>
    </row>
    <row r="337" spans="1:61" ht="27.95" customHeight="1" x14ac:dyDescent="0.2">
      <c r="A337" s="23">
        <v>18</v>
      </c>
      <c r="B337" s="81" t="s">
        <v>257</v>
      </c>
      <c r="C337" s="81"/>
      <c r="D337" s="81"/>
      <c r="E337" s="81"/>
      <c r="F337" s="81"/>
      <c r="G337" s="81"/>
      <c r="H337" s="81"/>
      <c r="I337" s="81"/>
      <c r="J337" s="81"/>
      <c r="K337" s="81"/>
      <c r="L337" s="81"/>
      <c r="M337" s="81"/>
      <c r="N337" s="81"/>
      <c r="O337" s="82">
        <v>12</v>
      </c>
      <c r="P337" s="82"/>
      <c r="Q337" s="82"/>
      <c r="R337" s="82"/>
      <c r="S337" s="82"/>
      <c r="T337" s="81" t="s">
        <v>218</v>
      </c>
      <c r="U337" s="81"/>
      <c r="V337" s="81"/>
      <c r="W337" s="81"/>
      <c r="X337" s="81"/>
      <c r="Y337" s="85" t="s">
        <v>258</v>
      </c>
      <c r="Z337" s="85"/>
      <c r="AA337" s="85"/>
      <c r="AB337" s="85"/>
      <c r="AC337" s="85"/>
      <c r="AD337" s="85"/>
      <c r="AE337" s="85"/>
      <c r="AF337" s="85"/>
      <c r="AG337" s="85"/>
      <c r="AH337" s="85"/>
      <c r="AI337" s="85"/>
      <c r="AJ337" s="85"/>
      <c r="AK337" s="85"/>
      <c r="AL337" s="85"/>
      <c r="AM337" s="85"/>
      <c r="AN337" s="85"/>
      <c r="AO337" s="85"/>
      <c r="AP337" s="85"/>
      <c r="AQ337" s="81" t="s">
        <v>259</v>
      </c>
      <c r="AR337" s="81"/>
      <c r="AS337" s="81"/>
      <c r="AT337" s="81"/>
      <c r="AU337" s="81"/>
      <c r="AV337" s="81"/>
      <c r="AW337" s="81"/>
      <c r="AX337" s="81"/>
      <c r="AY337" s="81"/>
      <c r="AZ337" s="81"/>
      <c r="BA337" s="81"/>
      <c r="BB337" s="81"/>
      <c r="BC337" s="81"/>
      <c r="BD337" s="81"/>
      <c r="BE337" s="81"/>
      <c r="BF337" s="81"/>
      <c r="BG337" s="81"/>
      <c r="BH337" s="81"/>
      <c r="BI337" s="81"/>
    </row>
    <row r="338" spans="1:61" ht="24.95" customHeight="1" x14ac:dyDescent="0.2">
      <c r="A338" s="23">
        <v>19</v>
      </c>
      <c r="B338" s="81" t="s">
        <v>260</v>
      </c>
      <c r="C338" s="81"/>
      <c r="D338" s="81"/>
      <c r="E338" s="81"/>
      <c r="F338" s="81"/>
      <c r="G338" s="81"/>
      <c r="H338" s="81"/>
      <c r="I338" s="81"/>
      <c r="J338" s="81"/>
      <c r="K338" s="81"/>
      <c r="L338" s="81"/>
      <c r="M338" s="81"/>
      <c r="N338" s="81"/>
      <c r="O338" s="82">
        <v>6</v>
      </c>
      <c r="P338" s="82"/>
      <c r="Q338" s="82"/>
      <c r="R338" s="82"/>
      <c r="S338" s="82"/>
      <c r="T338" s="90" t="s">
        <v>183</v>
      </c>
      <c r="U338" s="90"/>
      <c r="V338" s="90"/>
      <c r="W338" s="90"/>
      <c r="X338" s="90"/>
      <c r="Y338" s="77" t="s">
        <v>261</v>
      </c>
      <c r="Z338" s="77"/>
      <c r="AA338" s="77"/>
      <c r="AB338" s="77"/>
      <c r="AC338" s="77"/>
      <c r="AD338" s="77"/>
      <c r="AE338" s="77"/>
      <c r="AF338" s="77"/>
      <c r="AG338" s="77"/>
      <c r="AH338" s="77"/>
      <c r="AI338" s="77"/>
      <c r="AJ338" s="77"/>
      <c r="AK338" s="77"/>
      <c r="AL338" s="77"/>
      <c r="AM338" s="77"/>
      <c r="AN338" s="77"/>
      <c r="AO338" s="77"/>
      <c r="AP338" s="77"/>
      <c r="AQ338" s="81" t="s">
        <v>262</v>
      </c>
      <c r="AR338" s="81"/>
      <c r="AS338" s="81"/>
      <c r="AT338" s="81"/>
      <c r="AU338" s="81"/>
      <c r="AV338" s="81"/>
      <c r="AW338" s="81"/>
      <c r="AX338" s="81"/>
      <c r="AY338" s="81"/>
      <c r="AZ338" s="81"/>
      <c r="BA338" s="81"/>
      <c r="BB338" s="81"/>
      <c r="BC338" s="81"/>
      <c r="BD338" s="81"/>
      <c r="BE338" s="81"/>
      <c r="BF338" s="81"/>
      <c r="BG338" s="81"/>
      <c r="BH338" s="81"/>
      <c r="BI338" s="81"/>
    </row>
    <row r="339" spans="1:61" ht="11.1" customHeight="1" x14ac:dyDescent="0.2">
      <c r="A339" s="10"/>
      <c r="B339" s="77"/>
      <c r="C339" s="77"/>
      <c r="D339" s="77"/>
      <c r="E339" s="77"/>
      <c r="F339" s="77"/>
      <c r="G339" s="77"/>
      <c r="H339" s="77"/>
      <c r="I339" s="77"/>
      <c r="J339" s="77"/>
      <c r="K339" s="77"/>
      <c r="L339" s="77"/>
      <c r="M339" s="77"/>
      <c r="N339" s="77"/>
      <c r="O339" s="77"/>
      <c r="P339" s="77"/>
      <c r="Q339" s="77"/>
      <c r="R339" s="77"/>
      <c r="S339" s="77"/>
      <c r="T339" s="86" t="s">
        <v>183</v>
      </c>
      <c r="U339" s="86"/>
      <c r="V339" s="86"/>
      <c r="W339" s="86"/>
      <c r="X339" s="86"/>
      <c r="Y339" s="81" t="s">
        <v>263</v>
      </c>
      <c r="Z339" s="81"/>
      <c r="AA339" s="81"/>
      <c r="AB339" s="81"/>
      <c r="AC339" s="81"/>
      <c r="AD339" s="81"/>
      <c r="AE339" s="81"/>
      <c r="AF339" s="81"/>
      <c r="AG339" s="81"/>
      <c r="AH339" s="81"/>
      <c r="AI339" s="81"/>
      <c r="AJ339" s="81"/>
      <c r="AK339" s="81"/>
      <c r="AL339" s="81"/>
      <c r="AM339" s="81"/>
      <c r="AN339" s="81"/>
      <c r="AO339" s="81"/>
      <c r="AP339" s="81"/>
      <c r="AQ339" s="81" t="s">
        <v>264</v>
      </c>
      <c r="AR339" s="81"/>
      <c r="AS339" s="81"/>
      <c r="AT339" s="81"/>
      <c r="AU339" s="81"/>
      <c r="AV339" s="81"/>
      <c r="AW339" s="81"/>
      <c r="AX339" s="81"/>
      <c r="AY339" s="81"/>
      <c r="AZ339" s="81"/>
      <c r="BA339" s="81"/>
      <c r="BB339" s="81"/>
      <c r="BC339" s="81"/>
      <c r="BD339" s="81"/>
      <c r="BE339" s="81"/>
      <c r="BF339" s="81"/>
      <c r="BG339" s="81"/>
      <c r="BH339" s="81"/>
      <c r="BI339" s="81"/>
    </row>
    <row r="340" spans="1:61" ht="12.95" customHeight="1" x14ac:dyDescent="0.2">
      <c r="A340" s="10"/>
      <c r="B340" s="77"/>
      <c r="C340" s="77"/>
      <c r="D340" s="77"/>
      <c r="E340" s="77"/>
      <c r="F340" s="77"/>
      <c r="G340" s="77"/>
      <c r="H340" s="77"/>
      <c r="I340" s="77"/>
      <c r="J340" s="77"/>
      <c r="K340" s="77"/>
      <c r="L340" s="77"/>
      <c r="M340" s="77"/>
      <c r="N340" s="77"/>
      <c r="O340" s="77"/>
      <c r="P340" s="77"/>
      <c r="Q340" s="77"/>
      <c r="R340" s="77"/>
      <c r="S340" s="77"/>
      <c r="T340" s="86" t="s">
        <v>183</v>
      </c>
      <c r="U340" s="86"/>
      <c r="V340" s="86"/>
      <c r="W340" s="86"/>
      <c r="X340" s="86"/>
      <c r="Y340" s="81" t="s">
        <v>265</v>
      </c>
      <c r="Z340" s="81"/>
      <c r="AA340" s="81"/>
      <c r="AB340" s="81"/>
      <c r="AC340" s="81"/>
      <c r="AD340" s="81"/>
      <c r="AE340" s="81"/>
      <c r="AF340" s="81"/>
      <c r="AG340" s="81"/>
      <c r="AH340" s="81"/>
      <c r="AI340" s="81"/>
      <c r="AJ340" s="81"/>
      <c r="AK340" s="81"/>
      <c r="AL340" s="81"/>
      <c r="AM340" s="81"/>
      <c r="AN340" s="81"/>
      <c r="AO340" s="81"/>
      <c r="AP340" s="81"/>
      <c r="AQ340" s="81" t="s">
        <v>256</v>
      </c>
      <c r="AR340" s="81"/>
      <c r="AS340" s="81"/>
      <c r="AT340" s="81"/>
      <c r="AU340" s="81"/>
      <c r="AV340" s="81"/>
      <c r="AW340" s="81"/>
      <c r="AX340" s="81"/>
      <c r="AY340" s="81"/>
      <c r="AZ340" s="81"/>
      <c r="BA340" s="81"/>
      <c r="BB340" s="81"/>
      <c r="BC340" s="81"/>
      <c r="BD340" s="81"/>
      <c r="BE340" s="81"/>
      <c r="BF340" s="81"/>
      <c r="BG340" s="81"/>
      <c r="BH340" s="81"/>
      <c r="BI340" s="81"/>
    </row>
    <row r="341" spans="1:61" ht="27.95" customHeight="1" x14ac:dyDescent="0.2">
      <c r="A341" s="23">
        <v>20</v>
      </c>
      <c r="B341" s="81" t="s">
        <v>266</v>
      </c>
      <c r="C341" s="81"/>
      <c r="D341" s="81"/>
      <c r="E341" s="81"/>
      <c r="F341" s="81"/>
      <c r="G341" s="81"/>
      <c r="H341" s="81"/>
      <c r="I341" s="81"/>
      <c r="J341" s="81"/>
      <c r="K341" s="81"/>
      <c r="L341" s="81"/>
      <c r="M341" s="81"/>
      <c r="N341" s="81"/>
      <c r="O341" s="82">
        <v>10</v>
      </c>
      <c r="P341" s="82"/>
      <c r="Q341" s="82"/>
      <c r="R341" s="82"/>
      <c r="S341" s="82"/>
      <c r="T341" s="81" t="s">
        <v>218</v>
      </c>
      <c r="U341" s="81"/>
      <c r="V341" s="81"/>
      <c r="W341" s="81"/>
      <c r="X341" s="81"/>
      <c r="Y341" s="85" t="s">
        <v>267</v>
      </c>
      <c r="Z341" s="85"/>
      <c r="AA341" s="85"/>
      <c r="AB341" s="85"/>
      <c r="AC341" s="85"/>
      <c r="AD341" s="85"/>
      <c r="AE341" s="85"/>
      <c r="AF341" s="85"/>
      <c r="AG341" s="85"/>
      <c r="AH341" s="85"/>
      <c r="AI341" s="85"/>
      <c r="AJ341" s="85"/>
      <c r="AK341" s="85"/>
      <c r="AL341" s="85"/>
      <c r="AM341" s="85"/>
      <c r="AN341" s="85"/>
      <c r="AO341" s="85"/>
      <c r="AP341" s="85"/>
      <c r="AQ341" s="81" t="s">
        <v>268</v>
      </c>
      <c r="AR341" s="81"/>
      <c r="AS341" s="81"/>
      <c r="AT341" s="81"/>
      <c r="AU341" s="81"/>
      <c r="AV341" s="81"/>
      <c r="AW341" s="81"/>
      <c r="AX341" s="81"/>
      <c r="AY341" s="81"/>
      <c r="AZ341" s="81"/>
      <c r="BA341" s="81"/>
      <c r="BB341" s="81"/>
      <c r="BC341" s="81"/>
      <c r="BD341" s="81"/>
      <c r="BE341" s="81"/>
      <c r="BF341" s="81"/>
      <c r="BG341" s="81"/>
      <c r="BH341" s="81"/>
      <c r="BI341" s="81"/>
    </row>
    <row r="342" spans="1:61" ht="17.100000000000001" customHeight="1" x14ac:dyDescent="0.2">
      <c r="A342" s="23">
        <v>21</v>
      </c>
      <c r="B342" s="81" t="s">
        <v>269</v>
      </c>
      <c r="C342" s="81"/>
      <c r="D342" s="81"/>
      <c r="E342" s="81"/>
      <c r="F342" s="81"/>
      <c r="G342" s="81"/>
      <c r="H342" s="81"/>
      <c r="I342" s="81"/>
      <c r="J342" s="81"/>
      <c r="K342" s="81"/>
      <c r="L342" s="81"/>
      <c r="M342" s="81"/>
      <c r="N342" s="81"/>
      <c r="O342" s="82">
        <v>30</v>
      </c>
      <c r="P342" s="82"/>
      <c r="Q342" s="82"/>
      <c r="R342" s="82"/>
      <c r="S342" s="82"/>
      <c r="T342" s="86" t="s">
        <v>183</v>
      </c>
      <c r="U342" s="86"/>
      <c r="V342" s="86"/>
      <c r="W342" s="86"/>
      <c r="X342" s="86"/>
      <c r="Y342" s="85" t="s">
        <v>226</v>
      </c>
      <c r="Z342" s="85"/>
      <c r="AA342" s="85"/>
      <c r="AB342" s="85"/>
      <c r="AC342" s="85"/>
      <c r="AD342" s="85"/>
      <c r="AE342" s="85"/>
      <c r="AF342" s="85"/>
      <c r="AG342" s="85"/>
      <c r="AH342" s="85"/>
      <c r="AI342" s="85"/>
      <c r="AJ342" s="85"/>
      <c r="AK342" s="85"/>
      <c r="AL342" s="85"/>
      <c r="AM342" s="85"/>
      <c r="AN342" s="85"/>
      <c r="AO342" s="85"/>
      <c r="AP342" s="85"/>
      <c r="AQ342" s="81" t="s">
        <v>206</v>
      </c>
      <c r="AR342" s="81"/>
      <c r="AS342" s="81"/>
      <c r="AT342" s="81"/>
      <c r="AU342" s="81"/>
      <c r="AV342" s="81"/>
      <c r="AW342" s="81"/>
      <c r="AX342" s="81"/>
      <c r="AY342" s="81"/>
      <c r="AZ342" s="81"/>
      <c r="BA342" s="81"/>
      <c r="BB342" s="81"/>
      <c r="BC342" s="81"/>
      <c r="BD342" s="81"/>
      <c r="BE342" s="81"/>
      <c r="BF342" s="81"/>
      <c r="BG342" s="81"/>
      <c r="BH342" s="81"/>
      <c r="BI342" s="81"/>
    </row>
    <row r="343" spans="1:61" ht="27.95" customHeight="1" x14ac:dyDescent="0.2">
      <c r="A343" s="23">
        <v>22</v>
      </c>
      <c r="B343" s="81" t="s">
        <v>270</v>
      </c>
      <c r="C343" s="81"/>
      <c r="D343" s="81"/>
      <c r="E343" s="81"/>
      <c r="F343" s="81"/>
      <c r="G343" s="81"/>
      <c r="H343" s="81"/>
      <c r="I343" s="81"/>
      <c r="J343" s="81"/>
      <c r="K343" s="81"/>
      <c r="L343" s="81"/>
      <c r="M343" s="81"/>
      <c r="N343" s="81"/>
      <c r="O343" s="82">
        <v>10</v>
      </c>
      <c r="P343" s="82"/>
      <c r="Q343" s="82"/>
      <c r="R343" s="82"/>
      <c r="S343" s="82"/>
      <c r="T343" s="86" t="s">
        <v>183</v>
      </c>
      <c r="U343" s="86"/>
      <c r="V343" s="86"/>
      <c r="W343" s="86"/>
      <c r="X343" s="86"/>
      <c r="Y343" s="85" t="s">
        <v>271</v>
      </c>
      <c r="Z343" s="85"/>
      <c r="AA343" s="85"/>
      <c r="AB343" s="85"/>
      <c r="AC343" s="85"/>
      <c r="AD343" s="85"/>
      <c r="AE343" s="85"/>
      <c r="AF343" s="85"/>
      <c r="AG343" s="85"/>
      <c r="AH343" s="85"/>
      <c r="AI343" s="85"/>
      <c r="AJ343" s="85"/>
      <c r="AK343" s="85"/>
      <c r="AL343" s="85"/>
      <c r="AM343" s="85"/>
      <c r="AN343" s="85"/>
      <c r="AO343" s="85"/>
      <c r="AP343" s="85"/>
      <c r="AQ343" s="81" t="s">
        <v>272</v>
      </c>
      <c r="AR343" s="81"/>
      <c r="AS343" s="81"/>
      <c r="AT343" s="81"/>
      <c r="AU343" s="81"/>
      <c r="AV343" s="81"/>
      <c r="AW343" s="81"/>
      <c r="AX343" s="81"/>
      <c r="AY343" s="81"/>
      <c r="AZ343" s="81"/>
      <c r="BA343" s="81"/>
      <c r="BB343" s="81"/>
      <c r="BC343" s="81"/>
      <c r="BD343" s="81"/>
      <c r="BE343" s="81"/>
      <c r="BF343" s="81"/>
      <c r="BG343" s="81"/>
      <c r="BH343" s="81"/>
      <c r="BI343" s="81"/>
    </row>
    <row r="344" spans="1:61" ht="17.100000000000001" customHeight="1" x14ac:dyDescent="0.2">
      <c r="A344" s="23">
        <v>23</v>
      </c>
      <c r="B344" s="81" t="s">
        <v>273</v>
      </c>
      <c r="C344" s="81"/>
      <c r="D344" s="81"/>
      <c r="E344" s="81"/>
      <c r="F344" s="81"/>
      <c r="G344" s="81"/>
      <c r="H344" s="81"/>
      <c r="I344" s="81"/>
      <c r="J344" s="81"/>
      <c r="K344" s="81"/>
      <c r="L344" s="81"/>
      <c r="M344" s="81"/>
      <c r="N344" s="81"/>
      <c r="O344" s="82">
        <v>1</v>
      </c>
      <c r="P344" s="82"/>
      <c r="Q344" s="82"/>
      <c r="R344" s="82"/>
      <c r="S344" s="82"/>
      <c r="T344" s="86" t="s">
        <v>183</v>
      </c>
      <c r="U344" s="86"/>
      <c r="V344" s="86"/>
      <c r="W344" s="86"/>
      <c r="X344" s="86"/>
      <c r="Y344" s="85" t="s">
        <v>226</v>
      </c>
      <c r="Z344" s="85"/>
      <c r="AA344" s="85"/>
      <c r="AB344" s="85"/>
      <c r="AC344" s="85"/>
      <c r="AD344" s="85"/>
      <c r="AE344" s="85"/>
      <c r="AF344" s="85"/>
      <c r="AG344" s="85"/>
      <c r="AH344" s="85"/>
      <c r="AI344" s="85"/>
      <c r="AJ344" s="85"/>
      <c r="AK344" s="85"/>
      <c r="AL344" s="85"/>
      <c r="AM344" s="85"/>
      <c r="AN344" s="85"/>
      <c r="AO344" s="85"/>
      <c r="AP344" s="85"/>
      <c r="AQ344" s="81" t="s">
        <v>195</v>
      </c>
      <c r="AR344" s="81"/>
      <c r="AS344" s="81"/>
      <c r="AT344" s="81"/>
      <c r="AU344" s="81"/>
      <c r="AV344" s="81"/>
      <c r="AW344" s="81"/>
      <c r="AX344" s="81"/>
      <c r="AY344" s="81"/>
      <c r="AZ344" s="81"/>
      <c r="BA344" s="81"/>
      <c r="BB344" s="81"/>
      <c r="BC344" s="81"/>
      <c r="BD344" s="81"/>
      <c r="BE344" s="81"/>
      <c r="BF344" s="81"/>
      <c r="BG344" s="81"/>
      <c r="BH344" s="81"/>
      <c r="BI344" s="81"/>
    </row>
    <row r="345" spans="1:61" ht="17.100000000000001" customHeight="1" x14ac:dyDescent="0.2">
      <c r="A345" s="23">
        <v>24</v>
      </c>
      <c r="B345" s="81" t="s">
        <v>276</v>
      </c>
      <c r="C345" s="81"/>
      <c r="D345" s="81"/>
      <c r="E345" s="81"/>
      <c r="F345" s="81"/>
      <c r="G345" s="81"/>
      <c r="H345" s="81"/>
      <c r="I345" s="81"/>
      <c r="J345" s="81"/>
      <c r="K345" s="81"/>
      <c r="L345" s="81"/>
      <c r="M345" s="81"/>
      <c r="N345" s="81"/>
      <c r="O345" s="82">
        <v>1</v>
      </c>
      <c r="P345" s="82"/>
      <c r="Q345" s="82"/>
      <c r="R345" s="82"/>
      <c r="S345" s="82"/>
      <c r="T345" s="86" t="s">
        <v>201</v>
      </c>
      <c r="U345" s="86"/>
      <c r="V345" s="86"/>
      <c r="W345" s="86"/>
      <c r="X345" s="86"/>
      <c r="Y345" s="85" t="s">
        <v>277</v>
      </c>
      <c r="Z345" s="85"/>
      <c r="AA345" s="85"/>
      <c r="AB345" s="85"/>
      <c r="AC345" s="85"/>
      <c r="AD345" s="85"/>
      <c r="AE345" s="85"/>
      <c r="AF345" s="85"/>
      <c r="AG345" s="85"/>
      <c r="AH345" s="85"/>
      <c r="AI345" s="85"/>
      <c r="AJ345" s="85"/>
      <c r="AK345" s="85"/>
      <c r="AL345" s="85"/>
      <c r="AM345" s="85"/>
      <c r="AN345" s="85"/>
      <c r="AO345" s="85"/>
      <c r="AP345" s="85"/>
      <c r="AQ345" s="81" t="s">
        <v>227</v>
      </c>
      <c r="AR345" s="81"/>
      <c r="AS345" s="81"/>
      <c r="AT345" s="81"/>
      <c r="AU345" s="81"/>
      <c r="AV345" s="81"/>
      <c r="AW345" s="81"/>
      <c r="AX345" s="81"/>
      <c r="AY345" s="81"/>
      <c r="AZ345" s="81"/>
      <c r="BA345" s="81"/>
      <c r="BB345" s="81"/>
      <c r="BC345" s="81"/>
      <c r="BD345" s="81"/>
      <c r="BE345" s="81"/>
      <c r="BF345" s="81"/>
      <c r="BG345" s="81"/>
      <c r="BH345" s="81"/>
      <c r="BI345" s="81"/>
    </row>
    <row r="346" spans="1:61" ht="39" customHeight="1" x14ac:dyDescent="0.2">
      <c r="A346" s="23">
        <v>25</v>
      </c>
      <c r="B346" s="81" t="s">
        <v>278</v>
      </c>
      <c r="C346" s="81"/>
      <c r="D346" s="81"/>
      <c r="E346" s="81"/>
      <c r="F346" s="81"/>
      <c r="G346" s="81"/>
      <c r="H346" s="81"/>
      <c r="I346" s="81"/>
      <c r="J346" s="81"/>
      <c r="K346" s="81"/>
      <c r="L346" s="81"/>
      <c r="M346" s="81"/>
      <c r="N346" s="81"/>
      <c r="O346" s="82">
        <v>9</v>
      </c>
      <c r="P346" s="82"/>
      <c r="Q346" s="82"/>
      <c r="R346" s="82"/>
      <c r="S346" s="82"/>
      <c r="T346" s="86" t="s">
        <v>201</v>
      </c>
      <c r="U346" s="86"/>
      <c r="V346" s="86"/>
      <c r="W346" s="86"/>
      <c r="X346" s="86"/>
      <c r="Y346" s="85" t="s">
        <v>279</v>
      </c>
      <c r="Z346" s="85"/>
      <c r="AA346" s="85"/>
      <c r="AB346" s="85"/>
      <c r="AC346" s="85"/>
      <c r="AD346" s="85"/>
      <c r="AE346" s="85"/>
      <c r="AF346" s="85"/>
      <c r="AG346" s="85"/>
      <c r="AH346" s="85"/>
      <c r="AI346" s="85"/>
      <c r="AJ346" s="85"/>
      <c r="AK346" s="85"/>
      <c r="AL346" s="85"/>
      <c r="AM346" s="85"/>
      <c r="AN346" s="85"/>
      <c r="AO346" s="85"/>
      <c r="AP346" s="85"/>
      <c r="AQ346" s="81" t="s">
        <v>280</v>
      </c>
      <c r="AR346" s="81"/>
      <c r="AS346" s="81"/>
      <c r="AT346" s="81"/>
      <c r="AU346" s="81"/>
      <c r="AV346" s="81"/>
      <c r="AW346" s="81"/>
      <c r="AX346" s="81"/>
      <c r="AY346" s="81"/>
      <c r="AZ346" s="81"/>
      <c r="BA346" s="81"/>
      <c r="BB346" s="81"/>
      <c r="BC346" s="81"/>
      <c r="BD346" s="81"/>
      <c r="BE346" s="81"/>
      <c r="BF346" s="81"/>
      <c r="BG346" s="81"/>
      <c r="BH346" s="81"/>
      <c r="BI346" s="81"/>
    </row>
    <row r="347" spans="1:61" ht="17.100000000000001" customHeight="1" x14ac:dyDescent="0.2">
      <c r="A347" s="23">
        <v>26</v>
      </c>
      <c r="B347" s="81" t="s">
        <v>377</v>
      </c>
      <c r="C347" s="81"/>
      <c r="D347" s="81"/>
      <c r="E347" s="81"/>
      <c r="F347" s="81"/>
      <c r="G347" s="81"/>
      <c r="H347" s="81"/>
      <c r="I347" s="81"/>
      <c r="J347" s="81"/>
      <c r="K347" s="81"/>
      <c r="L347" s="81"/>
      <c r="M347" s="81"/>
      <c r="N347" s="81"/>
      <c r="O347" s="82">
        <v>10</v>
      </c>
      <c r="P347" s="82"/>
      <c r="Q347" s="82"/>
      <c r="R347" s="82"/>
      <c r="S347" s="82"/>
      <c r="T347" s="86" t="s">
        <v>201</v>
      </c>
      <c r="U347" s="86"/>
      <c r="V347" s="86"/>
      <c r="W347" s="86"/>
      <c r="X347" s="86"/>
      <c r="Y347" s="85" t="s">
        <v>226</v>
      </c>
      <c r="Z347" s="85"/>
      <c r="AA347" s="85"/>
      <c r="AB347" s="85"/>
      <c r="AC347" s="85"/>
      <c r="AD347" s="85"/>
      <c r="AE347" s="85"/>
      <c r="AF347" s="85"/>
      <c r="AG347" s="85"/>
      <c r="AH347" s="85"/>
      <c r="AI347" s="85"/>
      <c r="AJ347" s="85"/>
      <c r="AK347" s="85"/>
      <c r="AL347" s="85"/>
      <c r="AM347" s="85"/>
      <c r="AN347" s="85"/>
      <c r="AO347" s="85"/>
      <c r="AP347" s="85"/>
      <c r="AQ347" s="81" t="s">
        <v>227</v>
      </c>
      <c r="AR347" s="81"/>
      <c r="AS347" s="81"/>
      <c r="AT347" s="81"/>
      <c r="AU347" s="81"/>
      <c r="AV347" s="81"/>
      <c r="AW347" s="81"/>
      <c r="AX347" s="81"/>
      <c r="AY347" s="81"/>
      <c r="AZ347" s="81"/>
      <c r="BA347" s="81"/>
      <c r="BB347" s="81"/>
      <c r="BC347" s="81"/>
      <c r="BD347" s="81"/>
      <c r="BE347" s="81"/>
      <c r="BF347" s="81"/>
      <c r="BG347" s="81"/>
      <c r="BH347" s="81"/>
      <c r="BI347" s="81"/>
    </row>
    <row r="348" spans="1:61" ht="27.95" customHeight="1" x14ac:dyDescent="0.2">
      <c r="A348" s="23">
        <v>27</v>
      </c>
      <c r="B348" s="81" t="s">
        <v>378</v>
      </c>
      <c r="C348" s="81"/>
      <c r="D348" s="81"/>
      <c r="E348" s="81"/>
      <c r="F348" s="81"/>
      <c r="G348" s="81"/>
      <c r="H348" s="81"/>
      <c r="I348" s="81"/>
      <c r="J348" s="81"/>
      <c r="K348" s="81"/>
      <c r="L348" s="81"/>
      <c r="M348" s="81"/>
      <c r="N348" s="81"/>
      <c r="O348" s="82">
        <v>2</v>
      </c>
      <c r="P348" s="82"/>
      <c r="Q348" s="82"/>
      <c r="R348" s="82"/>
      <c r="S348" s="82"/>
      <c r="T348" s="86" t="s">
        <v>201</v>
      </c>
      <c r="U348" s="86"/>
      <c r="V348" s="86"/>
      <c r="W348" s="86"/>
      <c r="X348" s="86"/>
      <c r="Y348" s="85" t="s">
        <v>379</v>
      </c>
      <c r="Z348" s="85"/>
      <c r="AA348" s="85"/>
      <c r="AB348" s="85"/>
      <c r="AC348" s="85"/>
      <c r="AD348" s="85"/>
      <c r="AE348" s="85"/>
      <c r="AF348" s="85"/>
      <c r="AG348" s="85"/>
      <c r="AH348" s="85"/>
      <c r="AI348" s="85"/>
      <c r="AJ348" s="85"/>
      <c r="AK348" s="85"/>
      <c r="AL348" s="85"/>
      <c r="AM348" s="85"/>
      <c r="AN348" s="85"/>
      <c r="AO348" s="85"/>
      <c r="AP348" s="85"/>
      <c r="AQ348" s="81" t="s">
        <v>380</v>
      </c>
      <c r="AR348" s="81"/>
      <c r="AS348" s="81"/>
      <c r="AT348" s="81"/>
      <c r="AU348" s="81"/>
      <c r="AV348" s="81"/>
      <c r="AW348" s="81"/>
      <c r="AX348" s="81"/>
      <c r="AY348" s="81"/>
      <c r="AZ348" s="81"/>
      <c r="BA348" s="81"/>
      <c r="BB348" s="81"/>
      <c r="BC348" s="81"/>
      <c r="BD348" s="81"/>
      <c r="BE348" s="81"/>
      <c r="BF348" s="81"/>
      <c r="BG348" s="81"/>
      <c r="BH348" s="81"/>
      <c r="BI348" s="81"/>
    </row>
    <row r="349" spans="1:61" ht="17.100000000000001" customHeight="1" x14ac:dyDescent="0.2">
      <c r="A349" s="23">
        <v>28</v>
      </c>
      <c r="B349" s="81" t="s">
        <v>381</v>
      </c>
      <c r="C349" s="81"/>
      <c r="D349" s="81"/>
      <c r="E349" s="81"/>
      <c r="F349" s="81"/>
      <c r="G349" s="81"/>
      <c r="H349" s="81"/>
      <c r="I349" s="81"/>
      <c r="J349" s="81"/>
      <c r="K349" s="81"/>
      <c r="L349" s="81"/>
      <c r="M349" s="81"/>
      <c r="N349" s="81"/>
      <c r="O349" s="82">
        <v>1</v>
      </c>
      <c r="P349" s="82"/>
      <c r="Q349" s="82"/>
      <c r="R349" s="82"/>
      <c r="S349" s="82"/>
      <c r="T349" s="86" t="s">
        <v>201</v>
      </c>
      <c r="U349" s="86"/>
      <c r="V349" s="86"/>
      <c r="W349" s="86"/>
      <c r="X349" s="86"/>
      <c r="Y349" s="85" t="s">
        <v>289</v>
      </c>
      <c r="Z349" s="85"/>
      <c r="AA349" s="85"/>
      <c r="AB349" s="85"/>
      <c r="AC349" s="85"/>
      <c r="AD349" s="85"/>
      <c r="AE349" s="85"/>
      <c r="AF349" s="85"/>
      <c r="AG349" s="85"/>
      <c r="AH349" s="85"/>
      <c r="AI349" s="85"/>
      <c r="AJ349" s="85"/>
      <c r="AK349" s="85"/>
      <c r="AL349" s="85"/>
      <c r="AM349" s="85"/>
      <c r="AN349" s="85"/>
      <c r="AO349" s="85"/>
      <c r="AP349" s="85"/>
      <c r="AQ349" s="81" t="s">
        <v>290</v>
      </c>
      <c r="AR349" s="81"/>
      <c r="AS349" s="81"/>
      <c r="AT349" s="81"/>
      <c r="AU349" s="81"/>
      <c r="AV349" s="81"/>
      <c r="AW349" s="81"/>
      <c r="AX349" s="81"/>
      <c r="AY349" s="81"/>
      <c r="AZ349" s="81"/>
      <c r="BA349" s="81"/>
      <c r="BB349" s="81"/>
      <c r="BC349" s="81"/>
      <c r="BD349" s="81"/>
      <c r="BE349" s="81"/>
      <c r="BF349" s="81"/>
      <c r="BG349" s="81"/>
      <c r="BH349" s="81"/>
      <c r="BI349" s="81"/>
    </row>
    <row r="350" spans="1:61" ht="38.1" customHeight="1" x14ac:dyDescent="0.2">
      <c r="A350" s="23">
        <v>29</v>
      </c>
      <c r="B350" s="81" t="s">
        <v>291</v>
      </c>
      <c r="C350" s="81"/>
      <c r="D350" s="81"/>
      <c r="E350" s="81"/>
      <c r="F350" s="81"/>
      <c r="G350" s="81"/>
      <c r="H350" s="81"/>
      <c r="I350" s="81"/>
      <c r="J350" s="81"/>
      <c r="K350" s="81"/>
      <c r="L350" s="81"/>
      <c r="M350" s="81"/>
      <c r="N350" s="81"/>
      <c r="O350" s="82">
        <v>15</v>
      </c>
      <c r="P350" s="82"/>
      <c r="Q350" s="82"/>
      <c r="R350" s="82"/>
      <c r="S350" s="82"/>
      <c r="T350" s="86" t="s">
        <v>201</v>
      </c>
      <c r="U350" s="86"/>
      <c r="V350" s="86"/>
      <c r="W350" s="86"/>
      <c r="X350" s="86"/>
      <c r="Y350" s="77" t="s">
        <v>292</v>
      </c>
      <c r="Z350" s="77"/>
      <c r="AA350" s="77"/>
      <c r="AB350" s="77"/>
      <c r="AC350" s="77"/>
      <c r="AD350" s="77"/>
      <c r="AE350" s="77"/>
      <c r="AF350" s="77"/>
      <c r="AG350" s="77"/>
      <c r="AH350" s="77"/>
      <c r="AI350" s="77"/>
      <c r="AJ350" s="77"/>
      <c r="AK350" s="77"/>
      <c r="AL350" s="77"/>
      <c r="AM350" s="77"/>
      <c r="AN350" s="77"/>
      <c r="AO350" s="77"/>
      <c r="AP350" s="77"/>
      <c r="AQ350" s="81" t="s">
        <v>293</v>
      </c>
      <c r="AR350" s="81"/>
      <c r="AS350" s="81"/>
      <c r="AT350" s="81"/>
      <c r="AU350" s="81"/>
      <c r="AV350" s="81"/>
      <c r="AW350" s="81"/>
      <c r="AX350" s="81"/>
      <c r="AY350" s="81"/>
      <c r="AZ350" s="81"/>
      <c r="BA350" s="81"/>
      <c r="BB350" s="81"/>
      <c r="BC350" s="81"/>
      <c r="BD350" s="81"/>
      <c r="BE350" s="81"/>
      <c r="BF350" s="81"/>
      <c r="BG350" s="81"/>
      <c r="BH350" s="81"/>
      <c r="BI350" s="81"/>
    </row>
    <row r="351" spans="1:61" ht="39" customHeight="1" x14ac:dyDescent="0.2">
      <c r="A351" s="23">
        <v>30</v>
      </c>
      <c r="B351" s="81" t="s">
        <v>294</v>
      </c>
      <c r="C351" s="81"/>
      <c r="D351" s="81"/>
      <c r="E351" s="81"/>
      <c r="F351" s="81"/>
      <c r="G351" s="81"/>
      <c r="H351" s="81"/>
      <c r="I351" s="81"/>
      <c r="J351" s="81"/>
      <c r="K351" s="81"/>
      <c r="L351" s="81"/>
      <c r="M351" s="81"/>
      <c r="N351" s="81"/>
      <c r="O351" s="82">
        <v>15</v>
      </c>
      <c r="P351" s="82"/>
      <c r="Q351" s="82"/>
      <c r="R351" s="82"/>
      <c r="S351" s="82"/>
      <c r="T351" s="86" t="s">
        <v>201</v>
      </c>
      <c r="U351" s="86"/>
      <c r="V351" s="86"/>
      <c r="W351" s="86"/>
      <c r="X351" s="86"/>
      <c r="Y351" s="77" t="s">
        <v>295</v>
      </c>
      <c r="Z351" s="77"/>
      <c r="AA351" s="77"/>
      <c r="AB351" s="77"/>
      <c r="AC351" s="77"/>
      <c r="AD351" s="77"/>
      <c r="AE351" s="77"/>
      <c r="AF351" s="77"/>
      <c r="AG351" s="77"/>
      <c r="AH351" s="77"/>
      <c r="AI351" s="77"/>
      <c r="AJ351" s="77"/>
      <c r="AK351" s="77"/>
      <c r="AL351" s="77"/>
      <c r="AM351" s="77"/>
      <c r="AN351" s="77"/>
      <c r="AO351" s="77"/>
      <c r="AP351" s="77"/>
      <c r="AQ351" s="81" t="s">
        <v>358</v>
      </c>
      <c r="AR351" s="81"/>
      <c r="AS351" s="81"/>
      <c r="AT351" s="81"/>
      <c r="AU351" s="81"/>
      <c r="AV351" s="81"/>
      <c r="AW351" s="81"/>
      <c r="AX351" s="81"/>
      <c r="AY351" s="81"/>
      <c r="AZ351" s="81"/>
      <c r="BA351" s="81"/>
      <c r="BB351" s="81"/>
      <c r="BC351" s="81"/>
      <c r="BD351" s="81"/>
      <c r="BE351" s="81"/>
      <c r="BF351" s="81"/>
      <c r="BG351" s="81"/>
      <c r="BH351" s="81"/>
      <c r="BI351" s="81"/>
    </row>
    <row r="352" spans="1:61" ht="29.1" customHeight="1" x14ac:dyDescent="0.2">
      <c r="A352" s="23">
        <v>31</v>
      </c>
      <c r="B352" s="81" t="s">
        <v>297</v>
      </c>
      <c r="C352" s="81"/>
      <c r="D352" s="81"/>
      <c r="E352" s="81"/>
      <c r="F352" s="81"/>
      <c r="G352" s="81"/>
      <c r="H352" s="81"/>
      <c r="I352" s="81"/>
      <c r="J352" s="81"/>
      <c r="K352" s="81"/>
      <c r="L352" s="81"/>
      <c r="M352" s="81"/>
      <c r="N352" s="81"/>
      <c r="O352" s="82">
        <v>15</v>
      </c>
      <c r="P352" s="82"/>
      <c r="Q352" s="82"/>
      <c r="R352" s="82"/>
      <c r="S352" s="82"/>
      <c r="T352" s="86" t="s">
        <v>201</v>
      </c>
      <c r="U352" s="86"/>
      <c r="V352" s="86"/>
      <c r="W352" s="86"/>
      <c r="X352" s="86"/>
      <c r="Y352" s="85" t="s">
        <v>298</v>
      </c>
      <c r="Z352" s="85"/>
      <c r="AA352" s="85"/>
      <c r="AB352" s="85"/>
      <c r="AC352" s="85"/>
      <c r="AD352" s="85"/>
      <c r="AE352" s="85"/>
      <c r="AF352" s="85"/>
      <c r="AG352" s="85"/>
      <c r="AH352" s="85"/>
      <c r="AI352" s="85"/>
      <c r="AJ352" s="85"/>
      <c r="AK352" s="85"/>
      <c r="AL352" s="85"/>
      <c r="AM352" s="85"/>
      <c r="AN352" s="85"/>
      <c r="AO352" s="85"/>
      <c r="AP352" s="85"/>
      <c r="AQ352" s="81" t="s">
        <v>299</v>
      </c>
      <c r="AR352" s="81"/>
      <c r="AS352" s="81"/>
      <c r="AT352" s="81"/>
      <c r="AU352" s="81"/>
      <c r="AV352" s="81"/>
      <c r="AW352" s="81"/>
      <c r="AX352" s="81"/>
      <c r="AY352" s="81"/>
      <c r="AZ352" s="81"/>
      <c r="BA352" s="81"/>
      <c r="BB352" s="81"/>
      <c r="BC352" s="81"/>
      <c r="BD352" s="81"/>
      <c r="BE352" s="81"/>
      <c r="BF352" s="81"/>
      <c r="BG352" s="81"/>
      <c r="BH352" s="81"/>
      <c r="BI352" s="81"/>
    </row>
    <row r="353" spans="1:12" ht="12" customHeight="1" x14ac:dyDescent="0.2">
      <c r="A353" s="17" t="s">
        <v>300</v>
      </c>
    </row>
    <row r="354" spans="1:12" ht="12" customHeight="1" x14ac:dyDescent="0.2">
      <c r="A354" s="17" t="s">
        <v>301</v>
      </c>
    </row>
    <row r="355" spans="1:12" ht="24" customHeight="1" x14ac:dyDescent="0.2">
      <c r="A355" t="s">
        <v>382</v>
      </c>
    </row>
    <row r="356" spans="1:12" ht="24" customHeight="1" x14ac:dyDescent="0.2">
      <c r="A356" t="s">
        <v>383</v>
      </c>
    </row>
    <row r="357" spans="1:12" ht="24" customHeight="1" x14ac:dyDescent="0.2">
      <c r="A357" s="6" t="s">
        <v>155</v>
      </c>
    </row>
    <row r="358" spans="1:12" ht="24" customHeight="1" x14ac:dyDescent="0.2">
      <c r="A358" s="31">
        <v>8</v>
      </c>
    </row>
    <row r="359" spans="1:12" ht="17.100000000000001" customHeight="1" x14ac:dyDescent="0.2">
      <c r="A359" s="29" t="s">
        <v>384</v>
      </c>
    </row>
    <row r="360" spans="1:12" ht="17.100000000000001" customHeight="1" x14ac:dyDescent="0.2">
      <c r="A360" s="12" t="s">
        <v>159</v>
      </c>
    </row>
    <row r="361" spans="1:12" ht="18.95" customHeight="1" x14ac:dyDescent="0.2">
      <c r="A361" t="s">
        <v>385</v>
      </c>
    </row>
    <row r="362" spans="1:12" ht="8.1" customHeight="1" x14ac:dyDescent="0.2">
      <c r="A362" s="13" t="s">
        <v>161</v>
      </c>
    </row>
    <row r="363" spans="1:12" ht="18" customHeight="1" x14ac:dyDescent="0.2">
      <c r="A363" t="s">
        <v>386</v>
      </c>
    </row>
    <row r="364" spans="1:12" ht="8.1" customHeight="1" x14ac:dyDescent="0.2">
      <c r="A364" t="s">
        <v>387</v>
      </c>
    </row>
    <row r="365" spans="1:12" ht="17.100000000000001" customHeight="1" x14ac:dyDescent="0.2">
      <c r="A365" s="32" t="s">
        <v>388</v>
      </c>
    </row>
    <row r="366" spans="1:12" ht="17.100000000000001" customHeight="1" x14ac:dyDescent="0.2">
      <c r="A366" s="33" t="s">
        <v>167</v>
      </c>
    </row>
    <row r="367" spans="1:12" ht="8.1" customHeight="1" x14ac:dyDescent="0.2">
      <c r="A367" s="13" t="s">
        <v>389</v>
      </c>
    </row>
    <row r="368" spans="1:12" ht="9" customHeight="1" x14ac:dyDescent="0.2">
      <c r="A368" s="104"/>
      <c r="B368" s="104"/>
      <c r="C368" s="104"/>
      <c r="D368" s="104"/>
      <c r="E368" s="104"/>
      <c r="F368" s="104"/>
      <c r="G368" s="104"/>
      <c r="H368" s="104"/>
      <c r="I368" s="104"/>
      <c r="J368" s="104"/>
      <c r="K368" s="104"/>
      <c r="L368" s="104"/>
    </row>
    <row r="369" spans="1:58" ht="12.95" customHeight="1" x14ac:dyDescent="0.2">
      <c r="A369" s="6" t="s">
        <v>390</v>
      </c>
    </row>
    <row r="370" spans="1:58" ht="12.95" customHeight="1" x14ac:dyDescent="0.2">
      <c r="A370" s="15" t="s">
        <v>171</v>
      </c>
    </row>
    <row r="371" spans="1:58" ht="12.95" customHeight="1" x14ac:dyDescent="0.2">
      <c r="A371" s="16" t="s">
        <v>391</v>
      </c>
    </row>
    <row r="372" spans="1:58" ht="12.95" customHeight="1" x14ac:dyDescent="0.2">
      <c r="A372" s="32" t="s">
        <v>392</v>
      </c>
    </row>
    <row r="373" spans="1:58" ht="15.95" customHeight="1" x14ac:dyDescent="0.2">
      <c r="A373" s="32" t="s">
        <v>393</v>
      </c>
    </row>
    <row r="374" spans="1:58" ht="18.95" customHeight="1" x14ac:dyDescent="0.2">
      <c r="A374" s="14" t="s">
        <v>394</v>
      </c>
    </row>
    <row r="375" spans="1:58" ht="27.95" customHeight="1" x14ac:dyDescent="0.2">
      <c r="A375" s="18" t="s">
        <v>178</v>
      </c>
    </row>
    <row r="376" spans="1:58" ht="27.95" customHeight="1" x14ac:dyDescent="0.2">
      <c r="A376" s="19" t="s">
        <v>395</v>
      </c>
    </row>
    <row r="377" spans="1:58" ht="14.1" customHeight="1" x14ac:dyDescent="0.2">
      <c r="A377" s="20" t="s">
        <v>180</v>
      </c>
    </row>
    <row r="378" spans="1:58" ht="15" customHeight="1" x14ac:dyDescent="0.2">
      <c r="A378" s="21" t="s">
        <v>181</v>
      </c>
    </row>
    <row r="379" spans="1:58" ht="15" customHeight="1" x14ac:dyDescent="0.2">
      <c r="A379" t="s">
        <v>182</v>
      </c>
    </row>
    <row r="380" spans="1:58" ht="11.1" customHeight="1" x14ac:dyDescent="0.2">
      <c r="A380" s="10"/>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row>
    <row r="381" spans="1:58" ht="12" customHeight="1" x14ac:dyDescent="0.2">
      <c r="A381" s="80" t="s">
        <v>183</v>
      </c>
      <c r="B381" s="80"/>
      <c r="C381" s="80"/>
      <c r="D381" s="80"/>
      <c r="E381" s="80"/>
      <c r="F381" s="80"/>
      <c r="G381" s="80"/>
      <c r="H381" s="80"/>
      <c r="I381" s="80"/>
      <c r="J381" s="80"/>
      <c r="K381" s="80"/>
      <c r="L381" s="80"/>
      <c r="M381" s="80"/>
      <c r="N381" s="80"/>
      <c r="O381" s="80"/>
      <c r="P381" s="80"/>
      <c r="Q381" s="80"/>
      <c r="R381" s="80"/>
      <c r="S381" s="80"/>
      <c r="T381" s="80"/>
      <c r="U381" s="80"/>
      <c r="V381" s="80"/>
      <c r="W381" s="80"/>
      <c r="X381" s="81" t="s">
        <v>184</v>
      </c>
      <c r="Y381" s="81"/>
      <c r="Z381" s="81"/>
      <c r="AA381" s="81"/>
      <c r="AB381" s="81"/>
      <c r="AC381" s="81"/>
      <c r="AD381" s="81" t="s">
        <v>185</v>
      </c>
      <c r="AE381" s="81"/>
      <c r="AF381" s="81"/>
      <c r="AG381" s="81"/>
      <c r="AH381" s="81"/>
      <c r="AI381" s="81"/>
      <c r="AJ381" s="81"/>
      <c r="AK381" s="81"/>
      <c r="AL381" s="81"/>
      <c r="AM381" s="81"/>
      <c r="AN381" s="81" t="s">
        <v>186</v>
      </c>
      <c r="AO381" s="81"/>
      <c r="AP381" s="81"/>
      <c r="AQ381" s="81"/>
      <c r="AR381" s="81"/>
      <c r="AS381" s="81"/>
      <c r="AT381" s="81"/>
      <c r="AU381" s="81"/>
      <c r="AV381" s="81"/>
      <c r="AW381" s="81"/>
      <c r="AX381" s="81"/>
      <c r="AY381" s="81"/>
      <c r="AZ381" s="81"/>
      <c r="BA381" s="81"/>
      <c r="BB381" s="81"/>
      <c r="BC381" s="81"/>
      <c r="BD381" s="81"/>
      <c r="BE381" s="81"/>
      <c r="BF381" s="81"/>
    </row>
    <row r="382" spans="1:58" ht="11.1" customHeight="1"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81" t="s">
        <v>187</v>
      </c>
      <c r="AO382" s="81"/>
      <c r="AP382" s="81"/>
      <c r="AQ382" s="81"/>
      <c r="AR382" s="81"/>
      <c r="AS382" s="81"/>
      <c r="AT382" s="81"/>
      <c r="AU382" s="81"/>
      <c r="AV382" s="81"/>
      <c r="AW382" s="81"/>
      <c r="AX382" s="81"/>
      <c r="AY382" s="81"/>
      <c r="AZ382" s="81"/>
      <c r="BA382" s="81"/>
      <c r="BB382" s="81"/>
      <c r="BC382" s="81"/>
      <c r="BD382" s="81"/>
      <c r="BE382" s="81"/>
      <c r="BF382" s="81"/>
    </row>
    <row r="383" spans="1:58" ht="11.1" customHeight="1"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81" t="s">
        <v>188</v>
      </c>
      <c r="AO383" s="81"/>
      <c r="AP383" s="81"/>
      <c r="AQ383" s="81"/>
      <c r="AR383" s="81"/>
      <c r="AS383" s="81"/>
      <c r="AT383" s="81"/>
      <c r="AU383" s="81"/>
      <c r="AV383" s="81"/>
      <c r="AW383" s="81"/>
      <c r="AX383" s="81"/>
      <c r="AY383" s="81"/>
      <c r="AZ383" s="81"/>
      <c r="BA383" s="81"/>
      <c r="BB383" s="81"/>
      <c r="BC383" s="81"/>
      <c r="BD383" s="81"/>
      <c r="BE383" s="81"/>
      <c r="BF383" s="81"/>
    </row>
    <row r="384" spans="1:58" ht="11.1" customHeight="1"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81" t="s">
        <v>396</v>
      </c>
      <c r="AO384" s="81"/>
      <c r="AP384" s="81"/>
      <c r="AQ384" s="81"/>
      <c r="AR384" s="81"/>
      <c r="AS384" s="81"/>
      <c r="AT384" s="81"/>
      <c r="AU384" s="81"/>
      <c r="AV384" s="81"/>
      <c r="AW384" s="81"/>
      <c r="AX384" s="81"/>
      <c r="AY384" s="81"/>
      <c r="AZ384" s="81"/>
      <c r="BA384" s="81"/>
      <c r="BB384" s="81"/>
      <c r="BC384" s="81"/>
      <c r="BD384" s="81"/>
      <c r="BE384" s="81"/>
      <c r="BF384" s="81"/>
    </row>
    <row r="385" spans="1:61" ht="11.1" customHeight="1" x14ac:dyDescent="0.2">
      <c r="A385" s="80" t="s">
        <v>183</v>
      </c>
      <c r="B385" s="80"/>
      <c r="C385" s="80"/>
      <c r="D385" s="80"/>
      <c r="E385" s="80"/>
      <c r="F385" s="80"/>
      <c r="G385" s="80"/>
      <c r="H385" s="80"/>
      <c r="I385" s="80"/>
      <c r="J385" s="80"/>
      <c r="K385" s="80"/>
      <c r="L385" s="80"/>
      <c r="M385" s="80"/>
      <c r="N385" s="80"/>
      <c r="O385" s="80"/>
      <c r="P385" s="80"/>
      <c r="Q385" s="80"/>
      <c r="R385" s="80"/>
      <c r="S385" s="80"/>
      <c r="T385" s="80"/>
      <c r="U385" s="80"/>
      <c r="V385" s="80"/>
      <c r="W385" s="80"/>
      <c r="X385" s="81" t="s">
        <v>190</v>
      </c>
      <c r="Y385" s="81"/>
      <c r="Z385" s="81"/>
      <c r="AA385" s="81"/>
      <c r="AB385" s="81"/>
      <c r="AC385" s="81"/>
      <c r="AD385" s="81" t="s">
        <v>191</v>
      </c>
      <c r="AE385" s="81"/>
      <c r="AF385" s="81"/>
      <c r="AG385" s="81"/>
      <c r="AH385" s="81"/>
      <c r="AI385" s="81"/>
      <c r="AJ385" s="81"/>
      <c r="AK385" s="81"/>
      <c r="AL385" s="81"/>
      <c r="AM385" s="81"/>
      <c r="AN385" s="81" t="s">
        <v>192</v>
      </c>
      <c r="AO385" s="81"/>
      <c r="AP385" s="81"/>
      <c r="AQ385" s="81"/>
      <c r="AR385" s="81"/>
      <c r="AS385" s="81"/>
      <c r="AT385" s="81"/>
      <c r="AU385" s="81"/>
      <c r="AV385" s="81"/>
      <c r="AW385" s="81"/>
      <c r="AX385" s="81"/>
      <c r="AY385" s="81"/>
      <c r="AZ385" s="81"/>
      <c r="BA385" s="81"/>
      <c r="BB385" s="81"/>
      <c r="BC385" s="81"/>
      <c r="BD385" s="81"/>
      <c r="BE385" s="81"/>
      <c r="BF385" s="81"/>
    </row>
    <row r="386" spans="1:61" ht="11.1" customHeight="1"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81" t="s">
        <v>193</v>
      </c>
      <c r="AO386" s="81"/>
      <c r="AP386" s="81"/>
      <c r="AQ386" s="81"/>
      <c r="AR386" s="81"/>
      <c r="AS386" s="81"/>
      <c r="AT386" s="81"/>
      <c r="AU386" s="81"/>
      <c r="AV386" s="81"/>
      <c r="AW386" s="81"/>
      <c r="AX386" s="81"/>
      <c r="AY386" s="81"/>
      <c r="AZ386" s="81"/>
      <c r="BA386" s="81"/>
      <c r="BB386" s="81"/>
      <c r="BC386" s="81"/>
      <c r="BD386" s="81"/>
      <c r="BE386" s="81"/>
      <c r="BF386" s="81"/>
    </row>
    <row r="387" spans="1:61" ht="11.1" customHeight="1" x14ac:dyDescent="0.2">
      <c r="A387" s="80" t="s">
        <v>183</v>
      </c>
      <c r="B387" s="80"/>
      <c r="C387" s="80"/>
      <c r="D387" s="80"/>
      <c r="E387" s="80"/>
      <c r="F387" s="80"/>
      <c r="G387" s="80"/>
      <c r="H387" s="80"/>
      <c r="I387" s="80"/>
      <c r="J387" s="80"/>
      <c r="K387" s="80"/>
      <c r="L387" s="80"/>
      <c r="M387" s="80"/>
      <c r="N387" s="80"/>
      <c r="O387" s="80"/>
      <c r="P387" s="80"/>
      <c r="Q387" s="80"/>
      <c r="R387" s="80"/>
      <c r="S387" s="80"/>
      <c r="T387" s="80"/>
      <c r="U387" s="80"/>
      <c r="V387" s="80"/>
      <c r="W387" s="80"/>
      <c r="X387" s="82">
        <v>8</v>
      </c>
      <c r="Y387" s="82"/>
      <c r="Z387" s="82"/>
      <c r="AA387" s="82"/>
      <c r="AB387" s="82"/>
      <c r="AC387" s="82"/>
      <c r="AD387" s="81" t="s">
        <v>194</v>
      </c>
      <c r="AE387" s="81"/>
      <c r="AF387" s="81"/>
      <c r="AG387" s="81"/>
      <c r="AH387" s="81"/>
      <c r="AI387" s="81"/>
      <c r="AJ387" s="81"/>
      <c r="AK387" s="81"/>
      <c r="AL387" s="81"/>
      <c r="AM387" s="81"/>
      <c r="AN387" s="81" t="s">
        <v>195</v>
      </c>
      <c r="AO387" s="81"/>
      <c r="AP387" s="81"/>
      <c r="AQ387" s="81"/>
      <c r="AR387" s="81"/>
      <c r="AS387" s="81"/>
      <c r="AT387" s="81"/>
      <c r="AU387" s="81"/>
      <c r="AV387" s="81"/>
      <c r="AW387" s="81"/>
      <c r="AX387" s="81"/>
      <c r="AY387" s="81"/>
      <c r="AZ387" s="81"/>
      <c r="BA387" s="81"/>
      <c r="BB387" s="81"/>
      <c r="BC387" s="81"/>
      <c r="BD387" s="81"/>
      <c r="BE387" s="81"/>
      <c r="BF387" s="81"/>
    </row>
    <row r="388" spans="1:61" ht="30" customHeight="1" x14ac:dyDescent="0.2">
      <c r="A388" s="22">
        <v>2</v>
      </c>
      <c r="B388" s="83" t="s">
        <v>196</v>
      </c>
      <c r="C388" s="83"/>
      <c r="D388" s="83"/>
      <c r="E388" s="83"/>
      <c r="F388" s="83"/>
      <c r="G388" s="83"/>
      <c r="H388" s="83"/>
      <c r="I388" s="83"/>
      <c r="J388" s="83"/>
      <c r="K388" s="83"/>
      <c r="L388" s="83"/>
      <c r="M388" s="83"/>
      <c r="N388" s="83"/>
      <c r="O388" s="84">
        <v>3</v>
      </c>
      <c r="P388" s="84"/>
      <c r="Q388" s="84"/>
      <c r="R388" s="84"/>
      <c r="S388" s="77" t="s">
        <v>197</v>
      </c>
      <c r="T388" s="77"/>
      <c r="U388" s="77"/>
      <c r="V388" s="77"/>
      <c r="W388" s="77"/>
      <c r="X388" s="77" t="s">
        <v>198</v>
      </c>
      <c r="Y388" s="77"/>
      <c r="Z388" s="77"/>
      <c r="AA388" s="77"/>
      <c r="AB388" s="77"/>
      <c r="AC388" s="77"/>
      <c r="AD388" s="77"/>
      <c r="AE388" s="77"/>
      <c r="AF388" s="77"/>
      <c r="AG388" s="77"/>
      <c r="AH388" s="77"/>
      <c r="AI388" s="77"/>
      <c r="AJ388" s="77"/>
      <c r="AK388" s="77"/>
      <c r="AL388" s="77"/>
      <c r="AM388" s="77"/>
      <c r="AN388" s="77" t="s">
        <v>397</v>
      </c>
      <c r="AO388" s="77"/>
      <c r="AP388" s="77"/>
      <c r="AQ388" s="77"/>
      <c r="AR388" s="77"/>
      <c r="AS388" s="77"/>
      <c r="AT388" s="77"/>
      <c r="AU388" s="77"/>
      <c r="AV388" s="77"/>
      <c r="AW388" s="77"/>
      <c r="AX388" s="77"/>
      <c r="AY388" s="77"/>
      <c r="AZ388" s="77"/>
      <c r="BA388" s="77"/>
      <c r="BB388" s="77"/>
      <c r="BC388" s="77"/>
      <c r="BD388" s="77"/>
      <c r="BE388" s="77"/>
      <c r="BF388" s="77"/>
    </row>
    <row r="389" spans="1:61" ht="17.100000000000001" customHeight="1" x14ac:dyDescent="0.2">
      <c r="A389" s="23">
        <v>3</v>
      </c>
      <c r="B389" s="81" t="s">
        <v>200</v>
      </c>
      <c r="C389" s="81"/>
      <c r="D389" s="81"/>
      <c r="E389" s="81"/>
      <c r="F389" s="81"/>
      <c r="G389" s="81"/>
      <c r="H389" s="81"/>
      <c r="I389" s="81"/>
      <c r="J389" s="81"/>
      <c r="K389" s="81"/>
      <c r="L389" s="81"/>
      <c r="M389" s="81"/>
      <c r="N389" s="81"/>
      <c r="O389" s="82">
        <v>2</v>
      </c>
      <c r="P389" s="82"/>
      <c r="Q389" s="82"/>
      <c r="R389" s="82"/>
      <c r="S389" s="81" t="s">
        <v>201</v>
      </c>
      <c r="T389" s="81"/>
      <c r="U389" s="81"/>
      <c r="V389" s="81"/>
      <c r="W389" s="81"/>
      <c r="X389" s="85" t="s">
        <v>202</v>
      </c>
      <c r="Y389" s="85"/>
      <c r="Z389" s="85"/>
      <c r="AA389" s="85"/>
      <c r="AB389" s="85"/>
      <c r="AC389" s="85"/>
      <c r="AD389" s="85"/>
      <c r="AE389" s="85"/>
      <c r="AF389" s="85"/>
      <c r="AG389" s="85"/>
      <c r="AH389" s="85"/>
      <c r="AI389" s="85"/>
      <c r="AJ389" s="85"/>
      <c r="AK389" s="85"/>
      <c r="AL389" s="85"/>
      <c r="AM389" s="85"/>
      <c r="AN389" s="81" t="s">
        <v>203</v>
      </c>
      <c r="AO389" s="81"/>
      <c r="AP389" s="81"/>
      <c r="AQ389" s="81"/>
      <c r="AR389" s="81"/>
      <c r="AS389" s="81"/>
      <c r="AT389" s="81"/>
      <c r="AU389" s="81"/>
      <c r="AV389" s="81"/>
      <c r="AW389" s="81"/>
      <c r="AX389" s="81"/>
      <c r="AY389" s="81"/>
      <c r="AZ389" s="81"/>
      <c r="BA389" s="81"/>
      <c r="BB389" s="81"/>
      <c r="BC389" s="81"/>
      <c r="BD389" s="81"/>
      <c r="BE389" s="81"/>
      <c r="BF389" s="81"/>
    </row>
    <row r="390" spans="1:61" ht="17.100000000000001" customHeight="1" x14ac:dyDescent="0.2">
      <c r="A390" s="23">
        <v>4</v>
      </c>
      <c r="B390" s="81" t="s">
        <v>204</v>
      </c>
      <c r="C390" s="81"/>
      <c r="D390" s="81"/>
      <c r="E390" s="81"/>
      <c r="F390" s="81"/>
      <c r="G390" s="81"/>
      <c r="H390" s="81"/>
      <c r="I390" s="81"/>
      <c r="J390" s="81"/>
      <c r="K390" s="81"/>
      <c r="L390" s="81"/>
      <c r="M390" s="81"/>
      <c r="N390" s="81"/>
      <c r="O390" s="82">
        <v>2</v>
      </c>
      <c r="P390" s="82"/>
      <c r="Q390" s="82"/>
      <c r="R390" s="82"/>
      <c r="S390" s="81" t="s">
        <v>183</v>
      </c>
      <c r="T390" s="81"/>
      <c r="U390" s="81"/>
      <c r="V390" s="81"/>
      <c r="W390" s="81"/>
      <c r="X390" s="85" t="s">
        <v>205</v>
      </c>
      <c r="Y390" s="85"/>
      <c r="Z390" s="85"/>
      <c r="AA390" s="85"/>
      <c r="AB390" s="85"/>
      <c r="AC390" s="85"/>
      <c r="AD390" s="85"/>
      <c r="AE390" s="85"/>
      <c r="AF390" s="85"/>
      <c r="AG390" s="85"/>
      <c r="AH390" s="85"/>
      <c r="AI390" s="85"/>
      <c r="AJ390" s="85"/>
      <c r="AK390" s="85"/>
      <c r="AL390" s="85"/>
      <c r="AM390" s="85"/>
      <c r="AN390" s="81" t="s">
        <v>206</v>
      </c>
      <c r="AO390" s="81"/>
      <c r="AP390" s="81"/>
      <c r="AQ390" s="81"/>
      <c r="AR390" s="81"/>
      <c r="AS390" s="81"/>
      <c r="AT390" s="81"/>
      <c r="AU390" s="81"/>
      <c r="AV390" s="81"/>
      <c r="AW390" s="81"/>
      <c r="AX390" s="81"/>
      <c r="AY390" s="81"/>
      <c r="AZ390" s="81"/>
      <c r="BA390" s="81"/>
      <c r="BB390" s="81"/>
      <c r="BC390" s="81"/>
      <c r="BD390" s="81"/>
      <c r="BE390" s="81"/>
      <c r="BF390" s="81"/>
    </row>
    <row r="391" spans="1:61" ht="17.100000000000001" customHeight="1" x14ac:dyDescent="0.2">
      <c r="A391" s="23">
        <v>5</v>
      </c>
      <c r="B391" s="81" t="s">
        <v>207</v>
      </c>
      <c r="C391" s="81"/>
      <c r="D391" s="81"/>
      <c r="E391" s="81"/>
      <c r="F391" s="81"/>
      <c r="G391" s="81"/>
      <c r="H391" s="81"/>
      <c r="I391" s="81"/>
      <c r="J391" s="81"/>
      <c r="K391" s="81"/>
      <c r="L391" s="81"/>
      <c r="M391" s="81"/>
      <c r="N391" s="81"/>
      <c r="O391" s="82">
        <v>1</v>
      </c>
      <c r="P391" s="82"/>
      <c r="Q391" s="82"/>
      <c r="R391" s="82"/>
      <c r="S391" s="81" t="s">
        <v>201</v>
      </c>
      <c r="T391" s="81"/>
      <c r="U391" s="81"/>
      <c r="V391" s="81"/>
      <c r="W391" s="81"/>
      <c r="X391" s="85" t="s">
        <v>208</v>
      </c>
      <c r="Y391" s="85"/>
      <c r="Z391" s="85"/>
      <c r="AA391" s="85"/>
      <c r="AB391" s="85"/>
      <c r="AC391" s="85"/>
      <c r="AD391" s="85"/>
      <c r="AE391" s="85"/>
      <c r="AF391" s="85"/>
      <c r="AG391" s="85"/>
      <c r="AH391" s="85"/>
      <c r="AI391" s="85"/>
      <c r="AJ391" s="85"/>
      <c r="AK391" s="85"/>
      <c r="AL391" s="85"/>
      <c r="AM391" s="85"/>
      <c r="AN391" s="81" t="s">
        <v>209</v>
      </c>
      <c r="AO391" s="81"/>
      <c r="AP391" s="81"/>
      <c r="AQ391" s="81"/>
      <c r="AR391" s="81"/>
      <c r="AS391" s="81"/>
      <c r="AT391" s="81"/>
      <c r="AU391" s="81"/>
      <c r="AV391" s="81"/>
      <c r="AW391" s="81"/>
      <c r="AX391" s="81"/>
      <c r="AY391" s="81"/>
      <c r="AZ391" s="81"/>
      <c r="BA391" s="81"/>
      <c r="BB391" s="81"/>
      <c r="BC391" s="81"/>
      <c r="BD391" s="81"/>
      <c r="BE391" s="81"/>
      <c r="BF391" s="81"/>
    </row>
    <row r="392" spans="1:61" ht="14.1" customHeight="1" x14ac:dyDescent="0.2">
      <c r="A392" s="23">
        <v>6</v>
      </c>
      <c r="B392" s="81" t="s">
        <v>210</v>
      </c>
      <c r="C392" s="81"/>
      <c r="D392" s="81"/>
      <c r="E392" s="81"/>
      <c r="F392" s="81"/>
      <c r="G392" s="81"/>
      <c r="H392" s="81"/>
      <c r="I392" s="81"/>
      <c r="J392" s="81"/>
      <c r="K392" s="81"/>
      <c r="L392" s="81"/>
      <c r="M392" s="81"/>
      <c r="N392" s="81"/>
      <c r="O392" s="82">
        <v>1</v>
      </c>
      <c r="P392" s="82"/>
      <c r="Q392" s="82"/>
      <c r="R392" s="82"/>
      <c r="S392" s="81" t="s">
        <v>201</v>
      </c>
      <c r="T392" s="81"/>
      <c r="U392" s="81"/>
      <c r="V392" s="81"/>
      <c r="W392" s="81"/>
      <c r="X392" s="85" t="s">
        <v>211</v>
      </c>
      <c r="Y392" s="85"/>
      <c r="Z392" s="85"/>
      <c r="AA392" s="85"/>
      <c r="AB392" s="85"/>
      <c r="AC392" s="85"/>
      <c r="AD392" s="85"/>
      <c r="AE392" s="85"/>
      <c r="AF392" s="85"/>
      <c r="AG392" s="85"/>
      <c r="AH392" s="85"/>
      <c r="AI392" s="85"/>
      <c r="AJ392" s="85"/>
      <c r="AK392" s="85"/>
      <c r="AL392" s="85"/>
      <c r="AM392" s="85"/>
      <c r="AN392" s="81" t="s">
        <v>212</v>
      </c>
      <c r="AO392" s="81"/>
      <c r="AP392" s="81"/>
      <c r="AQ392" s="81"/>
      <c r="AR392" s="81"/>
      <c r="AS392" s="81"/>
      <c r="AT392" s="81"/>
      <c r="AU392" s="81"/>
      <c r="AV392" s="81"/>
      <c r="AW392" s="81"/>
      <c r="AX392" s="81"/>
      <c r="AY392" s="81"/>
      <c r="AZ392" s="81"/>
      <c r="BA392" s="81"/>
      <c r="BB392" s="81"/>
      <c r="BC392" s="81"/>
      <c r="BD392" s="81"/>
      <c r="BE392" s="81"/>
      <c r="BF392" s="81"/>
    </row>
    <row r="393" spans="1:61" ht="12" customHeight="1" x14ac:dyDescent="0.2">
      <c r="A393" t="s">
        <v>213</v>
      </c>
    </row>
    <row r="394" spans="1:61" ht="12" customHeight="1" x14ac:dyDescent="0.2">
      <c r="A394" t="s">
        <v>214</v>
      </c>
    </row>
    <row r="395" spans="1:61" ht="18" customHeight="1" x14ac:dyDescent="0.2">
      <c r="A395" s="23">
        <v>7</v>
      </c>
      <c r="B395" s="81" t="s">
        <v>215</v>
      </c>
      <c r="C395" s="81"/>
      <c r="D395" s="81"/>
      <c r="E395" s="81"/>
      <c r="F395" s="81"/>
      <c r="G395" s="81"/>
      <c r="H395" s="81"/>
      <c r="I395" s="81"/>
      <c r="J395" s="81"/>
      <c r="K395" s="81"/>
      <c r="L395" s="81"/>
      <c r="M395" s="81"/>
      <c r="N395" s="82">
        <v>1</v>
      </c>
      <c r="O395" s="82"/>
      <c r="P395" s="82"/>
      <c r="Q395" s="82"/>
      <c r="R395" s="82"/>
      <c r="S395" s="86" t="s">
        <v>183</v>
      </c>
      <c r="T395" s="86"/>
      <c r="U395" s="86"/>
      <c r="V395" s="86"/>
      <c r="W395" s="86"/>
      <c r="X395" s="85" t="s">
        <v>216</v>
      </c>
      <c r="Y395" s="85"/>
      <c r="Z395" s="85"/>
      <c r="AA395" s="85"/>
      <c r="AB395" s="85"/>
      <c r="AC395" s="85"/>
      <c r="AD395" s="85"/>
      <c r="AE395" s="85"/>
      <c r="AF395" s="85"/>
      <c r="AG395" s="85"/>
      <c r="AH395" s="85"/>
      <c r="AI395" s="85"/>
      <c r="AJ395" s="85"/>
      <c r="AK395" s="85"/>
      <c r="AL395" s="85"/>
      <c r="AM395" s="85"/>
      <c r="AN395" s="85"/>
      <c r="AO395" s="85"/>
      <c r="AP395" s="81" t="s">
        <v>206</v>
      </c>
      <c r="AQ395" s="81"/>
      <c r="AR395" s="81"/>
      <c r="AS395" s="81"/>
      <c r="AT395" s="81"/>
      <c r="AU395" s="81"/>
      <c r="AV395" s="81"/>
      <c r="AW395" s="81"/>
      <c r="AX395" s="81"/>
      <c r="AY395" s="81"/>
    </row>
    <row r="396" spans="1:61" ht="27" customHeight="1" x14ac:dyDescent="0.2">
      <c r="A396" s="23">
        <v>8</v>
      </c>
      <c r="B396" s="81" t="s">
        <v>217</v>
      </c>
      <c r="C396" s="81"/>
      <c r="D396" s="81"/>
      <c r="E396" s="81"/>
      <c r="F396" s="81"/>
      <c r="G396" s="81"/>
      <c r="H396" s="81"/>
      <c r="I396" s="81"/>
      <c r="J396" s="81"/>
      <c r="K396" s="81"/>
      <c r="L396" s="81"/>
      <c r="M396" s="81"/>
      <c r="N396" s="82">
        <v>20</v>
      </c>
      <c r="O396" s="82"/>
      <c r="P396" s="82"/>
      <c r="Q396" s="82"/>
      <c r="R396" s="82"/>
      <c r="S396" s="81" t="s">
        <v>218</v>
      </c>
      <c r="T396" s="81"/>
      <c r="U396" s="81"/>
      <c r="V396" s="81"/>
      <c r="W396" s="81"/>
      <c r="X396" s="85" t="s">
        <v>219</v>
      </c>
      <c r="Y396" s="85"/>
      <c r="Z396" s="85"/>
      <c r="AA396" s="85"/>
      <c r="AB396" s="85"/>
      <c r="AC396" s="85"/>
      <c r="AD396" s="85"/>
      <c r="AE396" s="85"/>
      <c r="AF396" s="85"/>
      <c r="AG396" s="85"/>
      <c r="AH396" s="85"/>
      <c r="AI396" s="85"/>
      <c r="AJ396" s="85"/>
      <c r="AK396" s="85"/>
      <c r="AL396" s="85"/>
      <c r="AM396" s="85"/>
      <c r="AN396" s="85"/>
      <c r="AO396" s="85"/>
      <c r="AP396" s="81" t="s">
        <v>220</v>
      </c>
      <c r="AQ396" s="81"/>
      <c r="AR396" s="81"/>
      <c r="AS396" s="81"/>
      <c r="AT396" s="81"/>
      <c r="AU396" s="81"/>
      <c r="AV396" s="81"/>
      <c r="AW396" s="81"/>
      <c r="AX396" s="81"/>
      <c r="AY396" s="81"/>
    </row>
    <row r="397" spans="1:61" ht="21.95" customHeight="1" x14ac:dyDescent="0.2">
      <c r="A397" s="24" t="s">
        <v>398</v>
      </c>
    </row>
    <row r="398" spans="1:61" ht="21.95" customHeight="1" x14ac:dyDescent="0.2">
      <c r="A398" s="20" t="s">
        <v>180</v>
      </c>
    </row>
    <row r="399" spans="1:61" ht="21.95" customHeight="1" x14ac:dyDescent="0.2">
      <c r="A399" s="21" t="s">
        <v>181</v>
      </c>
    </row>
    <row r="400" spans="1:61" ht="24.95" customHeight="1" x14ac:dyDescent="0.2">
      <c r="A400" s="23">
        <v>16</v>
      </c>
      <c r="B400" s="81" t="s">
        <v>375</v>
      </c>
      <c r="C400" s="81"/>
      <c r="D400" s="81"/>
      <c r="E400" s="81"/>
      <c r="F400" s="81"/>
      <c r="G400" s="81"/>
      <c r="H400" s="81"/>
      <c r="I400" s="81"/>
      <c r="J400" s="81"/>
      <c r="K400" s="81"/>
      <c r="L400" s="81"/>
      <c r="M400" s="81"/>
      <c r="N400" s="81"/>
      <c r="O400" s="82">
        <v>20</v>
      </c>
      <c r="P400" s="82"/>
      <c r="Q400" s="82"/>
      <c r="R400" s="82"/>
      <c r="S400" s="82"/>
      <c r="T400" s="90" t="s">
        <v>183</v>
      </c>
      <c r="U400" s="90"/>
      <c r="V400" s="90"/>
      <c r="W400" s="90"/>
      <c r="X400" s="90"/>
      <c r="Y400" s="77" t="s">
        <v>399</v>
      </c>
      <c r="Z400" s="77"/>
      <c r="AA400" s="77"/>
      <c r="AB400" s="77"/>
      <c r="AC400" s="77"/>
      <c r="AD400" s="77"/>
      <c r="AE400" s="77"/>
      <c r="AF400" s="77"/>
      <c r="AG400" s="77"/>
      <c r="AH400" s="77"/>
      <c r="AI400" s="77"/>
      <c r="AJ400" s="77"/>
      <c r="AK400" s="77"/>
      <c r="AL400" s="77"/>
      <c r="AM400" s="77"/>
      <c r="AN400" s="77"/>
      <c r="AO400" s="77"/>
      <c r="AP400" s="77"/>
      <c r="AQ400" s="83" t="s">
        <v>400</v>
      </c>
      <c r="AR400" s="83"/>
      <c r="AS400" s="83"/>
      <c r="AT400" s="83"/>
      <c r="AU400" s="83"/>
      <c r="AV400" s="83"/>
      <c r="AW400" s="83"/>
      <c r="AX400" s="83"/>
      <c r="AY400" s="83"/>
      <c r="AZ400" s="83"/>
      <c r="BA400" s="83"/>
      <c r="BB400" s="83"/>
      <c r="BC400" s="83"/>
      <c r="BD400" s="83"/>
      <c r="BE400" s="83"/>
      <c r="BF400" s="83"/>
      <c r="BG400" s="83"/>
      <c r="BH400" s="83"/>
      <c r="BI400" s="83"/>
    </row>
    <row r="401" spans="1:61" ht="66.95" customHeight="1" x14ac:dyDescent="0.2">
      <c r="A401" s="10"/>
      <c r="B401" s="77"/>
      <c r="C401" s="77"/>
      <c r="D401" s="77"/>
      <c r="E401" s="77"/>
      <c r="F401" s="77"/>
      <c r="G401" s="77"/>
      <c r="H401" s="77"/>
      <c r="I401" s="77"/>
      <c r="J401" s="77"/>
      <c r="K401" s="77"/>
      <c r="L401" s="77"/>
      <c r="M401" s="77"/>
      <c r="N401" s="77"/>
      <c r="O401" s="77"/>
      <c r="P401" s="77"/>
      <c r="Q401" s="77"/>
      <c r="R401" s="77"/>
      <c r="S401" s="77"/>
      <c r="T401" s="86" t="s">
        <v>222</v>
      </c>
      <c r="U401" s="86"/>
      <c r="V401" s="86"/>
      <c r="W401" s="86"/>
      <c r="X401" s="86"/>
      <c r="Y401" s="105" t="s">
        <v>401</v>
      </c>
      <c r="Z401" s="105"/>
      <c r="AA401" s="105"/>
      <c r="AB401" s="105"/>
      <c r="AC401" s="105"/>
      <c r="AD401" s="105"/>
      <c r="AE401" s="105"/>
      <c r="AF401" s="105"/>
      <c r="AG401" s="105"/>
      <c r="AH401" s="105"/>
      <c r="AI401" s="105"/>
      <c r="AJ401" s="105"/>
      <c r="AK401" s="105"/>
      <c r="AL401" s="105"/>
      <c r="AM401" s="105"/>
      <c r="AN401" s="105"/>
      <c r="AO401" s="105"/>
      <c r="AP401" s="105"/>
      <c r="AQ401" s="77" t="s">
        <v>402</v>
      </c>
      <c r="AR401" s="77"/>
      <c r="AS401" s="77"/>
      <c r="AT401" s="77"/>
      <c r="AU401" s="77"/>
      <c r="AV401" s="77"/>
      <c r="AW401" s="77"/>
      <c r="AX401" s="77"/>
      <c r="AY401" s="77"/>
      <c r="AZ401" s="77"/>
      <c r="BA401" s="77"/>
      <c r="BB401" s="77"/>
      <c r="BC401" s="77"/>
      <c r="BD401" s="77"/>
      <c r="BE401" s="77"/>
      <c r="BF401" s="77"/>
      <c r="BG401" s="77"/>
      <c r="BH401" s="77"/>
      <c r="BI401" s="77"/>
    </row>
    <row r="402" spans="1:61" ht="12.95" customHeight="1" x14ac:dyDescent="0.2">
      <c r="A402" s="10"/>
      <c r="B402" s="77"/>
      <c r="C402" s="77"/>
      <c r="D402" s="77"/>
      <c r="E402" s="77"/>
      <c r="F402" s="77"/>
      <c r="G402" s="77"/>
      <c r="H402" s="77"/>
      <c r="I402" s="77"/>
      <c r="J402" s="77"/>
      <c r="K402" s="77"/>
      <c r="L402" s="77"/>
      <c r="M402" s="77"/>
      <c r="N402" s="77"/>
      <c r="O402" s="77"/>
      <c r="P402" s="77"/>
      <c r="Q402" s="77"/>
      <c r="R402" s="77"/>
      <c r="S402" s="77"/>
      <c r="T402" s="86" t="s">
        <v>201</v>
      </c>
      <c r="U402" s="86"/>
      <c r="V402" s="86"/>
      <c r="W402" s="86"/>
      <c r="X402" s="86"/>
      <c r="Y402" s="81" t="s">
        <v>403</v>
      </c>
      <c r="Z402" s="81"/>
      <c r="AA402" s="81"/>
      <c r="AB402" s="81"/>
      <c r="AC402" s="81"/>
      <c r="AD402" s="81"/>
      <c r="AE402" s="81"/>
      <c r="AF402" s="81"/>
      <c r="AG402" s="81"/>
      <c r="AH402" s="81"/>
      <c r="AI402" s="81"/>
      <c r="AJ402" s="81"/>
      <c r="AK402" s="81"/>
      <c r="AL402" s="81"/>
      <c r="AM402" s="81"/>
      <c r="AN402" s="81"/>
      <c r="AO402" s="81"/>
      <c r="AP402" s="81"/>
      <c r="AQ402" s="81" t="s">
        <v>227</v>
      </c>
      <c r="AR402" s="81"/>
      <c r="AS402" s="81"/>
      <c r="AT402" s="81"/>
      <c r="AU402" s="81"/>
      <c r="AV402" s="81"/>
      <c r="AW402" s="81"/>
      <c r="AX402" s="81"/>
      <c r="AY402" s="81"/>
      <c r="AZ402" s="81"/>
      <c r="BA402" s="81"/>
      <c r="BB402" s="81"/>
      <c r="BC402" s="81"/>
      <c r="BD402" s="81"/>
      <c r="BE402" s="81"/>
      <c r="BF402" s="81"/>
      <c r="BG402" s="81"/>
      <c r="BH402" s="81"/>
      <c r="BI402" s="81"/>
    </row>
    <row r="403" spans="1:61" ht="47.1" customHeight="1" x14ac:dyDescent="0.2">
      <c r="A403" s="23">
        <v>17</v>
      </c>
      <c r="B403" s="81" t="s">
        <v>252</v>
      </c>
      <c r="C403" s="81"/>
      <c r="D403" s="81"/>
      <c r="E403" s="81"/>
      <c r="F403" s="81"/>
      <c r="G403" s="81"/>
      <c r="H403" s="81"/>
      <c r="I403" s="81"/>
      <c r="J403" s="81"/>
      <c r="K403" s="81"/>
      <c r="L403" s="81"/>
      <c r="M403" s="81"/>
      <c r="N403" s="81"/>
      <c r="O403" s="82">
        <v>6</v>
      </c>
      <c r="P403" s="82"/>
      <c r="Q403" s="82"/>
      <c r="R403" s="82"/>
      <c r="S403" s="82"/>
      <c r="T403" s="86" t="s">
        <v>222</v>
      </c>
      <c r="U403" s="86"/>
      <c r="V403" s="86"/>
      <c r="W403" s="86"/>
      <c r="X403" s="86"/>
      <c r="Y403" s="77" t="s">
        <v>253</v>
      </c>
      <c r="Z403" s="77"/>
      <c r="AA403" s="77"/>
      <c r="AB403" s="77"/>
      <c r="AC403" s="77"/>
      <c r="AD403" s="77"/>
      <c r="AE403" s="77"/>
      <c r="AF403" s="77"/>
      <c r="AG403" s="77"/>
      <c r="AH403" s="77"/>
      <c r="AI403" s="77"/>
      <c r="AJ403" s="77"/>
      <c r="AK403" s="77"/>
      <c r="AL403" s="77"/>
      <c r="AM403" s="77"/>
      <c r="AN403" s="77"/>
      <c r="AO403" s="77"/>
      <c r="AP403" s="77"/>
      <c r="AQ403" s="77" t="s">
        <v>254</v>
      </c>
      <c r="AR403" s="77"/>
      <c r="AS403" s="77"/>
      <c r="AT403" s="77"/>
      <c r="AU403" s="77"/>
      <c r="AV403" s="77"/>
      <c r="AW403" s="77"/>
      <c r="AX403" s="77"/>
      <c r="AY403" s="77"/>
      <c r="AZ403" s="77"/>
      <c r="BA403" s="77"/>
      <c r="BB403" s="77"/>
      <c r="BC403" s="77"/>
      <c r="BD403" s="77"/>
      <c r="BE403" s="77"/>
      <c r="BF403" s="77"/>
      <c r="BG403" s="77"/>
      <c r="BH403" s="77"/>
      <c r="BI403" s="77"/>
    </row>
    <row r="404" spans="1:61" ht="12.95" customHeight="1" x14ac:dyDescent="0.2">
      <c r="A404" s="10"/>
      <c r="B404" s="77"/>
      <c r="C404" s="77"/>
      <c r="D404" s="77"/>
      <c r="E404" s="77"/>
      <c r="F404" s="77"/>
      <c r="G404" s="77"/>
      <c r="H404" s="77"/>
      <c r="I404" s="77"/>
      <c r="J404" s="77"/>
      <c r="K404" s="77"/>
      <c r="L404" s="77"/>
      <c r="M404" s="77"/>
      <c r="N404" s="77"/>
      <c r="O404" s="77"/>
      <c r="P404" s="77"/>
      <c r="Q404" s="77"/>
      <c r="R404" s="77"/>
      <c r="S404" s="77"/>
      <c r="T404" s="86" t="s">
        <v>183</v>
      </c>
      <c r="U404" s="86"/>
      <c r="V404" s="86"/>
      <c r="W404" s="86"/>
      <c r="X404" s="86"/>
      <c r="Y404" s="81" t="s">
        <v>255</v>
      </c>
      <c r="Z404" s="81"/>
      <c r="AA404" s="81"/>
      <c r="AB404" s="81"/>
      <c r="AC404" s="81"/>
      <c r="AD404" s="81"/>
      <c r="AE404" s="81"/>
      <c r="AF404" s="81"/>
      <c r="AG404" s="81"/>
      <c r="AH404" s="81"/>
      <c r="AI404" s="81"/>
      <c r="AJ404" s="81"/>
      <c r="AK404" s="81"/>
      <c r="AL404" s="81"/>
      <c r="AM404" s="81"/>
      <c r="AN404" s="81"/>
      <c r="AO404" s="81"/>
      <c r="AP404" s="81"/>
      <c r="AQ404" s="81" t="s">
        <v>256</v>
      </c>
      <c r="AR404" s="81"/>
      <c r="AS404" s="81"/>
      <c r="AT404" s="81"/>
      <c r="AU404" s="81"/>
      <c r="AV404" s="81"/>
      <c r="AW404" s="81"/>
      <c r="AX404" s="81"/>
      <c r="AY404" s="81"/>
      <c r="AZ404" s="81"/>
      <c r="BA404" s="81"/>
      <c r="BB404" s="81"/>
      <c r="BC404" s="81"/>
      <c r="BD404" s="81"/>
      <c r="BE404" s="81"/>
      <c r="BF404" s="81"/>
      <c r="BG404" s="81"/>
      <c r="BH404" s="81"/>
      <c r="BI404" s="81"/>
    </row>
    <row r="405" spans="1:61" ht="27.95" customHeight="1" x14ac:dyDescent="0.2">
      <c r="A405" s="23">
        <v>18</v>
      </c>
      <c r="B405" s="81" t="s">
        <v>257</v>
      </c>
      <c r="C405" s="81"/>
      <c r="D405" s="81"/>
      <c r="E405" s="81"/>
      <c r="F405" s="81"/>
      <c r="G405" s="81"/>
      <c r="H405" s="81"/>
      <c r="I405" s="81"/>
      <c r="J405" s="81"/>
      <c r="K405" s="81"/>
      <c r="L405" s="81"/>
      <c r="M405" s="81"/>
      <c r="N405" s="81"/>
      <c r="O405" s="82">
        <v>12</v>
      </c>
      <c r="P405" s="82"/>
      <c r="Q405" s="82"/>
      <c r="R405" s="82"/>
      <c r="S405" s="82"/>
      <c r="T405" s="81" t="s">
        <v>218</v>
      </c>
      <c r="U405" s="81"/>
      <c r="V405" s="81"/>
      <c r="W405" s="81"/>
      <c r="X405" s="81"/>
      <c r="Y405" s="85" t="s">
        <v>258</v>
      </c>
      <c r="Z405" s="85"/>
      <c r="AA405" s="85"/>
      <c r="AB405" s="85"/>
      <c r="AC405" s="85"/>
      <c r="AD405" s="85"/>
      <c r="AE405" s="85"/>
      <c r="AF405" s="85"/>
      <c r="AG405" s="85"/>
      <c r="AH405" s="85"/>
      <c r="AI405" s="85"/>
      <c r="AJ405" s="85"/>
      <c r="AK405" s="85"/>
      <c r="AL405" s="85"/>
      <c r="AM405" s="85"/>
      <c r="AN405" s="85"/>
      <c r="AO405" s="85"/>
      <c r="AP405" s="85"/>
      <c r="AQ405" s="81" t="s">
        <v>259</v>
      </c>
      <c r="AR405" s="81"/>
      <c r="AS405" s="81"/>
      <c r="AT405" s="81"/>
      <c r="AU405" s="81"/>
      <c r="AV405" s="81"/>
      <c r="AW405" s="81"/>
      <c r="AX405" s="81"/>
      <c r="AY405" s="81"/>
      <c r="AZ405" s="81"/>
      <c r="BA405" s="81"/>
      <c r="BB405" s="81"/>
      <c r="BC405" s="81"/>
      <c r="BD405" s="81"/>
      <c r="BE405" s="81"/>
      <c r="BF405" s="81"/>
      <c r="BG405" s="81"/>
      <c r="BH405" s="81"/>
      <c r="BI405" s="81"/>
    </row>
    <row r="406" spans="1:61" ht="24.95" customHeight="1" x14ac:dyDescent="0.2">
      <c r="A406" s="23">
        <v>19</v>
      </c>
      <c r="B406" s="81" t="s">
        <v>260</v>
      </c>
      <c r="C406" s="81"/>
      <c r="D406" s="81"/>
      <c r="E406" s="81"/>
      <c r="F406" s="81"/>
      <c r="G406" s="81"/>
      <c r="H406" s="81"/>
      <c r="I406" s="81"/>
      <c r="J406" s="81"/>
      <c r="K406" s="81"/>
      <c r="L406" s="81"/>
      <c r="M406" s="81"/>
      <c r="N406" s="81"/>
      <c r="O406" s="82">
        <v>6</v>
      </c>
      <c r="P406" s="82"/>
      <c r="Q406" s="82"/>
      <c r="R406" s="82"/>
      <c r="S406" s="82"/>
      <c r="T406" s="90" t="s">
        <v>183</v>
      </c>
      <c r="U406" s="90"/>
      <c r="V406" s="90"/>
      <c r="W406" s="90"/>
      <c r="X406" s="90"/>
      <c r="Y406" s="77" t="s">
        <v>261</v>
      </c>
      <c r="Z406" s="77"/>
      <c r="AA406" s="77"/>
      <c r="AB406" s="77"/>
      <c r="AC406" s="77"/>
      <c r="AD406" s="77"/>
      <c r="AE406" s="77"/>
      <c r="AF406" s="77"/>
      <c r="AG406" s="77"/>
      <c r="AH406" s="77"/>
      <c r="AI406" s="77"/>
      <c r="AJ406" s="77"/>
      <c r="AK406" s="77"/>
      <c r="AL406" s="77"/>
      <c r="AM406" s="77"/>
      <c r="AN406" s="77"/>
      <c r="AO406" s="77"/>
      <c r="AP406" s="77"/>
      <c r="AQ406" s="81" t="s">
        <v>262</v>
      </c>
      <c r="AR406" s="81"/>
      <c r="AS406" s="81"/>
      <c r="AT406" s="81"/>
      <c r="AU406" s="81"/>
      <c r="AV406" s="81"/>
      <c r="AW406" s="81"/>
      <c r="AX406" s="81"/>
      <c r="AY406" s="81"/>
      <c r="AZ406" s="81"/>
      <c r="BA406" s="81"/>
      <c r="BB406" s="81"/>
      <c r="BC406" s="81"/>
      <c r="BD406" s="81"/>
      <c r="BE406" s="81"/>
      <c r="BF406" s="81"/>
      <c r="BG406" s="81"/>
      <c r="BH406" s="81"/>
      <c r="BI406" s="81"/>
    </row>
    <row r="407" spans="1:61" ht="11.1" customHeight="1" x14ac:dyDescent="0.2">
      <c r="A407" s="10"/>
      <c r="B407" s="77"/>
      <c r="C407" s="77"/>
      <c r="D407" s="77"/>
      <c r="E407" s="77"/>
      <c r="F407" s="77"/>
      <c r="G407" s="77"/>
      <c r="H407" s="77"/>
      <c r="I407" s="77"/>
      <c r="J407" s="77"/>
      <c r="K407" s="77"/>
      <c r="L407" s="77"/>
      <c r="M407" s="77"/>
      <c r="N407" s="77"/>
      <c r="O407" s="77"/>
      <c r="P407" s="77"/>
      <c r="Q407" s="77"/>
      <c r="R407" s="77"/>
      <c r="S407" s="77"/>
      <c r="T407" s="86" t="s">
        <v>183</v>
      </c>
      <c r="U407" s="86"/>
      <c r="V407" s="86"/>
      <c r="W407" s="86"/>
      <c r="X407" s="86"/>
      <c r="Y407" s="81" t="s">
        <v>263</v>
      </c>
      <c r="Z407" s="81"/>
      <c r="AA407" s="81"/>
      <c r="AB407" s="81"/>
      <c r="AC407" s="81"/>
      <c r="AD407" s="81"/>
      <c r="AE407" s="81"/>
      <c r="AF407" s="81"/>
      <c r="AG407" s="81"/>
      <c r="AH407" s="81"/>
      <c r="AI407" s="81"/>
      <c r="AJ407" s="81"/>
      <c r="AK407" s="81"/>
      <c r="AL407" s="81"/>
      <c r="AM407" s="81"/>
      <c r="AN407" s="81"/>
      <c r="AO407" s="81"/>
      <c r="AP407" s="81"/>
      <c r="AQ407" s="81" t="s">
        <v>264</v>
      </c>
      <c r="AR407" s="81"/>
      <c r="AS407" s="81"/>
      <c r="AT407" s="81"/>
      <c r="AU407" s="81"/>
      <c r="AV407" s="81"/>
      <c r="AW407" s="81"/>
      <c r="AX407" s="81"/>
      <c r="AY407" s="81"/>
      <c r="AZ407" s="81"/>
      <c r="BA407" s="81"/>
      <c r="BB407" s="81"/>
      <c r="BC407" s="81"/>
      <c r="BD407" s="81"/>
      <c r="BE407" s="81"/>
      <c r="BF407" s="81"/>
      <c r="BG407" s="81"/>
      <c r="BH407" s="81"/>
      <c r="BI407" s="81"/>
    </row>
    <row r="408" spans="1:61" ht="12.95" customHeight="1" x14ac:dyDescent="0.2">
      <c r="A408" s="10"/>
      <c r="B408" s="77"/>
      <c r="C408" s="77"/>
      <c r="D408" s="77"/>
      <c r="E408" s="77"/>
      <c r="F408" s="77"/>
      <c r="G408" s="77"/>
      <c r="H408" s="77"/>
      <c r="I408" s="77"/>
      <c r="J408" s="77"/>
      <c r="K408" s="77"/>
      <c r="L408" s="77"/>
      <c r="M408" s="77"/>
      <c r="N408" s="77"/>
      <c r="O408" s="77"/>
      <c r="P408" s="77"/>
      <c r="Q408" s="77"/>
      <c r="R408" s="77"/>
      <c r="S408" s="77"/>
      <c r="T408" s="86" t="s">
        <v>183</v>
      </c>
      <c r="U408" s="86"/>
      <c r="V408" s="86"/>
      <c r="W408" s="86"/>
      <c r="X408" s="86"/>
      <c r="Y408" s="81" t="s">
        <v>265</v>
      </c>
      <c r="Z408" s="81"/>
      <c r="AA408" s="81"/>
      <c r="AB408" s="81"/>
      <c r="AC408" s="81"/>
      <c r="AD408" s="81"/>
      <c r="AE408" s="81"/>
      <c r="AF408" s="81"/>
      <c r="AG408" s="81"/>
      <c r="AH408" s="81"/>
      <c r="AI408" s="81"/>
      <c r="AJ408" s="81"/>
      <c r="AK408" s="81"/>
      <c r="AL408" s="81"/>
      <c r="AM408" s="81"/>
      <c r="AN408" s="81"/>
      <c r="AO408" s="81"/>
      <c r="AP408" s="81"/>
      <c r="AQ408" s="81" t="s">
        <v>256</v>
      </c>
      <c r="AR408" s="81"/>
      <c r="AS408" s="81"/>
      <c r="AT408" s="81"/>
      <c r="AU408" s="81"/>
      <c r="AV408" s="81"/>
      <c r="AW408" s="81"/>
      <c r="AX408" s="81"/>
      <c r="AY408" s="81"/>
      <c r="AZ408" s="81"/>
      <c r="BA408" s="81"/>
      <c r="BB408" s="81"/>
      <c r="BC408" s="81"/>
      <c r="BD408" s="81"/>
      <c r="BE408" s="81"/>
      <c r="BF408" s="81"/>
      <c r="BG408" s="81"/>
      <c r="BH408" s="81"/>
      <c r="BI408" s="81"/>
    </row>
    <row r="409" spans="1:61" ht="27.95" customHeight="1" x14ac:dyDescent="0.2">
      <c r="A409" s="23">
        <v>20</v>
      </c>
      <c r="B409" s="81" t="s">
        <v>266</v>
      </c>
      <c r="C409" s="81"/>
      <c r="D409" s="81"/>
      <c r="E409" s="81"/>
      <c r="F409" s="81"/>
      <c r="G409" s="81"/>
      <c r="H409" s="81"/>
      <c r="I409" s="81"/>
      <c r="J409" s="81"/>
      <c r="K409" s="81"/>
      <c r="L409" s="81"/>
      <c r="M409" s="81"/>
      <c r="N409" s="81"/>
      <c r="O409" s="82">
        <v>10</v>
      </c>
      <c r="P409" s="82"/>
      <c r="Q409" s="82"/>
      <c r="R409" s="82"/>
      <c r="S409" s="82"/>
      <c r="T409" s="81" t="s">
        <v>218</v>
      </c>
      <c r="U409" s="81"/>
      <c r="V409" s="81"/>
      <c r="W409" s="81"/>
      <c r="X409" s="81"/>
      <c r="Y409" s="85" t="s">
        <v>267</v>
      </c>
      <c r="Z409" s="85"/>
      <c r="AA409" s="85"/>
      <c r="AB409" s="85"/>
      <c r="AC409" s="85"/>
      <c r="AD409" s="85"/>
      <c r="AE409" s="85"/>
      <c r="AF409" s="85"/>
      <c r="AG409" s="85"/>
      <c r="AH409" s="85"/>
      <c r="AI409" s="85"/>
      <c r="AJ409" s="85"/>
      <c r="AK409" s="85"/>
      <c r="AL409" s="85"/>
      <c r="AM409" s="85"/>
      <c r="AN409" s="85"/>
      <c r="AO409" s="85"/>
      <c r="AP409" s="85"/>
      <c r="AQ409" s="81" t="s">
        <v>268</v>
      </c>
      <c r="AR409" s="81"/>
      <c r="AS409" s="81"/>
      <c r="AT409" s="81"/>
      <c r="AU409" s="81"/>
      <c r="AV409" s="81"/>
      <c r="AW409" s="81"/>
      <c r="AX409" s="81"/>
      <c r="AY409" s="81"/>
      <c r="AZ409" s="81"/>
      <c r="BA409" s="81"/>
      <c r="BB409" s="81"/>
      <c r="BC409" s="81"/>
      <c r="BD409" s="81"/>
      <c r="BE409" s="81"/>
      <c r="BF409" s="81"/>
      <c r="BG409" s="81"/>
      <c r="BH409" s="81"/>
      <c r="BI409" s="81"/>
    </row>
    <row r="410" spans="1:61" ht="17.100000000000001" customHeight="1" x14ac:dyDescent="0.2">
      <c r="A410" s="23">
        <v>21</v>
      </c>
      <c r="B410" s="81" t="s">
        <v>269</v>
      </c>
      <c r="C410" s="81"/>
      <c r="D410" s="81"/>
      <c r="E410" s="81"/>
      <c r="F410" s="81"/>
      <c r="G410" s="81"/>
      <c r="H410" s="81"/>
      <c r="I410" s="81"/>
      <c r="J410" s="81"/>
      <c r="K410" s="81"/>
      <c r="L410" s="81"/>
      <c r="M410" s="81"/>
      <c r="N410" s="81"/>
      <c r="O410" s="82">
        <v>30</v>
      </c>
      <c r="P410" s="82"/>
      <c r="Q410" s="82"/>
      <c r="R410" s="82"/>
      <c r="S410" s="82"/>
      <c r="T410" s="86" t="s">
        <v>183</v>
      </c>
      <c r="U410" s="86"/>
      <c r="V410" s="86"/>
      <c r="W410" s="86"/>
      <c r="X410" s="86"/>
      <c r="Y410" s="85" t="s">
        <v>226</v>
      </c>
      <c r="Z410" s="85"/>
      <c r="AA410" s="85"/>
      <c r="AB410" s="85"/>
      <c r="AC410" s="85"/>
      <c r="AD410" s="85"/>
      <c r="AE410" s="85"/>
      <c r="AF410" s="85"/>
      <c r="AG410" s="85"/>
      <c r="AH410" s="85"/>
      <c r="AI410" s="85"/>
      <c r="AJ410" s="85"/>
      <c r="AK410" s="85"/>
      <c r="AL410" s="85"/>
      <c r="AM410" s="85"/>
      <c r="AN410" s="85"/>
      <c r="AO410" s="85"/>
      <c r="AP410" s="85"/>
      <c r="AQ410" s="81" t="s">
        <v>206</v>
      </c>
      <c r="AR410" s="81"/>
      <c r="AS410" s="81"/>
      <c r="AT410" s="81"/>
      <c r="AU410" s="81"/>
      <c r="AV410" s="81"/>
      <c r="AW410" s="81"/>
      <c r="AX410" s="81"/>
      <c r="AY410" s="81"/>
      <c r="AZ410" s="81"/>
      <c r="BA410" s="81"/>
      <c r="BB410" s="81"/>
      <c r="BC410" s="81"/>
      <c r="BD410" s="81"/>
      <c r="BE410" s="81"/>
      <c r="BF410" s="81"/>
      <c r="BG410" s="81"/>
      <c r="BH410" s="81"/>
      <c r="BI410" s="81"/>
    </row>
    <row r="411" spans="1:61" ht="27.95" customHeight="1" x14ac:dyDescent="0.2">
      <c r="A411" s="23">
        <v>22</v>
      </c>
      <c r="B411" s="81" t="s">
        <v>270</v>
      </c>
      <c r="C411" s="81"/>
      <c r="D411" s="81"/>
      <c r="E411" s="81"/>
      <c r="F411" s="81"/>
      <c r="G411" s="81"/>
      <c r="H411" s="81"/>
      <c r="I411" s="81"/>
      <c r="J411" s="81"/>
      <c r="K411" s="81"/>
      <c r="L411" s="81"/>
      <c r="M411" s="81"/>
      <c r="N411" s="81"/>
      <c r="O411" s="82">
        <v>10</v>
      </c>
      <c r="P411" s="82"/>
      <c r="Q411" s="82"/>
      <c r="R411" s="82"/>
      <c r="S411" s="82"/>
      <c r="T411" s="86" t="s">
        <v>183</v>
      </c>
      <c r="U411" s="86"/>
      <c r="V411" s="86"/>
      <c r="W411" s="86"/>
      <c r="X411" s="86"/>
      <c r="Y411" s="85" t="s">
        <v>271</v>
      </c>
      <c r="Z411" s="85"/>
      <c r="AA411" s="85"/>
      <c r="AB411" s="85"/>
      <c r="AC411" s="85"/>
      <c r="AD411" s="85"/>
      <c r="AE411" s="85"/>
      <c r="AF411" s="85"/>
      <c r="AG411" s="85"/>
      <c r="AH411" s="85"/>
      <c r="AI411" s="85"/>
      <c r="AJ411" s="85"/>
      <c r="AK411" s="85"/>
      <c r="AL411" s="85"/>
      <c r="AM411" s="85"/>
      <c r="AN411" s="85"/>
      <c r="AO411" s="85"/>
      <c r="AP411" s="85"/>
      <c r="AQ411" s="81" t="s">
        <v>272</v>
      </c>
      <c r="AR411" s="81"/>
      <c r="AS411" s="81"/>
      <c r="AT411" s="81"/>
      <c r="AU411" s="81"/>
      <c r="AV411" s="81"/>
      <c r="AW411" s="81"/>
      <c r="AX411" s="81"/>
      <c r="AY411" s="81"/>
      <c r="AZ411" s="81"/>
      <c r="BA411" s="81"/>
      <c r="BB411" s="81"/>
      <c r="BC411" s="81"/>
      <c r="BD411" s="81"/>
      <c r="BE411" s="81"/>
      <c r="BF411" s="81"/>
      <c r="BG411" s="81"/>
      <c r="BH411" s="81"/>
      <c r="BI411" s="81"/>
    </row>
    <row r="412" spans="1:61" ht="50.1" customHeight="1" x14ac:dyDescent="0.2">
      <c r="A412" s="23">
        <v>23</v>
      </c>
      <c r="B412" s="81" t="s">
        <v>273</v>
      </c>
      <c r="C412" s="81"/>
      <c r="D412" s="81"/>
      <c r="E412" s="81"/>
      <c r="F412" s="81"/>
      <c r="G412" s="81"/>
      <c r="H412" s="81"/>
      <c r="I412" s="81"/>
      <c r="J412" s="81"/>
      <c r="K412" s="81"/>
      <c r="L412" s="81"/>
      <c r="M412" s="81"/>
      <c r="N412" s="81"/>
      <c r="O412" s="82">
        <v>1</v>
      </c>
      <c r="P412" s="82"/>
      <c r="Q412" s="82"/>
      <c r="R412" s="82"/>
      <c r="S412" s="82"/>
      <c r="T412" s="86" t="s">
        <v>183</v>
      </c>
      <c r="U412" s="86"/>
      <c r="V412" s="86"/>
      <c r="W412" s="86"/>
      <c r="X412" s="86"/>
      <c r="Y412" s="85" t="s">
        <v>274</v>
      </c>
      <c r="Z412" s="85"/>
      <c r="AA412" s="85"/>
      <c r="AB412" s="85"/>
      <c r="AC412" s="85"/>
      <c r="AD412" s="85"/>
      <c r="AE412" s="85"/>
      <c r="AF412" s="85"/>
      <c r="AG412" s="85"/>
      <c r="AH412" s="85"/>
      <c r="AI412" s="85"/>
      <c r="AJ412" s="85"/>
      <c r="AK412" s="85"/>
      <c r="AL412" s="85"/>
      <c r="AM412" s="85"/>
      <c r="AN412" s="85"/>
      <c r="AO412" s="85"/>
      <c r="AP412" s="85"/>
      <c r="AQ412" s="77" t="s">
        <v>404</v>
      </c>
      <c r="AR412" s="77"/>
      <c r="AS412" s="77"/>
      <c r="AT412" s="77"/>
      <c r="AU412" s="77"/>
      <c r="AV412" s="77"/>
      <c r="AW412" s="77"/>
      <c r="AX412" s="77"/>
      <c r="AY412" s="77"/>
      <c r="AZ412" s="77"/>
      <c r="BA412" s="77"/>
      <c r="BB412" s="77"/>
      <c r="BC412" s="77"/>
      <c r="BD412" s="77"/>
      <c r="BE412" s="77"/>
      <c r="BF412" s="77"/>
      <c r="BG412" s="77"/>
      <c r="BH412" s="77"/>
      <c r="BI412" s="77"/>
    </row>
    <row r="413" spans="1:61" ht="17.100000000000001" customHeight="1" x14ac:dyDescent="0.2">
      <c r="A413" s="23">
        <v>24</v>
      </c>
      <c r="B413" s="81" t="s">
        <v>276</v>
      </c>
      <c r="C413" s="81"/>
      <c r="D413" s="81"/>
      <c r="E413" s="81"/>
      <c r="F413" s="81"/>
      <c r="G413" s="81"/>
      <c r="H413" s="81"/>
      <c r="I413" s="81"/>
      <c r="J413" s="81"/>
      <c r="K413" s="81"/>
      <c r="L413" s="81"/>
      <c r="M413" s="81"/>
      <c r="N413" s="81"/>
      <c r="O413" s="82">
        <v>1</v>
      </c>
      <c r="P413" s="82"/>
      <c r="Q413" s="82"/>
      <c r="R413" s="82"/>
      <c r="S413" s="82"/>
      <c r="T413" s="86" t="s">
        <v>201</v>
      </c>
      <c r="U413" s="86"/>
      <c r="V413" s="86"/>
      <c r="W413" s="86"/>
      <c r="X413" s="86"/>
      <c r="Y413" s="85" t="s">
        <v>277</v>
      </c>
      <c r="Z413" s="85"/>
      <c r="AA413" s="85"/>
      <c r="AB413" s="85"/>
      <c r="AC413" s="85"/>
      <c r="AD413" s="85"/>
      <c r="AE413" s="85"/>
      <c r="AF413" s="85"/>
      <c r="AG413" s="85"/>
      <c r="AH413" s="85"/>
      <c r="AI413" s="85"/>
      <c r="AJ413" s="85"/>
      <c r="AK413" s="85"/>
      <c r="AL413" s="85"/>
      <c r="AM413" s="85"/>
      <c r="AN413" s="85"/>
      <c r="AO413" s="85"/>
      <c r="AP413" s="85"/>
      <c r="AQ413" s="81" t="s">
        <v>227</v>
      </c>
      <c r="AR413" s="81"/>
      <c r="AS413" s="81"/>
      <c r="AT413" s="81"/>
      <c r="AU413" s="81"/>
      <c r="AV413" s="81"/>
      <c r="AW413" s="81"/>
      <c r="AX413" s="81"/>
      <c r="AY413" s="81"/>
      <c r="AZ413" s="81"/>
      <c r="BA413" s="81"/>
      <c r="BB413" s="81"/>
      <c r="BC413" s="81"/>
      <c r="BD413" s="81"/>
      <c r="BE413" s="81"/>
      <c r="BF413" s="81"/>
      <c r="BG413" s="81"/>
      <c r="BH413" s="81"/>
      <c r="BI413" s="81"/>
    </row>
    <row r="414" spans="1:61" ht="39" customHeight="1" x14ac:dyDescent="0.2">
      <c r="A414" s="23">
        <v>25</v>
      </c>
      <c r="B414" s="81" t="s">
        <v>278</v>
      </c>
      <c r="C414" s="81"/>
      <c r="D414" s="81"/>
      <c r="E414" s="81"/>
      <c r="F414" s="81"/>
      <c r="G414" s="81"/>
      <c r="H414" s="81"/>
      <c r="I414" s="81"/>
      <c r="J414" s="81"/>
      <c r="K414" s="81"/>
      <c r="L414" s="81"/>
      <c r="M414" s="81"/>
      <c r="N414" s="81"/>
      <c r="O414" s="82">
        <v>9</v>
      </c>
      <c r="P414" s="82"/>
      <c r="Q414" s="82"/>
      <c r="R414" s="82"/>
      <c r="S414" s="82"/>
      <c r="T414" s="86" t="s">
        <v>201</v>
      </c>
      <c r="U414" s="86"/>
      <c r="V414" s="86"/>
      <c r="W414" s="86"/>
      <c r="X414" s="86"/>
      <c r="Y414" s="85" t="s">
        <v>279</v>
      </c>
      <c r="Z414" s="85"/>
      <c r="AA414" s="85"/>
      <c r="AB414" s="85"/>
      <c r="AC414" s="85"/>
      <c r="AD414" s="85"/>
      <c r="AE414" s="85"/>
      <c r="AF414" s="85"/>
      <c r="AG414" s="85"/>
      <c r="AH414" s="85"/>
      <c r="AI414" s="85"/>
      <c r="AJ414" s="85"/>
      <c r="AK414" s="85"/>
      <c r="AL414" s="85"/>
      <c r="AM414" s="85"/>
      <c r="AN414" s="85"/>
      <c r="AO414" s="85"/>
      <c r="AP414" s="85"/>
      <c r="AQ414" s="77" t="s">
        <v>405</v>
      </c>
      <c r="AR414" s="77"/>
      <c r="AS414" s="77"/>
      <c r="AT414" s="77"/>
      <c r="AU414" s="77"/>
      <c r="AV414" s="77"/>
      <c r="AW414" s="77"/>
      <c r="AX414" s="77"/>
      <c r="AY414" s="77"/>
      <c r="AZ414" s="77"/>
      <c r="BA414" s="77"/>
      <c r="BB414" s="77"/>
      <c r="BC414" s="77"/>
      <c r="BD414" s="77"/>
      <c r="BE414" s="77"/>
      <c r="BF414" s="77"/>
      <c r="BG414" s="77"/>
      <c r="BH414" s="77"/>
      <c r="BI414" s="77"/>
    </row>
    <row r="415" spans="1:61" ht="15.95" customHeight="1" x14ac:dyDescent="0.2">
      <c r="A415" s="23">
        <v>26</v>
      </c>
      <c r="B415" s="81" t="s">
        <v>357</v>
      </c>
      <c r="C415" s="81"/>
      <c r="D415" s="81"/>
      <c r="E415" s="81"/>
      <c r="F415" s="81"/>
      <c r="G415" s="81"/>
      <c r="H415" s="81"/>
      <c r="I415" s="81"/>
      <c r="J415" s="81"/>
      <c r="K415" s="81"/>
      <c r="L415" s="81"/>
      <c r="M415" s="81"/>
      <c r="N415" s="81"/>
      <c r="O415" s="82">
        <v>12</v>
      </c>
      <c r="P415" s="82"/>
      <c r="Q415" s="82"/>
      <c r="R415" s="82"/>
      <c r="S415" s="82"/>
      <c r="T415" s="86" t="s">
        <v>201</v>
      </c>
      <c r="U415" s="86"/>
      <c r="V415" s="86"/>
      <c r="W415" s="86"/>
      <c r="X415" s="86"/>
      <c r="Y415" s="85" t="s">
        <v>226</v>
      </c>
      <c r="Z415" s="85"/>
      <c r="AA415" s="85"/>
      <c r="AB415" s="85"/>
      <c r="AC415" s="85"/>
      <c r="AD415" s="85"/>
      <c r="AE415" s="85"/>
      <c r="AF415" s="85"/>
      <c r="AG415" s="85"/>
      <c r="AH415" s="85"/>
      <c r="AI415" s="85"/>
      <c r="AJ415" s="85"/>
      <c r="AK415" s="85"/>
      <c r="AL415" s="85"/>
      <c r="AM415" s="85"/>
      <c r="AN415" s="85"/>
      <c r="AO415" s="85"/>
      <c r="AP415" s="85"/>
      <c r="AQ415" s="81" t="s">
        <v>227</v>
      </c>
      <c r="AR415" s="81"/>
      <c r="AS415" s="81"/>
      <c r="AT415" s="81"/>
      <c r="AU415" s="81"/>
      <c r="AV415" s="81"/>
      <c r="AW415" s="81"/>
      <c r="AX415" s="81"/>
      <c r="AY415" s="81"/>
      <c r="AZ415" s="81"/>
      <c r="BA415" s="81"/>
      <c r="BB415" s="81"/>
      <c r="BC415" s="81"/>
      <c r="BD415" s="81"/>
      <c r="BE415" s="81"/>
      <c r="BF415" s="81"/>
      <c r="BG415" s="81"/>
      <c r="BH415" s="81"/>
      <c r="BI415" s="81"/>
    </row>
    <row r="416" spans="1:61" ht="17.100000000000001" customHeight="1" x14ac:dyDescent="0.2">
      <c r="A416" s="23">
        <v>27</v>
      </c>
      <c r="B416" s="81" t="s">
        <v>381</v>
      </c>
      <c r="C416" s="81"/>
      <c r="D416" s="81"/>
      <c r="E416" s="81"/>
      <c r="F416" s="81"/>
      <c r="G416" s="81"/>
      <c r="H416" s="81"/>
      <c r="I416" s="81"/>
      <c r="J416" s="81"/>
      <c r="K416" s="81"/>
      <c r="L416" s="81"/>
      <c r="M416" s="81"/>
      <c r="N416" s="81"/>
      <c r="O416" s="82">
        <v>1</v>
      </c>
      <c r="P416" s="82"/>
      <c r="Q416" s="82"/>
      <c r="R416" s="82"/>
      <c r="S416" s="82"/>
      <c r="T416" s="86" t="s">
        <v>201</v>
      </c>
      <c r="U416" s="86"/>
      <c r="V416" s="86"/>
      <c r="W416" s="86"/>
      <c r="X416" s="86"/>
      <c r="Y416" s="85" t="s">
        <v>289</v>
      </c>
      <c r="Z416" s="85"/>
      <c r="AA416" s="85"/>
      <c r="AB416" s="85"/>
      <c r="AC416" s="85"/>
      <c r="AD416" s="85"/>
      <c r="AE416" s="85"/>
      <c r="AF416" s="85"/>
      <c r="AG416" s="85"/>
      <c r="AH416" s="85"/>
      <c r="AI416" s="85"/>
      <c r="AJ416" s="85"/>
      <c r="AK416" s="85"/>
      <c r="AL416" s="85"/>
      <c r="AM416" s="85"/>
      <c r="AN416" s="85"/>
      <c r="AO416" s="85"/>
      <c r="AP416" s="85"/>
      <c r="AQ416" s="81" t="s">
        <v>290</v>
      </c>
      <c r="AR416" s="81"/>
      <c r="AS416" s="81"/>
      <c r="AT416" s="81"/>
      <c r="AU416" s="81"/>
      <c r="AV416" s="81"/>
      <c r="AW416" s="81"/>
      <c r="AX416" s="81"/>
      <c r="AY416" s="81"/>
      <c r="AZ416" s="81"/>
      <c r="BA416" s="81"/>
      <c r="BB416" s="81"/>
      <c r="BC416" s="81"/>
      <c r="BD416" s="81"/>
      <c r="BE416" s="81"/>
      <c r="BF416" s="81"/>
      <c r="BG416" s="81"/>
      <c r="BH416" s="81"/>
      <c r="BI416" s="81"/>
    </row>
    <row r="417" spans="1:61" ht="39" customHeight="1" x14ac:dyDescent="0.2">
      <c r="A417" s="23">
        <v>28</v>
      </c>
      <c r="B417" s="81" t="s">
        <v>291</v>
      </c>
      <c r="C417" s="81"/>
      <c r="D417" s="81"/>
      <c r="E417" s="81"/>
      <c r="F417" s="81"/>
      <c r="G417" s="81"/>
      <c r="H417" s="81"/>
      <c r="I417" s="81"/>
      <c r="J417" s="81"/>
      <c r="K417" s="81"/>
      <c r="L417" s="81"/>
      <c r="M417" s="81"/>
      <c r="N417" s="81"/>
      <c r="O417" s="82">
        <v>15</v>
      </c>
      <c r="P417" s="82"/>
      <c r="Q417" s="82"/>
      <c r="R417" s="82"/>
      <c r="S417" s="82"/>
      <c r="T417" s="86" t="s">
        <v>201</v>
      </c>
      <c r="U417" s="86"/>
      <c r="V417" s="86"/>
      <c r="W417" s="86"/>
      <c r="X417" s="86"/>
      <c r="Y417" s="77" t="s">
        <v>292</v>
      </c>
      <c r="Z417" s="77"/>
      <c r="AA417" s="77"/>
      <c r="AB417" s="77"/>
      <c r="AC417" s="77"/>
      <c r="AD417" s="77"/>
      <c r="AE417" s="77"/>
      <c r="AF417" s="77"/>
      <c r="AG417" s="77"/>
      <c r="AH417" s="77"/>
      <c r="AI417" s="77"/>
      <c r="AJ417" s="77"/>
      <c r="AK417" s="77"/>
      <c r="AL417" s="77"/>
      <c r="AM417" s="77"/>
      <c r="AN417" s="77"/>
      <c r="AO417" s="77"/>
      <c r="AP417" s="77"/>
      <c r="AQ417" s="81" t="s">
        <v>293</v>
      </c>
      <c r="AR417" s="81"/>
      <c r="AS417" s="81"/>
      <c r="AT417" s="81"/>
      <c r="AU417" s="81"/>
      <c r="AV417" s="81"/>
      <c r="AW417" s="81"/>
      <c r="AX417" s="81"/>
      <c r="AY417" s="81"/>
      <c r="AZ417" s="81"/>
      <c r="BA417" s="81"/>
      <c r="BB417" s="81"/>
      <c r="BC417" s="81"/>
      <c r="BD417" s="81"/>
      <c r="BE417" s="81"/>
      <c r="BF417" s="81"/>
      <c r="BG417" s="81"/>
      <c r="BH417" s="81"/>
      <c r="BI417" s="81"/>
    </row>
    <row r="418" spans="1:61" ht="39" customHeight="1" x14ac:dyDescent="0.2">
      <c r="A418" s="23">
        <v>29</v>
      </c>
      <c r="B418" s="81" t="s">
        <v>294</v>
      </c>
      <c r="C418" s="81"/>
      <c r="D418" s="81"/>
      <c r="E418" s="81"/>
      <c r="F418" s="81"/>
      <c r="G418" s="81"/>
      <c r="H418" s="81"/>
      <c r="I418" s="81"/>
      <c r="J418" s="81"/>
      <c r="K418" s="81"/>
      <c r="L418" s="81"/>
      <c r="M418" s="81"/>
      <c r="N418" s="81"/>
      <c r="O418" s="82">
        <v>15</v>
      </c>
      <c r="P418" s="82"/>
      <c r="Q418" s="82"/>
      <c r="R418" s="82"/>
      <c r="S418" s="82"/>
      <c r="T418" s="86" t="s">
        <v>201</v>
      </c>
      <c r="U418" s="86"/>
      <c r="V418" s="86"/>
      <c r="W418" s="86"/>
      <c r="X418" s="86"/>
      <c r="Y418" s="77" t="s">
        <v>295</v>
      </c>
      <c r="Z418" s="77"/>
      <c r="AA418" s="77"/>
      <c r="AB418" s="77"/>
      <c r="AC418" s="77"/>
      <c r="AD418" s="77"/>
      <c r="AE418" s="77"/>
      <c r="AF418" s="77"/>
      <c r="AG418" s="77"/>
      <c r="AH418" s="77"/>
      <c r="AI418" s="77"/>
      <c r="AJ418" s="77"/>
      <c r="AK418" s="77"/>
      <c r="AL418" s="77"/>
      <c r="AM418" s="77"/>
      <c r="AN418" s="77"/>
      <c r="AO418" s="77"/>
      <c r="AP418" s="77"/>
      <c r="AQ418" s="81" t="s">
        <v>358</v>
      </c>
      <c r="AR418" s="81"/>
      <c r="AS418" s="81"/>
      <c r="AT418" s="81"/>
      <c r="AU418" s="81"/>
      <c r="AV418" s="81"/>
      <c r="AW418" s="81"/>
      <c r="AX418" s="81"/>
      <c r="AY418" s="81"/>
      <c r="AZ418" s="81"/>
      <c r="BA418" s="81"/>
      <c r="BB418" s="81"/>
      <c r="BC418" s="81"/>
      <c r="BD418" s="81"/>
      <c r="BE418" s="81"/>
      <c r="BF418" s="81"/>
      <c r="BG418" s="81"/>
      <c r="BH418" s="81"/>
      <c r="BI418" s="81"/>
    </row>
    <row r="419" spans="1:61" ht="29.1" customHeight="1" x14ac:dyDescent="0.2">
      <c r="A419" s="23">
        <v>30</v>
      </c>
      <c r="B419" s="81" t="s">
        <v>297</v>
      </c>
      <c r="C419" s="81"/>
      <c r="D419" s="81"/>
      <c r="E419" s="81"/>
      <c r="F419" s="81"/>
      <c r="G419" s="81"/>
      <c r="H419" s="81"/>
      <c r="I419" s="81"/>
      <c r="J419" s="81"/>
      <c r="K419" s="81"/>
      <c r="L419" s="81"/>
      <c r="M419" s="81"/>
      <c r="N419" s="81"/>
      <c r="O419" s="82">
        <v>15</v>
      </c>
      <c r="P419" s="82"/>
      <c r="Q419" s="82"/>
      <c r="R419" s="82"/>
      <c r="S419" s="82"/>
      <c r="T419" s="86" t="s">
        <v>201</v>
      </c>
      <c r="U419" s="86"/>
      <c r="V419" s="86"/>
      <c r="W419" s="86"/>
      <c r="X419" s="86"/>
      <c r="Y419" s="85" t="s">
        <v>298</v>
      </c>
      <c r="Z419" s="85"/>
      <c r="AA419" s="85"/>
      <c r="AB419" s="85"/>
      <c r="AC419" s="85"/>
      <c r="AD419" s="85"/>
      <c r="AE419" s="85"/>
      <c r="AF419" s="85"/>
      <c r="AG419" s="85"/>
      <c r="AH419" s="85"/>
      <c r="AI419" s="85"/>
      <c r="AJ419" s="85"/>
      <c r="AK419" s="85"/>
      <c r="AL419" s="85"/>
      <c r="AM419" s="85"/>
      <c r="AN419" s="85"/>
      <c r="AO419" s="85"/>
      <c r="AP419" s="85"/>
      <c r="AQ419" s="81" t="s">
        <v>299</v>
      </c>
      <c r="AR419" s="81"/>
      <c r="AS419" s="81"/>
      <c r="AT419" s="81"/>
      <c r="AU419" s="81"/>
      <c r="AV419" s="81"/>
      <c r="AW419" s="81"/>
      <c r="AX419" s="81"/>
      <c r="AY419" s="81"/>
      <c r="AZ419" s="81"/>
      <c r="BA419" s="81"/>
      <c r="BB419" s="81"/>
      <c r="BC419" s="81"/>
      <c r="BD419" s="81"/>
      <c r="BE419" s="81"/>
      <c r="BF419" s="81"/>
      <c r="BG419" s="81"/>
      <c r="BH419" s="81"/>
      <c r="BI419" s="81"/>
    </row>
    <row r="420" spans="1:61" ht="12" customHeight="1" x14ac:dyDescent="0.2">
      <c r="A420" s="17" t="s">
        <v>300</v>
      </c>
    </row>
    <row r="421" spans="1:61" ht="12" customHeight="1" x14ac:dyDescent="0.2">
      <c r="A421" s="17" t="s">
        <v>301</v>
      </c>
    </row>
    <row r="422" spans="1:61" ht="30" customHeight="1" x14ac:dyDescent="0.2">
      <c r="A422" s="77"/>
      <c r="B422" s="77"/>
      <c r="C422" s="103">
        <v>23</v>
      </c>
      <c r="D422" s="103"/>
      <c r="E422" s="103"/>
      <c r="F422" s="103"/>
      <c r="G422" s="103"/>
      <c r="H422" s="103"/>
      <c r="I422" s="103"/>
    </row>
    <row r="423" spans="1:61" ht="30" customHeight="1" x14ac:dyDescent="0.2">
      <c r="A423" s="106">
        <v>9</v>
      </c>
      <c r="B423" s="106"/>
      <c r="C423" s="107" t="s">
        <v>406</v>
      </c>
      <c r="D423" s="107"/>
      <c r="E423" s="107"/>
      <c r="F423" s="107"/>
      <c r="G423" s="107"/>
      <c r="H423" s="107"/>
      <c r="I423" s="107"/>
    </row>
    <row r="424" spans="1:61" ht="17.100000000000001" customHeight="1" x14ac:dyDescent="0.2">
      <c r="A424" s="34">
        <v>25</v>
      </c>
    </row>
    <row r="425" spans="1:61" ht="18" customHeight="1" x14ac:dyDescent="0.2">
      <c r="A425" t="s">
        <v>407</v>
      </c>
    </row>
    <row r="426" spans="1:61" ht="27" customHeight="1" x14ac:dyDescent="0.2">
      <c r="A426" s="35" t="s">
        <v>408</v>
      </c>
    </row>
    <row r="427" spans="1:61" ht="17.100000000000001" customHeight="1" x14ac:dyDescent="0.2">
      <c r="A427" s="29" t="s">
        <v>409</v>
      </c>
    </row>
    <row r="428" spans="1:61" ht="14.1" customHeight="1" x14ac:dyDescent="0.2">
      <c r="A428" s="8" t="s">
        <v>410</v>
      </c>
    </row>
    <row r="429" spans="1:61" ht="18" customHeight="1" x14ac:dyDescent="0.2">
      <c r="A429" s="26" t="s">
        <v>411</v>
      </c>
    </row>
    <row r="430" spans="1:61" ht="27.95" customHeight="1" x14ac:dyDescent="0.2">
      <c r="A430" s="18" t="s">
        <v>178</v>
      </c>
    </row>
    <row r="431" spans="1:61" ht="27.95" customHeight="1" x14ac:dyDescent="0.2">
      <c r="A431" s="19" t="s">
        <v>412</v>
      </c>
    </row>
    <row r="432" spans="1:61" ht="14.1" customHeight="1" x14ac:dyDescent="0.2">
      <c r="A432" s="20" t="s">
        <v>180</v>
      </c>
    </row>
    <row r="433" spans="1:58" ht="15" customHeight="1" x14ac:dyDescent="0.2">
      <c r="A433" s="21" t="s">
        <v>181</v>
      </c>
    </row>
    <row r="434" spans="1:58" ht="15" customHeight="1" x14ac:dyDescent="0.2">
      <c r="A434" t="s">
        <v>182</v>
      </c>
    </row>
    <row r="435" spans="1:58" ht="11.1" customHeight="1" x14ac:dyDescent="0.2">
      <c r="A435" s="10"/>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row>
    <row r="436" spans="1:58" ht="12" customHeight="1" x14ac:dyDescent="0.2">
      <c r="A436" s="80" t="s">
        <v>183</v>
      </c>
      <c r="B436" s="80"/>
      <c r="C436" s="80"/>
      <c r="D436" s="80"/>
      <c r="E436" s="80"/>
      <c r="F436" s="80"/>
      <c r="G436" s="80"/>
      <c r="H436" s="80"/>
      <c r="I436" s="80"/>
      <c r="J436" s="80"/>
      <c r="K436" s="80"/>
      <c r="L436" s="80"/>
      <c r="M436" s="80"/>
      <c r="N436" s="80"/>
      <c r="O436" s="80"/>
      <c r="P436" s="80"/>
      <c r="Q436" s="80"/>
      <c r="R436" s="80"/>
      <c r="S436" s="80"/>
      <c r="T436" s="80"/>
      <c r="U436" s="80"/>
      <c r="V436" s="80"/>
      <c r="W436" s="80"/>
      <c r="X436" s="81" t="s">
        <v>184</v>
      </c>
      <c r="Y436" s="81"/>
      <c r="Z436" s="81"/>
      <c r="AA436" s="81"/>
      <c r="AB436" s="81"/>
      <c r="AC436" s="81"/>
      <c r="AD436" s="81" t="s">
        <v>185</v>
      </c>
      <c r="AE436" s="81"/>
      <c r="AF436" s="81"/>
      <c r="AG436" s="81"/>
      <c r="AH436" s="81"/>
      <c r="AI436" s="81"/>
      <c r="AJ436" s="81"/>
      <c r="AK436" s="81"/>
      <c r="AL436" s="81"/>
      <c r="AM436" s="81"/>
      <c r="AN436" s="81" t="s">
        <v>186</v>
      </c>
      <c r="AO436" s="81"/>
      <c r="AP436" s="81"/>
      <c r="AQ436" s="81"/>
      <c r="AR436" s="81"/>
      <c r="AS436" s="81"/>
      <c r="AT436" s="81"/>
      <c r="AU436" s="81"/>
      <c r="AV436" s="81"/>
      <c r="AW436" s="81"/>
      <c r="AX436" s="81"/>
      <c r="AY436" s="81"/>
      <c r="AZ436" s="81"/>
      <c r="BA436" s="81"/>
      <c r="BB436" s="81"/>
      <c r="BC436" s="81"/>
      <c r="BD436" s="81"/>
      <c r="BE436" s="81"/>
      <c r="BF436" s="81"/>
    </row>
    <row r="437" spans="1:58" ht="11.1" customHeight="1"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c r="AK437" s="77"/>
      <c r="AL437" s="77"/>
      <c r="AM437" s="77"/>
      <c r="AN437" s="81" t="s">
        <v>187</v>
      </c>
      <c r="AO437" s="81"/>
      <c r="AP437" s="81"/>
      <c r="AQ437" s="81"/>
      <c r="AR437" s="81"/>
      <c r="AS437" s="81"/>
      <c r="AT437" s="81"/>
      <c r="AU437" s="81"/>
      <c r="AV437" s="81"/>
      <c r="AW437" s="81"/>
      <c r="AX437" s="81"/>
      <c r="AY437" s="81"/>
      <c r="AZ437" s="81"/>
      <c r="BA437" s="81"/>
      <c r="BB437" s="81"/>
      <c r="BC437" s="81"/>
      <c r="BD437" s="81"/>
      <c r="BE437" s="81"/>
      <c r="BF437" s="81"/>
    </row>
    <row r="438" spans="1:58" ht="11.1" customHeight="1"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c r="AK438" s="77"/>
      <c r="AL438" s="77"/>
      <c r="AM438" s="77"/>
      <c r="AN438" s="81" t="s">
        <v>188</v>
      </c>
      <c r="AO438" s="81"/>
      <c r="AP438" s="81"/>
      <c r="AQ438" s="81"/>
      <c r="AR438" s="81"/>
      <c r="AS438" s="81"/>
      <c r="AT438" s="81"/>
      <c r="AU438" s="81"/>
      <c r="AV438" s="81"/>
      <c r="AW438" s="81"/>
      <c r="AX438" s="81"/>
      <c r="AY438" s="81"/>
      <c r="AZ438" s="81"/>
      <c r="BA438" s="81"/>
      <c r="BB438" s="81"/>
      <c r="BC438" s="81"/>
      <c r="BD438" s="81"/>
      <c r="BE438" s="81"/>
      <c r="BF438" s="81"/>
    </row>
    <row r="439" spans="1:58" ht="11.1" customHeight="1"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c r="AK439" s="77"/>
      <c r="AL439" s="77"/>
      <c r="AM439" s="77"/>
      <c r="AN439" s="81" t="s">
        <v>396</v>
      </c>
      <c r="AO439" s="81"/>
      <c r="AP439" s="81"/>
      <c r="AQ439" s="81"/>
      <c r="AR439" s="81"/>
      <c r="AS439" s="81"/>
      <c r="AT439" s="81"/>
      <c r="AU439" s="81"/>
      <c r="AV439" s="81"/>
      <c r="AW439" s="81"/>
      <c r="AX439" s="81"/>
      <c r="AY439" s="81"/>
      <c r="AZ439" s="81"/>
      <c r="BA439" s="81"/>
      <c r="BB439" s="81"/>
      <c r="BC439" s="81"/>
      <c r="BD439" s="81"/>
      <c r="BE439" s="81"/>
      <c r="BF439" s="81"/>
    </row>
    <row r="440" spans="1:58" ht="11.1" customHeight="1" x14ac:dyDescent="0.2">
      <c r="A440" s="80" t="s">
        <v>183</v>
      </c>
      <c r="B440" s="80"/>
      <c r="C440" s="80"/>
      <c r="D440" s="80"/>
      <c r="E440" s="80"/>
      <c r="F440" s="80"/>
      <c r="G440" s="80"/>
      <c r="H440" s="80"/>
      <c r="I440" s="80"/>
      <c r="J440" s="80"/>
      <c r="K440" s="80"/>
      <c r="L440" s="80"/>
      <c r="M440" s="80"/>
      <c r="N440" s="80"/>
      <c r="O440" s="80"/>
      <c r="P440" s="80"/>
      <c r="Q440" s="80"/>
      <c r="R440" s="80"/>
      <c r="S440" s="80"/>
      <c r="T440" s="80"/>
      <c r="U440" s="80"/>
      <c r="V440" s="80"/>
      <c r="W440" s="80"/>
      <c r="X440" s="81" t="s">
        <v>190</v>
      </c>
      <c r="Y440" s="81"/>
      <c r="Z440" s="81"/>
      <c r="AA440" s="81"/>
      <c r="AB440" s="81"/>
      <c r="AC440" s="81"/>
      <c r="AD440" s="81" t="s">
        <v>191</v>
      </c>
      <c r="AE440" s="81"/>
      <c r="AF440" s="81"/>
      <c r="AG440" s="81"/>
      <c r="AH440" s="81"/>
      <c r="AI440" s="81"/>
      <c r="AJ440" s="81"/>
      <c r="AK440" s="81"/>
      <c r="AL440" s="81"/>
      <c r="AM440" s="81"/>
      <c r="AN440" s="81" t="s">
        <v>192</v>
      </c>
      <c r="AO440" s="81"/>
      <c r="AP440" s="81"/>
      <c r="AQ440" s="81"/>
      <c r="AR440" s="81"/>
      <c r="AS440" s="81"/>
      <c r="AT440" s="81"/>
      <c r="AU440" s="81"/>
      <c r="AV440" s="81"/>
      <c r="AW440" s="81"/>
      <c r="AX440" s="81"/>
      <c r="AY440" s="81"/>
      <c r="AZ440" s="81"/>
      <c r="BA440" s="81"/>
      <c r="BB440" s="81"/>
      <c r="BC440" s="81"/>
      <c r="BD440" s="81"/>
      <c r="BE440" s="81"/>
      <c r="BF440" s="81"/>
    </row>
    <row r="441" spans="1:58" ht="11.1" customHeight="1"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c r="AK441" s="77"/>
      <c r="AL441" s="77"/>
      <c r="AM441" s="77"/>
      <c r="AN441" s="81" t="s">
        <v>193</v>
      </c>
      <c r="AO441" s="81"/>
      <c r="AP441" s="81"/>
      <c r="AQ441" s="81"/>
      <c r="AR441" s="81"/>
      <c r="AS441" s="81"/>
      <c r="AT441" s="81"/>
      <c r="AU441" s="81"/>
      <c r="AV441" s="81"/>
      <c r="AW441" s="81"/>
      <c r="AX441" s="81"/>
      <c r="AY441" s="81"/>
      <c r="AZ441" s="81"/>
      <c r="BA441" s="81"/>
      <c r="BB441" s="81"/>
      <c r="BC441" s="81"/>
      <c r="BD441" s="81"/>
      <c r="BE441" s="81"/>
      <c r="BF441" s="81"/>
    </row>
    <row r="442" spans="1:58" ht="11.1" customHeight="1" x14ac:dyDescent="0.2">
      <c r="A442" s="80" t="s">
        <v>183</v>
      </c>
      <c r="B442" s="80"/>
      <c r="C442" s="80"/>
      <c r="D442" s="80"/>
      <c r="E442" s="80"/>
      <c r="F442" s="80"/>
      <c r="G442" s="80"/>
      <c r="H442" s="80"/>
      <c r="I442" s="80"/>
      <c r="J442" s="80"/>
      <c r="K442" s="80"/>
      <c r="L442" s="80"/>
      <c r="M442" s="80"/>
      <c r="N442" s="80"/>
      <c r="O442" s="80"/>
      <c r="P442" s="80"/>
      <c r="Q442" s="80"/>
      <c r="R442" s="80"/>
      <c r="S442" s="80"/>
      <c r="T442" s="80"/>
      <c r="U442" s="80"/>
      <c r="V442" s="80"/>
      <c r="W442" s="80"/>
      <c r="X442" s="82">
        <v>8</v>
      </c>
      <c r="Y442" s="82"/>
      <c r="Z442" s="82"/>
      <c r="AA442" s="82"/>
      <c r="AB442" s="82"/>
      <c r="AC442" s="82"/>
      <c r="AD442" s="81" t="s">
        <v>194</v>
      </c>
      <c r="AE442" s="81"/>
      <c r="AF442" s="81"/>
      <c r="AG442" s="81"/>
      <c r="AH442" s="81"/>
      <c r="AI442" s="81"/>
      <c r="AJ442" s="81"/>
      <c r="AK442" s="81"/>
      <c r="AL442" s="81"/>
      <c r="AM442" s="81"/>
      <c r="AN442" s="81" t="s">
        <v>195</v>
      </c>
      <c r="AO442" s="81"/>
      <c r="AP442" s="81"/>
      <c r="AQ442" s="81"/>
      <c r="AR442" s="81"/>
      <c r="AS442" s="81"/>
      <c r="AT442" s="81"/>
      <c r="AU442" s="81"/>
      <c r="AV442" s="81"/>
      <c r="AW442" s="81"/>
      <c r="AX442" s="81"/>
      <c r="AY442" s="81"/>
      <c r="AZ442" s="81"/>
      <c r="BA442" s="81"/>
      <c r="BB442" s="81"/>
      <c r="BC442" s="81"/>
      <c r="BD442" s="81"/>
      <c r="BE442" s="81"/>
      <c r="BF442" s="81"/>
    </row>
    <row r="443" spans="1:58" ht="30" customHeight="1" x14ac:dyDescent="0.2">
      <c r="A443" s="22">
        <v>2</v>
      </c>
      <c r="B443" s="83" t="s">
        <v>196</v>
      </c>
      <c r="C443" s="83"/>
      <c r="D443" s="83"/>
      <c r="E443" s="83"/>
      <c r="F443" s="83"/>
      <c r="G443" s="83"/>
      <c r="H443" s="83"/>
      <c r="I443" s="83"/>
      <c r="J443" s="83"/>
      <c r="K443" s="83"/>
      <c r="L443" s="83"/>
      <c r="M443" s="83"/>
      <c r="N443" s="83"/>
      <c r="O443" s="84">
        <v>3</v>
      </c>
      <c r="P443" s="84"/>
      <c r="Q443" s="84"/>
      <c r="R443" s="84"/>
      <c r="S443" s="77" t="s">
        <v>197</v>
      </c>
      <c r="T443" s="77"/>
      <c r="U443" s="77"/>
      <c r="V443" s="77"/>
      <c r="W443" s="77"/>
      <c r="X443" s="77" t="s">
        <v>198</v>
      </c>
      <c r="Y443" s="77"/>
      <c r="Z443" s="77"/>
      <c r="AA443" s="77"/>
      <c r="AB443" s="77"/>
      <c r="AC443" s="77"/>
      <c r="AD443" s="77"/>
      <c r="AE443" s="77"/>
      <c r="AF443" s="77"/>
      <c r="AG443" s="77"/>
      <c r="AH443" s="77"/>
      <c r="AI443" s="77"/>
      <c r="AJ443" s="77"/>
      <c r="AK443" s="77"/>
      <c r="AL443" s="77"/>
      <c r="AM443" s="77"/>
      <c r="AN443" s="77" t="s">
        <v>413</v>
      </c>
      <c r="AO443" s="77"/>
      <c r="AP443" s="77"/>
      <c r="AQ443" s="77"/>
      <c r="AR443" s="77"/>
      <c r="AS443" s="77"/>
      <c r="AT443" s="77"/>
      <c r="AU443" s="77"/>
      <c r="AV443" s="77"/>
      <c r="AW443" s="77"/>
      <c r="AX443" s="77"/>
      <c r="AY443" s="77"/>
      <c r="AZ443" s="77"/>
      <c r="BA443" s="77"/>
      <c r="BB443" s="77"/>
      <c r="BC443" s="77"/>
      <c r="BD443" s="77"/>
      <c r="BE443" s="77"/>
      <c r="BF443" s="77"/>
    </row>
    <row r="444" spans="1:58" ht="17.100000000000001" customHeight="1" x14ac:dyDescent="0.2">
      <c r="A444" s="23">
        <v>3</v>
      </c>
      <c r="B444" s="81" t="s">
        <v>200</v>
      </c>
      <c r="C444" s="81"/>
      <c r="D444" s="81"/>
      <c r="E444" s="81"/>
      <c r="F444" s="81"/>
      <c r="G444" s="81"/>
      <c r="H444" s="81"/>
      <c r="I444" s="81"/>
      <c r="J444" s="81"/>
      <c r="K444" s="81"/>
      <c r="L444" s="81"/>
      <c r="M444" s="81"/>
      <c r="N444" s="81"/>
      <c r="O444" s="82">
        <v>2</v>
      </c>
      <c r="P444" s="82"/>
      <c r="Q444" s="82"/>
      <c r="R444" s="82"/>
      <c r="S444" s="81" t="s">
        <v>201</v>
      </c>
      <c r="T444" s="81"/>
      <c r="U444" s="81"/>
      <c r="V444" s="81"/>
      <c r="W444" s="81"/>
      <c r="X444" s="85" t="s">
        <v>202</v>
      </c>
      <c r="Y444" s="85"/>
      <c r="Z444" s="85"/>
      <c r="AA444" s="85"/>
      <c r="AB444" s="85"/>
      <c r="AC444" s="85"/>
      <c r="AD444" s="85"/>
      <c r="AE444" s="85"/>
      <c r="AF444" s="85"/>
      <c r="AG444" s="85"/>
      <c r="AH444" s="85"/>
      <c r="AI444" s="85"/>
      <c r="AJ444" s="85"/>
      <c r="AK444" s="85"/>
      <c r="AL444" s="85"/>
      <c r="AM444" s="85"/>
      <c r="AN444" s="81" t="s">
        <v>203</v>
      </c>
      <c r="AO444" s="81"/>
      <c r="AP444" s="81"/>
      <c r="AQ444" s="81"/>
      <c r="AR444" s="81"/>
      <c r="AS444" s="81"/>
      <c r="AT444" s="81"/>
      <c r="AU444" s="81"/>
      <c r="AV444" s="81"/>
      <c r="AW444" s="81"/>
      <c r="AX444" s="81"/>
      <c r="AY444" s="81"/>
      <c r="AZ444" s="81"/>
      <c r="BA444" s="81"/>
      <c r="BB444" s="81"/>
      <c r="BC444" s="81"/>
      <c r="BD444" s="81"/>
      <c r="BE444" s="81"/>
      <c r="BF444" s="81"/>
    </row>
    <row r="445" spans="1:58" ht="17.100000000000001" customHeight="1" x14ac:dyDescent="0.2">
      <c r="A445" s="23">
        <v>4</v>
      </c>
      <c r="B445" s="81" t="s">
        <v>204</v>
      </c>
      <c r="C445" s="81"/>
      <c r="D445" s="81"/>
      <c r="E445" s="81"/>
      <c r="F445" s="81"/>
      <c r="G445" s="81"/>
      <c r="H445" s="81"/>
      <c r="I445" s="81"/>
      <c r="J445" s="81"/>
      <c r="K445" s="81"/>
      <c r="L445" s="81"/>
      <c r="M445" s="81"/>
      <c r="N445" s="81"/>
      <c r="O445" s="82">
        <v>2</v>
      </c>
      <c r="P445" s="82"/>
      <c r="Q445" s="82"/>
      <c r="R445" s="82"/>
      <c r="S445" s="81" t="s">
        <v>183</v>
      </c>
      <c r="T445" s="81"/>
      <c r="U445" s="81"/>
      <c r="V445" s="81"/>
      <c r="W445" s="81"/>
      <c r="X445" s="85" t="s">
        <v>205</v>
      </c>
      <c r="Y445" s="85"/>
      <c r="Z445" s="85"/>
      <c r="AA445" s="85"/>
      <c r="AB445" s="85"/>
      <c r="AC445" s="85"/>
      <c r="AD445" s="85"/>
      <c r="AE445" s="85"/>
      <c r="AF445" s="85"/>
      <c r="AG445" s="85"/>
      <c r="AH445" s="85"/>
      <c r="AI445" s="85"/>
      <c r="AJ445" s="85"/>
      <c r="AK445" s="85"/>
      <c r="AL445" s="85"/>
      <c r="AM445" s="85"/>
      <c r="AN445" s="81" t="s">
        <v>206</v>
      </c>
      <c r="AO445" s="81"/>
      <c r="AP445" s="81"/>
      <c r="AQ445" s="81"/>
      <c r="AR445" s="81"/>
      <c r="AS445" s="81"/>
      <c r="AT445" s="81"/>
      <c r="AU445" s="81"/>
      <c r="AV445" s="81"/>
      <c r="AW445" s="81"/>
      <c r="AX445" s="81"/>
      <c r="AY445" s="81"/>
      <c r="AZ445" s="81"/>
      <c r="BA445" s="81"/>
      <c r="BB445" s="81"/>
      <c r="BC445" s="81"/>
      <c r="BD445" s="81"/>
      <c r="BE445" s="81"/>
      <c r="BF445" s="81"/>
    </row>
    <row r="446" spans="1:58" ht="17.100000000000001" customHeight="1" x14ac:dyDescent="0.2">
      <c r="A446" s="23">
        <v>5</v>
      </c>
      <c r="B446" s="81" t="s">
        <v>207</v>
      </c>
      <c r="C446" s="81"/>
      <c r="D446" s="81"/>
      <c r="E446" s="81"/>
      <c r="F446" s="81"/>
      <c r="G446" s="81"/>
      <c r="H446" s="81"/>
      <c r="I446" s="81"/>
      <c r="J446" s="81"/>
      <c r="K446" s="81"/>
      <c r="L446" s="81"/>
      <c r="M446" s="81"/>
      <c r="N446" s="81"/>
      <c r="O446" s="82">
        <v>1</v>
      </c>
      <c r="P446" s="82"/>
      <c r="Q446" s="82"/>
      <c r="R446" s="82"/>
      <c r="S446" s="81" t="s">
        <v>201</v>
      </c>
      <c r="T446" s="81"/>
      <c r="U446" s="81"/>
      <c r="V446" s="81"/>
      <c r="W446" s="81"/>
      <c r="X446" s="85" t="s">
        <v>208</v>
      </c>
      <c r="Y446" s="85"/>
      <c r="Z446" s="85"/>
      <c r="AA446" s="85"/>
      <c r="AB446" s="85"/>
      <c r="AC446" s="85"/>
      <c r="AD446" s="85"/>
      <c r="AE446" s="85"/>
      <c r="AF446" s="85"/>
      <c r="AG446" s="85"/>
      <c r="AH446" s="85"/>
      <c r="AI446" s="85"/>
      <c r="AJ446" s="85"/>
      <c r="AK446" s="85"/>
      <c r="AL446" s="85"/>
      <c r="AM446" s="85"/>
      <c r="AN446" s="81" t="s">
        <v>209</v>
      </c>
      <c r="AO446" s="81"/>
      <c r="AP446" s="81"/>
      <c r="AQ446" s="81"/>
      <c r="AR446" s="81"/>
      <c r="AS446" s="81"/>
      <c r="AT446" s="81"/>
      <c r="AU446" s="81"/>
      <c r="AV446" s="81"/>
      <c r="AW446" s="81"/>
      <c r="AX446" s="81"/>
      <c r="AY446" s="81"/>
      <c r="AZ446" s="81"/>
      <c r="BA446" s="81"/>
      <c r="BB446" s="81"/>
      <c r="BC446" s="81"/>
      <c r="BD446" s="81"/>
      <c r="BE446" s="81"/>
      <c r="BF446" s="81"/>
    </row>
    <row r="447" spans="1:58" ht="14.1" customHeight="1" x14ac:dyDescent="0.2">
      <c r="A447" s="23">
        <v>6</v>
      </c>
      <c r="B447" s="81" t="s">
        <v>210</v>
      </c>
      <c r="C447" s="81"/>
      <c r="D447" s="81"/>
      <c r="E447" s="81"/>
      <c r="F447" s="81"/>
      <c r="G447" s="81"/>
      <c r="H447" s="81"/>
      <c r="I447" s="81"/>
      <c r="J447" s="81"/>
      <c r="K447" s="81"/>
      <c r="L447" s="81"/>
      <c r="M447" s="81"/>
      <c r="N447" s="81"/>
      <c r="O447" s="82">
        <v>1</v>
      </c>
      <c r="P447" s="82"/>
      <c r="Q447" s="82"/>
      <c r="R447" s="82"/>
      <c r="S447" s="81" t="s">
        <v>201</v>
      </c>
      <c r="T447" s="81"/>
      <c r="U447" s="81"/>
      <c r="V447" s="81"/>
      <c r="W447" s="81"/>
      <c r="X447" s="85" t="s">
        <v>211</v>
      </c>
      <c r="Y447" s="85"/>
      <c r="Z447" s="85"/>
      <c r="AA447" s="85"/>
      <c r="AB447" s="85"/>
      <c r="AC447" s="85"/>
      <c r="AD447" s="85"/>
      <c r="AE447" s="85"/>
      <c r="AF447" s="85"/>
      <c r="AG447" s="85"/>
      <c r="AH447" s="85"/>
      <c r="AI447" s="85"/>
      <c r="AJ447" s="85"/>
      <c r="AK447" s="85"/>
      <c r="AL447" s="85"/>
      <c r="AM447" s="85"/>
      <c r="AN447" s="81" t="s">
        <v>212</v>
      </c>
      <c r="AO447" s="81"/>
      <c r="AP447" s="81"/>
      <c r="AQ447" s="81"/>
      <c r="AR447" s="81"/>
      <c r="AS447" s="81"/>
      <c r="AT447" s="81"/>
      <c r="AU447" s="81"/>
      <c r="AV447" s="81"/>
      <c r="AW447" s="81"/>
      <c r="AX447" s="81"/>
      <c r="AY447" s="81"/>
      <c r="AZ447" s="81"/>
      <c r="BA447" s="81"/>
      <c r="BB447" s="81"/>
      <c r="BC447" s="81"/>
      <c r="BD447" s="81"/>
      <c r="BE447" s="81"/>
      <c r="BF447" s="81"/>
    </row>
    <row r="448" spans="1:58" ht="12" customHeight="1" x14ac:dyDescent="0.2">
      <c r="A448" t="s">
        <v>213</v>
      </c>
    </row>
    <row r="449" spans="1:61" ht="12" customHeight="1" x14ac:dyDescent="0.2">
      <c r="A449" t="s">
        <v>214</v>
      </c>
    </row>
    <row r="450" spans="1:61" ht="18" customHeight="1" x14ac:dyDescent="0.2">
      <c r="A450" s="23">
        <v>7</v>
      </c>
      <c r="B450" s="81" t="s">
        <v>215</v>
      </c>
      <c r="C450" s="81"/>
      <c r="D450" s="81"/>
      <c r="E450" s="81"/>
      <c r="F450" s="81"/>
      <c r="G450" s="81"/>
      <c r="H450" s="81"/>
      <c r="I450" s="81"/>
      <c r="J450" s="81"/>
      <c r="K450" s="81"/>
      <c r="L450" s="81"/>
      <c r="M450" s="81"/>
      <c r="N450" s="81"/>
      <c r="O450" s="82">
        <v>1</v>
      </c>
      <c r="P450" s="82"/>
      <c r="Q450" s="82"/>
      <c r="R450" s="82"/>
      <c r="S450" s="82"/>
      <c r="T450" s="86" t="s">
        <v>183</v>
      </c>
      <c r="U450" s="86"/>
      <c r="V450" s="86"/>
      <c r="W450" s="86"/>
      <c r="X450" s="86"/>
      <c r="Y450" s="85" t="s">
        <v>216</v>
      </c>
      <c r="Z450" s="85"/>
      <c r="AA450" s="85"/>
      <c r="AB450" s="85"/>
      <c r="AC450" s="85"/>
      <c r="AD450" s="85"/>
      <c r="AE450" s="85"/>
      <c r="AF450" s="85"/>
      <c r="AG450" s="85"/>
      <c r="AH450" s="85"/>
      <c r="AI450" s="85"/>
      <c r="AJ450" s="85"/>
      <c r="AK450" s="85"/>
      <c r="AL450" s="85"/>
      <c r="AM450" s="85"/>
      <c r="AN450" s="85"/>
      <c r="AO450" s="85"/>
      <c r="AP450" s="85"/>
      <c r="AQ450" s="81" t="s">
        <v>206</v>
      </c>
      <c r="AR450" s="81"/>
      <c r="AS450" s="81"/>
      <c r="AT450" s="81"/>
      <c r="AU450" s="81"/>
      <c r="AV450" s="81"/>
      <c r="AW450" s="81"/>
      <c r="AX450" s="81"/>
      <c r="AY450" s="81"/>
      <c r="AZ450" s="81"/>
      <c r="BA450" s="81"/>
      <c r="BB450" s="81"/>
    </row>
    <row r="451" spans="1:61" ht="27.95" customHeight="1" x14ac:dyDescent="0.2">
      <c r="A451" s="23">
        <v>8</v>
      </c>
      <c r="B451" s="81" t="s">
        <v>217</v>
      </c>
      <c r="C451" s="81"/>
      <c r="D451" s="81"/>
      <c r="E451" s="81"/>
      <c r="F451" s="81"/>
      <c r="G451" s="81"/>
      <c r="H451" s="81"/>
      <c r="I451" s="81"/>
      <c r="J451" s="81"/>
      <c r="K451" s="81"/>
      <c r="L451" s="81"/>
      <c r="M451" s="81"/>
      <c r="N451" s="81"/>
      <c r="O451" s="82">
        <v>20</v>
      </c>
      <c r="P451" s="82"/>
      <c r="Q451" s="82"/>
      <c r="R451" s="82"/>
      <c r="S451" s="82"/>
      <c r="T451" s="81" t="s">
        <v>218</v>
      </c>
      <c r="U451" s="81"/>
      <c r="V451" s="81"/>
      <c r="W451" s="81"/>
      <c r="X451" s="81"/>
      <c r="Y451" s="85" t="s">
        <v>219</v>
      </c>
      <c r="Z451" s="85"/>
      <c r="AA451" s="85"/>
      <c r="AB451" s="85"/>
      <c r="AC451" s="85"/>
      <c r="AD451" s="85"/>
      <c r="AE451" s="85"/>
      <c r="AF451" s="85"/>
      <c r="AG451" s="85"/>
      <c r="AH451" s="85"/>
      <c r="AI451" s="85"/>
      <c r="AJ451" s="85"/>
      <c r="AK451" s="85"/>
      <c r="AL451" s="85"/>
      <c r="AM451" s="85"/>
      <c r="AN451" s="85"/>
      <c r="AO451" s="85"/>
      <c r="AP451" s="85"/>
      <c r="AQ451" s="81" t="s">
        <v>220</v>
      </c>
      <c r="AR451" s="81"/>
      <c r="AS451" s="81"/>
      <c r="AT451" s="81"/>
      <c r="AU451" s="81"/>
      <c r="AV451" s="81"/>
      <c r="AW451" s="81"/>
      <c r="AX451" s="81"/>
      <c r="AY451" s="81"/>
      <c r="AZ451" s="81"/>
      <c r="BA451" s="81"/>
      <c r="BB451" s="81"/>
    </row>
    <row r="452" spans="1:61" ht="50.1" customHeight="1" x14ac:dyDescent="0.2">
      <c r="A452" s="23">
        <v>9</v>
      </c>
      <c r="B452" s="81" t="s">
        <v>221</v>
      </c>
      <c r="C452" s="81"/>
      <c r="D452" s="81"/>
      <c r="E452" s="81"/>
      <c r="F452" s="81"/>
      <c r="G452" s="81"/>
      <c r="H452" s="81"/>
      <c r="I452" s="81"/>
      <c r="J452" s="81"/>
      <c r="K452" s="81"/>
      <c r="L452" s="81"/>
      <c r="M452" s="81"/>
      <c r="N452" s="81"/>
      <c r="O452" s="82">
        <v>4</v>
      </c>
      <c r="P452" s="82"/>
      <c r="Q452" s="82"/>
      <c r="R452" s="82"/>
      <c r="S452" s="82"/>
      <c r="T452" s="86" t="s">
        <v>222</v>
      </c>
      <c r="U452" s="86"/>
      <c r="V452" s="86"/>
      <c r="W452" s="86"/>
      <c r="X452" s="86"/>
      <c r="Y452" s="77" t="s">
        <v>223</v>
      </c>
      <c r="Z452" s="77"/>
      <c r="AA452" s="77"/>
      <c r="AB452" s="77"/>
      <c r="AC452" s="77"/>
      <c r="AD452" s="77"/>
      <c r="AE452" s="77"/>
      <c r="AF452" s="77"/>
      <c r="AG452" s="77"/>
      <c r="AH452" s="77"/>
      <c r="AI452" s="77"/>
      <c r="AJ452" s="77"/>
      <c r="AK452" s="77"/>
      <c r="AL452" s="77"/>
      <c r="AM452" s="77"/>
      <c r="AN452" s="77"/>
      <c r="AO452" s="77"/>
      <c r="AP452" s="77"/>
      <c r="AQ452" s="77" t="s">
        <v>348</v>
      </c>
      <c r="AR452" s="77"/>
      <c r="AS452" s="77"/>
      <c r="AT452" s="77"/>
      <c r="AU452" s="77"/>
      <c r="AV452" s="77"/>
      <c r="AW452" s="77"/>
      <c r="AX452" s="77"/>
      <c r="AY452" s="77"/>
      <c r="AZ452" s="77"/>
      <c r="BA452" s="77"/>
      <c r="BB452" s="77"/>
    </row>
    <row r="453" spans="1:61" ht="17.100000000000001" customHeight="1" x14ac:dyDescent="0.2">
      <c r="A453" s="23">
        <v>10</v>
      </c>
      <c r="B453" s="81" t="s">
        <v>225</v>
      </c>
      <c r="C453" s="81"/>
      <c r="D453" s="81"/>
      <c r="E453" s="81"/>
      <c r="F453" s="81"/>
      <c r="G453" s="81"/>
      <c r="H453" s="81"/>
      <c r="I453" s="81"/>
      <c r="J453" s="81"/>
      <c r="K453" s="81"/>
      <c r="L453" s="81"/>
      <c r="M453" s="81"/>
      <c r="N453" s="81"/>
      <c r="O453" s="82">
        <v>5</v>
      </c>
      <c r="P453" s="82"/>
      <c r="Q453" s="82"/>
      <c r="R453" s="82"/>
      <c r="S453" s="82"/>
      <c r="T453" s="86" t="s">
        <v>201</v>
      </c>
      <c r="U453" s="86"/>
      <c r="V453" s="86"/>
      <c r="W453" s="86"/>
      <c r="X453" s="86"/>
      <c r="Y453" s="85" t="s">
        <v>226</v>
      </c>
      <c r="Z453" s="85"/>
      <c r="AA453" s="85"/>
      <c r="AB453" s="85"/>
      <c r="AC453" s="85"/>
      <c r="AD453" s="85"/>
      <c r="AE453" s="85"/>
      <c r="AF453" s="85"/>
      <c r="AG453" s="85"/>
      <c r="AH453" s="85"/>
      <c r="AI453" s="85"/>
      <c r="AJ453" s="85"/>
      <c r="AK453" s="85"/>
      <c r="AL453" s="85"/>
      <c r="AM453" s="85"/>
      <c r="AN453" s="85"/>
      <c r="AO453" s="85"/>
      <c r="AP453" s="85"/>
      <c r="AQ453" s="81" t="s">
        <v>227</v>
      </c>
      <c r="AR453" s="81"/>
      <c r="AS453" s="81"/>
      <c r="AT453" s="81"/>
      <c r="AU453" s="81"/>
      <c r="AV453" s="81"/>
      <c r="AW453" s="81"/>
      <c r="AX453" s="81"/>
      <c r="AY453" s="81"/>
      <c r="AZ453" s="81"/>
      <c r="BA453" s="81"/>
      <c r="BB453" s="81"/>
    </row>
    <row r="454" spans="1:61" ht="17.100000000000001" customHeight="1" x14ac:dyDescent="0.2">
      <c r="A454" s="23">
        <v>11</v>
      </c>
      <c r="B454" s="81" t="s">
        <v>228</v>
      </c>
      <c r="C454" s="81"/>
      <c r="D454" s="81"/>
      <c r="E454" s="81"/>
      <c r="F454" s="81"/>
      <c r="G454" s="81"/>
      <c r="H454" s="81"/>
      <c r="I454" s="81"/>
      <c r="J454" s="81"/>
      <c r="K454" s="81"/>
      <c r="L454" s="81"/>
      <c r="M454" s="81"/>
      <c r="N454" s="81"/>
      <c r="O454" s="82">
        <v>4</v>
      </c>
      <c r="P454" s="82"/>
      <c r="Q454" s="82"/>
      <c r="R454" s="82"/>
      <c r="S454" s="82"/>
      <c r="T454" s="86" t="s">
        <v>201</v>
      </c>
      <c r="U454" s="86"/>
      <c r="V454" s="86"/>
      <c r="W454" s="86"/>
      <c r="X454" s="86"/>
      <c r="Y454" s="85" t="s">
        <v>229</v>
      </c>
      <c r="Z454" s="85"/>
      <c r="AA454" s="85"/>
      <c r="AB454" s="85"/>
      <c r="AC454" s="85"/>
      <c r="AD454" s="85"/>
      <c r="AE454" s="85"/>
      <c r="AF454" s="85"/>
      <c r="AG454" s="85"/>
      <c r="AH454" s="85"/>
      <c r="AI454" s="85"/>
      <c r="AJ454" s="85"/>
      <c r="AK454" s="85"/>
      <c r="AL454" s="85"/>
      <c r="AM454" s="85"/>
      <c r="AN454" s="85"/>
      <c r="AO454" s="85"/>
      <c r="AP454" s="85"/>
      <c r="AQ454" s="81" t="s">
        <v>230</v>
      </c>
      <c r="AR454" s="81"/>
      <c r="AS454" s="81"/>
      <c r="AT454" s="81"/>
      <c r="AU454" s="81"/>
      <c r="AV454" s="81"/>
      <c r="AW454" s="81"/>
      <c r="AX454" s="81"/>
      <c r="AY454" s="81"/>
      <c r="AZ454" s="81"/>
      <c r="BA454" s="81"/>
      <c r="BB454" s="81"/>
    </row>
    <row r="455" spans="1:61" ht="17.100000000000001" customHeight="1" x14ac:dyDescent="0.2">
      <c r="A455" s="23">
        <v>12</v>
      </c>
      <c r="B455" s="81" t="s">
        <v>231</v>
      </c>
      <c r="C455" s="81"/>
      <c r="D455" s="81"/>
      <c r="E455" s="81"/>
      <c r="F455" s="81"/>
      <c r="G455" s="81"/>
      <c r="H455" s="81"/>
      <c r="I455" s="81"/>
      <c r="J455" s="81"/>
      <c r="K455" s="81"/>
      <c r="L455" s="81"/>
      <c r="M455" s="81"/>
      <c r="N455" s="81"/>
      <c r="O455" s="82">
        <v>6</v>
      </c>
      <c r="P455" s="82"/>
      <c r="Q455" s="82"/>
      <c r="R455" s="82"/>
      <c r="S455" s="82"/>
      <c r="T455" s="86" t="s">
        <v>183</v>
      </c>
      <c r="U455" s="86"/>
      <c r="V455" s="86"/>
      <c r="W455" s="86"/>
      <c r="X455" s="86"/>
      <c r="Y455" s="85" t="s">
        <v>232</v>
      </c>
      <c r="Z455" s="85"/>
      <c r="AA455" s="85"/>
      <c r="AB455" s="85"/>
      <c r="AC455" s="85"/>
      <c r="AD455" s="85"/>
      <c r="AE455" s="85"/>
      <c r="AF455" s="85"/>
      <c r="AG455" s="85"/>
      <c r="AH455" s="85"/>
      <c r="AI455" s="85"/>
      <c r="AJ455" s="85"/>
      <c r="AK455" s="85"/>
      <c r="AL455" s="85"/>
      <c r="AM455" s="85"/>
      <c r="AN455" s="85"/>
      <c r="AO455" s="85"/>
      <c r="AP455" s="85"/>
      <c r="AQ455" s="81" t="s">
        <v>233</v>
      </c>
      <c r="AR455" s="81"/>
      <c r="AS455" s="81"/>
      <c r="AT455" s="81"/>
      <c r="AU455" s="81"/>
      <c r="AV455" s="81"/>
      <c r="AW455" s="81"/>
      <c r="AX455" s="81"/>
      <c r="AY455" s="81"/>
      <c r="AZ455" s="81"/>
      <c r="BA455" s="81"/>
      <c r="BB455" s="81"/>
    </row>
    <row r="456" spans="1:61" ht="17.100000000000001" customHeight="1" x14ac:dyDescent="0.2">
      <c r="A456" s="23">
        <v>13</v>
      </c>
      <c r="B456" s="81" t="s">
        <v>234</v>
      </c>
      <c r="C456" s="81"/>
      <c r="D456" s="81"/>
      <c r="E456" s="81"/>
      <c r="F456" s="81"/>
      <c r="G456" s="81"/>
      <c r="H456" s="81"/>
      <c r="I456" s="81"/>
      <c r="J456" s="81"/>
      <c r="K456" s="81"/>
      <c r="L456" s="81"/>
      <c r="M456" s="81"/>
      <c r="N456" s="81"/>
      <c r="O456" s="82">
        <v>6</v>
      </c>
      <c r="P456" s="82"/>
      <c r="Q456" s="82"/>
      <c r="R456" s="82"/>
      <c r="S456" s="82"/>
      <c r="T456" s="86" t="s">
        <v>183</v>
      </c>
      <c r="U456" s="86"/>
      <c r="V456" s="86"/>
      <c r="W456" s="86"/>
      <c r="X456" s="86"/>
      <c r="Y456" s="85" t="s">
        <v>235</v>
      </c>
      <c r="Z456" s="85"/>
      <c r="AA456" s="85"/>
      <c r="AB456" s="85"/>
      <c r="AC456" s="85"/>
      <c r="AD456" s="85"/>
      <c r="AE456" s="85"/>
      <c r="AF456" s="85"/>
      <c r="AG456" s="85"/>
      <c r="AH456" s="85"/>
      <c r="AI456" s="85"/>
      <c r="AJ456" s="85"/>
      <c r="AK456" s="85"/>
      <c r="AL456" s="85"/>
      <c r="AM456" s="85"/>
      <c r="AN456" s="85"/>
      <c r="AO456" s="85"/>
      <c r="AP456" s="85"/>
      <c r="AQ456" s="81" t="s">
        <v>233</v>
      </c>
      <c r="AR456" s="81"/>
      <c r="AS456" s="81"/>
      <c r="AT456" s="81"/>
      <c r="AU456" s="81"/>
      <c r="AV456" s="81"/>
      <c r="AW456" s="81"/>
      <c r="AX456" s="81"/>
      <c r="AY456" s="81"/>
      <c r="AZ456" s="81"/>
      <c r="BA456" s="81"/>
      <c r="BB456" s="81"/>
    </row>
    <row r="457" spans="1:61" ht="17.100000000000001" customHeight="1" x14ac:dyDescent="0.2">
      <c r="A457" s="23">
        <v>14</v>
      </c>
      <c r="B457" s="81" t="s">
        <v>236</v>
      </c>
      <c r="C457" s="81"/>
      <c r="D457" s="81"/>
      <c r="E457" s="81"/>
      <c r="F457" s="81"/>
      <c r="G457" s="81"/>
      <c r="H457" s="81"/>
      <c r="I457" s="81"/>
      <c r="J457" s="81"/>
      <c r="K457" s="81"/>
      <c r="L457" s="81"/>
      <c r="M457" s="81"/>
      <c r="N457" s="81"/>
      <c r="O457" s="82">
        <v>1</v>
      </c>
      <c r="P457" s="82"/>
      <c r="Q457" s="82"/>
      <c r="R457" s="82"/>
      <c r="S457" s="82"/>
      <c r="T457" s="86" t="s">
        <v>183</v>
      </c>
      <c r="U457" s="86"/>
      <c r="V457" s="86"/>
      <c r="W457" s="86"/>
      <c r="X457" s="86"/>
      <c r="Y457" s="85" t="s">
        <v>237</v>
      </c>
      <c r="Z457" s="85"/>
      <c r="AA457" s="85"/>
      <c r="AB457" s="85"/>
      <c r="AC457" s="85"/>
      <c r="AD457" s="85"/>
      <c r="AE457" s="85"/>
      <c r="AF457" s="85"/>
      <c r="AG457" s="85"/>
      <c r="AH457" s="85"/>
      <c r="AI457" s="85"/>
      <c r="AJ457" s="85"/>
      <c r="AK457" s="85"/>
      <c r="AL457" s="85"/>
      <c r="AM457" s="85"/>
      <c r="AN457" s="85"/>
      <c r="AO457" s="85"/>
      <c r="AP457" s="85"/>
      <c r="AQ457" s="81" t="s">
        <v>206</v>
      </c>
      <c r="AR457" s="81"/>
      <c r="AS457" s="81"/>
      <c r="AT457" s="81"/>
      <c r="AU457" s="81"/>
      <c r="AV457" s="81"/>
      <c r="AW457" s="81"/>
      <c r="AX457" s="81"/>
      <c r="AY457" s="81"/>
      <c r="AZ457" s="81"/>
      <c r="BA457" s="81"/>
      <c r="BB457" s="81"/>
    </row>
    <row r="458" spans="1:61" ht="29.1" customHeight="1" x14ac:dyDescent="0.2">
      <c r="A458" s="23">
        <v>15</v>
      </c>
      <c r="B458" s="81" t="s">
        <v>238</v>
      </c>
      <c r="C458" s="81"/>
      <c r="D458" s="81"/>
      <c r="E458" s="81"/>
      <c r="F458" s="81"/>
      <c r="G458" s="81"/>
      <c r="H458" s="81"/>
      <c r="I458" s="81"/>
      <c r="J458" s="81"/>
      <c r="K458" s="81"/>
      <c r="L458" s="81"/>
      <c r="M458" s="81"/>
      <c r="N458" s="81"/>
      <c r="O458" s="82">
        <v>20</v>
      </c>
      <c r="P458" s="82"/>
      <c r="Q458" s="82"/>
      <c r="R458" s="82"/>
      <c r="S458" s="82"/>
      <c r="T458" s="81" t="s">
        <v>218</v>
      </c>
      <c r="U458" s="81"/>
      <c r="V458" s="81"/>
      <c r="W458" s="81"/>
      <c r="X458" s="81"/>
      <c r="Y458" s="85" t="s">
        <v>239</v>
      </c>
      <c r="Z458" s="85"/>
      <c r="AA458" s="85"/>
      <c r="AB458" s="85"/>
      <c r="AC458" s="85"/>
      <c r="AD458" s="85"/>
      <c r="AE458" s="85"/>
      <c r="AF458" s="85"/>
      <c r="AG458" s="85"/>
      <c r="AH458" s="85"/>
      <c r="AI458" s="85"/>
      <c r="AJ458" s="85"/>
      <c r="AK458" s="85"/>
      <c r="AL458" s="85"/>
      <c r="AM458" s="85"/>
      <c r="AN458" s="85"/>
      <c r="AO458" s="85"/>
      <c r="AP458" s="85"/>
      <c r="AQ458" s="77" t="s">
        <v>240</v>
      </c>
      <c r="AR458" s="77"/>
      <c r="AS458" s="77"/>
      <c r="AT458" s="77"/>
      <c r="AU458" s="77"/>
      <c r="AV458" s="77"/>
      <c r="AW458" s="77"/>
      <c r="AX458" s="77"/>
      <c r="AY458" s="77"/>
      <c r="AZ458" s="77"/>
      <c r="BA458" s="77"/>
      <c r="BB458" s="77"/>
    </row>
    <row r="459" spans="1:61" ht="21.95" customHeight="1" x14ac:dyDescent="0.2">
      <c r="A459" s="24" t="s">
        <v>414</v>
      </c>
    </row>
    <row r="460" spans="1:61" ht="21.95" customHeight="1" x14ac:dyDescent="0.2">
      <c r="A460" s="20" t="s">
        <v>180</v>
      </c>
    </row>
    <row r="461" spans="1:61" ht="21.95" customHeight="1" x14ac:dyDescent="0.2">
      <c r="A461" s="21" t="s">
        <v>181</v>
      </c>
    </row>
    <row r="462" spans="1:61" ht="15" customHeight="1" x14ac:dyDescent="0.2">
      <c r="A462" s="23">
        <v>16</v>
      </c>
      <c r="B462" s="81" t="s">
        <v>375</v>
      </c>
      <c r="C462" s="81"/>
      <c r="D462" s="81"/>
      <c r="E462" s="81"/>
      <c r="F462" s="81"/>
      <c r="G462" s="81"/>
      <c r="H462" s="81"/>
      <c r="I462" s="81"/>
      <c r="J462" s="81"/>
      <c r="K462" s="81"/>
      <c r="L462" s="81"/>
      <c r="M462" s="81"/>
      <c r="N462" s="81"/>
      <c r="O462" s="89">
        <v>20</v>
      </c>
      <c r="P462" s="89"/>
      <c r="Q462" s="89"/>
      <c r="R462" s="89"/>
      <c r="S462" s="89"/>
      <c r="T462" s="89"/>
      <c r="U462" s="89"/>
      <c r="V462" s="89"/>
      <c r="W462" s="89"/>
      <c r="X462" s="89"/>
      <c r="Y462" s="85" t="s">
        <v>415</v>
      </c>
      <c r="Z462" s="85"/>
      <c r="AA462" s="85"/>
      <c r="AB462" s="85"/>
      <c r="AC462" s="85"/>
      <c r="AD462" s="85"/>
      <c r="AE462" s="85"/>
      <c r="AF462" s="85"/>
      <c r="AG462" s="85"/>
      <c r="AH462" s="85"/>
      <c r="AI462" s="85"/>
      <c r="AJ462" s="85"/>
      <c r="AK462" s="85"/>
      <c r="AL462" s="85"/>
      <c r="AM462" s="85"/>
      <c r="AN462" s="85"/>
      <c r="AO462" s="85"/>
      <c r="AP462" s="85"/>
      <c r="AQ462" s="85"/>
      <c r="AR462" s="85"/>
      <c r="AS462" s="85"/>
      <c r="AT462" s="85"/>
      <c r="AU462" s="85"/>
      <c r="AV462" s="85"/>
      <c r="AW462" s="85"/>
      <c r="AX462" s="85"/>
      <c r="AY462" s="85"/>
      <c r="AZ462" s="85"/>
      <c r="BA462" s="85"/>
      <c r="BB462" s="85"/>
      <c r="BC462" s="85"/>
      <c r="BD462" s="85"/>
      <c r="BE462" s="85"/>
      <c r="BF462" s="85"/>
      <c r="BG462" s="85"/>
      <c r="BH462" s="85"/>
      <c r="BI462" s="85"/>
    </row>
    <row r="463" spans="1:61" ht="21" customHeight="1" x14ac:dyDescent="0.2">
      <c r="A463" s="80" t="s">
        <v>183</v>
      </c>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1" t="s">
        <v>416</v>
      </c>
      <c r="Z463" s="81"/>
      <c r="AA463" s="81"/>
      <c r="AB463" s="81"/>
      <c r="AC463" s="81"/>
      <c r="AD463" s="81"/>
      <c r="AE463" s="81"/>
      <c r="AF463" s="81"/>
      <c r="AG463" s="81" t="s">
        <v>185</v>
      </c>
      <c r="AH463" s="81"/>
      <c r="AI463" s="81"/>
      <c r="AJ463" s="81"/>
      <c r="AK463" s="81"/>
      <c r="AL463" s="81"/>
      <c r="AM463" s="81"/>
      <c r="AN463" s="81" t="s">
        <v>417</v>
      </c>
      <c r="AO463" s="81"/>
      <c r="AP463" s="81"/>
      <c r="AQ463" s="81"/>
      <c r="AR463" s="81"/>
      <c r="AS463" s="81"/>
      <c r="AT463" s="81"/>
      <c r="AU463" s="81"/>
      <c r="AV463" s="81"/>
      <c r="AW463" s="81"/>
      <c r="AX463" s="81"/>
      <c r="AY463" s="81"/>
      <c r="AZ463" s="81"/>
      <c r="BA463" s="81"/>
      <c r="BB463" s="81"/>
      <c r="BC463" s="81"/>
      <c r="BD463" s="81"/>
      <c r="BE463" s="81"/>
      <c r="BF463" s="81"/>
      <c r="BG463" s="81"/>
      <c r="BH463" s="81"/>
      <c r="BI463" s="81"/>
    </row>
    <row r="464" spans="1:61" ht="12" customHeight="1" x14ac:dyDescent="0.2">
      <c r="A464" s="10"/>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c r="AK464" s="77"/>
      <c r="AL464" s="77"/>
      <c r="AM464" s="77"/>
      <c r="AN464" s="81" t="s">
        <v>188</v>
      </c>
      <c r="AO464" s="81"/>
      <c r="AP464" s="81"/>
      <c r="AQ464" s="81"/>
      <c r="AR464" s="81"/>
      <c r="AS464" s="81"/>
      <c r="AT464" s="81"/>
      <c r="AU464" s="81"/>
      <c r="AV464" s="81"/>
      <c r="AW464" s="81"/>
      <c r="AX464" s="81"/>
      <c r="AY464" s="81"/>
      <c r="AZ464" s="81"/>
      <c r="BA464" s="81"/>
      <c r="BB464" s="81"/>
      <c r="BC464" s="81"/>
      <c r="BD464" s="81"/>
      <c r="BE464" s="81"/>
      <c r="BF464" s="81"/>
      <c r="BG464" s="81"/>
      <c r="BH464" s="81"/>
      <c r="BI464" s="81"/>
    </row>
    <row r="465" spans="1:61" ht="44.1" customHeight="1" x14ac:dyDescent="0.2">
      <c r="A465" s="10"/>
      <c r="B465" s="77"/>
      <c r="C465" s="77"/>
      <c r="D465" s="77"/>
      <c r="E465" s="77"/>
      <c r="F465" s="77"/>
      <c r="G465" s="77"/>
      <c r="H465" s="77"/>
      <c r="I465" s="77"/>
      <c r="J465" s="77"/>
      <c r="K465" s="77"/>
      <c r="L465" s="77"/>
      <c r="M465" s="77"/>
      <c r="N465" s="77"/>
      <c r="O465" s="77"/>
      <c r="P465" s="77"/>
      <c r="Q465" s="77"/>
      <c r="R465" s="77"/>
      <c r="S465" s="77"/>
      <c r="T465" s="86" t="s">
        <v>222</v>
      </c>
      <c r="U465" s="86"/>
      <c r="V465" s="86"/>
      <c r="W465" s="86"/>
      <c r="X465" s="86"/>
      <c r="Y465" s="77" t="s">
        <v>418</v>
      </c>
      <c r="Z465" s="77"/>
      <c r="AA465" s="77"/>
      <c r="AB465" s="77"/>
      <c r="AC465" s="77"/>
      <c r="AD465" s="77"/>
      <c r="AE465" s="77"/>
      <c r="AF465" s="77"/>
      <c r="AG465" s="77"/>
      <c r="AH465" s="77"/>
      <c r="AI465" s="77"/>
      <c r="AJ465" s="77"/>
      <c r="AK465" s="77"/>
      <c r="AL465" s="77"/>
      <c r="AM465" s="77"/>
      <c r="AN465" s="77" t="s">
        <v>419</v>
      </c>
      <c r="AO465" s="77"/>
      <c r="AP465" s="77"/>
      <c r="AQ465" s="77"/>
      <c r="AR465" s="77"/>
      <c r="AS465" s="77"/>
      <c r="AT465" s="77"/>
      <c r="AU465" s="77"/>
      <c r="AV465" s="77"/>
      <c r="AW465" s="77"/>
      <c r="AX465" s="77"/>
      <c r="AY465" s="77"/>
      <c r="AZ465" s="77"/>
      <c r="BA465" s="77"/>
      <c r="BB465" s="77"/>
      <c r="BC465" s="77"/>
      <c r="BD465" s="77"/>
      <c r="BE465" s="77"/>
      <c r="BF465" s="77"/>
      <c r="BG465" s="77"/>
      <c r="BH465" s="77"/>
      <c r="BI465" s="77"/>
    </row>
    <row r="466" spans="1:61" ht="12.95" customHeight="1" x14ac:dyDescent="0.2">
      <c r="A466" s="10"/>
      <c r="B466" s="77"/>
      <c r="C466" s="77"/>
      <c r="D466" s="77"/>
      <c r="E466" s="77"/>
      <c r="F466" s="77"/>
      <c r="G466" s="77"/>
      <c r="H466" s="77"/>
      <c r="I466" s="77"/>
      <c r="J466" s="77"/>
      <c r="K466" s="77"/>
      <c r="L466" s="77"/>
      <c r="M466" s="77"/>
      <c r="N466" s="77"/>
      <c r="O466" s="77"/>
      <c r="P466" s="77"/>
      <c r="Q466" s="77"/>
      <c r="R466" s="77"/>
      <c r="S466" s="77"/>
      <c r="T466" s="86" t="s">
        <v>201</v>
      </c>
      <c r="U466" s="86"/>
      <c r="V466" s="86"/>
      <c r="W466" s="86"/>
      <c r="X466" s="86"/>
      <c r="Y466" s="81" t="s">
        <v>420</v>
      </c>
      <c r="Z466" s="81"/>
      <c r="AA466" s="81"/>
      <c r="AB466" s="81"/>
      <c r="AC466" s="81"/>
      <c r="AD466" s="81"/>
      <c r="AE466" s="81"/>
      <c r="AF466" s="81"/>
      <c r="AG466" s="81"/>
      <c r="AH466" s="81"/>
      <c r="AI466" s="81"/>
      <c r="AJ466" s="81"/>
      <c r="AK466" s="81"/>
      <c r="AL466" s="81"/>
      <c r="AM466" s="81"/>
      <c r="AN466" s="81" t="s">
        <v>227</v>
      </c>
      <c r="AO466" s="81"/>
      <c r="AP466" s="81"/>
      <c r="AQ466" s="81"/>
      <c r="AR466" s="81"/>
      <c r="AS466" s="81"/>
      <c r="AT466" s="81"/>
      <c r="AU466" s="81"/>
      <c r="AV466" s="81"/>
      <c r="AW466" s="81"/>
      <c r="AX466" s="81"/>
      <c r="AY466" s="81"/>
      <c r="AZ466" s="81"/>
      <c r="BA466" s="81"/>
      <c r="BB466" s="81"/>
      <c r="BC466" s="81"/>
      <c r="BD466" s="81"/>
      <c r="BE466" s="81"/>
      <c r="BF466" s="81"/>
      <c r="BG466" s="81"/>
      <c r="BH466" s="81"/>
      <c r="BI466" s="81"/>
    </row>
    <row r="467" spans="1:61" ht="47.1" customHeight="1" x14ac:dyDescent="0.2">
      <c r="A467" s="23">
        <v>17</v>
      </c>
      <c r="B467" s="81" t="s">
        <v>252</v>
      </c>
      <c r="C467" s="81"/>
      <c r="D467" s="81"/>
      <c r="E467" s="81"/>
      <c r="F467" s="81"/>
      <c r="G467" s="81"/>
      <c r="H467" s="81"/>
      <c r="I467" s="81"/>
      <c r="J467" s="81"/>
      <c r="K467" s="81"/>
      <c r="L467" s="81"/>
      <c r="M467" s="81"/>
      <c r="N467" s="81"/>
      <c r="O467" s="82">
        <v>6</v>
      </c>
      <c r="P467" s="82"/>
      <c r="Q467" s="82"/>
      <c r="R467" s="82"/>
      <c r="S467" s="82"/>
      <c r="T467" s="86" t="s">
        <v>222</v>
      </c>
      <c r="U467" s="86"/>
      <c r="V467" s="86"/>
      <c r="W467" s="86"/>
      <c r="X467" s="86"/>
      <c r="Y467" s="77" t="s">
        <v>253</v>
      </c>
      <c r="Z467" s="77"/>
      <c r="AA467" s="77"/>
      <c r="AB467" s="77"/>
      <c r="AC467" s="77"/>
      <c r="AD467" s="77"/>
      <c r="AE467" s="77"/>
      <c r="AF467" s="77"/>
      <c r="AG467" s="77"/>
      <c r="AH467" s="77"/>
      <c r="AI467" s="77"/>
      <c r="AJ467" s="77"/>
      <c r="AK467" s="77"/>
      <c r="AL467" s="77"/>
      <c r="AM467" s="77"/>
      <c r="AN467" s="77" t="s">
        <v>254</v>
      </c>
      <c r="AO467" s="77"/>
      <c r="AP467" s="77"/>
      <c r="AQ467" s="77"/>
      <c r="AR467" s="77"/>
      <c r="AS467" s="77"/>
      <c r="AT467" s="77"/>
      <c r="AU467" s="77"/>
      <c r="AV467" s="77"/>
      <c r="AW467" s="77"/>
      <c r="AX467" s="77"/>
      <c r="AY467" s="77"/>
      <c r="AZ467" s="77"/>
      <c r="BA467" s="77"/>
      <c r="BB467" s="77"/>
      <c r="BC467" s="77"/>
      <c r="BD467" s="77"/>
      <c r="BE467" s="77"/>
      <c r="BF467" s="77"/>
      <c r="BG467" s="77"/>
      <c r="BH467" s="77"/>
      <c r="BI467" s="77"/>
    </row>
    <row r="468" spans="1:61" ht="12.95" customHeight="1" x14ac:dyDescent="0.2">
      <c r="A468" s="10"/>
      <c r="B468" s="77"/>
      <c r="C468" s="77"/>
      <c r="D468" s="77"/>
      <c r="E468" s="77"/>
      <c r="F468" s="77"/>
      <c r="G468" s="77"/>
      <c r="H468" s="77"/>
      <c r="I468" s="77"/>
      <c r="J468" s="77"/>
      <c r="K468" s="77"/>
      <c r="L468" s="77"/>
      <c r="M468" s="77"/>
      <c r="N468" s="77"/>
      <c r="O468" s="77"/>
      <c r="P468" s="77"/>
      <c r="Q468" s="77"/>
      <c r="R468" s="77"/>
      <c r="S468" s="77"/>
      <c r="T468" s="86" t="s">
        <v>183</v>
      </c>
      <c r="U468" s="86"/>
      <c r="V468" s="86"/>
      <c r="W468" s="86"/>
      <c r="X468" s="86"/>
      <c r="Y468" s="81" t="s">
        <v>255</v>
      </c>
      <c r="Z468" s="81"/>
      <c r="AA468" s="81"/>
      <c r="AB468" s="81"/>
      <c r="AC468" s="81"/>
      <c r="AD468" s="81"/>
      <c r="AE468" s="81"/>
      <c r="AF468" s="81"/>
      <c r="AG468" s="81"/>
      <c r="AH468" s="81"/>
      <c r="AI468" s="81"/>
      <c r="AJ468" s="81"/>
      <c r="AK468" s="81"/>
      <c r="AL468" s="81"/>
      <c r="AM468" s="81"/>
      <c r="AN468" s="81" t="s">
        <v>256</v>
      </c>
      <c r="AO468" s="81"/>
      <c r="AP468" s="81"/>
      <c r="AQ468" s="81"/>
      <c r="AR468" s="81"/>
      <c r="AS468" s="81"/>
      <c r="AT468" s="81"/>
      <c r="AU468" s="81"/>
      <c r="AV468" s="81"/>
      <c r="AW468" s="81"/>
      <c r="AX468" s="81"/>
      <c r="AY468" s="81"/>
      <c r="AZ468" s="81"/>
      <c r="BA468" s="81"/>
      <c r="BB468" s="81"/>
      <c r="BC468" s="81"/>
      <c r="BD468" s="81"/>
      <c r="BE468" s="81"/>
      <c r="BF468" s="81"/>
      <c r="BG468" s="81"/>
      <c r="BH468" s="81"/>
      <c r="BI468" s="81"/>
    </row>
    <row r="469" spans="1:61" ht="27.95" customHeight="1" x14ac:dyDescent="0.2">
      <c r="A469" s="23">
        <v>18</v>
      </c>
      <c r="B469" s="81" t="s">
        <v>257</v>
      </c>
      <c r="C469" s="81"/>
      <c r="D469" s="81"/>
      <c r="E469" s="81"/>
      <c r="F469" s="81"/>
      <c r="G469" s="81"/>
      <c r="H469" s="81"/>
      <c r="I469" s="81"/>
      <c r="J469" s="81"/>
      <c r="K469" s="81"/>
      <c r="L469" s="81"/>
      <c r="M469" s="81"/>
      <c r="N469" s="81"/>
      <c r="O469" s="82">
        <v>12</v>
      </c>
      <c r="P469" s="82"/>
      <c r="Q469" s="82"/>
      <c r="R469" s="82"/>
      <c r="S469" s="82"/>
      <c r="T469" s="81" t="s">
        <v>218</v>
      </c>
      <c r="U469" s="81"/>
      <c r="V469" s="81"/>
      <c r="W469" s="81"/>
      <c r="X469" s="81"/>
      <c r="Y469" s="85" t="s">
        <v>258</v>
      </c>
      <c r="Z469" s="85"/>
      <c r="AA469" s="85"/>
      <c r="AB469" s="85"/>
      <c r="AC469" s="85"/>
      <c r="AD469" s="85"/>
      <c r="AE469" s="85"/>
      <c r="AF469" s="85"/>
      <c r="AG469" s="85"/>
      <c r="AH469" s="85"/>
      <c r="AI469" s="85"/>
      <c r="AJ469" s="85"/>
      <c r="AK469" s="85"/>
      <c r="AL469" s="85"/>
      <c r="AM469" s="85"/>
      <c r="AN469" s="81" t="s">
        <v>259</v>
      </c>
      <c r="AO469" s="81"/>
      <c r="AP469" s="81"/>
      <c r="AQ469" s="81"/>
      <c r="AR469" s="81"/>
      <c r="AS469" s="81"/>
      <c r="AT469" s="81"/>
      <c r="AU469" s="81"/>
      <c r="AV469" s="81"/>
      <c r="AW469" s="81"/>
      <c r="AX469" s="81"/>
      <c r="AY469" s="81"/>
      <c r="AZ469" s="81"/>
      <c r="BA469" s="81"/>
      <c r="BB469" s="81"/>
      <c r="BC469" s="81"/>
      <c r="BD469" s="81"/>
      <c r="BE469" s="81"/>
      <c r="BF469" s="81"/>
      <c r="BG469" s="81"/>
      <c r="BH469" s="81"/>
      <c r="BI469" s="81"/>
    </row>
    <row r="470" spans="1:61" ht="24.95" customHeight="1" x14ac:dyDescent="0.2">
      <c r="A470" s="23">
        <v>19</v>
      </c>
      <c r="B470" s="81" t="s">
        <v>260</v>
      </c>
      <c r="C470" s="81"/>
      <c r="D470" s="81"/>
      <c r="E470" s="81"/>
      <c r="F470" s="81"/>
      <c r="G470" s="81"/>
      <c r="H470" s="81"/>
      <c r="I470" s="81"/>
      <c r="J470" s="81"/>
      <c r="K470" s="81"/>
      <c r="L470" s="81"/>
      <c r="M470" s="81"/>
      <c r="N470" s="81"/>
      <c r="O470" s="82">
        <v>6</v>
      </c>
      <c r="P470" s="82"/>
      <c r="Q470" s="82"/>
      <c r="R470" s="82"/>
      <c r="S470" s="82"/>
      <c r="T470" s="90" t="s">
        <v>183</v>
      </c>
      <c r="U470" s="90"/>
      <c r="V470" s="90"/>
      <c r="W470" s="90"/>
      <c r="X470" s="90"/>
      <c r="Y470" s="77" t="s">
        <v>261</v>
      </c>
      <c r="Z470" s="77"/>
      <c r="AA470" s="77"/>
      <c r="AB470" s="77"/>
      <c r="AC470" s="77"/>
      <c r="AD470" s="77"/>
      <c r="AE470" s="77"/>
      <c r="AF470" s="77"/>
      <c r="AG470" s="77"/>
      <c r="AH470" s="77"/>
      <c r="AI470" s="77"/>
      <c r="AJ470" s="77"/>
      <c r="AK470" s="77"/>
      <c r="AL470" s="77"/>
      <c r="AM470" s="77"/>
      <c r="AN470" s="81" t="s">
        <v>262</v>
      </c>
      <c r="AO470" s="81"/>
      <c r="AP470" s="81"/>
      <c r="AQ470" s="81"/>
      <c r="AR470" s="81"/>
      <c r="AS470" s="81"/>
      <c r="AT470" s="81"/>
      <c r="AU470" s="81"/>
      <c r="AV470" s="81"/>
      <c r="AW470" s="81"/>
      <c r="AX470" s="81"/>
      <c r="AY470" s="81"/>
      <c r="AZ470" s="81"/>
      <c r="BA470" s="81"/>
      <c r="BB470" s="81"/>
      <c r="BC470" s="81"/>
      <c r="BD470" s="81"/>
      <c r="BE470" s="81"/>
      <c r="BF470" s="81"/>
      <c r="BG470" s="81"/>
      <c r="BH470" s="81"/>
      <c r="BI470" s="81"/>
    </row>
    <row r="471" spans="1:61" ht="11.1" customHeight="1" x14ac:dyDescent="0.2">
      <c r="A471" s="10"/>
      <c r="B471" s="77"/>
      <c r="C471" s="77"/>
      <c r="D471" s="77"/>
      <c r="E471" s="77"/>
      <c r="F471" s="77"/>
      <c r="G471" s="77"/>
      <c r="H471" s="77"/>
      <c r="I471" s="77"/>
      <c r="J471" s="77"/>
      <c r="K471" s="77"/>
      <c r="L471" s="77"/>
      <c r="M471" s="77"/>
      <c r="N471" s="77"/>
      <c r="O471" s="77"/>
      <c r="P471" s="77"/>
      <c r="Q471" s="77"/>
      <c r="R471" s="77"/>
      <c r="S471" s="77"/>
      <c r="T471" s="86" t="s">
        <v>183</v>
      </c>
      <c r="U471" s="86"/>
      <c r="V471" s="86"/>
      <c r="W471" s="86"/>
      <c r="X471" s="86"/>
      <c r="Y471" s="81" t="s">
        <v>263</v>
      </c>
      <c r="Z471" s="81"/>
      <c r="AA471" s="81"/>
      <c r="AB471" s="81"/>
      <c r="AC471" s="81"/>
      <c r="AD471" s="81"/>
      <c r="AE471" s="81"/>
      <c r="AF471" s="81"/>
      <c r="AG471" s="81"/>
      <c r="AH471" s="81"/>
      <c r="AI471" s="81"/>
      <c r="AJ471" s="81"/>
      <c r="AK471" s="81"/>
      <c r="AL471" s="81"/>
      <c r="AM471" s="81"/>
      <c r="AN471" s="81" t="s">
        <v>264</v>
      </c>
      <c r="AO471" s="81"/>
      <c r="AP471" s="81"/>
      <c r="AQ471" s="81"/>
      <c r="AR471" s="81"/>
      <c r="AS471" s="81"/>
      <c r="AT471" s="81"/>
      <c r="AU471" s="81"/>
      <c r="AV471" s="81"/>
      <c r="AW471" s="81"/>
      <c r="AX471" s="81"/>
      <c r="AY471" s="81"/>
      <c r="AZ471" s="81"/>
      <c r="BA471" s="81"/>
      <c r="BB471" s="81"/>
      <c r="BC471" s="81"/>
      <c r="BD471" s="81"/>
      <c r="BE471" s="81"/>
      <c r="BF471" s="81"/>
      <c r="BG471" s="81"/>
      <c r="BH471" s="81"/>
      <c r="BI471" s="81"/>
    </row>
    <row r="472" spans="1:61" ht="12.95" customHeight="1" x14ac:dyDescent="0.2">
      <c r="A472" s="10"/>
      <c r="B472" s="77"/>
      <c r="C472" s="77"/>
      <c r="D472" s="77"/>
      <c r="E472" s="77"/>
      <c r="F472" s="77"/>
      <c r="G472" s="77"/>
      <c r="H472" s="77"/>
      <c r="I472" s="77"/>
      <c r="J472" s="77"/>
      <c r="K472" s="77"/>
      <c r="L472" s="77"/>
      <c r="M472" s="77"/>
      <c r="N472" s="77"/>
      <c r="O472" s="77"/>
      <c r="P472" s="77"/>
      <c r="Q472" s="77"/>
      <c r="R472" s="77"/>
      <c r="S472" s="77"/>
      <c r="T472" s="86" t="s">
        <v>183</v>
      </c>
      <c r="U472" s="86"/>
      <c r="V472" s="86"/>
      <c r="W472" s="86"/>
      <c r="X472" s="86"/>
      <c r="Y472" s="81" t="s">
        <v>265</v>
      </c>
      <c r="Z472" s="81"/>
      <c r="AA472" s="81"/>
      <c r="AB472" s="81"/>
      <c r="AC472" s="81"/>
      <c r="AD472" s="81"/>
      <c r="AE472" s="81"/>
      <c r="AF472" s="81"/>
      <c r="AG472" s="81"/>
      <c r="AH472" s="81"/>
      <c r="AI472" s="81"/>
      <c r="AJ472" s="81"/>
      <c r="AK472" s="81"/>
      <c r="AL472" s="81"/>
      <c r="AM472" s="81"/>
      <c r="AN472" s="81" t="s">
        <v>256</v>
      </c>
      <c r="AO472" s="81"/>
      <c r="AP472" s="81"/>
      <c r="AQ472" s="81"/>
      <c r="AR472" s="81"/>
      <c r="AS472" s="81"/>
      <c r="AT472" s="81"/>
      <c r="AU472" s="81"/>
      <c r="AV472" s="81"/>
      <c r="AW472" s="81"/>
      <c r="AX472" s="81"/>
      <c r="AY472" s="81"/>
      <c r="AZ472" s="81"/>
      <c r="BA472" s="81"/>
      <c r="BB472" s="81"/>
      <c r="BC472" s="81"/>
      <c r="BD472" s="81"/>
      <c r="BE472" s="81"/>
      <c r="BF472" s="81"/>
      <c r="BG472" s="81"/>
      <c r="BH472" s="81"/>
      <c r="BI472" s="81"/>
    </row>
    <row r="473" spans="1:61" ht="27.95" customHeight="1" x14ac:dyDescent="0.2">
      <c r="A473" s="23">
        <v>20</v>
      </c>
      <c r="B473" s="81" t="s">
        <v>266</v>
      </c>
      <c r="C473" s="81"/>
      <c r="D473" s="81"/>
      <c r="E473" s="81"/>
      <c r="F473" s="81"/>
      <c r="G473" s="81"/>
      <c r="H473" s="81"/>
      <c r="I473" s="81"/>
      <c r="J473" s="81"/>
      <c r="K473" s="81"/>
      <c r="L473" s="81"/>
      <c r="M473" s="81"/>
      <c r="N473" s="81"/>
      <c r="O473" s="82">
        <v>10</v>
      </c>
      <c r="P473" s="82"/>
      <c r="Q473" s="82"/>
      <c r="R473" s="82"/>
      <c r="S473" s="82"/>
      <c r="T473" s="81" t="s">
        <v>218</v>
      </c>
      <c r="U473" s="81"/>
      <c r="V473" s="81"/>
      <c r="W473" s="81"/>
      <c r="X473" s="81"/>
      <c r="Y473" s="85" t="s">
        <v>267</v>
      </c>
      <c r="Z473" s="85"/>
      <c r="AA473" s="85"/>
      <c r="AB473" s="85"/>
      <c r="AC473" s="85"/>
      <c r="AD473" s="85"/>
      <c r="AE473" s="85"/>
      <c r="AF473" s="85"/>
      <c r="AG473" s="85"/>
      <c r="AH473" s="85"/>
      <c r="AI473" s="85"/>
      <c r="AJ473" s="85"/>
      <c r="AK473" s="85"/>
      <c r="AL473" s="85"/>
      <c r="AM473" s="85"/>
      <c r="AN473" s="81" t="s">
        <v>268</v>
      </c>
      <c r="AO473" s="81"/>
      <c r="AP473" s="81"/>
      <c r="AQ473" s="81"/>
      <c r="AR473" s="81"/>
      <c r="AS473" s="81"/>
      <c r="AT473" s="81"/>
      <c r="AU473" s="81"/>
      <c r="AV473" s="81"/>
      <c r="AW473" s="81"/>
      <c r="AX473" s="81"/>
      <c r="AY473" s="81"/>
      <c r="AZ473" s="81"/>
      <c r="BA473" s="81"/>
      <c r="BB473" s="81"/>
      <c r="BC473" s="81"/>
      <c r="BD473" s="81"/>
      <c r="BE473" s="81"/>
      <c r="BF473" s="81"/>
      <c r="BG473" s="81"/>
      <c r="BH473" s="81"/>
      <c r="BI473" s="81"/>
    </row>
    <row r="474" spans="1:61" ht="17.100000000000001" customHeight="1" x14ac:dyDescent="0.2">
      <c r="A474" s="23">
        <v>21</v>
      </c>
      <c r="B474" s="81" t="s">
        <v>269</v>
      </c>
      <c r="C474" s="81"/>
      <c r="D474" s="81"/>
      <c r="E474" s="81"/>
      <c r="F474" s="81"/>
      <c r="G474" s="81"/>
      <c r="H474" s="81"/>
      <c r="I474" s="81"/>
      <c r="J474" s="81"/>
      <c r="K474" s="81"/>
      <c r="L474" s="81"/>
      <c r="M474" s="81"/>
      <c r="N474" s="81"/>
      <c r="O474" s="82">
        <v>30</v>
      </c>
      <c r="P474" s="82"/>
      <c r="Q474" s="82"/>
      <c r="R474" s="82"/>
      <c r="S474" s="82"/>
      <c r="T474" s="86" t="s">
        <v>183</v>
      </c>
      <c r="U474" s="86"/>
      <c r="V474" s="86"/>
      <c r="W474" s="86"/>
      <c r="X474" s="86"/>
      <c r="Y474" s="85" t="s">
        <v>226</v>
      </c>
      <c r="Z474" s="85"/>
      <c r="AA474" s="85"/>
      <c r="AB474" s="85"/>
      <c r="AC474" s="85"/>
      <c r="AD474" s="85"/>
      <c r="AE474" s="85"/>
      <c r="AF474" s="85"/>
      <c r="AG474" s="85"/>
      <c r="AH474" s="85"/>
      <c r="AI474" s="85"/>
      <c r="AJ474" s="85"/>
      <c r="AK474" s="85"/>
      <c r="AL474" s="85"/>
      <c r="AM474" s="85"/>
      <c r="AN474" s="81" t="s">
        <v>206</v>
      </c>
      <c r="AO474" s="81"/>
      <c r="AP474" s="81"/>
      <c r="AQ474" s="81"/>
      <c r="AR474" s="81"/>
      <c r="AS474" s="81"/>
      <c r="AT474" s="81"/>
      <c r="AU474" s="81"/>
      <c r="AV474" s="81"/>
      <c r="AW474" s="81"/>
      <c r="AX474" s="81"/>
      <c r="AY474" s="81"/>
      <c r="AZ474" s="81"/>
      <c r="BA474" s="81"/>
      <c r="BB474" s="81"/>
      <c r="BC474" s="81"/>
      <c r="BD474" s="81"/>
      <c r="BE474" s="81"/>
      <c r="BF474" s="81"/>
      <c r="BG474" s="81"/>
      <c r="BH474" s="81"/>
      <c r="BI474" s="81"/>
    </row>
    <row r="475" spans="1:61" ht="27.95" customHeight="1" x14ac:dyDescent="0.2">
      <c r="A475" s="23">
        <v>22</v>
      </c>
      <c r="B475" s="81" t="s">
        <v>270</v>
      </c>
      <c r="C475" s="81"/>
      <c r="D475" s="81"/>
      <c r="E475" s="81"/>
      <c r="F475" s="81"/>
      <c r="G475" s="81"/>
      <c r="H475" s="81"/>
      <c r="I475" s="81"/>
      <c r="J475" s="81"/>
      <c r="K475" s="81"/>
      <c r="L475" s="81"/>
      <c r="M475" s="81"/>
      <c r="N475" s="81"/>
      <c r="O475" s="82">
        <v>10</v>
      </c>
      <c r="P475" s="82"/>
      <c r="Q475" s="82"/>
      <c r="R475" s="82"/>
      <c r="S475" s="82"/>
      <c r="T475" s="86" t="s">
        <v>183</v>
      </c>
      <c r="U475" s="86"/>
      <c r="V475" s="86"/>
      <c r="W475" s="86"/>
      <c r="X475" s="86"/>
      <c r="Y475" s="85" t="s">
        <v>271</v>
      </c>
      <c r="Z475" s="85"/>
      <c r="AA475" s="85"/>
      <c r="AB475" s="85"/>
      <c r="AC475" s="85"/>
      <c r="AD475" s="85"/>
      <c r="AE475" s="85"/>
      <c r="AF475" s="85"/>
      <c r="AG475" s="85"/>
      <c r="AH475" s="85"/>
      <c r="AI475" s="85"/>
      <c r="AJ475" s="85"/>
      <c r="AK475" s="85"/>
      <c r="AL475" s="85"/>
      <c r="AM475" s="85"/>
      <c r="AN475" s="81" t="s">
        <v>272</v>
      </c>
      <c r="AO475" s="81"/>
      <c r="AP475" s="81"/>
      <c r="AQ475" s="81"/>
      <c r="AR475" s="81"/>
      <c r="AS475" s="81"/>
      <c r="AT475" s="81"/>
      <c r="AU475" s="81"/>
      <c r="AV475" s="81"/>
      <c r="AW475" s="81"/>
      <c r="AX475" s="81"/>
      <c r="AY475" s="81"/>
      <c r="AZ475" s="81"/>
      <c r="BA475" s="81"/>
      <c r="BB475" s="81"/>
      <c r="BC475" s="81"/>
      <c r="BD475" s="81"/>
      <c r="BE475" s="81"/>
      <c r="BF475" s="81"/>
      <c r="BG475" s="81"/>
      <c r="BH475" s="81"/>
      <c r="BI475" s="81"/>
    </row>
    <row r="476" spans="1:61" ht="50.1" customHeight="1" x14ac:dyDescent="0.2">
      <c r="A476" s="23">
        <v>23</v>
      </c>
      <c r="B476" s="81" t="s">
        <v>273</v>
      </c>
      <c r="C476" s="81"/>
      <c r="D476" s="81"/>
      <c r="E476" s="81"/>
      <c r="F476" s="81"/>
      <c r="G476" s="81"/>
      <c r="H476" s="81"/>
      <c r="I476" s="81"/>
      <c r="J476" s="81"/>
      <c r="K476" s="81"/>
      <c r="L476" s="81"/>
      <c r="M476" s="81"/>
      <c r="N476" s="81"/>
      <c r="O476" s="82">
        <v>1</v>
      </c>
      <c r="P476" s="82"/>
      <c r="Q476" s="82"/>
      <c r="R476" s="82"/>
      <c r="S476" s="82"/>
      <c r="T476" s="86" t="s">
        <v>183</v>
      </c>
      <c r="U476" s="86"/>
      <c r="V476" s="86"/>
      <c r="W476" s="86"/>
      <c r="X476" s="86"/>
      <c r="Y476" s="85" t="s">
        <v>274</v>
      </c>
      <c r="Z476" s="85"/>
      <c r="AA476" s="85"/>
      <c r="AB476" s="85"/>
      <c r="AC476" s="85"/>
      <c r="AD476" s="85"/>
      <c r="AE476" s="85"/>
      <c r="AF476" s="85"/>
      <c r="AG476" s="85"/>
      <c r="AH476" s="85"/>
      <c r="AI476" s="85"/>
      <c r="AJ476" s="85"/>
      <c r="AK476" s="85"/>
      <c r="AL476" s="85"/>
      <c r="AM476" s="85"/>
      <c r="AN476" s="77" t="s">
        <v>421</v>
      </c>
      <c r="AO476" s="77"/>
      <c r="AP476" s="77"/>
      <c r="AQ476" s="77"/>
      <c r="AR476" s="77"/>
      <c r="AS476" s="77"/>
      <c r="AT476" s="77"/>
      <c r="AU476" s="77"/>
      <c r="AV476" s="77"/>
      <c r="AW476" s="77"/>
      <c r="AX476" s="77"/>
      <c r="AY476" s="77"/>
      <c r="AZ476" s="77"/>
      <c r="BA476" s="77"/>
      <c r="BB476" s="77"/>
      <c r="BC476" s="77"/>
      <c r="BD476" s="77"/>
      <c r="BE476" s="77"/>
      <c r="BF476" s="77"/>
      <c r="BG476" s="77"/>
      <c r="BH476" s="77"/>
      <c r="BI476" s="77"/>
    </row>
    <row r="477" spans="1:61" ht="17.100000000000001" customHeight="1" x14ac:dyDescent="0.2">
      <c r="A477" s="23">
        <v>24</v>
      </c>
      <c r="B477" s="81" t="s">
        <v>276</v>
      </c>
      <c r="C477" s="81"/>
      <c r="D477" s="81"/>
      <c r="E477" s="81"/>
      <c r="F477" s="81"/>
      <c r="G477" s="81"/>
      <c r="H477" s="81"/>
      <c r="I477" s="81"/>
      <c r="J477" s="81"/>
      <c r="K477" s="81"/>
      <c r="L477" s="81"/>
      <c r="M477" s="81"/>
      <c r="N477" s="81"/>
      <c r="O477" s="82">
        <v>1</v>
      </c>
      <c r="P477" s="82"/>
      <c r="Q477" s="82"/>
      <c r="R477" s="82"/>
      <c r="S477" s="82"/>
      <c r="T477" s="86" t="s">
        <v>201</v>
      </c>
      <c r="U477" s="86"/>
      <c r="V477" s="86"/>
      <c r="W477" s="86"/>
      <c r="X477" s="86"/>
      <c r="Y477" s="85" t="s">
        <v>226</v>
      </c>
      <c r="Z477" s="85"/>
      <c r="AA477" s="85"/>
      <c r="AB477" s="85"/>
      <c r="AC477" s="85"/>
      <c r="AD477" s="85"/>
      <c r="AE477" s="85"/>
      <c r="AF477" s="85"/>
      <c r="AG477" s="85"/>
      <c r="AH477" s="85"/>
      <c r="AI477" s="85"/>
      <c r="AJ477" s="85"/>
      <c r="AK477" s="85"/>
      <c r="AL477" s="85"/>
      <c r="AM477" s="85"/>
      <c r="AN477" s="81" t="s">
        <v>227</v>
      </c>
      <c r="AO477" s="81"/>
      <c r="AP477" s="81"/>
      <c r="AQ477" s="81"/>
      <c r="AR477" s="81"/>
      <c r="AS477" s="81"/>
      <c r="AT477" s="81"/>
      <c r="AU477" s="81"/>
      <c r="AV477" s="81"/>
      <c r="AW477" s="81"/>
      <c r="AX477" s="81"/>
      <c r="AY477" s="81"/>
      <c r="AZ477" s="81"/>
      <c r="BA477" s="81"/>
      <c r="BB477" s="81"/>
      <c r="BC477" s="81"/>
      <c r="BD477" s="81"/>
      <c r="BE477" s="81"/>
      <c r="BF477" s="81"/>
      <c r="BG477" s="81"/>
      <c r="BH477" s="81"/>
      <c r="BI477" s="81"/>
    </row>
    <row r="478" spans="1:61" ht="39" customHeight="1" x14ac:dyDescent="0.2">
      <c r="A478" s="23">
        <v>25</v>
      </c>
      <c r="B478" s="81" t="s">
        <v>278</v>
      </c>
      <c r="C478" s="81"/>
      <c r="D478" s="81"/>
      <c r="E478" s="81"/>
      <c r="F478" s="81"/>
      <c r="G478" s="81"/>
      <c r="H478" s="81"/>
      <c r="I478" s="81"/>
      <c r="J478" s="81"/>
      <c r="K478" s="81"/>
      <c r="L478" s="81"/>
      <c r="M478" s="81"/>
      <c r="N478" s="81"/>
      <c r="O478" s="82">
        <v>9</v>
      </c>
      <c r="P478" s="82"/>
      <c r="Q478" s="82"/>
      <c r="R478" s="82"/>
      <c r="S478" s="82"/>
      <c r="T478" s="86" t="s">
        <v>201</v>
      </c>
      <c r="U478" s="86"/>
      <c r="V478" s="86"/>
      <c r="W478" s="86"/>
      <c r="X478" s="86"/>
      <c r="Y478" s="85" t="s">
        <v>279</v>
      </c>
      <c r="Z478" s="85"/>
      <c r="AA478" s="85"/>
      <c r="AB478" s="85"/>
      <c r="AC478" s="85"/>
      <c r="AD478" s="85"/>
      <c r="AE478" s="85"/>
      <c r="AF478" s="85"/>
      <c r="AG478" s="85"/>
      <c r="AH478" s="85"/>
      <c r="AI478" s="85"/>
      <c r="AJ478" s="85"/>
      <c r="AK478" s="85"/>
      <c r="AL478" s="85"/>
      <c r="AM478" s="85"/>
      <c r="AN478" s="77" t="s">
        <v>422</v>
      </c>
      <c r="AO478" s="77"/>
      <c r="AP478" s="77"/>
      <c r="AQ478" s="77"/>
      <c r="AR478" s="77"/>
      <c r="AS478" s="77"/>
      <c r="AT478" s="77"/>
      <c r="AU478" s="77"/>
      <c r="AV478" s="77"/>
      <c r="AW478" s="77"/>
      <c r="AX478" s="77"/>
      <c r="AY478" s="77"/>
      <c r="AZ478" s="77"/>
      <c r="BA478" s="77"/>
      <c r="BB478" s="77"/>
      <c r="BC478" s="77"/>
      <c r="BD478" s="77"/>
      <c r="BE478" s="77"/>
      <c r="BF478" s="77"/>
      <c r="BG478" s="77"/>
      <c r="BH478" s="77"/>
      <c r="BI478" s="77"/>
    </row>
    <row r="479" spans="1:61" ht="15.95" customHeight="1" x14ac:dyDescent="0.2">
      <c r="A479" s="23">
        <v>26</v>
      </c>
      <c r="B479" s="81" t="s">
        <v>357</v>
      </c>
      <c r="C479" s="81"/>
      <c r="D479" s="81"/>
      <c r="E479" s="81"/>
      <c r="F479" s="81"/>
      <c r="G479" s="81"/>
      <c r="H479" s="81"/>
      <c r="I479" s="81"/>
      <c r="J479" s="81"/>
      <c r="K479" s="81"/>
      <c r="L479" s="81"/>
      <c r="M479" s="81"/>
      <c r="N479" s="81"/>
      <c r="O479" s="82">
        <v>12</v>
      </c>
      <c r="P479" s="82"/>
      <c r="Q479" s="82"/>
      <c r="R479" s="82"/>
      <c r="S479" s="82"/>
      <c r="T479" s="86" t="s">
        <v>201</v>
      </c>
      <c r="U479" s="86"/>
      <c r="V479" s="86"/>
      <c r="W479" s="86"/>
      <c r="X479" s="86"/>
      <c r="Y479" s="85" t="s">
        <v>226</v>
      </c>
      <c r="Z479" s="85"/>
      <c r="AA479" s="85"/>
      <c r="AB479" s="85"/>
      <c r="AC479" s="85"/>
      <c r="AD479" s="85"/>
      <c r="AE479" s="85"/>
      <c r="AF479" s="85"/>
      <c r="AG479" s="85"/>
      <c r="AH479" s="85"/>
      <c r="AI479" s="85"/>
      <c r="AJ479" s="85"/>
      <c r="AK479" s="85"/>
      <c r="AL479" s="85"/>
      <c r="AM479" s="85"/>
      <c r="AN479" s="81" t="s">
        <v>227</v>
      </c>
      <c r="AO479" s="81"/>
      <c r="AP479" s="81"/>
      <c r="AQ479" s="81"/>
      <c r="AR479" s="81"/>
      <c r="AS479" s="81"/>
      <c r="AT479" s="81"/>
      <c r="AU479" s="81"/>
      <c r="AV479" s="81"/>
      <c r="AW479" s="81"/>
      <c r="AX479" s="81"/>
      <c r="AY479" s="81"/>
      <c r="AZ479" s="81"/>
      <c r="BA479" s="81"/>
      <c r="BB479" s="81"/>
      <c r="BC479" s="81"/>
      <c r="BD479" s="81"/>
      <c r="BE479" s="81"/>
      <c r="BF479" s="81"/>
      <c r="BG479" s="81"/>
      <c r="BH479" s="81"/>
      <c r="BI479" s="81"/>
    </row>
    <row r="480" spans="1:61" ht="17.100000000000001" customHeight="1" x14ac:dyDescent="0.2">
      <c r="A480" s="23">
        <v>27</v>
      </c>
      <c r="B480" s="81" t="s">
        <v>381</v>
      </c>
      <c r="C480" s="81"/>
      <c r="D480" s="81"/>
      <c r="E480" s="81"/>
      <c r="F480" s="81"/>
      <c r="G480" s="81"/>
      <c r="H480" s="81"/>
      <c r="I480" s="81"/>
      <c r="J480" s="81"/>
      <c r="K480" s="81"/>
      <c r="L480" s="81"/>
      <c r="M480" s="81"/>
      <c r="N480" s="81"/>
      <c r="O480" s="82">
        <v>1</v>
      </c>
      <c r="P480" s="82"/>
      <c r="Q480" s="82"/>
      <c r="R480" s="82"/>
      <c r="S480" s="82"/>
      <c r="T480" s="86" t="s">
        <v>201</v>
      </c>
      <c r="U480" s="86"/>
      <c r="V480" s="86"/>
      <c r="W480" s="86"/>
      <c r="X480" s="86"/>
      <c r="Y480" s="85" t="s">
        <v>289</v>
      </c>
      <c r="Z480" s="85"/>
      <c r="AA480" s="85"/>
      <c r="AB480" s="85"/>
      <c r="AC480" s="85"/>
      <c r="AD480" s="85"/>
      <c r="AE480" s="85"/>
      <c r="AF480" s="85"/>
      <c r="AG480" s="85"/>
      <c r="AH480" s="85"/>
      <c r="AI480" s="85"/>
      <c r="AJ480" s="85"/>
      <c r="AK480" s="85"/>
      <c r="AL480" s="85"/>
      <c r="AM480" s="85"/>
      <c r="AN480" s="81" t="s">
        <v>290</v>
      </c>
      <c r="AO480" s="81"/>
      <c r="AP480" s="81"/>
      <c r="AQ480" s="81"/>
      <c r="AR480" s="81"/>
      <c r="AS480" s="81"/>
      <c r="AT480" s="81"/>
      <c r="AU480" s="81"/>
      <c r="AV480" s="81"/>
      <c r="AW480" s="81"/>
      <c r="AX480" s="81"/>
      <c r="AY480" s="81"/>
      <c r="AZ480" s="81"/>
      <c r="BA480" s="81"/>
      <c r="BB480" s="81"/>
      <c r="BC480" s="81"/>
      <c r="BD480" s="81"/>
      <c r="BE480" s="81"/>
      <c r="BF480" s="81"/>
      <c r="BG480" s="81"/>
      <c r="BH480" s="81"/>
      <c r="BI480" s="81"/>
    </row>
    <row r="481" spans="1:61" ht="39" customHeight="1" x14ac:dyDescent="0.2">
      <c r="A481" s="23">
        <v>28</v>
      </c>
      <c r="B481" s="81" t="s">
        <v>291</v>
      </c>
      <c r="C481" s="81"/>
      <c r="D481" s="81"/>
      <c r="E481" s="81"/>
      <c r="F481" s="81"/>
      <c r="G481" s="81"/>
      <c r="H481" s="81"/>
      <c r="I481" s="81"/>
      <c r="J481" s="81"/>
      <c r="K481" s="81"/>
      <c r="L481" s="81"/>
      <c r="M481" s="81"/>
      <c r="N481" s="81"/>
      <c r="O481" s="82">
        <v>15</v>
      </c>
      <c r="P481" s="82"/>
      <c r="Q481" s="82"/>
      <c r="R481" s="82"/>
      <c r="S481" s="82"/>
      <c r="T481" s="86" t="s">
        <v>201</v>
      </c>
      <c r="U481" s="86"/>
      <c r="V481" s="86"/>
      <c r="W481" s="86"/>
      <c r="X481" s="86"/>
      <c r="Y481" s="77" t="s">
        <v>292</v>
      </c>
      <c r="Z481" s="77"/>
      <c r="AA481" s="77"/>
      <c r="AB481" s="77"/>
      <c r="AC481" s="77"/>
      <c r="AD481" s="77"/>
      <c r="AE481" s="77"/>
      <c r="AF481" s="77"/>
      <c r="AG481" s="77"/>
      <c r="AH481" s="77"/>
      <c r="AI481" s="77"/>
      <c r="AJ481" s="77"/>
      <c r="AK481" s="77"/>
      <c r="AL481" s="77"/>
      <c r="AM481" s="77"/>
      <c r="AN481" s="81" t="s">
        <v>293</v>
      </c>
      <c r="AO481" s="81"/>
      <c r="AP481" s="81"/>
      <c r="AQ481" s="81"/>
      <c r="AR481" s="81"/>
      <c r="AS481" s="81"/>
      <c r="AT481" s="81"/>
      <c r="AU481" s="81"/>
      <c r="AV481" s="81"/>
      <c r="AW481" s="81"/>
      <c r="AX481" s="81"/>
      <c r="AY481" s="81"/>
      <c r="AZ481" s="81"/>
      <c r="BA481" s="81"/>
      <c r="BB481" s="81"/>
      <c r="BC481" s="81"/>
      <c r="BD481" s="81"/>
      <c r="BE481" s="81"/>
      <c r="BF481" s="81"/>
      <c r="BG481" s="81"/>
      <c r="BH481" s="81"/>
      <c r="BI481" s="81"/>
    </row>
    <row r="482" spans="1:61" ht="39" customHeight="1" x14ac:dyDescent="0.2">
      <c r="A482" s="23">
        <v>29</v>
      </c>
      <c r="B482" s="81" t="s">
        <v>294</v>
      </c>
      <c r="C482" s="81"/>
      <c r="D482" s="81"/>
      <c r="E482" s="81"/>
      <c r="F482" s="81"/>
      <c r="G482" s="81"/>
      <c r="H482" s="81"/>
      <c r="I482" s="81"/>
      <c r="J482" s="81"/>
      <c r="K482" s="81"/>
      <c r="L482" s="81"/>
      <c r="M482" s="81"/>
      <c r="N482" s="81"/>
      <c r="O482" s="82">
        <v>15</v>
      </c>
      <c r="P482" s="82"/>
      <c r="Q482" s="82"/>
      <c r="R482" s="82"/>
      <c r="S482" s="82"/>
      <c r="T482" s="86" t="s">
        <v>201</v>
      </c>
      <c r="U482" s="86"/>
      <c r="V482" s="86"/>
      <c r="W482" s="86"/>
      <c r="X482" s="86"/>
      <c r="Y482" s="77" t="s">
        <v>295</v>
      </c>
      <c r="Z482" s="77"/>
      <c r="AA482" s="77"/>
      <c r="AB482" s="77"/>
      <c r="AC482" s="77"/>
      <c r="AD482" s="77"/>
      <c r="AE482" s="77"/>
      <c r="AF482" s="77"/>
      <c r="AG482" s="77"/>
      <c r="AH482" s="77"/>
      <c r="AI482" s="77"/>
      <c r="AJ482" s="77"/>
      <c r="AK482" s="77"/>
      <c r="AL482" s="77"/>
      <c r="AM482" s="77"/>
      <c r="AN482" s="81" t="s">
        <v>358</v>
      </c>
      <c r="AO482" s="81"/>
      <c r="AP482" s="81"/>
      <c r="AQ482" s="81"/>
      <c r="AR482" s="81"/>
      <c r="AS482" s="81"/>
      <c r="AT482" s="81"/>
      <c r="AU482" s="81"/>
      <c r="AV482" s="81"/>
      <c r="AW482" s="81"/>
      <c r="AX482" s="81"/>
      <c r="AY482" s="81"/>
      <c r="AZ482" s="81"/>
      <c r="BA482" s="81"/>
      <c r="BB482" s="81"/>
      <c r="BC482" s="81"/>
      <c r="BD482" s="81"/>
      <c r="BE482" s="81"/>
      <c r="BF482" s="81"/>
      <c r="BG482" s="81"/>
      <c r="BH482" s="81"/>
      <c r="BI482" s="81"/>
    </row>
    <row r="483" spans="1:61" ht="29.1" customHeight="1" x14ac:dyDescent="0.2">
      <c r="A483" s="23">
        <v>30</v>
      </c>
      <c r="B483" s="81" t="s">
        <v>297</v>
      </c>
      <c r="C483" s="81"/>
      <c r="D483" s="81"/>
      <c r="E483" s="81"/>
      <c r="F483" s="81"/>
      <c r="G483" s="81"/>
      <c r="H483" s="81"/>
      <c r="I483" s="81"/>
      <c r="J483" s="81"/>
      <c r="K483" s="81"/>
      <c r="L483" s="81"/>
      <c r="M483" s="81"/>
      <c r="N483" s="81"/>
      <c r="O483" s="82">
        <v>15</v>
      </c>
      <c r="P483" s="82"/>
      <c r="Q483" s="82"/>
      <c r="R483" s="82"/>
      <c r="S483" s="82"/>
      <c r="T483" s="86" t="s">
        <v>201</v>
      </c>
      <c r="U483" s="86"/>
      <c r="V483" s="86"/>
      <c r="W483" s="86"/>
      <c r="X483" s="86"/>
      <c r="Y483" s="85" t="s">
        <v>298</v>
      </c>
      <c r="Z483" s="85"/>
      <c r="AA483" s="85"/>
      <c r="AB483" s="85"/>
      <c r="AC483" s="85"/>
      <c r="AD483" s="85"/>
      <c r="AE483" s="85"/>
      <c r="AF483" s="85"/>
      <c r="AG483" s="85"/>
      <c r="AH483" s="85"/>
      <c r="AI483" s="85"/>
      <c r="AJ483" s="85"/>
      <c r="AK483" s="85"/>
      <c r="AL483" s="85"/>
      <c r="AM483" s="85"/>
      <c r="AN483" s="81" t="s">
        <v>299</v>
      </c>
      <c r="AO483" s="81"/>
      <c r="AP483" s="81"/>
      <c r="AQ483" s="81"/>
      <c r="AR483" s="81"/>
      <c r="AS483" s="81"/>
      <c r="AT483" s="81"/>
      <c r="AU483" s="81"/>
      <c r="AV483" s="81"/>
      <c r="AW483" s="81"/>
      <c r="AX483" s="81"/>
      <c r="AY483" s="81"/>
      <c r="AZ483" s="81"/>
      <c r="BA483" s="81"/>
      <c r="BB483" s="81"/>
      <c r="BC483" s="81"/>
      <c r="BD483" s="81"/>
      <c r="BE483" s="81"/>
      <c r="BF483" s="81"/>
      <c r="BG483" s="81"/>
      <c r="BH483" s="81"/>
      <c r="BI483" s="81"/>
    </row>
    <row r="484" spans="1:61" ht="12" customHeight="1" x14ac:dyDescent="0.2">
      <c r="A484" s="17" t="s">
        <v>300</v>
      </c>
    </row>
    <row r="485" spans="1:61" ht="12" customHeight="1" x14ac:dyDescent="0.2">
      <c r="A485" s="17" t="s">
        <v>423</v>
      </c>
    </row>
    <row r="486" spans="1:61" ht="12" customHeight="1" x14ac:dyDescent="0.2">
      <c r="A486" s="17" t="s">
        <v>424</v>
      </c>
    </row>
    <row r="487" spans="1:61" ht="27.95" customHeight="1" x14ac:dyDescent="0.2">
      <c r="A487" s="18" t="s">
        <v>178</v>
      </c>
    </row>
    <row r="488" spans="1:61" ht="27.95" customHeight="1" x14ac:dyDescent="0.2">
      <c r="A488" s="19" t="s">
        <v>425</v>
      </c>
    </row>
    <row r="489" spans="1:61" ht="27.95" customHeight="1" x14ac:dyDescent="0.2">
      <c r="A489" s="20" t="s">
        <v>180</v>
      </c>
    </row>
    <row r="490" spans="1:61" ht="33" customHeight="1" x14ac:dyDescent="0.2">
      <c r="A490" s="87" t="s">
        <v>337</v>
      </c>
      <c r="B490" s="87"/>
      <c r="C490" s="87"/>
      <c r="D490" s="87" t="s">
        <v>338</v>
      </c>
      <c r="E490" s="87"/>
      <c r="F490" s="87"/>
      <c r="G490" s="87"/>
      <c r="H490" s="87"/>
      <c r="I490" s="87"/>
      <c r="J490" s="87"/>
      <c r="K490" s="87"/>
      <c r="L490" s="87"/>
      <c r="M490" s="87"/>
      <c r="N490" s="87"/>
      <c r="O490" s="87"/>
      <c r="P490" s="87" t="s">
        <v>339</v>
      </c>
      <c r="Q490" s="87"/>
      <c r="R490" s="87"/>
      <c r="S490" s="87"/>
      <c r="T490" s="87"/>
      <c r="U490" s="87"/>
      <c r="V490" s="88" t="s">
        <v>245</v>
      </c>
      <c r="W490" s="88"/>
      <c r="X490" s="88"/>
      <c r="Y490" s="88"/>
      <c r="Z490" s="88"/>
      <c r="AA490" s="77" t="s">
        <v>340</v>
      </c>
      <c r="AB490" s="77"/>
      <c r="AC490" s="77"/>
      <c r="AD490" s="77"/>
      <c r="AE490" s="77"/>
      <c r="AF490" s="77"/>
      <c r="AG490" s="77"/>
      <c r="AH490" s="77"/>
      <c r="AI490" s="77"/>
      <c r="AJ490" s="77"/>
      <c r="AK490" s="77"/>
      <c r="AL490" s="77"/>
      <c r="AM490" s="77"/>
      <c r="AN490" s="77"/>
      <c r="AO490" s="77"/>
      <c r="AP490" s="88" t="s">
        <v>341</v>
      </c>
      <c r="AQ490" s="88"/>
      <c r="AR490" s="88"/>
      <c r="AS490" s="88"/>
      <c r="AT490" s="88"/>
      <c r="AU490" s="88"/>
      <c r="AV490" s="88"/>
      <c r="AW490" s="88"/>
      <c r="AX490" s="88"/>
      <c r="AY490" s="88"/>
      <c r="AZ490" s="88"/>
      <c r="BA490" s="88"/>
      <c r="BB490" s="88"/>
      <c r="BC490" s="88"/>
      <c r="BD490" s="88"/>
      <c r="BE490" s="88"/>
      <c r="BF490" s="88"/>
      <c r="BG490" s="88"/>
      <c r="BH490" s="88"/>
    </row>
    <row r="491" spans="1:61" ht="50.1" customHeight="1" x14ac:dyDescent="0.2">
      <c r="A491" s="77"/>
      <c r="B491" s="77"/>
      <c r="C491" s="77"/>
      <c r="D491" s="77"/>
      <c r="E491" s="77"/>
      <c r="F491" s="77"/>
      <c r="G491" s="77"/>
      <c r="H491" s="77"/>
      <c r="I491" s="77"/>
      <c r="J491" s="77"/>
      <c r="K491" s="77"/>
      <c r="L491" s="77"/>
      <c r="M491" s="77"/>
      <c r="N491" s="77"/>
      <c r="O491" s="77"/>
      <c r="P491" s="77"/>
      <c r="Q491" s="77"/>
      <c r="R491" s="77"/>
      <c r="S491" s="77"/>
      <c r="T491" s="77"/>
      <c r="U491" s="77"/>
      <c r="V491" s="87" t="s">
        <v>248</v>
      </c>
      <c r="W491" s="87"/>
      <c r="X491" s="87"/>
      <c r="Y491" s="87"/>
      <c r="Z491" s="87"/>
      <c r="AA491" s="77" t="s">
        <v>343</v>
      </c>
      <c r="AB491" s="77"/>
      <c r="AC491" s="77"/>
      <c r="AD491" s="77"/>
      <c r="AE491" s="77"/>
      <c r="AF491" s="77"/>
      <c r="AG491" s="77"/>
      <c r="AH491" s="77"/>
      <c r="AI491" s="77"/>
      <c r="AJ491" s="77"/>
      <c r="AK491" s="77"/>
      <c r="AL491" s="77"/>
      <c r="AM491" s="77"/>
      <c r="AN491" s="77"/>
      <c r="AO491" s="77"/>
      <c r="AP491" s="77" t="s">
        <v>344</v>
      </c>
      <c r="AQ491" s="77"/>
      <c r="AR491" s="77"/>
      <c r="AS491" s="77"/>
      <c r="AT491" s="77"/>
      <c r="AU491" s="77"/>
      <c r="AV491" s="77"/>
      <c r="AW491" s="77"/>
      <c r="AX491" s="77"/>
      <c r="AY491" s="77"/>
      <c r="AZ491" s="77"/>
      <c r="BA491" s="77"/>
      <c r="BB491" s="77"/>
      <c r="BC491" s="77"/>
      <c r="BD491" s="77"/>
      <c r="BE491" s="77"/>
      <c r="BF491" s="77"/>
      <c r="BG491" s="77"/>
      <c r="BH491" s="77"/>
    </row>
    <row r="492" spans="1:61" ht="12" customHeight="1" x14ac:dyDescent="0.2">
      <c r="A492" s="77"/>
      <c r="B492" s="77"/>
      <c r="C492" s="77"/>
      <c r="D492" s="77"/>
      <c r="E492" s="77"/>
      <c r="F492" s="77"/>
      <c r="G492" s="77"/>
      <c r="H492" s="77"/>
      <c r="I492" s="77"/>
      <c r="J492" s="77"/>
      <c r="K492" s="77"/>
      <c r="L492" s="77"/>
      <c r="M492" s="77"/>
      <c r="N492" s="77"/>
      <c r="O492" s="77"/>
      <c r="P492" s="77"/>
      <c r="Q492" s="77"/>
      <c r="R492" s="77"/>
      <c r="S492" s="77"/>
      <c r="T492" s="77"/>
      <c r="U492" s="77"/>
      <c r="V492" s="86" t="s">
        <v>201</v>
      </c>
      <c r="W492" s="86"/>
      <c r="X492" s="86"/>
      <c r="Y492" s="86"/>
      <c r="Z492" s="86"/>
      <c r="AA492" s="81" t="s">
        <v>345</v>
      </c>
      <c r="AB492" s="81"/>
      <c r="AC492" s="81"/>
      <c r="AD492" s="81"/>
      <c r="AE492" s="81"/>
      <c r="AF492" s="81"/>
      <c r="AG492" s="81"/>
      <c r="AH492" s="81"/>
      <c r="AI492" s="81"/>
      <c r="AJ492" s="81"/>
      <c r="AK492" s="81"/>
      <c r="AL492" s="81"/>
      <c r="AM492" s="81"/>
      <c r="AN492" s="81"/>
      <c r="AO492" s="81"/>
      <c r="AP492" s="81" t="s">
        <v>227</v>
      </c>
      <c r="AQ492" s="81"/>
      <c r="AR492" s="81"/>
      <c r="AS492" s="81"/>
      <c r="AT492" s="81"/>
      <c r="AU492" s="81"/>
      <c r="AV492" s="81"/>
      <c r="AW492" s="81"/>
      <c r="AX492" s="81"/>
      <c r="AY492" s="81"/>
      <c r="AZ492" s="81"/>
      <c r="BA492" s="81"/>
      <c r="BB492" s="81"/>
      <c r="BC492" s="81"/>
      <c r="BD492" s="81"/>
      <c r="BE492" s="81"/>
      <c r="BF492" s="81"/>
      <c r="BG492" s="81"/>
      <c r="BH492" s="81"/>
    </row>
    <row r="493" spans="1:61" ht="15.95" customHeight="1" x14ac:dyDescent="0.2">
      <c r="A493" s="89">
        <v>2</v>
      </c>
      <c r="B493" s="89"/>
      <c r="C493" s="89"/>
      <c r="D493" s="81" t="s">
        <v>196</v>
      </c>
      <c r="E493" s="81"/>
      <c r="F493" s="81"/>
      <c r="G493" s="81"/>
      <c r="H493" s="81"/>
      <c r="I493" s="81"/>
      <c r="J493" s="81"/>
      <c r="K493" s="81"/>
      <c r="L493" s="81"/>
      <c r="M493" s="81"/>
      <c r="N493" s="81"/>
      <c r="O493" s="81"/>
      <c r="P493" s="82">
        <v>3</v>
      </c>
      <c r="Q493" s="82"/>
      <c r="R493" s="82"/>
      <c r="S493" s="82"/>
      <c r="T493" s="82"/>
      <c r="U493" s="82"/>
      <c r="V493" s="86" t="s">
        <v>201</v>
      </c>
      <c r="W493" s="86"/>
      <c r="X493" s="86"/>
      <c r="Y493" s="86"/>
      <c r="Z493" s="86"/>
      <c r="AA493" s="85" t="s">
        <v>346</v>
      </c>
      <c r="AB493" s="85"/>
      <c r="AC493" s="85"/>
      <c r="AD493" s="85"/>
      <c r="AE493" s="85"/>
      <c r="AF493" s="85"/>
      <c r="AG493" s="85"/>
      <c r="AH493" s="85"/>
      <c r="AI493" s="85"/>
      <c r="AJ493" s="85"/>
      <c r="AK493" s="85"/>
      <c r="AL493" s="85"/>
      <c r="AM493" s="85"/>
      <c r="AN493" s="85"/>
      <c r="AO493" s="85"/>
      <c r="AP493" s="81" t="s">
        <v>426</v>
      </c>
      <c r="AQ493" s="81"/>
      <c r="AR493" s="81"/>
      <c r="AS493" s="81"/>
      <c r="AT493" s="81"/>
      <c r="AU493" s="81"/>
      <c r="AV493" s="81"/>
      <c r="AW493" s="81"/>
      <c r="AX493" s="81"/>
      <c r="AY493" s="81"/>
      <c r="AZ493" s="81"/>
      <c r="BA493" s="81"/>
      <c r="BB493" s="81"/>
      <c r="BC493" s="81"/>
      <c r="BD493" s="81"/>
      <c r="BE493" s="81"/>
      <c r="BF493" s="81"/>
      <c r="BG493" s="81"/>
      <c r="BH493" s="81"/>
    </row>
    <row r="494" spans="1:61" ht="15.95" customHeight="1" x14ac:dyDescent="0.2">
      <c r="A494" s="89">
        <v>3</v>
      </c>
      <c r="B494" s="89"/>
      <c r="C494" s="89"/>
      <c r="D494" s="81" t="s">
        <v>200</v>
      </c>
      <c r="E494" s="81"/>
      <c r="F494" s="81"/>
      <c r="G494" s="81"/>
      <c r="H494" s="81"/>
      <c r="I494" s="81"/>
      <c r="J494" s="81"/>
      <c r="K494" s="81"/>
      <c r="L494" s="81"/>
      <c r="M494" s="81"/>
      <c r="N494" s="81"/>
      <c r="O494" s="81"/>
      <c r="P494" s="82">
        <v>2</v>
      </c>
      <c r="Q494" s="82"/>
      <c r="R494" s="82"/>
      <c r="S494" s="82"/>
      <c r="T494" s="82"/>
      <c r="U494" s="82"/>
      <c r="V494" s="86" t="s">
        <v>201</v>
      </c>
      <c r="W494" s="86"/>
      <c r="X494" s="86"/>
      <c r="Y494" s="86"/>
      <c r="Z494" s="86"/>
      <c r="AA494" s="85" t="s">
        <v>202</v>
      </c>
      <c r="AB494" s="85"/>
      <c r="AC494" s="85"/>
      <c r="AD494" s="85"/>
      <c r="AE494" s="85"/>
      <c r="AF494" s="85"/>
      <c r="AG494" s="85"/>
      <c r="AH494" s="85"/>
      <c r="AI494" s="85"/>
      <c r="AJ494" s="85"/>
      <c r="AK494" s="85"/>
      <c r="AL494" s="85"/>
      <c r="AM494" s="85"/>
      <c r="AN494" s="85"/>
      <c r="AO494" s="85"/>
      <c r="AP494" s="81" t="s">
        <v>203</v>
      </c>
      <c r="AQ494" s="81"/>
      <c r="AR494" s="81"/>
      <c r="AS494" s="81"/>
      <c r="AT494" s="81"/>
      <c r="AU494" s="81"/>
      <c r="AV494" s="81"/>
      <c r="AW494" s="81"/>
      <c r="AX494" s="81"/>
      <c r="AY494" s="81"/>
      <c r="AZ494" s="81"/>
      <c r="BA494" s="81"/>
      <c r="BB494" s="81"/>
      <c r="BC494" s="81"/>
      <c r="BD494" s="81"/>
      <c r="BE494" s="81"/>
      <c r="BF494" s="81"/>
      <c r="BG494" s="81"/>
      <c r="BH494" s="81"/>
    </row>
    <row r="495" spans="1:61" ht="15.95" customHeight="1" x14ac:dyDescent="0.2">
      <c r="A495" s="89">
        <v>4</v>
      </c>
      <c r="B495" s="89"/>
      <c r="C495" s="89"/>
      <c r="D495" s="81" t="s">
        <v>204</v>
      </c>
      <c r="E495" s="81"/>
      <c r="F495" s="81"/>
      <c r="G495" s="81"/>
      <c r="H495" s="81"/>
      <c r="I495" s="81"/>
      <c r="J495" s="81"/>
      <c r="K495" s="81"/>
      <c r="L495" s="81"/>
      <c r="M495" s="81"/>
      <c r="N495" s="81"/>
      <c r="O495" s="81"/>
      <c r="P495" s="82">
        <v>2</v>
      </c>
      <c r="Q495" s="82"/>
      <c r="R495" s="82"/>
      <c r="S495" s="82"/>
      <c r="T495" s="82"/>
      <c r="U495" s="82"/>
      <c r="V495" s="86" t="s">
        <v>183</v>
      </c>
      <c r="W495" s="86"/>
      <c r="X495" s="86"/>
      <c r="Y495" s="86"/>
      <c r="Z495" s="86"/>
      <c r="AA495" s="85" t="s">
        <v>205</v>
      </c>
      <c r="AB495" s="85"/>
      <c r="AC495" s="85"/>
      <c r="AD495" s="85"/>
      <c r="AE495" s="85"/>
      <c r="AF495" s="85"/>
      <c r="AG495" s="85"/>
      <c r="AH495" s="85"/>
      <c r="AI495" s="85"/>
      <c r="AJ495" s="85"/>
      <c r="AK495" s="85"/>
      <c r="AL495" s="85"/>
      <c r="AM495" s="85"/>
      <c r="AN495" s="85"/>
      <c r="AO495" s="85"/>
      <c r="AP495" s="81" t="s">
        <v>206</v>
      </c>
      <c r="AQ495" s="81"/>
      <c r="AR495" s="81"/>
      <c r="AS495" s="81"/>
      <c r="AT495" s="81"/>
      <c r="AU495" s="81"/>
      <c r="AV495" s="81"/>
      <c r="AW495" s="81"/>
      <c r="AX495" s="81"/>
      <c r="AY495" s="81"/>
      <c r="AZ495" s="81"/>
      <c r="BA495" s="81"/>
      <c r="BB495" s="81"/>
      <c r="BC495" s="81"/>
      <c r="BD495" s="81"/>
      <c r="BE495" s="81"/>
      <c r="BF495" s="81"/>
      <c r="BG495" s="81"/>
      <c r="BH495" s="81"/>
    </row>
    <row r="496" spans="1:61" ht="15" customHeight="1" x14ac:dyDescent="0.2">
      <c r="A496" s="89">
        <v>5</v>
      </c>
      <c r="B496" s="89"/>
      <c r="C496" s="89"/>
      <c r="D496" s="81" t="s">
        <v>207</v>
      </c>
      <c r="E496" s="81"/>
      <c r="F496" s="81"/>
      <c r="G496" s="81"/>
      <c r="H496" s="81"/>
      <c r="I496" s="81"/>
      <c r="J496" s="81"/>
      <c r="K496" s="81"/>
      <c r="L496" s="81"/>
      <c r="M496" s="81"/>
      <c r="N496" s="81"/>
      <c r="O496" s="81"/>
      <c r="P496" s="82">
        <v>1</v>
      </c>
      <c r="Q496" s="82"/>
      <c r="R496" s="82"/>
      <c r="S496" s="82"/>
      <c r="T496" s="82"/>
      <c r="U496" s="82"/>
      <c r="V496" s="86" t="s">
        <v>201</v>
      </c>
      <c r="W496" s="86"/>
      <c r="X496" s="86"/>
      <c r="Y496" s="86"/>
      <c r="Z496" s="86"/>
      <c r="AA496" s="85" t="s">
        <v>208</v>
      </c>
      <c r="AB496" s="85"/>
      <c r="AC496" s="85"/>
      <c r="AD496" s="85"/>
      <c r="AE496" s="85"/>
      <c r="AF496" s="85"/>
      <c r="AG496" s="85"/>
      <c r="AH496" s="85"/>
      <c r="AI496" s="85"/>
      <c r="AJ496" s="85"/>
      <c r="AK496" s="85"/>
      <c r="AL496" s="85"/>
      <c r="AM496" s="85"/>
      <c r="AN496" s="85"/>
      <c r="AO496" s="85"/>
      <c r="AP496" s="81" t="s">
        <v>209</v>
      </c>
      <c r="AQ496" s="81"/>
      <c r="AR496" s="81"/>
      <c r="AS496" s="81"/>
      <c r="AT496" s="81"/>
      <c r="AU496" s="81"/>
      <c r="AV496" s="81"/>
      <c r="AW496" s="81"/>
      <c r="AX496" s="81"/>
      <c r="AY496" s="81"/>
      <c r="AZ496" s="81"/>
      <c r="BA496" s="81"/>
      <c r="BB496" s="81"/>
      <c r="BC496" s="81"/>
      <c r="BD496" s="81"/>
      <c r="BE496" s="81"/>
      <c r="BF496" s="81"/>
      <c r="BG496" s="81"/>
      <c r="BH496" s="81"/>
    </row>
    <row r="497" spans="1:63" ht="12" customHeight="1" x14ac:dyDescent="0.2">
      <c r="A497" s="89">
        <v>6</v>
      </c>
      <c r="B497" s="89"/>
      <c r="C497" s="89"/>
      <c r="D497" s="81" t="s">
        <v>210</v>
      </c>
      <c r="E497" s="81"/>
      <c r="F497" s="81"/>
      <c r="G497" s="81"/>
      <c r="H497" s="81"/>
      <c r="I497" s="81"/>
      <c r="J497" s="81"/>
      <c r="K497" s="81"/>
      <c r="L497" s="81"/>
      <c r="M497" s="81"/>
      <c r="N497" s="81"/>
      <c r="O497" s="81"/>
      <c r="P497" s="82">
        <v>1</v>
      </c>
      <c r="Q497" s="82"/>
      <c r="R497" s="82"/>
      <c r="S497" s="82"/>
      <c r="T497" s="82"/>
      <c r="U497" s="82"/>
      <c r="V497" s="86" t="s">
        <v>201</v>
      </c>
      <c r="W497" s="86"/>
      <c r="X497" s="86"/>
      <c r="Y497" s="86"/>
      <c r="Z497" s="86"/>
      <c r="AA497" s="85" t="s">
        <v>211</v>
      </c>
      <c r="AB497" s="85"/>
      <c r="AC497" s="85"/>
      <c r="AD497" s="85"/>
      <c r="AE497" s="85"/>
      <c r="AF497" s="85"/>
      <c r="AG497" s="85"/>
      <c r="AH497" s="85"/>
      <c r="AI497" s="85"/>
      <c r="AJ497" s="85"/>
      <c r="AK497" s="85"/>
      <c r="AL497" s="85"/>
      <c r="AM497" s="85"/>
      <c r="AN497" s="85"/>
      <c r="AO497" s="85"/>
      <c r="AP497" s="81" t="s">
        <v>212</v>
      </c>
      <c r="AQ497" s="81"/>
      <c r="AR497" s="81"/>
      <c r="AS497" s="81"/>
      <c r="AT497" s="81"/>
      <c r="AU497" s="81"/>
      <c r="AV497" s="81"/>
      <c r="AW497" s="81"/>
      <c r="AX497" s="81"/>
      <c r="AY497" s="81"/>
      <c r="AZ497" s="81"/>
      <c r="BA497" s="81"/>
      <c r="BB497" s="81"/>
      <c r="BC497" s="81"/>
      <c r="BD497" s="81"/>
      <c r="BE497" s="81"/>
      <c r="BF497" s="81"/>
      <c r="BG497" s="81"/>
      <c r="BH497" s="81"/>
    </row>
    <row r="498" spans="1:63" ht="12" customHeight="1" x14ac:dyDescent="0.2">
      <c r="A498" t="s">
        <v>213</v>
      </c>
    </row>
    <row r="499" spans="1:63" ht="12" customHeight="1" x14ac:dyDescent="0.2">
      <c r="A499" t="s">
        <v>214</v>
      </c>
    </row>
    <row r="500" spans="1:63" ht="17.100000000000001" customHeight="1" x14ac:dyDescent="0.2">
      <c r="A500" s="23">
        <v>7</v>
      </c>
      <c r="B500" s="81" t="s">
        <v>215</v>
      </c>
      <c r="C500" s="81"/>
      <c r="D500" s="81"/>
      <c r="E500" s="81"/>
      <c r="F500" s="81"/>
      <c r="G500" s="81"/>
      <c r="H500" s="81"/>
      <c r="I500" s="81"/>
      <c r="J500" s="81"/>
      <c r="K500" s="81"/>
      <c r="L500" s="81"/>
      <c r="M500" s="81"/>
      <c r="N500" s="81"/>
      <c r="O500" s="82">
        <v>1</v>
      </c>
      <c r="P500" s="82"/>
      <c r="Q500" s="82"/>
      <c r="R500" s="82"/>
      <c r="S500" s="82"/>
      <c r="T500" s="86" t="s">
        <v>183</v>
      </c>
      <c r="U500" s="86"/>
      <c r="V500" s="86"/>
      <c r="W500" s="86"/>
      <c r="X500" s="86"/>
      <c r="Y500" s="85" t="s">
        <v>226</v>
      </c>
      <c r="Z500" s="85"/>
      <c r="AA500" s="85"/>
      <c r="AB500" s="85"/>
      <c r="AC500" s="85"/>
      <c r="AD500" s="85"/>
      <c r="AE500" s="85"/>
      <c r="AF500" s="85"/>
      <c r="AG500" s="85"/>
      <c r="AH500" s="85"/>
      <c r="AI500" s="85"/>
      <c r="AJ500" s="85"/>
      <c r="AK500" s="85"/>
      <c r="AL500" s="85"/>
      <c r="AM500" s="85"/>
      <c r="AN500" s="81" t="s">
        <v>206</v>
      </c>
      <c r="AO500" s="81"/>
      <c r="AP500" s="81"/>
      <c r="AQ500" s="81"/>
      <c r="AR500" s="81"/>
      <c r="AS500" s="81"/>
      <c r="AT500" s="81"/>
      <c r="AU500" s="81"/>
      <c r="AV500" s="81"/>
      <c r="AW500" s="81"/>
      <c r="AX500" s="81"/>
      <c r="AY500" s="81"/>
      <c r="AZ500" s="81"/>
      <c r="BA500" s="81"/>
      <c r="BB500" s="81"/>
    </row>
    <row r="501" spans="1:63" ht="24.95" customHeight="1" x14ac:dyDescent="0.2">
      <c r="A501" s="23">
        <v>8</v>
      </c>
      <c r="B501" s="81" t="s">
        <v>217</v>
      </c>
      <c r="C501" s="81"/>
      <c r="D501" s="81"/>
      <c r="E501" s="81"/>
      <c r="F501" s="81"/>
      <c r="G501" s="81"/>
      <c r="H501" s="81"/>
      <c r="I501" s="81"/>
      <c r="J501" s="81"/>
      <c r="K501" s="81"/>
      <c r="L501" s="81"/>
      <c r="M501" s="81"/>
      <c r="N501" s="81"/>
      <c r="O501" s="82">
        <v>20</v>
      </c>
      <c r="P501" s="82"/>
      <c r="Q501" s="82"/>
      <c r="R501" s="82"/>
      <c r="S501" s="82"/>
      <c r="T501" s="81" t="s">
        <v>218</v>
      </c>
      <c r="U501" s="81"/>
      <c r="V501" s="81"/>
      <c r="W501" s="81"/>
      <c r="X501" s="81"/>
      <c r="Y501" s="85" t="s">
        <v>219</v>
      </c>
      <c r="Z501" s="85"/>
      <c r="AA501" s="85"/>
      <c r="AB501" s="85"/>
      <c r="AC501" s="85"/>
      <c r="AD501" s="85"/>
      <c r="AE501" s="85"/>
      <c r="AF501" s="85"/>
      <c r="AG501" s="85"/>
      <c r="AH501" s="85"/>
      <c r="AI501" s="85"/>
      <c r="AJ501" s="85"/>
      <c r="AK501" s="85"/>
      <c r="AL501" s="85"/>
      <c r="AM501" s="85"/>
      <c r="AN501" s="81" t="s">
        <v>220</v>
      </c>
      <c r="AO501" s="81"/>
      <c r="AP501" s="81"/>
      <c r="AQ501" s="81"/>
      <c r="AR501" s="81"/>
      <c r="AS501" s="81"/>
      <c r="AT501" s="81"/>
      <c r="AU501" s="81"/>
      <c r="AV501" s="81"/>
      <c r="AW501" s="81"/>
      <c r="AX501" s="81"/>
      <c r="AY501" s="81"/>
      <c r="AZ501" s="81"/>
      <c r="BA501" s="81"/>
      <c r="BB501" s="81"/>
    </row>
    <row r="502" spans="1:63" ht="45" customHeight="1" x14ac:dyDescent="0.2">
      <c r="A502" s="23">
        <v>9</v>
      </c>
      <c r="B502" s="81" t="s">
        <v>221</v>
      </c>
      <c r="C502" s="81"/>
      <c r="D502" s="81"/>
      <c r="E502" s="81"/>
      <c r="F502" s="81"/>
      <c r="G502" s="81"/>
      <c r="H502" s="81"/>
      <c r="I502" s="81"/>
      <c r="J502" s="81"/>
      <c r="K502" s="81"/>
      <c r="L502" s="81"/>
      <c r="M502" s="81"/>
      <c r="N502" s="81"/>
      <c r="O502" s="82">
        <v>4</v>
      </c>
      <c r="P502" s="82"/>
      <c r="Q502" s="82"/>
      <c r="R502" s="82"/>
      <c r="S502" s="82"/>
      <c r="T502" s="86" t="s">
        <v>222</v>
      </c>
      <c r="U502" s="86"/>
      <c r="V502" s="86"/>
      <c r="W502" s="86"/>
      <c r="X502" s="86"/>
      <c r="Y502" s="77" t="s">
        <v>223</v>
      </c>
      <c r="Z502" s="77"/>
      <c r="AA502" s="77"/>
      <c r="AB502" s="77"/>
      <c r="AC502" s="77"/>
      <c r="AD502" s="77"/>
      <c r="AE502" s="77"/>
      <c r="AF502" s="77"/>
      <c r="AG502" s="77"/>
      <c r="AH502" s="77"/>
      <c r="AI502" s="77"/>
      <c r="AJ502" s="77"/>
      <c r="AK502" s="77"/>
      <c r="AL502" s="77"/>
      <c r="AM502" s="77"/>
      <c r="AN502" s="77" t="s">
        <v>348</v>
      </c>
      <c r="AO502" s="77"/>
      <c r="AP502" s="77"/>
      <c r="AQ502" s="77"/>
      <c r="AR502" s="77"/>
      <c r="AS502" s="77"/>
      <c r="AT502" s="77"/>
      <c r="AU502" s="77"/>
      <c r="AV502" s="77"/>
      <c r="AW502" s="77"/>
      <c r="AX502" s="77"/>
      <c r="AY502" s="77"/>
      <c r="AZ502" s="77"/>
      <c r="BA502" s="77"/>
      <c r="BB502" s="77"/>
    </row>
    <row r="503" spans="1:63" ht="15.95" customHeight="1" x14ac:dyDescent="0.2">
      <c r="A503" s="23">
        <v>10</v>
      </c>
      <c r="B503" s="81" t="s">
        <v>225</v>
      </c>
      <c r="C503" s="81"/>
      <c r="D503" s="81"/>
      <c r="E503" s="81"/>
      <c r="F503" s="81"/>
      <c r="G503" s="81"/>
      <c r="H503" s="81"/>
      <c r="I503" s="81"/>
      <c r="J503" s="81"/>
      <c r="K503" s="81"/>
      <c r="L503" s="81"/>
      <c r="M503" s="81"/>
      <c r="N503" s="81"/>
      <c r="O503" s="82">
        <v>5</v>
      </c>
      <c r="P503" s="82"/>
      <c r="Q503" s="82"/>
      <c r="R503" s="82"/>
      <c r="S503" s="82"/>
      <c r="T503" s="86" t="s">
        <v>201</v>
      </c>
      <c r="U503" s="86"/>
      <c r="V503" s="86"/>
      <c r="W503" s="86"/>
      <c r="X503" s="86"/>
      <c r="Y503" s="85" t="s">
        <v>226</v>
      </c>
      <c r="Z503" s="85"/>
      <c r="AA503" s="85"/>
      <c r="AB503" s="85"/>
      <c r="AC503" s="85"/>
      <c r="AD503" s="85"/>
      <c r="AE503" s="85"/>
      <c r="AF503" s="85"/>
      <c r="AG503" s="85"/>
      <c r="AH503" s="85"/>
      <c r="AI503" s="85"/>
      <c r="AJ503" s="85"/>
      <c r="AK503" s="85"/>
      <c r="AL503" s="85"/>
      <c r="AM503" s="85"/>
      <c r="AN503" s="81" t="s">
        <v>227</v>
      </c>
      <c r="AO503" s="81"/>
      <c r="AP503" s="81"/>
      <c r="AQ503" s="81"/>
      <c r="AR503" s="81"/>
      <c r="AS503" s="81"/>
      <c r="AT503" s="81"/>
      <c r="AU503" s="81"/>
      <c r="AV503" s="81"/>
      <c r="AW503" s="81"/>
      <c r="AX503" s="81"/>
      <c r="AY503" s="81"/>
      <c r="AZ503" s="81"/>
      <c r="BA503" s="81"/>
      <c r="BB503" s="81"/>
    </row>
    <row r="504" spans="1:63" ht="15.95" customHeight="1" x14ac:dyDescent="0.2">
      <c r="A504" s="23">
        <v>11</v>
      </c>
      <c r="B504" s="81" t="s">
        <v>228</v>
      </c>
      <c r="C504" s="81"/>
      <c r="D504" s="81"/>
      <c r="E504" s="81"/>
      <c r="F504" s="81"/>
      <c r="G504" s="81"/>
      <c r="H504" s="81"/>
      <c r="I504" s="81"/>
      <c r="J504" s="81"/>
      <c r="K504" s="81"/>
      <c r="L504" s="81"/>
      <c r="M504" s="81"/>
      <c r="N504" s="81"/>
      <c r="O504" s="82">
        <v>4</v>
      </c>
      <c r="P504" s="82"/>
      <c r="Q504" s="82"/>
      <c r="R504" s="82"/>
      <c r="S504" s="82"/>
      <c r="T504" s="86" t="s">
        <v>201</v>
      </c>
      <c r="U504" s="86"/>
      <c r="V504" s="86"/>
      <c r="W504" s="86"/>
      <c r="X504" s="86"/>
      <c r="Y504" s="85" t="s">
        <v>229</v>
      </c>
      <c r="Z504" s="85"/>
      <c r="AA504" s="85"/>
      <c r="AB504" s="85"/>
      <c r="AC504" s="85"/>
      <c r="AD504" s="85"/>
      <c r="AE504" s="85"/>
      <c r="AF504" s="85"/>
      <c r="AG504" s="85"/>
      <c r="AH504" s="85"/>
      <c r="AI504" s="85"/>
      <c r="AJ504" s="85"/>
      <c r="AK504" s="85"/>
      <c r="AL504" s="85"/>
      <c r="AM504" s="85"/>
      <c r="AN504" s="81" t="s">
        <v>230</v>
      </c>
      <c r="AO504" s="81"/>
      <c r="AP504" s="81"/>
      <c r="AQ504" s="81"/>
      <c r="AR504" s="81"/>
      <c r="AS504" s="81"/>
      <c r="AT504" s="81"/>
      <c r="AU504" s="81"/>
      <c r="AV504" s="81"/>
      <c r="AW504" s="81"/>
      <c r="AX504" s="81"/>
      <c r="AY504" s="81"/>
      <c r="AZ504" s="81"/>
      <c r="BA504" s="81"/>
      <c r="BB504" s="81"/>
    </row>
    <row r="505" spans="1:63" ht="15.95" customHeight="1" x14ac:dyDescent="0.2">
      <c r="A505" s="23">
        <v>12</v>
      </c>
      <c r="B505" s="81" t="s">
        <v>231</v>
      </c>
      <c r="C505" s="81"/>
      <c r="D505" s="81"/>
      <c r="E505" s="81"/>
      <c r="F505" s="81"/>
      <c r="G505" s="81"/>
      <c r="H505" s="81"/>
      <c r="I505" s="81"/>
      <c r="J505" s="81"/>
      <c r="K505" s="81"/>
      <c r="L505" s="81"/>
      <c r="M505" s="81"/>
      <c r="N505" s="81"/>
      <c r="O505" s="82">
        <v>6</v>
      </c>
      <c r="P505" s="82"/>
      <c r="Q505" s="82"/>
      <c r="R505" s="82"/>
      <c r="S505" s="82"/>
      <c r="T505" s="86" t="s">
        <v>183</v>
      </c>
      <c r="U505" s="86"/>
      <c r="V505" s="86"/>
      <c r="W505" s="86"/>
      <c r="X505" s="86"/>
      <c r="Y505" s="85" t="s">
        <v>232</v>
      </c>
      <c r="Z505" s="85"/>
      <c r="AA505" s="85"/>
      <c r="AB505" s="85"/>
      <c r="AC505" s="85"/>
      <c r="AD505" s="85"/>
      <c r="AE505" s="85"/>
      <c r="AF505" s="85"/>
      <c r="AG505" s="85"/>
      <c r="AH505" s="85"/>
      <c r="AI505" s="85"/>
      <c r="AJ505" s="85"/>
      <c r="AK505" s="85"/>
      <c r="AL505" s="85"/>
      <c r="AM505" s="85"/>
      <c r="AN505" s="81" t="s">
        <v>233</v>
      </c>
      <c r="AO505" s="81"/>
      <c r="AP505" s="81"/>
      <c r="AQ505" s="81"/>
      <c r="AR505" s="81"/>
      <c r="AS505" s="81"/>
      <c r="AT505" s="81"/>
      <c r="AU505" s="81"/>
      <c r="AV505" s="81"/>
      <c r="AW505" s="81"/>
      <c r="AX505" s="81"/>
      <c r="AY505" s="81"/>
      <c r="AZ505" s="81"/>
      <c r="BA505" s="81"/>
      <c r="BB505" s="81"/>
    </row>
    <row r="506" spans="1:63" ht="15.95" customHeight="1" x14ac:dyDescent="0.2">
      <c r="A506" s="23">
        <v>13</v>
      </c>
      <c r="B506" s="81" t="s">
        <v>234</v>
      </c>
      <c r="C506" s="81"/>
      <c r="D506" s="81"/>
      <c r="E506" s="81"/>
      <c r="F506" s="81"/>
      <c r="G506" s="81"/>
      <c r="H506" s="81"/>
      <c r="I506" s="81"/>
      <c r="J506" s="81"/>
      <c r="K506" s="81"/>
      <c r="L506" s="81"/>
      <c r="M506" s="81"/>
      <c r="N506" s="81"/>
      <c r="O506" s="82">
        <v>6</v>
      </c>
      <c r="P506" s="82"/>
      <c r="Q506" s="82"/>
      <c r="R506" s="82"/>
      <c r="S506" s="82"/>
      <c r="T506" s="86" t="s">
        <v>183</v>
      </c>
      <c r="U506" s="86"/>
      <c r="V506" s="86"/>
      <c r="W506" s="86"/>
      <c r="X506" s="86"/>
      <c r="Y506" s="85" t="s">
        <v>235</v>
      </c>
      <c r="Z506" s="85"/>
      <c r="AA506" s="85"/>
      <c r="AB506" s="85"/>
      <c r="AC506" s="85"/>
      <c r="AD506" s="85"/>
      <c r="AE506" s="85"/>
      <c r="AF506" s="85"/>
      <c r="AG506" s="85"/>
      <c r="AH506" s="85"/>
      <c r="AI506" s="85"/>
      <c r="AJ506" s="85"/>
      <c r="AK506" s="85"/>
      <c r="AL506" s="85"/>
      <c r="AM506" s="85"/>
      <c r="AN506" s="81" t="s">
        <v>233</v>
      </c>
      <c r="AO506" s="81"/>
      <c r="AP506" s="81"/>
      <c r="AQ506" s="81"/>
      <c r="AR506" s="81"/>
      <c r="AS506" s="81"/>
      <c r="AT506" s="81"/>
      <c r="AU506" s="81"/>
      <c r="AV506" s="81"/>
      <c r="AW506" s="81"/>
      <c r="AX506" s="81"/>
      <c r="AY506" s="81"/>
      <c r="AZ506" s="81"/>
      <c r="BA506" s="81"/>
      <c r="BB506" s="81"/>
    </row>
    <row r="507" spans="1:63" ht="15.95" customHeight="1" x14ac:dyDescent="0.2">
      <c r="A507" s="23">
        <v>14</v>
      </c>
      <c r="B507" s="81" t="s">
        <v>427</v>
      </c>
      <c r="C507" s="81"/>
      <c r="D507" s="81"/>
      <c r="E507" s="81"/>
      <c r="F507" s="81"/>
      <c r="G507" s="81"/>
      <c r="H507" s="81"/>
      <c r="I507" s="81"/>
      <c r="J507" s="81"/>
      <c r="K507" s="81"/>
      <c r="L507" s="81"/>
      <c r="M507" s="81"/>
      <c r="N507" s="81"/>
      <c r="O507" s="82">
        <v>1</v>
      </c>
      <c r="P507" s="82"/>
      <c r="Q507" s="82"/>
      <c r="R507" s="82"/>
      <c r="S507" s="82"/>
      <c r="T507" s="86" t="s">
        <v>183</v>
      </c>
      <c r="U507" s="86"/>
      <c r="V507" s="86"/>
      <c r="W507" s="86"/>
      <c r="X507" s="86"/>
      <c r="Y507" s="85" t="s">
        <v>226</v>
      </c>
      <c r="Z507" s="85"/>
      <c r="AA507" s="85"/>
      <c r="AB507" s="85"/>
      <c r="AC507" s="85"/>
      <c r="AD507" s="85"/>
      <c r="AE507" s="85"/>
      <c r="AF507" s="85"/>
      <c r="AG507" s="85"/>
      <c r="AH507" s="85"/>
      <c r="AI507" s="85"/>
      <c r="AJ507" s="85"/>
      <c r="AK507" s="85"/>
      <c r="AL507" s="85"/>
      <c r="AM507" s="85"/>
      <c r="AN507" s="81" t="s">
        <v>206</v>
      </c>
      <c r="AO507" s="81"/>
      <c r="AP507" s="81"/>
      <c r="AQ507" s="81"/>
      <c r="AR507" s="81"/>
      <c r="AS507" s="81"/>
      <c r="AT507" s="81"/>
      <c r="AU507" s="81"/>
      <c r="AV507" s="81"/>
      <c r="AW507" s="81"/>
      <c r="AX507" s="81"/>
      <c r="AY507" s="81"/>
      <c r="AZ507" s="81"/>
      <c r="BA507" s="81"/>
      <c r="BB507" s="81"/>
    </row>
    <row r="508" spans="1:63" ht="17.100000000000001" customHeight="1" x14ac:dyDescent="0.2">
      <c r="A508" s="23">
        <v>15</v>
      </c>
      <c r="B508" s="81" t="s">
        <v>428</v>
      </c>
      <c r="C508" s="81"/>
      <c r="D508" s="81"/>
      <c r="E508" s="81"/>
      <c r="F508" s="81"/>
      <c r="G508" s="81"/>
      <c r="H508" s="81"/>
      <c r="I508" s="81"/>
      <c r="J508" s="81"/>
      <c r="K508" s="81"/>
      <c r="L508" s="81"/>
      <c r="M508" s="81"/>
      <c r="N508" s="81"/>
      <c r="O508" s="82">
        <v>20</v>
      </c>
      <c r="P508" s="82"/>
      <c r="Q508" s="82"/>
      <c r="R508" s="82"/>
      <c r="S508" s="82"/>
      <c r="T508" s="81" t="s">
        <v>218</v>
      </c>
      <c r="U508" s="81"/>
      <c r="V508" s="81"/>
      <c r="W508" s="81"/>
      <c r="X508" s="81"/>
      <c r="Y508" s="85" t="s">
        <v>350</v>
      </c>
      <c r="Z508" s="85"/>
      <c r="AA508" s="85"/>
      <c r="AB508" s="85"/>
      <c r="AC508" s="85"/>
      <c r="AD508" s="85"/>
      <c r="AE508" s="85"/>
      <c r="AF508" s="85"/>
      <c r="AG508" s="85"/>
      <c r="AH508" s="85"/>
      <c r="AI508" s="85"/>
      <c r="AJ508" s="85"/>
      <c r="AK508" s="85"/>
      <c r="AL508" s="85"/>
      <c r="AM508" s="85"/>
      <c r="AN508" s="81" t="s">
        <v>227</v>
      </c>
      <c r="AO508" s="81"/>
      <c r="AP508" s="81"/>
      <c r="AQ508" s="81"/>
      <c r="AR508" s="81"/>
      <c r="AS508" s="81"/>
      <c r="AT508" s="81"/>
      <c r="AU508" s="81"/>
      <c r="AV508" s="81"/>
      <c r="AW508" s="81"/>
      <c r="AX508" s="81"/>
      <c r="AY508" s="81"/>
      <c r="AZ508" s="81"/>
      <c r="BA508" s="81"/>
      <c r="BB508" s="81"/>
    </row>
    <row r="509" spans="1:63" ht="21.95" customHeight="1" x14ac:dyDescent="0.2">
      <c r="A509" s="24" t="s">
        <v>429</v>
      </c>
    </row>
    <row r="510" spans="1:63" ht="21.95" customHeight="1" x14ac:dyDescent="0.2">
      <c r="A510" s="20" t="s">
        <v>180</v>
      </c>
    </row>
    <row r="511" spans="1:63" ht="33" customHeight="1" x14ac:dyDescent="0.2">
      <c r="A511" s="87" t="s">
        <v>242</v>
      </c>
      <c r="B511" s="87"/>
      <c r="C511" s="87"/>
      <c r="D511" s="77" t="s">
        <v>243</v>
      </c>
      <c r="E511" s="77"/>
      <c r="F511" s="77"/>
      <c r="G511" s="77"/>
      <c r="H511" s="77"/>
      <c r="I511" s="77"/>
      <c r="J511" s="77"/>
      <c r="K511" s="77"/>
      <c r="L511" s="77"/>
      <c r="M511" s="77"/>
      <c r="N511" s="77"/>
      <c r="O511" s="77"/>
      <c r="P511" s="87" t="s">
        <v>244</v>
      </c>
      <c r="Q511" s="87"/>
      <c r="R511" s="87"/>
      <c r="S511" s="87"/>
      <c r="T511" s="87"/>
      <c r="U511" s="87"/>
      <c r="V511" s="88" t="s">
        <v>245</v>
      </c>
      <c r="W511" s="88"/>
      <c r="X511" s="88"/>
      <c r="Y511" s="88"/>
      <c r="Z511" s="88"/>
      <c r="AA511" s="77" t="s">
        <v>353</v>
      </c>
      <c r="AB511" s="77"/>
      <c r="AC511" s="77"/>
      <c r="AD511" s="77"/>
      <c r="AE511" s="77"/>
      <c r="AF511" s="77"/>
      <c r="AG511" s="77"/>
      <c r="AH511" s="77"/>
      <c r="AI511" s="77"/>
      <c r="AJ511" s="77"/>
      <c r="AK511" s="77"/>
      <c r="AL511" s="77"/>
      <c r="AM511" s="77"/>
      <c r="AN511" s="77"/>
      <c r="AO511" s="77"/>
      <c r="AP511" s="77"/>
      <c r="AQ511" s="77"/>
      <c r="AR511" s="77"/>
      <c r="AS511" s="88" t="s">
        <v>341</v>
      </c>
      <c r="AT511" s="88"/>
      <c r="AU511" s="88"/>
      <c r="AV511" s="88"/>
      <c r="AW511" s="88"/>
      <c r="AX511" s="88"/>
      <c r="AY511" s="88"/>
      <c r="AZ511" s="88"/>
      <c r="BA511" s="88"/>
      <c r="BB511" s="88"/>
      <c r="BC511" s="88"/>
      <c r="BD511" s="88"/>
      <c r="BE511" s="88"/>
      <c r="BF511" s="88"/>
      <c r="BG511" s="88"/>
      <c r="BH511" s="88"/>
      <c r="BI511" s="88"/>
      <c r="BJ511" s="88"/>
      <c r="BK511" s="88"/>
    </row>
    <row r="512" spans="1:63" ht="45.95" customHeight="1" x14ac:dyDescent="0.2">
      <c r="A512" s="77"/>
      <c r="B512" s="77"/>
      <c r="C512" s="77"/>
      <c r="D512" s="77"/>
      <c r="E512" s="77"/>
      <c r="F512" s="77"/>
      <c r="G512" s="77"/>
      <c r="H512" s="77"/>
      <c r="I512" s="77"/>
      <c r="J512" s="77"/>
      <c r="K512" s="77"/>
      <c r="L512" s="77"/>
      <c r="M512" s="77"/>
      <c r="N512" s="77"/>
      <c r="O512" s="77"/>
      <c r="P512" s="77"/>
      <c r="Q512" s="77"/>
      <c r="R512" s="77"/>
      <c r="S512" s="77"/>
      <c r="T512" s="77"/>
      <c r="U512" s="77"/>
      <c r="V512" s="86" t="s">
        <v>354</v>
      </c>
      <c r="W512" s="86"/>
      <c r="X512" s="86"/>
      <c r="Y512" s="86"/>
      <c r="Z512" s="86"/>
      <c r="AA512" s="77" t="s">
        <v>430</v>
      </c>
      <c r="AB512" s="77"/>
      <c r="AC512" s="77"/>
      <c r="AD512" s="77"/>
      <c r="AE512" s="77"/>
      <c r="AF512" s="77"/>
      <c r="AG512" s="77"/>
      <c r="AH512" s="77"/>
      <c r="AI512" s="77"/>
      <c r="AJ512" s="77"/>
      <c r="AK512" s="77"/>
      <c r="AL512" s="77"/>
      <c r="AM512" s="77"/>
      <c r="AN512" s="77"/>
      <c r="AO512" s="77"/>
      <c r="AP512" s="77"/>
      <c r="AQ512" s="77"/>
      <c r="AR512" s="77"/>
      <c r="AS512" s="81" t="s">
        <v>356</v>
      </c>
      <c r="AT512" s="81"/>
      <c r="AU512" s="81"/>
      <c r="AV512" s="81"/>
      <c r="AW512" s="81"/>
      <c r="AX512" s="81"/>
      <c r="AY512" s="81"/>
      <c r="AZ512" s="81"/>
      <c r="BA512" s="81"/>
      <c r="BB512" s="81"/>
      <c r="BC512" s="81"/>
      <c r="BD512" s="81"/>
      <c r="BE512" s="81"/>
      <c r="BF512" s="81"/>
      <c r="BG512" s="81"/>
      <c r="BH512" s="81"/>
      <c r="BI512" s="81"/>
      <c r="BJ512" s="81"/>
      <c r="BK512" s="81"/>
    </row>
    <row r="513" spans="1:63" ht="15.95" customHeight="1" x14ac:dyDescent="0.2">
      <c r="A513" s="89">
        <v>17</v>
      </c>
      <c r="B513" s="89"/>
      <c r="C513" s="89"/>
      <c r="D513" s="81" t="s">
        <v>252</v>
      </c>
      <c r="E513" s="81"/>
      <c r="F513" s="81"/>
      <c r="G513" s="81"/>
      <c r="H513" s="81"/>
      <c r="I513" s="81"/>
      <c r="J513" s="81"/>
      <c r="K513" s="81"/>
      <c r="L513" s="81"/>
      <c r="M513" s="81"/>
      <c r="N513" s="81"/>
      <c r="O513" s="81"/>
      <c r="P513" s="82">
        <v>6</v>
      </c>
      <c r="Q513" s="82"/>
      <c r="R513" s="82"/>
      <c r="S513" s="82"/>
      <c r="T513" s="82"/>
      <c r="U513" s="82"/>
      <c r="V513" s="86" t="s">
        <v>183</v>
      </c>
      <c r="W513" s="86"/>
      <c r="X513" s="86"/>
      <c r="Y513" s="86"/>
      <c r="Z513" s="86"/>
      <c r="AA513" s="85" t="s">
        <v>431</v>
      </c>
      <c r="AB513" s="85"/>
      <c r="AC513" s="85"/>
      <c r="AD513" s="85"/>
      <c r="AE513" s="85"/>
      <c r="AF513" s="85"/>
      <c r="AG513" s="85"/>
      <c r="AH513" s="85"/>
      <c r="AI513" s="85"/>
      <c r="AJ513" s="85"/>
      <c r="AK513" s="85"/>
      <c r="AL513" s="85"/>
      <c r="AM513" s="85"/>
      <c r="AN513" s="85"/>
      <c r="AO513" s="85"/>
      <c r="AP513" s="85"/>
      <c r="AQ513" s="85"/>
      <c r="AR513" s="85"/>
      <c r="AS513" s="81" t="s">
        <v>195</v>
      </c>
      <c r="AT513" s="81"/>
      <c r="AU513" s="81"/>
      <c r="AV513" s="81"/>
      <c r="AW513" s="81"/>
      <c r="AX513" s="81"/>
      <c r="AY513" s="81"/>
      <c r="AZ513" s="81"/>
      <c r="BA513" s="81"/>
      <c r="BB513" s="81"/>
      <c r="BC513" s="81"/>
      <c r="BD513" s="81"/>
      <c r="BE513" s="81"/>
      <c r="BF513" s="81"/>
      <c r="BG513" s="81"/>
      <c r="BH513" s="81"/>
      <c r="BI513" s="81"/>
      <c r="BJ513" s="81"/>
      <c r="BK513" s="81"/>
    </row>
    <row r="514" spans="1:63" ht="15.95" customHeight="1" x14ac:dyDescent="0.2">
      <c r="A514" s="89">
        <v>18</v>
      </c>
      <c r="B514" s="89"/>
      <c r="C514" s="89"/>
      <c r="D514" s="81" t="s">
        <v>257</v>
      </c>
      <c r="E514" s="81"/>
      <c r="F514" s="81"/>
      <c r="G514" s="81"/>
      <c r="H514" s="81"/>
      <c r="I514" s="81"/>
      <c r="J514" s="81"/>
      <c r="K514" s="81"/>
      <c r="L514" s="81"/>
      <c r="M514" s="81"/>
      <c r="N514" s="81"/>
      <c r="O514" s="81"/>
      <c r="P514" s="82">
        <v>12</v>
      </c>
      <c r="Q514" s="82"/>
      <c r="R514" s="82"/>
      <c r="S514" s="82"/>
      <c r="T514" s="82"/>
      <c r="U514" s="82"/>
      <c r="V514" s="86" t="s">
        <v>201</v>
      </c>
      <c r="W514" s="86"/>
      <c r="X514" s="86"/>
      <c r="Y514" s="86"/>
      <c r="Z514" s="86"/>
      <c r="AA514" s="85" t="s">
        <v>258</v>
      </c>
      <c r="AB514" s="85"/>
      <c r="AC514" s="85"/>
      <c r="AD514" s="85"/>
      <c r="AE514" s="85"/>
      <c r="AF514" s="85"/>
      <c r="AG514" s="85"/>
      <c r="AH514" s="85"/>
      <c r="AI514" s="85"/>
      <c r="AJ514" s="85"/>
      <c r="AK514" s="85"/>
      <c r="AL514" s="85"/>
      <c r="AM514" s="85"/>
      <c r="AN514" s="85"/>
      <c r="AO514" s="85"/>
      <c r="AP514" s="85"/>
      <c r="AQ514" s="85"/>
      <c r="AR514" s="85"/>
      <c r="AS514" s="81" t="s">
        <v>227</v>
      </c>
      <c r="AT514" s="81"/>
      <c r="AU514" s="81"/>
      <c r="AV514" s="81"/>
      <c r="AW514" s="81"/>
      <c r="AX514" s="81"/>
      <c r="AY514" s="81"/>
      <c r="AZ514" s="81"/>
      <c r="BA514" s="81"/>
      <c r="BB514" s="81"/>
      <c r="BC514" s="81"/>
      <c r="BD514" s="81"/>
      <c r="BE514" s="81"/>
      <c r="BF514" s="81"/>
      <c r="BG514" s="81"/>
      <c r="BH514" s="81"/>
      <c r="BI514" s="81"/>
      <c r="BJ514" s="81"/>
      <c r="BK514" s="81"/>
    </row>
    <row r="515" spans="1:63" ht="24" customHeight="1" x14ac:dyDescent="0.2">
      <c r="A515" s="89">
        <v>19</v>
      </c>
      <c r="B515" s="89"/>
      <c r="C515" s="89"/>
      <c r="D515" s="81" t="s">
        <v>260</v>
      </c>
      <c r="E515" s="81"/>
      <c r="F515" s="81"/>
      <c r="G515" s="81"/>
      <c r="H515" s="81"/>
      <c r="I515" s="81"/>
      <c r="J515" s="81"/>
      <c r="K515" s="81"/>
      <c r="L515" s="81"/>
      <c r="M515" s="81"/>
      <c r="N515" s="81"/>
      <c r="O515" s="81"/>
      <c r="P515" s="82">
        <v>6</v>
      </c>
      <c r="Q515" s="82"/>
      <c r="R515" s="82"/>
      <c r="S515" s="82"/>
      <c r="T515" s="82"/>
      <c r="U515" s="82"/>
      <c r="V515" s="90" t="s">
        <v>183</v>
      </c>
      <c r="W515" s="90"/>
      <c r="X515" s="90"/>
      <c r="Y515" s="90"/>
      <c r="Z515" s="90"/>
      <c r="AA515" s="77" t="s">
        <v>432</v>
      </c>
      <c r="AB515" s="77"/>
      <c r="AC515" s="77"/>
      <c r="AD515" s="77"/>
      <c r="AE515" s="77"/>
      <c r="AF515" s="77"/>
      <c r="AG515" s="77"/>
      <c r="AH515" s="77"/>
      <c r="AI515" s="77"/>
      <c r="AJ515" s="77"/>
      <c r="AK515" s="77"/>
      <c r="AL515" s="77"/>
      <c r="AM515" s="77"/>
      <c r="AN515" s="77"/>
      <c r="AO515" s="77"/>
      <c r="AP515" s="77"/>
      <c r="AQ515" s="77"/>
      <c r="AR515" s="77"/>
      <c r="AS515" s="81" t="s">
        <v>433</v>
      </c>
      <c r="AT515" s="81"/>
      <c r="AU515" s="81"/>
      <c r="AV515" s="81"/>
      <c r="AW515" s="81"/>
      <c r="AX515" s="81"/>
      <c r="AY515" s="81"/>
      <c r="AZ515" s="81"/>
      <c r="BA515" s="81"/>
      <c r="BB515" s="81"/>
      <c r="BC515" s="81"/>
      <c r="BD515" s="81"/>
      <c r="BE515" s="81"/>
      <c r="BF515" s="81"/>
      <c r="BG515" s="81"/>
      <c r="BH515" s="81"/>
      <c r="BI515" s="81"/>
      <c r="BJ515" s="81"/>
      <c r="BK515" s="81"/>
    </row>
    <row r="516" spans="1:63" ht="11.1" customHeight="1" x14ac:dyDescent="0.2">
      <c r="A516" s="77"/>
      <c r="B516" s="77"/>
      <c r="C516" s="77"/>
      <c r="D516" s="77"/>
      <c r="E516" s="77"/>
      <c r="F516" s="77"/>
      <c r="G516" s="77"/>
      <c r="H516" s="77"/>
      <c r="I516" s="77"/>
      <c r="J516" s="77"/>
      <c r="K516" s="77"/>
      <c r="L516" s="77"/>
      <c r="M516" s="77"/>
      <c r="N516" s="77"/>
      <c r="O516" s="77"/>
      <c r="P516" s="77"/>
      <c r="Q516" s="77"/>
      <c r="R516" s="77"/>
      <c r="S516" s="77"/>
      <c r="T516" s="77"/>
      <c r="U516" s="77"/>
      <c r="V516" s="86" t="s">
        <v>183</v>
      </c>
      <c r="W516" s="86"/>
      <c r="X516" s="86"/>
      <c r="Y516" s="86"/>
      <c r="Z516" s="86"/>
      <c r="AA516" s="81" t="s">
        <v>263</v>
      </c>
      <c r="AB516" s="81"/>
      <c r="AC516" s="81"/>
      <c r="AD516" s="81"/>
      <c r="AE516" s="81"/>
      <c r="AF516" s="81"/>
      <c r="AG516" s="81"/>
      <c r="AH516" s="81"/>
      <c r="AI516" s="81"/>
      <c r="AJ516" s="81"/>
      <c r="AK516" s="81"/>
      <c r="AL516" s="81"/>
      <c r="AM516" s="81"/>
      <c r="AN516" s="81"/>
      <c r="AO516" s="81"/>
      <c r="AP516" s="81"/>
      <c r="AQ516" s="81"/>
      <c r="AR516" s="81"/>
      <c r="AS516" s="81" t="s">
        <v>264</v>
      </c>
      <c r="AT516" s="81"/>
      <c r="AU516" s="81"/>
      <c r="AV516" s="81"/>
      <c r="AW516" s="81"/>
      <c r="AX516" s="81"/>
      <c r="AY516" s="81"/>
      <c r="AZ516" s="81"/>
      <c r="BA516" s="81"/>
      <c r="BB516" s="81"/>
      <c r="BC516" s="81"/>
      <c r="BD516" s="81"/>
      <c r="BE516" s="81"/>
      <c r="BF516" s="81"/>
      <c r="BG516" s="81"/>
      <c r="BH516" s="81"/>
      <c r="BI516" s="81"/>
      <c r="BJ516" s="81"/>
      <c r="BK516" s="81"/>
    </row>
    <row r="517" spans="1:63" ht="12.95" customHeight="1" x14ac:dyDescent="0.2">
      <c r="A517" s="77"/>
      <c r="B517" s="77"/>
      <c r="C517" s="77"/>
      <c r="D517" s="77"/>
      <c r="E517" s="77"/>
      <c r="F517" s="77"/>
      <c r="G517" s="77"/>
      <c r="H517" s="77"/>
      <c r="I517" s="77"/>
      <c r="J517" s="77"/>
      <c r="K517" s="77"/>
      <c r="L517" s="77"/>
      <c r="M517" s="77"/>
      <c r="N517" s="77"/>
      <c r="O517" s="77"/>
      <c r="P517" s="77"/>
      <c r="Q517" s="77"/>
      <c r="R517" s="77"/>
      <c r="S517" s="77"/>
      <c r="T517" s="77"/>
      <c r="U517" s="77"/>
      <c r="V517" s="86" t="s">
        <v>183</v>
      </c>
      <c r="W517" s="86"/>
      <c r="X517" s="86"/>
      <c r="Y517" s="86"/>
      <c r="Z517" s="86"/>
      <c r="AA517" s="81" t="s">
        <v>265</v>
      </c>
      <c r="AB517" s="81"/>
      <c r="AC517" s="81"/>
      <c r="AD517" s="81"/>
      <c r="AE517" s="81"/>
      <c r="AF517" s="81"/>
      <c r="AG517" s="81"/>
      <c r="AH517" s="81"/>
      <c r="AI517" s="81"/>
      <c r="AJ517" s="81"/>
      <c r="AK517" s="81"/>
      <c r="AL517" s="81"/>
      <c r="AM517" s="81"/>
      <c r="AN517" s="81"/>
      <c r="AO517" s="81"/>
      <c r="AP517" s="81"/>
      <c r="AQ517" s="81"/>
      <c r="AR517" s="81"/>
      <c r="AS517" s="81" t="s">
        <v>256</v>
      </c>
      <c r="AT517" s="81"/>
      <c r="AU517" s="81"/>
      <c r="AV517" s="81"/>
      <c r="AW517" s="81"/>
      <c r="AX517" s="81"/>
      <c r="AY517" s="81"/>
      <c r="AZ517" s="81"/>
      <c r="BA517" s="81"/>
      <c r="BB517" s="81"/>
      <c r="BC517" s="81"/>
      <c r="BD517" s="81"/>
      <c r="BE517" s="81"/>
      <c r="BF517" s="81"/>
      <c r="BG517" s="81"/>
      <c r="BH517" s="81"/>
      <c r="BI517" s="81"/>
      <c r="BJ517" s="81"/>
      <c r="BK517" s="81"/>
    </row>
    <row r="518" spans="1:63" ht="38.1" customHeight="1" x14ac:dyDescent="0.2">
      <c r="A518" s="89">
        <v>20</v>
      </c>
      <c r="B518" s="89"/>
      <c r="C518" s="89"/>
      <c r="D518" s="81" t="s">
        <v>434</v>
      </c>
      <c r="E518" s="81"/>
      <c r="F518" s="81"/>
      <c r="G518" s="81"/>
      <c r="H518" s="81"/>
      <c r="I518" s="81"/>
      <c r="J518" s="81"/>
      <c r="K518" s="81"/>
      <c r="L518" s="81"/>
      <c r="M518" s="81"/>
      <c r="N518" s="81"/>
      <c r="O518" s="81"/>
      <c r="P518" s="82">
        <v>9</v>
      </c>
      <c r="Q518" s="82"/>
      <c r="R518" s="82"/>
      <c r="S518" s="82"/>
      <c r="T518" s="82"/>
      <c r="U518" s="82"/>
      <c r="V518" s="86" t="s">
        <v>201</v>
      </c>
      <c r="W518" s="86"/>
      <c r="X518" s="86"/>
      <c r="Y518" s="86"/>
      <c r="Z518" s="86"/>
      <c r="AA518" s="85" t="s">
        <v>435</v>
      </c>
      <c r="AB518" s="85"/>
      <c r="AC518" s="85"/>
      <c r="AD518" s="85"/>
      <c r="AE518" s="85"/>
      <c r="AF518" s="85"/>
      <c r="AG518" s="85"/>
      <c r="AH518" s="85"/>
      <c r="AI518" s="85"/>
      <c r="AJ518" s="85"/>
      <c r="AK518" s="85"/>
      <c r="AL518" s="85"/>
      <c r="AM518" s="85"/>
      <c r="AN518" s="85"/>
      <c r="AO518" s="85"/>
      <c r="AP518" s="85"/>
      <c r="AQ518" s="85"/>
      <c r="AR518" s="85"/>
      <c r="AS518" s="77" t="s">
        <v>436</v>
      </c>
      <c r="AT518" s="77"/>
      <c r="AU518" s="77"/>
      <c r="AV518" s="77"/>
      <c r="AW518" s="77"/>
      <c r="AX518" s="77"/>
      <c r="AY518" s="77"/>
      <c r="AZ518" s="77"/>
      <c r="BA518" s="77"/>
      <c r="BB518" s="77"/>
      <c r="BC518" s="77"/>
      <c r="BD518" s="77"/>
      <c r="BE518" s="77"/>
      <c r="BF518" s="77"/>
      <c r="BG518" s="77"/>
      <c r="BH518" s="77"/>
      <c r="BI518" s="77"/>
      <c r="BJ518" s="77"/>
      <c r="BK518" s="77"/>
    </row>
    <row r="519" spans="1:63" ht="15.95" customHeight="1" x14ac:dyDescent="0.2">
      <c r="A519" s="89">
        <v>21</v>
      </c>
      <c r="B519" s="89"/>
      <c r="C519" s="89"/>
      <c r="D519" s="81" t="s">
        <v>437</v>
      </c>
      <c r="E519" s="81"/>
      <c r="F519" s="81"/>
      <c r="G519" s="81"/>
      <c r="H519" s="81"/>
      <c r="I519" s="81"/>
      <c r="J519" s="81"/>
      <c r="K519" s="81"/>
      <c r="L519" s="81"/>
      <c r="M519" s="81"/>
      <c r="N519" s="81"/>
      <c r="O519" s="81"/>
      <c r="P519" s="82">
        <v>1</v>
      </c>
      <c r="Q519" s="82"/>
      <c r="R519" s="82"/>
      <c r="S519" s="82"/>
      <c r="T519" s="82"/>
      <c r="U519" s="82"/>
      <c r="V519" s="86" t="s">
        <v>201</v>
      </c>
      <c r="W519" s="86"/>
      <c r="X519" s="86"/>
      <c r="Y519" s="86"/>
      <c r="Z519" s="86"/>
      <c r="AA519" s="85" t="s">
        <v>226</v>
      </c>
      <c r="AB519" s="85"/>
      <c r="AC519" s="85"/>
      <c r="AD519" s="85"/>
      <c r="AE519" s="85"/>
      <c r="AF519" s="85"/>
      <c r="AG519" s="85"/>
      <c r="AH519" s="85"/>
      <c r="AI519" s="85"/>
      <c r="AJ519" s="85"/>
      <c r="AK519" s="85"/>
      <c r="AL519" s="85"/>
      <c r="AM519" s="85"/>
      <c r="AN519" s="85"/>
      <c r="AO519" s="85"/>
      <c r="AP519" s="85"/>
      <c r="AQ519" s="85"/>
      <c r="AR519" s="85"/>
      <c r="AS519" s="81" t="s">
        <v>227</v>
      </c>
      <c r="AT519" s="81"/>
      <c r="AU519" s="81"/>
      <c r="AV519" s="81"/>
      <c r="AW519" s="81"/>
      <c r="AX519" s="81"/>
      <c r="AY519" s="81"/>
      <c r="AZ519" s="81"/>
      <c r="BA519" s="81"/>
      <c r="BB519" s="81"/>
      <c r="BC519" s="81"/>
      <c r="BD519" s="81"/>
      <c r="BE519" s="81"/>
      <c r="BF519" s="81"/>
      <c r="BG519" s="81"/>
      <c r="BH519" s="81"/>
      <c r="BI519" s="81"/>
      <c r="BJ519" s="81"/>
      <c r="BK519" s="81"/>
    </row>
    <row r="520" spans="1:63" ht="15.95" customHeight="1" x14ac:dyDescent="0.2">
      <c r="A520" s="89">
        <v>22</v>
      </c>
      <c r="B520" s="89"/>
      <c r="C520" s="89"/>
      <c r="D520" s="81" t="s">
        <v>269</v>
      </c>
      <c r="E520" s="81"/>
      <c r="F520" s="81"/>
      <c r="G520" s="81"/>
      <c r="H520" s="81"/>
      <c r="I520" s="81"/>
      <c r="J520" s="81"/>
      <c r="K520" s="81"/>
      <c r="L520" s="81"/>
      <c r="M520" s="81"/>
      <c r="N520" s="81"/>
      <c r="O520" s="81"/>
      <c r="P520" s="82">
        <v>30</v>
      </c>
      <c r="Q520" s="82"/>
      <c r="R520" s="82"/>
      <c r="S520" s="82"/>
      <c r="T520" s="82"/>
      <c r="U520" s="82"/>
      <c r="V520" s="86" t="s">
        <v>183</v>
      </c>
      <c r="W520" s="86"/>
      <c r="X520" s="86"/>
      <c r="Y520" s="86"/>
      <c r="Z520" s="86"/>
      <c r="AA520" s="85" t="s">
        <v>226</v>
      </c>
      <c r="AB520" s="85"/>
      <c r="AC520" s="85"/>
      <c r="AD520" s="85"/>
      <c r="AE520" s="85"/>
      <c r="AF520" s="85"/>
      <c r="AG520" s="85"/>
      <c r="AH520" s="85"/>
      <c r="AI520" s="85"/>
      <c r="AJ520" s="85"/>
      <c r="AK520" s="85"/>
      <c r="AL520" s="85"/>
      <c r="AM520" s="85"/>
      <c r="AN520" s="85"/>
      <c r="AO520" s="85"/>
      <c r="AP520" s="85"/>
      <c r="AQ520" s="85"/>
      <c r="AR520" s="85"/>
      <c r="AS520" s="81" t="s">
        <v>206</v>
      </c>
      <c r="AT520" s="81"/>
      <c r="AU520" s="81"/>
      <c r="AV520" s="81"/>
      <c r="AW520" s="81"/>
      <c r="AX520" s="81"/>
      <c r="AY520" s="81"/>
      <c r="AZ520" s="81"/>
      <c r="BA520" s="81"/>
      <c r="BB520" s="81"/>
      <c r="BC520" s="81"/>
      <c r="BD520" s="81"/>
      <c r="BE520" s="81"/>
      <c r="BF520" s="81"/>
      <c r="BG520" s="81"/>
      <c r="BH520" s="81"/>
      <c r="BI520" s="81"/>
      <c r="BJ520" s="81"/>
      <c r="BK520" s="81"/>
    </row>
    <row r="521" spans="1:63" ht="15.95" customHeight="1" x14ac:dyDescent="0.2">
      <c r="A521" s="89">
        <v>23</v>
      </c>
      <c r="B521" s="89"/>
      <c r="C521" s="89"/>
      <c r="D521" s="81" t="s">
        <v>270</v>
      </c>
      <c r="E521" s="81"/>
      <c r="F521" s="81"/>
      <c r="G521" s="81"/>
      <c r="H521" s="81"/>
      <c r="I521" s="81"/>
      <c r="J521" s="81"/>
      <c r="K521" s="81"/>
      <c r="L521" s="81"/>
      <c r="M521" s="81"/>
      <c r="N521" s="81"/>
      <c r="O521" s="81"/>
      <c r="P521" s="82">
        <v>10</v>
      </c>
      <c r="Q521" s="82"/>
      <c r="R521" s="82"/>
      <c r="S521" s="82"/>
      <c r="T521" s="82"/>
      <c r="U521" s="82"/>
      <c r="V521" s="86" t="s">
        <v>183</v>
      </c>
      <c r="W521" s="86"/>
      <c r="X521" s="86"/>
      <c r="Y521" s="86"/>
      <c r="Z521" s="86"/>
      <c r="AA521" s="85" t="s">
        <v>438</v>
      </c>
      <c r="AB521" s="85"/>
      <c r="AC521" s="85"/>
      <c r="AD521" s="85"/>
      <c r="AE521" s="85"/>
      <c r="AF521" s="85"/>
      <c r="AG521" s="85"/>
      <c r="AH521" s="85"/>
      <c r="AI521" s="85"/>
      <c r="AJ521" s="85"/>
      <c r="AK521" s="85"/>
      <c r="AL521" s="85"/>
      <c r="AM521" s="85"/>
      <c r="AN521" s="85"/>
      <c r="AO521" s="85"/>
      <c r="AP521" s="85"/>
      <c r="AQ521" s="85"/>
      <c r="AR521" s="85"/>
      <c r="AS521" s="81" t="s">
        <v>439</v>
      </c>
      <c r="AT521" s="81"/>
      <c r="AU521" s="81"/>
      <c r="AV521" s="81"/>
      <c r="AW521" s="81"/>
      <c r="AX521" s="81"/>
      <c r="AY521" s="81"/>
      <c r="AZ521" s="81"/>
      <c r="BA521" s="81"/>
      <c r="BB521" s="81"/>
      <c r="BC521" s="81"/>
      <c r="BD521" s="81"/>
      <c r="BE521" s="81"/>
      <c r="BF521" s="81"/>
      <c r="BG521" s="81"/>
      <c r="BH521" s="81"/>
      <c r="BI521" s="81"/>
      <c r="BJ521" s="81"/>
      <c r="BK521" s="81"/>
    </row>
    <row r="522" spans="1:63" ht="15.95" customHeight="1" x14ac:dyDescent="0.2">
      <c r="A522" s="89">
        <v>24</v>
      </c>
      <c r="B522" s="89"/>
      <c r="C522" s="89"/>
      <c r="D522" s="81" t="s">
        <v>273</v>
      </c>
      <c r="E522" s="81"/>
      <c r="F522" s="81"/>
      <c r="G522" s="81"/>
      <c r="H522" s="81"/>
      <c r="I522" s="81"/>
      <c r="J522" s="81"/>
      <c r="K522" s="81"/>
      <c r="L522" s="81"/>
      <c r="M522" s="81"/>
      <c r="N522" s="81"/>
      <c r="O522" s="81"/>
      <c r="P522" s="82">
        <v>1</v>
      </c>
      <c r="Q522" s="82"/>
      <c r="R522" s="82"/>
      <c r="S522" s="82"/>
      <c r="T522" s="82"/>
      <c r="U522" s="82"/>
      <c r="V522" s="86" t="s">
        <v>183</v>
      </c>
      <c r="W522" s="86"/>
      <c r="X522" s="86"/>
      <c r="Y522" s="86"/>
      <c r="Z522" s="86"/>
      <c r="AA522" s="85" t="s">
        <v>226</v>
      </c>
      <c r="AB522" s="85"/>
      <c r="AC522" s="85"/>
      <c r="AD522" s="85"/>
      <c r="AE522" s="85"/>
      <c r="AF522" s="85"/>
      <c r="AG522" s="85"/>
      <c r="AH522" s="85"/>
      <c r="AI522" s="85"/>
      <c r="AJ522" s="85"/>
      <c r="AK522" s="85"/>
      <c r="AL522" s="85"/>
      <c r="AM522" s="85"/>
      <c r="AN522" s="85"/>
      <c r="AO522" s="85"/>
      <c r="AP522" s="85"/>
      <c r="AQ522" s="85"/>
      <c r="AR522" s="85"/>
      <c r="AS522" s="81" t="s">
        <v>195</v>
      </c>
      <c r="AT522" s="81"/>
      <c r="AU522" s="81"/>
      <c r="AV522" s="81"/>
      <c r="AW522" s="81"/>
      <c r="AX522" s="81"/>
      <c r="AY522" s="81"/>
      <c r="AZ522" s="81"/>
      <c r="BA522" s="81"/>
      <c r="BB522" s="81"/>
      <c r="BC522" s="81"/>
      <c r="BD522" s="81"/>
      <c r="BE522" s="81"/>
      <c r="BF522" s="81"/>
      <c r="BG522" s="81"/>
      <c r="BH522" s="81"/>
      <c r="BI522" s="81"/>
      <c r="BJ522" s="81"/>
      <c r="BK522" s="81"/>
    </row>
    <row r="523" spans="1:63" ht="15.95" customHeight="1" x14ac:dyDescent="0.2">
      <c r="A523" s="89">
        <v>25</v>
      </c>
      <c r="B523" s="89"/>
      <c r="C523" s="89"/>
      <c r="D523" s="81" t="s">
        <v>276</v>
      </c>
      <c r="E523" s="81"/>
      <c r="F523" s="81"/>
      <c r="G523" s="81"/>
      <c r="H523" s="81"/>
      <c r="I523" s="81"/>
      <c r="J523" s="81"/>
      <c r="K523" s="81"/>
      <c r="L523" s="81"/>
      <c r="M523" s="81"/>
      <c r="N523" s="81"/>
      <c r="O523" s="81"/>
      <c r="P523" s="82">
        <v>1</v>
      </c>
      <c r="Q523" s="82"/>
      <c r="R523" s="82"/>
      <c r="S523" s="82"/>
      <c r="T523" s="82"/>
      <c r="U523" s="82"/>
      <c r="V523" s="86" t="s">
        <v>201</v>
      </c>
      <c r="W523" s="86"/>
      <c r="X523" s="86"/>
      <c r="Y523" s="86"/>
      <c r="Z523" s="86"/>
      <c r="AA523" s="85" t="s">
        <v>226</v>
      </c>
      <c r="AB523" s="85"/>
      <c r="AC523" s="85"/>
      <c r="AD523" s="85"/>
      <c r="AE523" s="85"/>
      <c r="AF523" s="85"/>
      <c r="AG523" s="85"/>
      <c r="AH523" s="85"/>
      <c r="AI523" s="85"/>
      <c r="AJ523" s="85"/>
      <c r="AK523" s="85"/>
      <c r="AL523" s="85"/>
      <c r="AM523" s="85"/>
      <c r="AN523" s="85"/>
      <c r="AO523" s="85"/>
      <c r="AP523" s="85"/>
      <c r="AQ523" s="85"/>
      <c r="AR523" s="85"/>
      <c r="AS523" s="81" t="s">
        <v>227</v>
      </c>
      <c r="AT523" s="81"/>
      <c r="AU523" s="81"/>
      <c r="AV523" s="81"/>
      <c r="AW523" s="81"/>
      <c r="AX523" s="81"/>
      <c r="AY523" s="81"/>
      <c r="AZ523" s="81"/>
      <c r="BA523" s="81"/>
      <c r="BB523" s="81"/>
      <c r="BC523" s="81"/>
      <c r="BD523" s="81"/>
      <c r="BE523" s="81"/>
      <c r="BF523" s="81"/>
      <c r="BG523" s="81"/>
      <c r="BH523" s="81"/>
      <c r="BI523" s="81"/>
      <c r="BJ523" s="81"/>
      <c r="BK523" s="81"/>
    </row>
    <row r="524" spans="1:63" ht="38.1" customHeight="1" x14ac:dyDescent="0.2">
      <c r="A524" s="89">
        <v>26</v>
      </c>
      <c r="B524" s="89"/>
      <c r="C524" s="89"/>
      <c r="D524" s="81" t="s">
        <v>278</v>
      </c>
      <c r="E524" s="81"/>
      <c r="F524" s="81"/>
      <c r="G524" s="81"/>
      <c r="H524" s="81"/>
      <c r="I524" s="81"/>
      <c r="J524" s="81"/>
      <c r="K524" s="81"/>
      <c r="L524" s="81"/>
      <c r="M524" s="81"/>
      <c r="N524" s="81"/>
      <c r="O524" s="81"/>
      <c r="P524" s="82">
        <v>9</v>
      </c>
      <c r="Q524" s="82"/>
      <c r="R524" s="82"/>
      <c r="S524" s="82"/>
      <c r="T524" s="82"/>
      <c r="U524" s="82"/>
      <c r="V524" s="86" t="s">
        <v>201</v>
      </c>
      <c r="W524" s="86"/>
      <c r="X524" s="86"/>
      <c r="Y524" s="86"/>
      <c r="Z524" s="86"/>
      <c r="AA524" s="85" t="s">
        <v>440</v>
      </c>
      <c r="AB524" s="85"/>
      <c r="AC524" s="85"/>
      <c r="AD524" s="85"/>
      <c r="AE524" s="85"/>
      <c r="AF524" s="85"/>
      <c r="AG524" s="85"/>
      <c r="AH524" s="85"/>
      <c r="AI524" s="85"/>
      <c r="AJ524" s="85"/>
      <c r="AK524" s="85"/>
      <c r="AL524" s="85"/>
      <c r="AM524" s="85"/>
      <c r="AN524" s="85"/>
      <c r="AO524" s="85"/>
      <c r="AP524" s="85"/>
      <c r="AQ524" s="85"/>
      <c r="AR524" s="85"/>
      <c r="AS524" s="77" t="s">
        <v>436</v>
      </c>
      <c r="AT524" s="77"/>
      <c r="AU524" s="77"/>
      <c r="AV524" s="77"/>
      <c r="AW524" s="77"/>
      <c r="AX524" s="77"/>
      <c r="AY524" s="77"/>
      <c r="AZ524" s="77"/>
      <c r="BA524" s="77"/>
      <c r="BB524" s="77"/>
      <c r="BC524" s="77"/>
      <c r="BD524" s="77"/>
      <c r="BE524" s="77"/>
      <c r="BF524" s="77"/>
      <c r="BG524" s="77"/>
      <c r="BH524" s="77"/>
      <c r="BI524" s="77"/>
      <c r="BJ524" s="77"/>
      <c r="BK524" s="77"/>
    </row>
    <row r="525" spans="1:63" ht="15.95" customHeight="1" x14ac:dyDescent="0.2">
      <c r="A525" s="89">
        <v>27</v>
      </c>
      <c r="B525" s="89"/>
      <c r="C525" s="89"/>
      <c r="D525" s="81" t="s">
        <v>281</v>
      </c>
      <c r="E525" s="81"/>
      <c r="F525" s="81"/>
      <c r="G525" s="81"/>
      <c r="H525" s="81"/>
      <c r="I525" s="81"/>
      <c r="J525" s="81"/>
      <c r="K525" s="81"/>
      <c r="L525" s="81"/>
      <c r="M525" s="81"/>
      <c r="N525" s="81"/>
      <c r="O525" s="81"/>
      <c r="P525" s="82">
        <v>1</v>
      </c>
      <c r="Q525" s="82"/>
      <c r="R525" s="82"/>
      <c r="S525" s="82"/>
      <c r="T525" s="82"/>
      <c r="U525" s="82"/>
      <c r="V525" s="86" t="s">
        <v>201</v>
      </c>
      <c r="W525" s="86"/>
      <c r="X525" s="86"/>
      <c r="Y525" s="86"/>
      <c r="Z525" s="86"/>
      <c r="AA525" s="85" t="s">
        <v>226</v>
      </c>
      <c r="AB525" s="85"/>
      <c r="AC525" s="85"/>
      <c r="AD525" s="85"/>
      <c r="AE525" s="85"/>
      <c r="AF525" s="85"/>
      <c r="AG525" s="85"/>
      <c r="AH525" s="85"/>
      <c r="AI525" s="85"/>
      <c r="AJ525" s="85"/>
      <c r="AK525" s="85"/>
      <c r="AL525" s="85"/>
      <c r="AM525" s="85"/>
      <c r="AN525" s="85"/>
      <c r="AO525" s="85"/>
      <c r="AP525" s="85"/>
      <c r="AQ525" s="85"/>
      <c r="AR525" s="85"/>
      <c r="AS525" s="81" t="s">
        <v>227</v>
      </c>
      <c r="AT525" s="81"/>
      <c r="AU525" s="81"/>
      <c r="AV525" s="81"/>
      <c r="AW525" s="81"/>
      <c r="AX525" s="81"/>
      <c r="AY525" s="81"/>
      <c r="AZ525" s="81"/>
      <c r="BA525" s="81"/>
      <c r="BB525" s="81"/>
      <c r="BC525" s="81"/>
      <c r="BD525" s="81"/>
      <c r="BE525" s="81"/>
      <c r="BF525" s="81"/>
      <c r="BG525" s="81"/>
      <c r="BH525" s="81"/>
      <c r="BI525" s="81"/>
      <c r="BJ525" s="81"/>
      <c r="BK525" s="81"/>
    </row>
    <row r="526" spans="1:63" ht="15.95" customHeight="1" x14ac:dyDescent="0.2">
      <c r="A526" s="89">
        <v>28</v>
      </c>
      <c r="B526" s="89"/>
      <c r="C526" s="89"/>
      <c r="D526" s="81" t="s">
        <v>441</v>
      </c>
      <c r="E526" s="81"/>
      <c r="F526" s="81"/>
      <c r="G526" s="81"/>
      <c r="H526" s="81"/>
      <c r="I526" s="81"/>
      <c r="J526" s="81"/>
      <c r="K526" s="81"/>
      <c r="L526" s="81"/>
      <c r="M526" s="81"/>
      <c r="N526" s="81"/>
      <c r="O526" s="81"/>
      <c r="P526" s="82">
        <v>10</v>
      </c>
      <c r="Q526" s="82"/>
      <c r="R526" s="82"/>
      <c r="S526" s="82"/>
      <c r="T526" s="82"/>
      <c r="U526" s="82"/>
      <c r="V526" s="86" t="s">
        <v>183</v>
      </c>
      <c r="W526" s="86"/>
      <c r="X526" s="86"/>
      <c r="Y526" s="86"/>
      <c r="Z526" s="86"/>
      <c r="AA526" s="85" t="s">
        <v>442</v>
      </c>
      <c r="AB526" s="85"/>
      <c r="AC526" s="85"/>
      <c r="AD526" s="85"/>
      <c r="AE526" s="85"/>
      <c r="AF526" s="85"/>
      <c r="AG526" s="85"/>
      <c r="AH526" s="85"/>
      <c r="AI526" s="85"/>
      <c r="AJ526" s="85"/>
      <c r="AK526" s="85"/>
      <c r="AL526" s="85"/>
      <c r="AM526" s="85"/>
      <c r="AN526" s="85"/>
      <c r="AO526" s="85"/>
      <c r="AP526" s="85"/>
      <c r="AQ526" s="85"/>
      <c r="AR526" s="85"/>
      <c r="AS526" s="81" t="s">
        <v>443</v>
      </c>
      <c r="AT526" s="81"/>
      <c r="AU526" s="81"/>
      <c r="AV526" s="81"/>
      <c r="AW526" s="81"/>
      <c r="AX526" s="81"/>
      <c r="AY526" s="81"/>
      <c r="AZ526" s="81"/>
      <c r="BA526" s="81"/>
      <c r="BB526" s="81"/>
      <c r="BC526" s="81"/>
      <c r="BD526" s="81"/>
      <c r="BE526" s="81"/>
      <c r="BF526" s="81"/>
      <c r="BG526" s="81"/>
      <c r="BH526" s="81"/>
      <c r="BI526" s="81"/>
      <c r="BJ526" s="81"/>
      <c r="BK526" s="81"/>
    </row>
    <row r="527" spans="1:63" ht="15.95" customHeight="1" x14ac:dyDescent="0.2">
      <c r="A527" s="89">
        <v>29</v>
      </c>
      <c r="B527" s="89"/>
      <c r="C527" s="89"/>
      <c r="D527" s="81" t="s">
        <v>444</v>
      </c>
      <c r="E527" s="81"/>
      <c r="F527" s="81"/>
      <c r="G527" s="81"/>
      <c r="H527" s="81"/>
      <c r="I527" s="81"/>
      <c r="J527" s="81"/>
      <c r="K527" s="81"/>
      <c r="L527" s="81"/>
      <c r="M527" s="81"/>
      <c r="N527" s="81"/>
      <c r="O527" s="81"/>
      <c r="P527" s="82">
        <v>1</v>
      </c>
      <c r="Q527" s="82"/>
      <c r="R527" s="82"/>
      <c r="S527" s="82"/>
      <c r="T527" s="82"/>
      <c r="U527" s="82"/>
      <c r="V527" s="86" t="s">
        <v>201</v>
      </c>
      <c r="W527" s="86"/>
      <c r="X527" s="86"/>
      <c r="Y527" s="86"/>
      <c r="Z527" s="86"/>
      <c r="AA527" s="85" t="s">
        <v>226</v>
      </c>
      <c r="AB527" s="85"/>
      <c r="AC527" s="85"/>
      <c r="AD527" s="85"/>
      <c r="AE527" s="85"/>
      <c r="AF527" s="85"/>
      <c r="AG527" s="85"/>
      <c r="AH527" s="85"/>
      <c r="AI527" s="85"/>
      <c r="AJ527" s="85"/>
      <c r="AK527" s="85"/>
      <c r="AL527" s="85"/>
      <c r="AM527" s="85"/>
      <c r="AN527" s="85"/>
      <c r="AO527" s="85"/>
      <c r="AP527" s="85"/>
      <c r="AQ527" s="85"/>
      <c r="AR527" s="85"/>
      <c r="AS527" s="81" t="s">
        <v>227</v>
      </c>
      <c r="AT527" s="81"/>
      <c r="AU527" s="81"/>
      <c r="AV527" s="81"/>
      <c r="AW527" s="81"/>
      <c r="AX527" s="81"/>
      <c r="AY527" s="81"/>
      <c r="AZ527" s="81"/>
      <c r="BA527" s="81"/>
      <c r="BB527" s="81"/>
      <c r="BC527" s="81"/>
      <c r="BD527" s="81"/>
      <c r="BE527" s="81"/>
      <c r="BF527" s="81"/>
      <c r="BG527" s="81"/>
      <c r="BH527" s="81"/>
      <c r="BI527" s="81"/>
      <c r="BJ527" s="81"/>
      <c r="BK527" s="81"/>
    </row>
    <row r="528" spans="1:63" ht="15.95" customHeight="1" x14ac:dyDescent="0.2">
      <c r="A528" s="89">
        <v>30</v>
      </c>
      <c r="B528" s="89"/>
      <c r="C528" s="89"/>
      <c r="D528" s="81" t="s">
        <v>288</v>
      </c>
      <c r="E528" s="81"/>
      <c r="F528" s="81"/>
      <c r="G528" s="81"/>
      <c r="H528" s="81"/>
      <c r="I528" s="81"/>
      <c r="J528" s="81"/>
      <c r="K528" s="81"/>
      <c r="L528" s="81"/>
      <c r="M528" s="81"/>
      <c r="N528" s="81"/>
      <c r="O528" s="81"/>
      <c r="P528" s="82">
        <v>1</v>
      </c>
      <c r="Q528" s="82"/>
      <c r="R528" s="82"/>
      <c r="S528" s="82"/>
      <c r="T528" s="82"/>
      <c r="U528" s="82"/>
      <c r="V528" s="86" t="s">
        <v>201</v>
      </c>
      <c r="W528" s="86"/>
      <c r="X528" s="86"/>
      <c r="Y528" s="86"/>
      <c r="Z528" s="86"/>
      <c r="AA528" s="85" t="s">
        <v>289</v>
      </c>
      <c r="AB528" s="85"/>
      <c r="AC528" s="85"/>
      <c r="AD528" s="85"/>
      <c r="AE528" s="85"/>
      <c r="AF528" s="85"/>
      <c r="AG528" s="85"/>
      <c r="AH528" s="85"/>
      <c r="AI528" s="85"/>
      <c r="AJ528" s="85"/>
      <c r="AK528" s="85"/>
      <c r="AL528" s="85"/>
      <c r="AM528" s="85"/>
      <c r="AN528" s="85"/>
      <c r="AO528" s="85"/>
      <c r="AP528" s="85"/>
      <c r="AQ528" s="85"/>
      <c r="AR528" s="85"/>
      <c r="AS528" s="81" t="s">
        <v>445</v>
      </c>
      <c r="AT528" s="81"/>
      <c r="AU528" s="81"/>
      <c r="AV528" s="81"/>
      <c r="AW528" s="81"/>
      <c r="AX528" s="81"/>
      <c r="AY528" s="81"/>
      <c r="AZ528" s="81"/>
      <c r="BA528" s="81"/>
      <c r="BB528" s="81"/>
      <c r="BC528" s="81"/>
      <c r="BD528" s="81"/>
      <c r="BE528" s="81"/>
      <c r="BF528" s="81"/>
      <c r="BG528" s="81"/>
      <c r="BH528" s="81"/>
      <c r="BI528" s="81"/>
      <c r="BJ528" s="81"/>
      <c r="BK528" s="81"/>
    </row>
    <row r="529" spans="1:63" ht="27" customHeight="1" x14ac:dyDescent="0.2">
      <c r="A529" s="89">
        <v>31</v>
      </c>
      <c r="B529" s="89"/>
      <c r="C529" s="89"/>
      <c r="D529" s="81" t="s">
        <v>446</v>
      </c>
      <c r="E529" s="81"/>
      <c r="F529" s="81"/>
      <c r="G529" s="81"/>
      <c r="H529" s="81"/>
      <c r="I529" s="81"/>
      <c r="J529" s="81"/>
      <c r="K529" s="81"/>
      <c r="L529" s="81"/>
      <c r="M529" s="81"/>
      <c r="N529" s="81"/>
      <c r="O529" s="81"/>
      <c r="P529" s="82">
        <v>10</v>
      </c>
      <c r="Q529" s="82"/>
      <c r="R529" s="82"/>
      <c r="S529" s="82"/>
      <c r="T529" s="82"/>
      <c r="U529" s="82"/>
      <c r="V529" s="86" t="s">
        <v>183</v>
      </c>
      <c r="W529" s="86"/>
      <c r="X529" s="86"/>
      <c r="Y529" s="86"/>
      <c r="Z529" s="86"/>
      <c r="AA529" s="77" t="s">
        <v>447</v>
      </c>
      <c r="AB529" s="77"/>
      <c r="AC529" s="77"/>
      <c r="AD529" s="77"/>
      <c r="AE529" s="77"/>
      <c r="AF529" s="77"/>
      <c r="AG529" s="77"/>
      <c r="AH529" s="77"/>
      <c r="AI529" s="77"/>
      <c r="AJ529" s="77"/>
      <c r="AK529" s="77"/>
      <c r="AL529" s="77"/>
      <c r="AM529" s="77"/>
      <c r="AN529" s="77"/>
      <c r="AO529" s="77"/>
      <c r="AP529" s="77"/>
      <c r="AQ529" s="77"/>
      <c r="AR529" s="77"/>
      <c r="AS529" s="81" t="s">
        <v>448</v>
      </c>
      <c r="AT529" s="81"/>
      <c r="AU529" s="81"/>
      <c r="AV529" s="81"/>
      <c r="AW529" s="81"/>
      <c r="AX529" s="81"/>
      <c r="AY529" s="81"/>
      <c r="AZ529" s="81"/>
      <c r="BA529" s="81"/>
      <c r="BB529" s="81"/>
      <c r="BC529" s="81"/>
      <c r="BD529" s="81"/>
      <c r="BE529" s="81"/>
      <c r="BF529" s="81"/>
      <c r="BG529" s="81"/>
      <c r="BH529" s="81"/>
      <c r="BI529" s="81"/>
      <c r="BJ529" s="81"/>
      <c r="BK529" s="81"/>
    </row>
    <row r="530" spans="1:63" ht="27" customHeight="1" x14ac:dyDescent="0.2">
      <c r="A530" s="89">
        <v>32</v>
      </c>
      <c r="B530" s="89"/>
      <c r="C530" s="89"/>
      <c r="D530" s="81" t="s">
        <v>449</v>
      </c>
      <c r="E530" s="81"/>
      <c r="F530" s="81"/>
      <c r="G530" s="81"/>
      <c r="H530" s="81"/>
      <c r="I530" s="81"/>
      <c r="J530" s="81"/>
      <c r="K530" s="81"/>
      <c r="L530" s="81"/>
      <c r="M530" s="81"/>
      <c r="N530" s="81"/>
      <c r="O530" s="81"/>
      <c r="P530" s="82">
        <v>10</v>
      </c>
      <c r="Q530" s="82"/>
      <c r="R530" s="82"/>
      <c r="S530" s="82"/>
      <c r="T530" s="82"/>
      <c r="U530" s="82"/>
      <c r="V530" s="86" t="s">
        <v>183</v>
      </c>
      <c r="W530" s="86"/>
      <c r="X530" s="86"/>
      <c r="Y530" s="86"/>
      <c r="Z530" s="86"/>
      <c r="AA530" s="77" t="s">
        <v>450</v>
      </c>
      <c r="AB530" s="77"/>
      <c r="AC530" s="77"/>
      <c r="AD530" s="77"/>
      <c r="AE530" s="77"/>
      <c r="AF530" s="77"/>
      <c r="AG530" s="77"/>
      <c r="AH530" s="77"/>
      <c r="AI530" s="77"/>
      <c r="AJ530" s="77"/>
      <c r="AK530" s="77"/>
      <c r="AL530" s="77"/>
      <c r="AM530" s="77"/>
      <c r="AN530" s="77"/>
      <c r="AO530" s="77"/>
      <c r="AP530" s="77"/>
      <c r="AQ530" s="77"/>
      <c r="AR530" s="77"/>
      <c r="AS530" s="81" t="s">
        <v>451</v>
      </c>
      <c r="AT530" s="81"/>
      <c r="AU530" s="81"/>
      <c r="AV530" s="81"/>
      <c r="AW530" s="81"/>
      <c r="AX530" s="81"/>
      <c r="AY530" s="81"/>
      <c r="AZ530" s="81"/>
      <c r="BA530" s="81"/>
      <c r="BB530" s="81"/>
      <c r="BC530" s="81"/>
      <c r="BD530" s="81"/>
      <c r="BE530" s="81"/>
      <c r="BF530" s="81"/>
      <c r="BG530" s="81"/>
      <c r="BH530" s="81"/>
      <c r="BI530" s="81"/>
      <c r="BJ530" s="81"/>
      <c r="BK530" s="81"/>
    </row>
    <row r="531" spans="1:63" ht="26.1" customHeight="1" x14ac:dyDescent="0.2">
      <c r="A531" s="89">
        <v>33</v>
      </c>
      <c r="B531" s="89"/>
      <c r="C531" s="89"/>
      <c r="D531" s="81" t="s">
        <v>452</v>
      </c>
      <c r="E531" s="81"/>
      <c r="F531" s="81"/>
      <c r="G531" s="81"/>
      <c r="H531" s="81"/>
      <c r="I531" s="81"/>
      <c r="J531" s="81"/>
      <c r="K531" s="81"/>
      <c r="L531" s="81"/>
      <c r="M531" s="81"/>
      <c r="N531" s="81"/>
      <c r="O531" s="81"/>
      <c r="P531" s="82">
        <v>9</v>
      </c>
      <c r="Q531" s="82"/>
      <c r="R531" s="82"/>
      <c r="S531" s="82"/>
      <c r="T531" s="82"/>
      <c r="U531" s="82"/>
      <c r="V531" s="86" t="s">
        <v>201</v>
      </c>
      <c r="W531" s="86"/>
      <c r="X531" s="86"/>
      <c r="Y531" s="86"/>
      <c r="Z531" s="86"/>
      <c r="AA531" s="77" t="s">
        <v>453</v>
      </c>
      <c r="AB531" s="77"/>
      <c r="AC531" s="77"/>
      <c r="AD531" s="77"/>
      <c r="AE531" s="77"/>
      <c r="AF531" s="77"/>
      <c r="AG531" s="77"/>
      <c r="AH531" s="77"/>
      <c r="AI531" s="77"/>
      <c r="AJ531" s="77"/>
      <c r="AK531" s="77"/>
      <c r="AL531" s="77"/>
      <c r="AM531" s="77"/>
      <c r="AN531" s="77"/>
      <c r="AO531" s="77"/>
      <c r="AP531" s="77"/>
      <c r="AQ531" s="77"/>
      <c r="AR531" s="77"/>
      <c r="AS531" s="77" t="s">
        <v>454</v>
      </c>
      <c r="AT531" s="77"/>
      <c r="AU531" s="77"/>
      <c r="AV531" s="77"/>
      <c r="AW531" s="77"/>
      <c r="AX531" s="77"/>
      <c r="AY531" s="77"/>
      <c r="AZ531" s="77"/>
      <c r="BA531" s="77"/>
      <c r="BB531" s="77"/>
      <c r="BC531" s="77"/>
      <c r="BD531" s="77"/>
      <c r="BE531" s="77"/>
      <c r="BF531" s="77"/>
      <c r="BG531" s="77"/>
      <c r="BH531" s="77"/>
      <c r="BI531" s="77"/>
      <c r="BJ531" s="77"/>
      <c r="BK531" s="77"/>
    </row>
    <row r="532" spans="1:63" ht="27" customHeight="1" x14ac:dyDescent="0.2">
      <c r="A532" s="89">
        <v>34</v>
      </c>
      <c r="B532" s="89"/>
      <c r="C532" s="89"/>
      <c r="D532" s="81" t="s">
        <v>455</v>
      </c>
      <c r="E532" s="81"/>
      <c r="F532" s="81"/>
      <c r="G532" s="81"/>
      <c r="H532" s="81"/>
      <c r="I532" s="81"/>
      <c r="J532" s="81"/>
      <c r="K532" s="81"/>
      <c r="L532" s="81"/>
      <c r="M532" s="81"/>
      <c r="N532" s="81"/>
      <c r="O532" s="81"/>
      <c r="P532" s="82">
        <v>10</v>
      </c>
      <c r="Q532" s="82"/>
      <c r="R532" s="82"/>
      <c r="S532" s="82"/>
      <c r="T532" s="82"/>
      <c r="U532" s="82"/>
      <c r="V532" s="86" t="s">
        <v>183</v>
      </c>
      <c r="W532" s="86"/>
      <c r="X532" s="86"/>
      <c r="Y532" s="86"/>
      <c r="Z532" s="86"/>
      <c r="AA532" s="77" t="s">
        <v>456</v>
      </c>
      <c r="AB532" s="77"/>
      <c r="AC532" s="77"/>
      <c r="AD532" s="77"/>
      <c r="AE532" s="77"/>
      <c r="AF532" s="77"/>
      <c r="AG532" s="77"/>
      <c r="AH532" s="77"/>
      <c r="AI532" s="77"/>
      <c r="AJ532" s="77"/>
      <c r="AK532" s="77"/>
      <c r="AL532" s="77"/>
      <c r="AM532" s="77"/>
      <c r="AN532" s="77"/>
      <c r="AO532" s="77"/>
      <c r="AP532" s="77"/>
      <c r="AQ532" s="77"/>
      <c r="AR532" s="77"/>
      <c r="AS532" s="81" t="s">
        <v>457</v>
      </c>
      <c r="AT532" s="81"/>
      <c r="AU532" s="81"/>
      <c r="AV532" s="81"/>
      <c r="AW532" s="81"/>
      <c r="AX532" s="81"/>
      <c r="AY532" s="81"/>
      <c r="AZ532" s="81"/>
      <c r="BA532" s="81"/>
      <c r="BB532" s="81"/>
      <c r="BC532" s="81"/>
      <c r="BD532" s="81"/>
      <c r="BE532" s="81"/>
      <c r="BF532" s="81"/>
      <c r="BG532" s="81"/>
      <c r="BH532" s="81"/>
      <c r="BI532" s="81"/>
      <c r="BJ532" s="81"/>
      <c r="BK532" s="81"/>
    </row>
    <row r="533" spans="1:63" ht="17.100000000000001" customHeight="1" x14ac:dyDescent="0.2">
      <c r="A533" s="89">
        <v>35</v>
      </c>
      <c r="B533" s="89"/>
      <c r="C533" s="89"/>
      <c r="D533" s="81" t="s">
        <v>458</v>
      </c>
      <c r="E533" s="81"/>
      <c r="F533" s="81"/>
      <c r="G533" s="81"/>
      <c r="H533" s="81"/>
      <c r="I533" s="81"/>
      <c r="J533" s="81"/>
      <c r="K533" s="81"/>
      <c r="L533" s="81"/>
      <c r="M533" s="81"/>
      <c r="N533" s="81"/>
      <c r="O533" s="81"/>
      <c r="P533" s="82">
        <v>6</v>
      </c>
      <c r="Q533" s="82"/>
      <c r="R533" s="82"/>
      <c r="S533" s="82"/>
      <c r="T533" s="82"/>
      <c r="U533" s="82"/>
      <c r="V533" s="86" t="s">
        <v>201</v>
      </c>
      <c r="W533" s="86"/>
      <c r="X533" s="86"/>
      <c r="Y533" s="86"/>
      <c r="Z533" s="86"/>
      <c r="AA533" s="85" t="s">
        <v>226</v>
      </c>
      <c r="AB533" s="85"/>
      <c r="AC533" s="85"/>
      <c r="AD533" s="85"/>
      <c r="AE533" s="85"/>
      <c r="AF533" s="85"/>
      <c r="AG533" s="85"/>
      <c r="AH533" s="85"/>
      <c r="AI533" s="85"/>
      <c r="AJ533" s="85"/>
      <c r="AK533" s="85"/>
      <c r="AL533" s="85"/>
      <c r="AM533" s="85"/>
      <c r="AN533" s="85"/>
      <c r="AO533" s="85"/>
      <c r="AP533" s="85"/>
      <c r="AQ533" s="85"/>
      <c r="AR533" s="85"/>
      <c r="AS533" s="81" t="s">
        <v>227</v>
      </c>
      <c r="AT533" s="81"/>
      <c r="AU533" s="81"/>
      <c r="AV533" s="81"/>
      <c r="AW533" s="81"/>
      <c r="AX533" s="81"/>
      <c r="AY533" s="81"/>
      <c r="AZ533" s="81"/>
      <c r="BA533" s="81"/>
      <c r="BB533" s="81"/>
      <c r="BC533" s="81"/>
      <c r="BD533" s="81"/>
      <c r="BE533" s="81"/>
      <c r="BF533" s="81"/>
      <c r="BG533" s="81"/>
      <c r="BH533" s="81"/>
      <c r="BI533" s="81"/>
      <c r="BJ533" s="81"/>
      <c r="BK533" s="81"/>
    </row>
    <row r="534" spans="1:63" ht="12" customHeight="1" x14ac:dyDescent="0.2">
      <c r="A534" s="17" t="s">
        <v>300</v>
      </c>
    </row>
    <row r="535" spans="1:63" ht="12" customHeight="1" x14ac:dyDescent="0.2">
      <c r="A535" s="17" t="s">
        <v>459</v>
      </c>
    </row>
    <row r="536" spans="1:63" ht="12" customHeight="1" x14ac:dyDescent="0.2">
      <c r="A536" s="17" t="s">
        <v>460</v>
      </c>
    </row>
    <row r="537" spans="1:63" ht="27.95" customHeight="1" x14ac:dyDescent="0.2">
      <c r="A537" s="18" t="s">
        <v>178</v>
      </c>
    </row>
    <row r="538" spans="1:63" ht="27.95" customHeight="1" x14ac:dyDescent="0.2">
      <c r="A538" s="19" t="s">
        <v>461</v>
      </c>
    </row>
    <row r="539" spans="1:63" ht="27.95" customHeight="1" x14ac:dyDescent="0.2">
      <c r="A539" s="20" t="s">
        <v>180</v>
      </c>
    </row>
    <row r="540" spans="1:63" ht="33" customHeight="1" x14ac:dyDescent="0.2">
      <c r="A540" s="87" t="s">
        <v>337</v>
      </c>
      <c r="B540" s="87"/>
      <c r="C540" s="87"/>
      <c r="D540" s="87" t="s">
        <v>338</v>
      </c>
      <c r="E540" s="87"/>
      <c r="F540" s="87"/>
      <c r="G540" s="87"/>
      <c r="H540" s="87"/>
      <c r="I540" s="87"/>
      <c r="J540" s="87"/>
      <c r="K540" s="87"/>
      <c r="L540" s="87"/>
      <c r="M540" s="87"/>
      <c r="N540" s="87"/>
      <c r="O540" s="87"/>
      <c r="P540" s="87" t="s">
        <v>339</v>
      </c>
      <c r="Q540" s="87"/>
      <c r="R540" s="87"/>
      <c r="S540" s="87"/>
      <c r="T540" s="87"/>
      <c r="U540" s="87"/>
      <c r="V540" s="88" t="s">
        <v>245</v>
      </c>
      <c r="W540" s="88"/>
      <c r="X540" s="88"/>
      <c r="Y540" s="88"/>
      <c r="Z540" s="88"/>
      <c r="AA540" s="77" t="s">
        <v>340</v>
      </c>
      <c r="AB540" s="77"/>
      <c r="AC540" s="77"/>
      <c r="AD540" s="77"/>
      <c r="AE540" s="77"/>
      <c r="AF540" s="77"/>
      <c r="AG540" s="77"/>
      <c r="AH540" s="77"/>
      <c r="AI540" s="77"/>
      <c r="AJ540" s="77"/>
      <c r="AK540" s="77"/>
      <c r="AL540" s="77"/>
      <c r="AM540" s="77"/>
      <c r="AN540" s="77"/>
      <c r="AO540" s="77"/>
      <c r="AP540" s="88" t="s">
        <v>341</v>
      </c>
      <c r="AQ540" s="88"/>
      <c r="AR540" s="88"/>
      <c r="AS540" s="88"/>
      <c r="AT540" s="88"/>
      <c r="AU540" s="88"/>
      <c r="AV540" s="88"/>
      <c r="AW540" s="88"/>
      <c r="AX540" s="88"/>
      <c r="AY540" s="88"/>
      <c r="AZ540" s="88"/>
      <c r="BA540" s="88"/>
      <c r="BB540" s="88"/>
      <c r="BC540" s="88"/>
      <c r="BD540" s="88"/>
      <c r="BE540" s="88"/>
      <c r="BF540" s="88"/>
      <c r="BG540" s="88"/>
      <c r="BH540" s="88"/>
    </row>
    <row r="541" spans="1:63" ht="60" customHeight="1" x14ac:dyDescent="0.2">
      <c r="A541" s="77"/>
      <c r="B541" s="77"/>
      <c r="C541" s="77"/>
      <c r="D541" s="77"/>
      <c r="E541" s="77"/>
      <c r="F541" s="77"/>
      <c r="G541" s="77"/>
      <c r="H541" s="77"/>
      <c r="I541" s="77"/>
      <c r="J541" s="77"/>
      <c r="K541" s="77"/>
      <c r="L541" s="77"/>
      <c r="M541" s="77"/>
      <c r="N541" s="77"/>
      <c r="O541" s="77"/>
      <c r="P541" s="77"/>
      <c r="Q541" s="77"/>
      <c r="R541" s="77"/>
      <c r="S541" s="77"/>
      <c r="T541" s="77"/>
      <c r="U541" s="77"/>
      <c r="V541" s="87" t="s">
        <v>248</v>
      </c>
      <c r="W541" s="87"/>
      <c r="X541" s="87"/>
      <c r="Y541" s="87"/>
      <c r="Z541" s="87"/>
      <c r="AA541" s="77" t="s">
        <v>343</v>
      </c>
      <c r="AB541" s="77"/>
      <c r="AC541" s="77"/>
      <c r="AD541" s="77"/>
      <c r="AE541" s="77"/>
      <c r="AF541" s="77"/>
      <c r="AG541" s="77"/>
      <c r="AH541" s="77"/>
      <c r="AI541" s="77"/>
      <c r="AJ541" s="77"/>
      <c r="AK541" s="77"/>
      <c r="AL541" s="77"/>
      <c r="AM541" s="77"/>
      <c r="AN541" s="77"/>
      <c r="AO541" s="77"/>
      <c r="AP541" s="77" t="s">
        <v>462</v>
      </c>
      <c r="AQ541" s="77"/>
      <c r="AR541" s="77"/>
      <c r="AS541" s="77"/>
      <c r="AT541" s="77"/>
      <c r="AU541" s="77"/>
      <c r="AV541" s="77"/>
      <c r="AW541" s="77"/>
      <c r="AX541" s="77"/>
      <c r="AY541" s="77"/>
      <c r="AZ541" s="77"/>
      <c r="BA541" s="77"/>
      <c r="BB541" s="77"/>
      <c r="BC541" s="77"/>
      <c r="BD541" s="77"/>
      <c r="BE541" s="77"/>
      <c r="BF541" s="77"/>
      <c r="BG541" s="77"/>
      <c r="BH541" s="77"/>
    </row>
    <row r="542" spans="1:63" ht="12.95" customHeight="1" x14ac:dyDescent="0.2">
      <c r="A542" s="77"/>
      <c r="B542" s="77"/>
      <c r="C542" s="77"/>
      <c r="D542" s="77"/>
      <c r="E542" s="77"/>
      <c r="F542" s="77"/>
      <c r="G542" s="77"/>
      <c r="H542" s="77"/>
      <c r="I542" s="77"/>
      <c r="J542" s="77"/>
      <c r="K542" s="77"/>
      <c r="L542" s="77"/>
      <c r="M542" s="77"/>
      <c r="N542" s="77"/>
      <c r="O542" s="77"/>
      <c r="P542" s="77"/>
      <c r="Q542" s="77"/>
      <c r="R542" s="77"/>
      <c r="S542" s="77"/>
      <c r="T542" s="77"/>
      <c r="U542" s="77"/>
      <c r="V542" s="86" t="s">
        <v>201</v>
      </c>
      <c r="W542" s="86"/>
      <c r="X542" s="86"/>
      <c r="Y542" s="86"/>
      <c r="Z542" s="86"/>
      <c r="AA542" s="81" t="s">
        <v>345</v>
      </c>
      <c r="AB542" s="81"/>
      <c r="AC542" s="81"/>
      <c r="AD542" s="81"/>
      <c r="AE542" s="81"/>
      <c r="AF542" s="81"/>
      <c r="AG542" s="81"/>
      <c r="AH542" s="81"/>
      <c r="AI542" s="81"/>
      <c r="AJ542" s="81"/>
      <c r="AK542" s="81"/>
      <c r="AL542" s="81"/>
      <c r="AM542" s="81"/>
      <c r="AN542" s="81"/>
      <c r="AO542" s="81"/>
      <c r="AP542" s="81" t="s">
        <v>227</v>
      </c>
      <c r="AQ542" s="81"/>
      <c r="AR542" s="81"/>
      <c r="AS542" s="81"/>
      <c r="AT542" s="81"/>
      <c r="AU542" s="81"/>
      <c r="AV542" s="81"/>
      <c r="AW542" s="81"/>
      <c r="AX542" s="81"/>
      <c r="AY542" s="81"/>
      <c r="AZ542" s="81"/>
      <c r="BA542" s="81"/>
      <c r="BB542" s="81"/>
      <c r="BC542" s="81"/>
      <c r="BD542" s="81"/>
      <c r="BE542" s="81"/>
      <c r="BF542" s="81"/>
      <c r="BG542" s="81"/>
      <c r="BH542" s="81"/>
    </row>
    <row r="543" spans="1:63" ht="17.100000000000001" customHeight="1" x14ac:dyDescent="0.2">
      <c r="A543" s="89">
        <v>2</v>
      </c>
      <c r="B543" s="89"/>
      <c r="C543" s="89"/>
      <c r="D543" s="81" t="s">
        <v>196</v>
      </c>
      <c r="E543" s="81"/>
      <c r="F543" s="81"/>
      <c r="G543" s="81"/>
      <c r="H543" s="81"/>
      <c r="I543" s="81"/>
      <c r="J543" s="81"/>
      <c r="K543" s="81"/>
      <c r="L543" s="81"/>
      <c r="M543" s="81"/>
      <c r="N543" s="81"/>
      <c r="O543" s="81"/>
      <c r="P543" s="82">
        <v>3</v>
      </c>
      <c r="Q543" s="82"/>
      <c r="R543" s="82"/>
      <c r="S543" s="82"/>
      <c r="T543" s="82"/>
      <c r="U543" s="82"/>
      <c r="V543" s="86" t="s">
        <v>201</v>
      </c>
      <c r="W543" s="86"/>
      <c r="X543" s="86"/>
      <c r="Y543" s="86"/>
      <c r="Z543" s="86"/>
      <c r="AA543" s="85" t="s">
        <v>346</v>
      </c>
      <c r="AB543" s="85"/>
      <c r="AC543" s="85"/>
      <c r="AD543" s="85"/>
      <c r="AE543" s="85"/>
      <c r="AF543" s="85"/>
      <c r="AG543" s="85"/>
      <c r="AH543" s="85"/>
      <c r="AI543" s="85"/>
      <c r="AJ543" s="85"/>
      <c r="AK543" s="85"/>
      <c r="AL543" s="85"/>
      <c r="AM543" s="85"/>
      <c r="AN543" s="85"/>
      <c r="AO543" s="85"/>
      <c r="AP543" s="81" t="s">
        <v>463</v>
      </c>
      <c r="AQ543" s="81"/>
      <c r="AR543" s="81"/>
      <c r="AS543" s="81"/>
      <c r="AT543" s="81"/>
      <c r="AU543" s="81"/>
      <c r="AV543" s="81"/>
      <c r="AW543" s="81"/>
      <c r="AX543" s="81"/>
      <c r="AY543" s="81"/>
      <c r="AZ543" s="81"/>
      <c r="BA543" s="81"/>
      <c r="BB543" s="81"/>
      <c r="BC543" s="81"/>
      <c r="BD543" s="81"/>
      <c r="BE543" s="81"/>
      <c r="BF543" s="81"/>
      <c r="BG543" s="81"/>
      <c r="BH543" s="81"/>
    </row>
    <row r="544" spans="1:63" ht="17.100000000000001" customHeight="1" x14ac:dyDescent="0.2">
      <c r="A544" s="89">
        <v>3</v>
      </c>
      <c r="B544" s="89"/>
      <c r="C544" s="89"/>
      <c r="D544" s="81" t="s">
        <v>200</v>
      </c>
      <c r="E544" s="81"/>
      <c r="F544" s="81"/>
      <c r="G544" s="81"/>
      <c r="H544" s="81"/>
      <c r="I544" s="81"/>
      <c r="J544" s="81"/>
      <c r="K544" s="81"/>
      <c r="L544" s="81"/>
      <c r="M544" s="81"/>
      <c r="N544" s="81"/>
      <c r="O544" s="81"/>
      <c r="P544" s="82">
        <v>2</v>
      </c>
      <c r="Q544" s="82"/>
      <c r="R544" s="82"/>
      <c r="S544" s="82"/>
      <c r="T544" s="82"/>
      <c r="U544" s="82"/>
      <c r="V544" s="86" t="s">
        <v>201</v>
      </c>
      <c r="W544" s="86"/>
      <c r="X544" s="86"/>
      <c r="Y544" s="86"/>
      <c r="Z544" s="86"/>
      <c r="AA544" s="85" t="s">
        <v>202</v>
      </c>
      <c r="AB544" s="85"/>
      <c r="AC544" s="85"/>
      <c r="AD544" s="85"/>
      <c r="AE544" s="85"/>
      <c r="AF544" s="85"/>
      <c r="AG544" s="85"/>
      <c r="AH544" s="85"/>
      <c r="AI544" s="85"/>
      <c r="AJ544" s="85"/>
      <c r="AK544" s="85"/>
      <c r="AL544" s="85"/>
      <c r="AM544" s="85"/>
      <c r="AN544" s="85"/>
      <c r="AO544" s="85"/>
      <c r="AP544" s="81" t="s">
        <v>203</v>
      </c>
      <c r="AQ544" s="81"/>
      <c r="AR544" s="81"/>
      <c r="AS544" s="81"/>
      <c r="AT544" s="81"/>
      <c r="AU544" s="81"/>
      <c r="AV544" s="81"/>
      <c r="AW544" s="81"/>
      <c r="AX544" s="81"/>
      <c r="AY544" s="81"/>
      <c r="AZ544" s="81"/>
      <c r="BA544" s="81"/>
      <c r="BB544" s="81"/>
      <c r="BC544" s="81"/>
      <c r="BD544" s="81"/>
      <c r="BE544" s="81"/>
      <c r="BF544" s="81"/>
      <c r="BG544" s="81"/>
      <c r="BH544" s="81"/>
    </row>
    <row r="545" spans="1:60" ht="17.100000000000001" customHeight="1" x14ac:dyDescent="0.2">
      <c r="A545" s="89">
        <v>4</v>
      </c>
      <c r="B545" s="89"/>
      <c r="C545" s="89"/>
      <c r="D545" s="81" t="s">
        <v>204</v>
      </c>
      <c r="E545" s="81"/>
      <c r="F545" s="81"/>
      <c r="G545" s="81"/>
      <c r="H545" s="81"/>
      <c r="I545" s="81"/>
      <c r="J545" s="81"/>
      <c r="K545" s="81"/>
      <c r="L545" s="81"/>
      <c r="M545" s="81"/>
      <c r="N545" s="81"/>
      <c r="O545" s="81"/>
      <c r="P545" s="82">
        <v>2</v>
      </c>
      <c r="Q545" s="82"/>
      <c r="R545" s="82"/>
      <c r="S545" s="82"/>
      <c r="T545" s="82"/>
      <c r="U545" s="82"/>
      <c r="V545" s="86" t="s">
        <v>183</v>
      </c>
      <c r="W545" s="86"/>
      <c r="X545" s="86"/>
      <c r="Y545" s="86"/>
      <c r="Z545" s="86"/>
      <c r="AA545" s="85" t="s">
        <v>205</v>
      </c>
      <c r="AB545" s="85"/>
      <c r="AC545" s="85"/>
      <c r="AD545" s="85"/>
      <c r="AE545" s="85"/>
      <c r="AF545" s="85"/>
      <c r="AG545" s="85"/>
      <c r="AH545" s="85"/>
      <c r="AI545" s="85"/>
      <c r="AJ545" s="85"/>
      <c r="AK545" s="85"/>
      <c r="AL545" s="85"/>
      <c r="AM545" s="85"/>
      <c r="AN545" s="85"/>
      <c r="AO545" s="85"/>
      <c r="AP545" s="81" t="s">
        <v>206</v>
      </c>
      <c r="AQ545" s="81"/>
      <c r="AR545" s="81"/>
      <c r="AS545" s="81"/>
      <c r="AT545" s="81"/>
      <c r="AU545" s="81"/>
      <c r="AV545" s="81"/>
      <c r="AW545" s="81"/>
      <c r="AX545" s="81"/>
      <c r="AY545" s="81"/>
      <c r="AZ545" s="81"/>
      <c r="BA545" s="81"/>
      <c r="BB545" s="81"/>
      <c r="BC545" s="81"/>
      <c r="BD545" s="81"/>
      <c r="BE545" s="81"/>
      <c r="BF545" s="81"/>
      <c r="BG545" s="81"/>
      <c r="BH545" s="81"/>
    </row>
    <row r="546" spans="1:60" ht="15.95" customHeight="1" x14ac:dyDescent="0.2">
      <c r="A546" s="89">
        <v>5</v>
      </c>
      <c r="B546" s="89"/>
      <c r="C546" s="89"/>
      <c r="D546" s="81" t="s">
        <v>207</v>
      </c>
      <c r="E546" s="81"/>
      <c r="F546" s="81"/>
      <c r="G546" s="81"/>
      <c r="H546" s="81"/>
      <c r="I546" s="81"/>
      <c r="J546" s="81"/>
      <c r="K546" s="81"/>
      <c r="L546" s="81"/>
      <c r="M546" s="81"/>
      <c r="N546" s="81"/>
      <c r="O546" s="81"/>
      <c r="P546" s="82">
        <v>1</v>
      </c>
      <c r="Q546" s="82"/>
      <c r="R546" s="82"/>
      <c r="S546" s="82"/>
      <c r="T546" s="82"/>
      <c r="U546" s="82"/>
      <c r="V546" s="86" t="s">
        <v>201</v>
      </c>
      <c r="W546" s="86"/>
      <c r="X546" s="86"/>
      <c r="Y546" s="86"/>
      <c r="Z546" s="86"/>
      <c r="AA546" s="85" t="s">
        <v>208</v>
      </c>
      <c r="AB546" s="85"/>
      <c r="AC546" s="85"/>
      <c r="AD546" s="85"/>
      <c r="AE546" s="85"/>
      <c r="AF546" s="85"/>
      <c r="AG546" s="85"/>
      <c r="AH546" s="85"/>
      <c r="AI546" s="85"/>
      <c r="AJ546" s="85"/>
      <c r="AK546" s="85"/>
      <c r="AL546" s="85"/>
      <c r="AM546" s="85"/>
      <c r="AN546" s="85"/>
      <c r="AO546" s="85"/>
      <c r="AP546" s="81" t="s">
        <v>209</v>
      </c>
      <c r="AQ546" s="81"/>
      <c r="AR546" s="81"/>
      <c r="AS546" s="81"/>
      <c r="AT546" s="81"/>
      <c r="AU546" s="81"/>
      <c r="AV546" s="81"/>
      <c r="AW546" s="81"/>
      <c r="AX546" s="81"/>
      <c r="AY546" s="81"/>
      <c r="AZ546" s="81"/>
      <c r="BA546" s="81"/>
      <c r="BB546" s="81"/>
      <c r="BC546" s="81"/>
      <c r="BD546" s="81"/>
      <c r="BE546" s="81"/>
      <c r="BF546" s="81"/>
      <c r="BG546" s="81"/>
      <c r="BH546" s="81"/>
    </row>
    <row r="547" spans="1:60" ht="12.95" customHeight="1" x14ac:dyDescent="0.2">
      <c r="A547" s="89">
        <v>6</v>
      </c>
      <c r="B547" s="89"/>
      <c r="C547" s="89"/>
      <c r="D547" s="81" t="s">
        <v>210</v>
      </c>
      <c r="E547" s="81"/>
      <c r="F547" s="81"/>
      <c r="G547" s="81"/>
      <c r="H547" s="81"/>
      <c r="I547" s="81"/>
      <c r="J547" s="81"/>
      <c r="K547" s="81"/>
      <c r="L547" s="81"/>
      <c r="M547" s="81"/>
      <c r="N547" s="81"/>
      <c r="O547" s="81"/>
      <c r="P547" s="82">
        <v>1</v>
      </c>
      <c r="Q547" s="82"/>
      <c r="R547" s="82"/>
      <c r="S547" s="82"/>
      <c r="T547" s="82"/>
      <c r="U547" s="82"/>
      <c r="V547" s="86" t="s">
        <v>201</v>
      </c>
      <c r="W547" s="86"/>
      <c r="X547" s="86"/>
      <c r="Y547" s="86"/>
      <c r="Z547" s="86"/>
      <c r="AA547" s="85" t="s">
        <v>211</v>
      </c>
      <c r="AB547" s="85"/>
      <c r="AC547" s="85"/>
      <c r="AD547" s="85"/>
      <c r="AE547" s="85"/>
      <c r="AF547" s="85"/>
      <c r="AG547" s="85"/>
      <c r="AH547" s="85"/>
      <c r="AI547" s="85"/>
      <c r="AJ547" s="85"/>
      <c r="AK547" s="85"/>
      <c r="AL547" s="85"/>
      <c r="AM547" s="85"/>
      <c r="AN547" s="85"/>
      <c r="AO547" s="85"/>
      <c r="AP547" s="81" t="s">
        <v>212</v>
      </c>
      <c r="AQ547" s="81"/>
      <c r="AR547" s="81"/>
      <c r="AS547" s="81"/>
      <c r="AT547" s="81"/>
      <c r="AU547" s="81"/>
      <c r="AV547" s="81"/>
      <c r="AW547" s="81"/>
      <c r="AX547" s="81"/>
      <c r="AY547" s="81"/>
      <c r="AZ547" s="81"/>
      <c r="BA547" s="81"/>
      <c r="BB547" s="81"/>
      <c r="BC547" s="81"/>
      <c r="BD547" s="81"/>
      <c r="BE547" s="81"/>
      <c r="BF547" s="81"/>
      <c r="BG547" s="81"/>
      <c r="BH547" s="81"/>
    </row>
    <row r="548" spans="1:60" ht="12" customHeight="1" x14ac:dyDescent="0.2">
      <c r="A548" t="s">
        <v>213</v>
      </c>
    </row>
    <row r="549" spans="1:60" ht="12" customHeight="1" x14ac:dyDescent="0.2">
      <c r="A549" t="s">
        <v>214</v>
      </c>
    </row>
    <row r="550" spans="1:60" ht="17.100000000000001" customHeight="1" x14ac:dyDescent="0.2">
      <c r="A550" s="23">
        <v>7</v>
      </c>
      <c r="B550" s="81" t="s">
        <v>215</v>
      </c>
      <c r="C550" s="81"/>
      <c r="D550" s="81"/>
      <c r="E550" s="81"/>
      <c r="F550" s="81"/>
      <c r="G550" s="81"/>
      <c r="H550" s="81"/>
      <c r="I550" s="81"/>
      <c r="J550" s="81"/>
      <c r="K550" s="81"/>
      <c r="L550" s="81"/>
      <c r="M550" s="81"/>
      <c r="N550" s="81"/>
      <c r="O550" s="82">
        <v>1</v>
      </c>
      <c r="P550" s="82"/>
      <c r="Q550" s="82"/>
      <c r="R550" s="82"/>
      <c r="S550" s="82"/>
      <c r="T550" s="86" t="s">
        <v>183</v>
      </c>
      <c r="U550" s="86"/>
      <c r="V550" s="86"/>
      <c r="W550" s="86"/>
      <c r="X550" s="86"/>
      <c r="Y550" s="85" t="s">
        <v>226</v>
      </c>
      <c r="Z550" s="85"/>
      <c r="AA550" s="85"/>
      <c r="AB550" s="85"/>
      <c r="AC550" s="85"/>
      <c r="AD550" s="85"/>
      <c r="AE550" s="85"/>
      <c r="AF550" s="85"/>
      <c r="AG550" s="85"/>
      <c r="AH550" s="85"/>
      <c r="AI550" s="85"/>
      <c r="AJ550" s="85"/>
      <c r="AK550" s="85"/>
      <c r="AL550" s="85"/>
      <c r="AM550" s="85"/>
      <c r="AN550" s="81" t="s">
        <v>206</v>
      </c>
      <c r="AO550" s="81"/>
      <c r="AP550" s="81"/>
      <c r="AQ550" s="81"/>
      <c r="AR550" s="81"/>
      <c r="AS550" s="81"/>
      <c r="AT550" s="81"/>
      <c r="AU550" s="81"/>
      <c r="AV550" s="81"/>
      <c r="AW550" s="81"/>
      <c r="AX550" s="81"/>
      <c r="AY550" s="81"/>
      <c r="AZ550" s="81"/>
      <c r="BA550" s="81"/>
      <c r="BB550" s="81"/>
    </row>
    <row r="551" spans="1:60" ht="26.1" customHeight="1" x14ac:dyDescent="0.2">
      <c r="A551" s="23">
        <v>8</v>
      </c>
      <c r="B551" s="81" t="s">
        <v>217</v>
      </c>
      <c r="C551" s="81"/>
      <c r="D551" s="81"/>
      <c r="E551" s="81"/>
      <c r="F551" s="81"/>
      <c r="G551" s="81"/>
      <c r="H551" s="81"/>
      <c r="I551" s="81"/>
      <c r="J551" s="81"/>
      <c r="K551" s="81"/>
      <c r="L551" s="81"/>
      <c r="M551" s="81"/>
      <c r="N551" s="81"/>
      <c r="O551" s="82">
        <v>20</v>
      </c>
      <c r="P551" s="82"/>
      <c r="Q551" s="82"/>
      <c r="R551" s="82"/>
      <c r="S551" s="82"/>
      <c r="T551" s="81" t="s">
        <v>218</v>
      </c>
      <c r="U551" s="81"/>
      <c r="V551" s="81"/>
      <c r="W551" s="81"/>
      <c r="X551" s="81"/>
      <c r="Y551" s="85" t="s">
        <v>219</v>
      </c>
      <c r="Z551" s="85"/>
      <c r="AA551" s="85"/>
      <c r="AB551" s="85"/>
      <c r="AC551" s="85"/>
      <c r="AD551" s="85"/>
      <c r="AE551" s="85"/>
      <c r="AF551" s="85"/>
      <c r="AG551" s="85"/>
      <c r="AH551" s="85"/>
      <c r="AI551" s="85"/>
      <c r="AJ551" s="85"/>
      <c r="AK551" s="85"/>
      <c r="AL551" s="85"/>
      <c r="AM551" s="85"/>
      <c r="AN551" s="81" t="s">
        <v>220</v>
      </c>
      <c r="AO551" s="81"/>
      <c r="AP551" s="81"/>
      <c r="AQ551" s="81"/>
      <c r="AR551" s="81"/>
      <c r="AS551" s="81"/>
      <c r="AT551" s="81"/>
      <c r="AU551" s="81"/>
      <c r="AV551" s="81"/>
      <c r="AW551" s="81"/>
      <c r="AX551" s="81"/>
      <c r="AY551" s="81"/>
      <c r="AZ551" s="81"/>
      <c r="BA551" s="81"/>
      <c r="BB551" s="81"/>
    </row>
    <row r="552" spans="1:60" ht="45.95" customHeight="1" x14ac:dyDescent="0.2">
      <c r="A552" s="23">
        <v>9</v>
      </c>
      <c r="B552" s="81" t="s">
        <v>221</v>
      </c>
      <c r="C552" s="81"/>
      <c r="D552" s="81"/>
      <c r="E552" s="81"/>
      <c r="F552" s="81"/>
      <c r="G552" s="81"/>
      <c r="H552" s="81"/>
      <c r="I552" s="81"/>
      <c r="J552" s="81"/>
      <c r="K552" s="81"/>
      <c r="L552" s="81"/>
      <c r="M552" s="81"/>
      <c r="N552" s="81"/>
      <c r="O552" s="82">
        <v>4</v>
      </c>
      <c r="P552" s="82"/>
      <c r="Q552" s="82"/>
      <c r="R552" s="82"/>
      <c r="S552" s="82"/>
      <c r="T552" s="86" t="s">
        <v>222</v>
      </c>
      <c r="U552" s="86"/>
      <c r="V552" s="86"/>
      <c r="W552" s="86"/>
      <c r="X552" s="86"/>
      <c r="Y552" s="77" t="s">
        <v>223</v>
      </c>
      <c r="Z552" s="77"/>
      <c r="AA552" s="77"/>
      <c r="AB552" s="77"/>
      <c r="AC552" s="77"/>
      <c r="AD552" s="77"/>
      <c r="AE552" s="77"/>
      <c r="AF552" s="77"/>
      <c r="AG552" s="77"/>
      <c r="AH552" s="77"/>
      <c r="AI552" s="77"/>
      <c r="AJ552" s="77"/>
      <c r="AK552" s="77"/>
      <c r="AL552" s="77"/>
      <c r="AM552" s="77"/>
      <c r="AN552" s="77" t="s">
        <v>348</v>
      </c>
      <c r="AO552" s="77"/>
      <c r="AP552" s="77"/>
      <c r="AQ552" s="77"/>
      <c r="AR552" s="77"/>
      <c r="AS552" s="77"/>
      <c r="AT552" s="77"/>
      <c r="AU552" s="77"/>
      <c r="AV552" s="77"/>
      <c r="AW552" s="77"/>
      <c r="AX552" s="77"/>
      <c r="AY552" s="77"/>
      <c r="AZ552" s="77"/>
      <c r="BA552" s="77"/>
      <c r="BB552" s="77"/>
    </row>
    <row r="553" spans="1:60" ht="17.100000000000001" customHeight="1" x14ac:dyDescent="0.2">
      <c r="A553" s="23">
        <v>10</v>
      </c>
      <c r="B553" s="81" t="s">
        <v>225</v>
      </c>
      <c r="C553" s="81"/>
      <c r="D553" s="81"/>
      <c r="E553" s="81"/>
      <c r="F553" s="81"/>
      <c r="G553" s="81"/>
      <c r="H553" s="81"/>
      <c r="I553" s="81"/>
      <c r="J553" s="81"/>
      <c r="K553" s="81"/>
      <c r="L553" s="81"/>
      <c r="M553" s="81"/>
      <c r="N553" s="81"/>
      <c r="O553" s="82">
        <v>5</v>
      </c>
      <c r="P553" s="82"/>
      <c r="Q553" s="82"/>
      <c r="R553" s="82"/>
      <c r="S553" s="82"/>
      <c r="T553" s="86" t="s">
        <v>201</v>
      </c>
      <c r="U553" s="86"/>
      <c r="V553" s="86"/>
      <c r="W553" s="86"/>
      <c r="X553" s="86"/>
      <c r="Y553" s="85" t="s">
        <v>226</v>
      </c>
      <c r="Z553" s="85"/>
      <c r="AA553" s="85"/>
      <c r="AB553" s="85"/>
      <c r="AC553" s="85"/>
      <c r="AD553" s="85"/>
      <c r="AE553" s="85"/>
      <c r="AF553" s="85"/>
      <c r="AG553" s="85"/>
      <c r="AH553" s="85"/>
      <c r="AI553" s="85"/>
      <c r="AJ553" s="85"/>
      <c r="AK553" s="85"/>
      <c r="AL553" s="85"/>
      <c r="AM553" s="85"/>
      <c r="AN553" s="81" t="s">
        <v>227</v>
      </c>
      <c r="AO553" s="81"/>
      <c r="AP553" s="81"/>
      <c r="AQ553" s="81"/>
      <c r="AR553" s="81"/>
      <c r="AS553" s="81"/>
      <c r="AT553" s="81"/>
      <c r="AU553" s="81"/>
      <c r="AV553" s="81"/>
      <c r="AW553" s="81"/>
      <c r="AX553" s="81"/>
      <c r="AY553" s="81"/>
      <c r="AZ553" s="81"/>
      <c r="BA553" s="81"/>
      <c r="BB553" s="81"/>
    </row>
    <row r="554" spans="1:60" ht="17.100000000000001" customHeight="1" x14ac:dyDescent="0.2">
      <c r="A554" s="23">
        <v>11</v>
      </c>
      <c r="B554" s="81" t="s">
        <v>228</v>
      </c>
      <c r="C554" s="81"/>
      <c r="D554" s="81"/>
      <c r="E554" s="81"/>
      <c r="F554" s="81"/>
      <c r="G554" s="81"/>
      <c r="H554" s="81"/>
      <c r="I554" s="81"/>
      <c r="J554" s="81"/>
      <c r="K554" s="81"/>
      <c r="L554" s="81"/>
      <c r="M554" s="81"/>
      <c r="N554" s="81"/>
      <c r="O554" s="82">
        <v>4</v>
      </c>
      <c r="P554" s="82"/>
      <c r="Q554" s="82"/>
      <c r="R554" s="82"/>
      <c r="S554" s="82"/>
      <c r="T554" s="86" t="s">
        <v>201</v>
      </c>
      <c r="U554" s="86"/>
      <c r="V554" s="86"/>
      <c r="W554" s="86"/>
      <c r="X554" s="86"/>
      <c r="Y554" s="85" t="s">
        <v>229</v>
      </c>
      <c r="Z554" s="85"/>
      <c r="AA554" s="85"/>
      <c r="AB554" s="85"/>
      <c r="AC554" s="85"/>
      <c r="AD554" s="85"/>
      <c r="AE554" s="85"/>
      <c r="AF554" s="85"/>
      <c r="AG554" s="85"/>
      <c r="AH554" s="85"/>
      <c r="AI554" s="85"/>
      <c r="AJ554" s="85"/>
      <c r="AK554" s="85"/>
      <c r="AL554" s="85"/>
      <c r="AM554" s="85"/>
      <c r="AN554" s="81" t="s">
        <v>230</v>
      </c>
      <c r="AO554" s="81"/>
      <c r="AP554" s="81"/>
      <c r="AQ554" s="81"/>
      <c r="AR554" s="81"/>
      <c r="AS554" s="81"/>
      <c r="AT554" s="81"/>
      <c r="AU554" s="81"/>
      <c r="AV554" s="81"/>
      <c r="AW554" s="81"/>
      <c r="AX554" s="81"/>
      <c r="AY554" s="81"/>
      <c r="AZ554" s="81"/>
      <c r="BA554" s="81"/>
      <c r="BB554" s="81"/>
    </row>
    <row r="555" spans="1:60" ht="17.100000000000001" customHeight="1" x14ac:dyDescent="0.2">
      <c r="A555" s="23">
        <v>12</v>
      </c>
      <c r="B555" s="81" t="s">
        <v>231</v>
      </c>
      <c r="C555" s="81"/>
      <c r="D555" s="81"/>
      <c r="E555" s="81"/>
      <c r="F555" s="81"/>
      <c r="G555" s="81"/>
      <c r="H555" s="81"/>
      <c r="I555" s="81"/>
      <c r="J555" s="81"/>
      <c r="K555" s="81"/>
      <c r="L555" s="81"/>
      <c r="M555" s="81"/>
      <c r="N555" s="81"/>
      <c r="O555" s="82">
        <v>6</v>
      </c>
      <c r="P555" s="82"/>
      <c r="Q555" s="82"/>
      <c r="R555" s="82"/>
      <c r="S555" s="82"/>
      <c r="T555" s="86" t="s">
        <v>183</v>
      </c>
      <c r="U555" s="86"/>
      <c r="V555" s="86"/>
      <c r="W555" s="86"/>
      <c r="X555" s="86"/>
      <c r="Y555" s="85" t="s">
        <v>232</v>
      </c>
      <c r="Z555" s="85"/>
      <c r="AA555" s="85"/>
      <c r="AB555" s="85"/>
      <c r="AC555" s="85"/>
      <c r="AD555" s="85"/>
      <c r="AE555" s="85"/>
      <c r="AF555" s="85"/>
      <c r="AG555" s="85"/>
      <c r="AH555" s="85"/>
      <c r="AI555" s="85"/>
      <c r="AJ555" s="85"/>
      <c r="AK555" s="85"/>
      <c r="AL555" s="85"/>
      <c r="AM555" s="85"/>
      <c r="AN555" s="81" t="s">
        <v>233</v>
      </c>
      <c r="AO555" s="81"/>
      <c r="AP555" s="81"/>
      <c r="AQ555" s="81"/>
      <c r="AR555" s="81"/>
      <c r="AS555" s="81"/>
      <c r="AT555" s="81"/>
      <c r="AU555" s="81"/>
      <c r="AV555" s="81"/>
      <c r="AW555" s="81"/>
      <c r="AX555" s="81"/>
      <c r="AY555" s="81"/>
      <c r="AZ555" s="81"/>
      <c r="BA555" s="81"/>
      <c r="BB555" s="81"/>
    </row>
    <row r="556" spans="1:60" ht="17.100000000000001" customHeight="1" x14ac:dyDescent="0.2">
      <c r="A556" s="23">
        <v>13</v>
      </c>
      <c r="B556" s="81" t="s">
        <v>234</v>
      </c>
      <c r="C556" s="81"/>
      <c r="D556" s="81"/>
      <c r="E556" s="81"/>
      <c r="F556" s="81"/>
      <c r="G556" s="81"/>
      <c r="H556" s="81"/>
      <c r="I556" s="81"/>
      <c r="J556" s="81"/>
      <c r="K556" s="81"/>
      <c r="L556" s="81"/>
      <c r="M556" s="81"/>
      <c r="N556" s="81"/>
      <c r="O556" s="82">
        <v>6</v>
      </c>
      <c r="P556" s="82"/>
      <c r="Q556" s="82"/>
      <c r="R556" s="82"/>
      <c r="S556" s="82"/>
      <c r="T556" s="86" t="s">
        <v>183</v>
      </c>
      <c r="U556" s="86"/>
      <c r="V556" s="86"/>
      <c r="W556" s="86"/>
      <c r="X556" s="86"/>
      <c r="Y556" s="85" t="s">
        <v>235</v>
      </c>
      <c r="Z556" s="85"/>
      <c r="AA556" s="85"/>
      <c r="AB556" s="85"/>
      <c r="AC556" s="85"/>
      <c r="AD556" s="85"/>
      <c r="AE556" s="85"/>
      <c r="AF556" s="85"/>
      <c r="AG556" s="85"/>
      <c r="AH556" s="85"/>
      <c r="AI556" s="85"/>
      <c r="AJ556" s="85"/>
      <c r="AK556" s="85"/>
      <c r="AL556" s="85"/>
      <c r="AM556" s="85"/>
      <c r="AN556" s="81" t="s">
        <v>233</v>
      </c>
      <c r="AO556" s="81"/>
      <c r="AP556" s="81"/>
      <c r="AQ556" s="81"/>
      <c r="AR556" s="81"/>
      <c r="AS556" s="81"/>
      <c r="AT556" s="81"/>
      <c r="AU556" s="81"/>
      <c r="AV556" s="81"/>
      <c r="AW556" s="81"/>
      <c r="AX556" s="81"/>
      <c r="AY556" s="81"/>
      <c r="AZ556" s="81"/>
      <c r="BA556" s="81"/>
      <c r="BB556" s="81"/>
    </row>
    <row r="557" spans="1:60" ht="17.100000000000001" customHeight="1" x14ac:dyDescent="0.2">
      <c r="A557" s="23">
        <v>14</v>
      </c>
      <c r="B557" s="81" t="s">
        <v>236</v>
      </c>
      <c r="C557" s="81"/>
      <c r="D557" s="81"/>
      <c r="E557" s="81"/>
      <c r="F557" s="81"/>
      <c r="G557" s="81"/>
      <c r="H557" s="81"/>
      <c r="I557" s="81"/>
      <c r="J557" s="81"/>
      <c r="K557" s="81"/>
      <c r="L557" s="81"/>
      <c r="M557" s="81"/>
      <c r="N557" s="81"/>
      <c r="O557" s="82">
        <v>1</v>
      </c>
      <c r="P557" s="82"/>
      <c r="Q557" s="82"/>
      <c r="R557" s="82"/>
      <c r="S557" s="82"/>
      <c r="T557" s="86" t="s">
        <v>183</v>
      </c>
      <c r="U557" s="86"/>
      <c r="V557" s="86"/>
      <c r="W557" s="86"/>
      <c r="X557" s="86"/>
      <c r="Y557" s="85" t="s">
        <v>226</v>
      </c>
      <c r="Z557" s="85"/>
      <c r="AA557" s="85"/>
      <c r="AB557" s="85"/>
      <c r="AC557" s="85"/>
      <c r="AD557" s="85"/>
      <c r="AE557" s="85"/>
      <c r="AF557" s="85"/>
      <c r="AG557" s="85"/>
      <c r="AH557" s="85"/>
      <c r="AI557" s="85"/>
      <c r="AJ557" s="85"/>
      <c r="AK557" s="85"/>
      <c r="AL557" s="85"/>
      <c r="AM557" s="85"/>
      <c r="AN557" s="81" t="s">
        <v>206</v>
      </c>
      <c r="AO557" s="81"/>
      <c r="AP557" s="81"/>
      <c r="AQ557" s="81"/>
      <c r="AR557" s="81"/>
      <c r="AS557" s="81"/>
      <c r="AT557" s="81"/>
      <c r="AU557" s="81"/>
      <c r="AV557" s="81"/>
      <c r="AW557" s="81"/>
      <c r="AX557" s="81"/>
      <c r="AY557" s="81"/>
      <c r="AZ557" s="81"/>
      <c r="BA557" s="81"/>
      <c r="BB557" s="81"/>
    </row>
    <row r="558" spans="1:60" ht="18" customHeight="1" x14ac:dyDescent="0.2">
      <c r="A558" s="23">
        <v>15</v>
      </c>
      <c r="B558" s="81" t="s">
        <v>238</v>
      </c>
      <c r="C558" s="81"/>
      <c r="D558" s="81"/>
      <c r="E558" s="81"/>
      <c r="F558" s="81"/>
      <c r="G558" s="81"/>
      <c r="H558" s="81"/>
      <c r="I558" s="81"/>
      <c r="J558" s="81"/>
      <c r="K558" s="81"/>
      <c r="L558" s="81"/>
      <c r="M558" s="81"/>
      <c r="N558" s="81"/>
      <c r="O558" s="82">
        <v>20</v>
      </c>
      <c r="P558" s="82"/>
      <c r="Q558" s="82"/>
      <c r="R558" s="82"/>
      <c r="S558" s="82"/>
      <c r="T558" s="81" t="s">
        <v>218</v>
      </c>
      <c r="U558" s="81"/>
      <c r="V558" s="81"/>
      <c r="W558" s="81"/>
      <c r="X558" s="81"/>
      <c r="Y558" s="85" t="s">
        <v>350</v>
      </c>
      <c r="Z558" s="85"/>
      <c r="AA558" s="85"/>
      <c r="AB558" s="85"/>
      <c r="AC558" s="85"/>
      <c r="AD558" s="85"/>
      <c r="AE558" s="85"/>
      <c r="AF558" s="85"/>
      <c r="AG558" s="85"/>
      <c r="AH558" s="85"/>
      <c r="AI558" s="85"/>
      <c r="AJ558" s="85"/>
      <c r="AK558" s="85"/>
      <c r="AL558" s="85"/>
      <c r="AM558" s="85"/>
      <c r="AN558" s="81" t="s">
        <v>227</v>
      </c>
      <c r="AO558" s="81"/>
      <c r="AP558" s="81"/>
      <c r="AQ558" s="81"/>
      <c r="AR558" s="81"/>
      <c r="AS558" s="81"/>
      <c r="AT558" s="81"/>
      <c r="AU558" s="81"/>
      <c r="AV558" s="81"/>
      <c r="AW558" s="81"/>
      <c r="AX558" s="81"/>
      <c r="AY558" s="81"/>
      <c r="AZ558" s="81"/>
      <c r="BA558" s="81"/>
      <c r="BB558" s="81"/>
    </row>
    <row r="559" spans="1:60" ht="21.95" customHeight="1" x14ac:dyDescent="0.2">
      <c r="A559" s="24" t="s">
        <v>464</v>
      </c>
    </row>
    <row r="560" spans="1:60" ht="21.95" customHeight="1" x14ac:dyDescent="0.2">
      <c r="A560" s="20" t="s">
        <v>180</v>
      </c>
    </row>
    <row r="561" spans="1:61" ht="33" customHeight="1" x14ac:dyDescent="0.2">
      <c r="A561" s="87" t="s">
        <v>242</v>
      </c>
      <c r="B561" s="87"/>
      <c r="C561" s="87"/>
      <c r="D561" s="77" t="s">
        <v>243</v>
      </c>
      <c r="E561" s="77"/>
      <c r="F561" s="77"/>
      <c r="G561" s="77"/>
      <c r="H561" s="77"/>
      <c r="I561" s="77"/>
      <c r="J561" s="77"/>
      <c r="K561" s="77"/>
      <c r="L561" s="77"/>
      <c r="M561" s="77"/>
      <c r="N561" s="77"/>
      <c r="O561" s="77"/>
      <c r="P561" s="87" t="s">
        <v>244</v>
      </c>
      <c r="Q561" s="87"/>
      <c r="R561" s="87"/>
      <c r="S561" s="87"/>
      <c r="T561" s="87"/>
      <c r="U561" s="87"/>
      <c r="V561" s="88" t="s">
        <v>245</v>
      </c>
      <c r="W561" s="88"/>
      <c r="X561" s="88"/>
      <c r="Y561" s="88"/>
      <c r="Z561" s="88"/>
      <c r="AA561" s="77" t="s">
        <v>353</v>
      </c>
      <c r="AB561" s="77"/>
      <c r="AC561" s="77"/>
      <c r="AD561" s="77"/>
      <c r="AE561" s="77"/>
      <c r="AF561" s="77"/>
      <c r="AG561" s="77"/>
      <c r="AH561" s="77"/>
      <c r="AI561" s="77"/>
      <c r="AJ561" s="77"/>
      <c r="AK561" s="77"/>
      <c r="AL561" s="77"/>
      <c r="AM561" s="77"/>
      <c r="AN561" s="77"/>
      <c r="AO561" s="77"/>
      <c r="AP561" s="77"/>
      <c r="AQ561" s="77"/>
      <c r="AR561" s="77"/>
      <c r="AS561" s="88" t="s">
        <v>341</v>
      </c>
      <c r="AT561" s="88"/>
      <c r="AU561" s="88"/>
      <c r="AV561" s="88"/>
      <c r="AW561" s="88"/>
      <c r="AX561" s="88"/>
      <c r="AY561" s="88"/>
      <c r="AZ561" s="88"/>
      <c r="BA561" s="88"/>
      <c r="BB561" s="88"/>
      <c r="BC561" s="88"/>
      <c r="BD561" s="88"/>
      <c r="BE561" s="88"/>
      <c r="BF561" s="88"/>
      <c r="BG561" s="88"/>
      <c r="BH561" s="88"/>
      <c r="BI561" s="88"/>
    </row>
    <row r="562" spans="1:61" ht="45.95" customHeight="1" x14ac:dyDescent="0.2">
      <c r="A562" s="77"/>
      <c r="B562" s="77"/>
      <c r="C562" s="77"/>
      <c r="D562" s="77"/>
      <c r="E562" s="77"/>
      <c r="F562" s="77"/>
      <c r="G562" s="77"/>
      <c r="H562" s="77"/>
      <c r="I562" s="77"/>
      <c r="J562" s="77"/>
      <c r="K562" s="77"/>
      <c r="L562" s="77"/>
      <c r="M562" s="77"/>
      <c r="N562" s="77"/>
      <c r="O562" s="77"/>
      <c r="P562" s="77"/>
      <c r="Q562" s="77"/>
      <c r="R562" s="77"/>
      <c r="S562" s="77"/>
      <c r="T562" s="77"/>
      <c r="U562" s="77"/>
      <c r="V562" s="86" t="s">
        <v>354</v>
      </c>
      <c r="W562" s="86"/>
      <c r="X562" s="86"/>
      <c r="Y562" s="86"/>
      <c r="Z562" s="86"/>
      <c r="AA562" s="77" t="s">
        <v>430</v>
      </c>
      <c r="AB562" s="77"/>
      <c r="AC562" s="77"/>
      <c r="AD562" s="77"/>
      <c r="AE562" s="77"/>
      <c r="AF562" s="77"/>
      <c r="AG562" s="77"/>
      <c r="AH562" s="77"/>
      <c r="AI562" s="77"/>
      <c r="AJ562" s="77"/>
      <c r="AK562" s="77"/>
      <c r="AL562" s="77"/>
      <c r="AM562" s="77"/>
      <c r="AN562" s="77"/>
      <c r="AO562" s="77"/>
      <c r="AP562" s="77"/>
      <c r="AQ562" s="77"/>
      <c r="AR562" s="77"/>
      <c r="AS562" s="81" t="s">
        <v>356</v>
      </c>
      <c r="AT562" s="81"/>
      <c r="AU562" s="81"/>
      <c r="AV562" s="81"/>
      <c r="AW562" s="81"/>
      <c r="AX562" s="81"/>
      <c r="AY562" s="81"/>
      <c r="AZ562" s="81"/>
      <c r="BA562" s="81"/>
      <c r="BB562" s="81"/>
      <c r="BC562" s="81"/>
      <c r="BD562" s="81"/>
      <c r="BE562" s="81"/>
      <c r="BF562" s="81"/>
      <c r="BG562" s="81"/>
      <c r="BH562" s="81"/>
      <c r="BI562" s="81"/>
    </row>
    <row r="563" spans="1:61" ht="17.100000000000001" customHeight="1" x14ac:dyDescent="0.2">
      <c r="A563" s="89">
        <v>17</v>
      </c>
      <c r="B563" s="89"/>
      <c r="C563" s="89"/>
      <c r="D563" s="81" t="s">
        <v>252</v>
      </c>
      <c r="E563" s="81"/>
      <c r="F563" s="81"/>
      <c r="G563" s="81"/>
      <c r="H563" s="81"/>
      <c r="I563" s="81"/>
      <c r="J563" s="81"/>
      <c r="K563" s="81"/>
      <c r="L563" s="81"/>
      <c r="M563" s="81"/>
      <c r="N563" s="81"/>
      <c r="O563" s="81"/>
      <c r="P563" s="82">
        <v>6</v>
      </c>
      <c r="Q563" s="82"/>
      <c r="R563" s="82"/>
      <c r="S563" s="82"/>
      <c r="T563" s="82"/>
      <c r="U563" s="82"/>
      <c r="V563" s="86" t="s">
        <v>183</v>
      </c>
      <c r="W563" s="86"/>
      <c r="X563" s="86"/>
      <c r="Y563" s="86"/>
      <c r="Z563" s="86"/>
      <c r="AA563" s="85" t="s">
        <v>431</v>
      </c>
      <c r="AB563" s="85"/>
      <c r="AC563" s="85"/>
      <c r="AD563" s="85"/>
      <c r="AE563" s="85"/>
      <c r="AF563" s="85"/>
      <c r="AG563" s="85"/>
      <c r="AH563" s="85"/>
      <c r="AI563" s="85"/>
      <c r="AJ563" s="85"/>
      <c r="AK563" s="85"/>
      <c r="AL563" s="85"/>
      <c r="AM563" s="85"/>
      <c r="AN563" s="85"/>
      <c r="AO563" s="85"/>
      <c r="AP563" s="85"/>
      <c r="AQ563" s="85"/>
      <c r="AR563" s="85"/>
      <c r="AS563" s="81" t="s">
        <v>195</v>
      </c>
      <c r="AT563" s="81"/>
      <c r="AU563" s="81"/>
      <c r="AV563" s="81"/>
      <c r="AW563" s="81"/>
      <c r="AX563" s="81"/>
      <c r="AY563" s="81"/>
      <c r="AZ563" s="81"/>
      <c r="BA563" s="81"/>
      <c r="BB563" s="81"/>
      <c r="BC563" s="81"/>
      <c r="BD563" s="81"/>
      <c r="BE563" s="81"/>
      <c r="BF563" s="81"/>
      <c r="BG563" s="81"/>
      <c r="BH563" s="81"/>
      <c r="BI563" s="81"/>
    </row>
    <row r="564" spans="1:61" ht="17.100000000000001" customHeight="1" x14ac:dyDescent="0.2">
      <c r="A564" s="89">
        <v>18</v>
      </c>
      <c r="B564" s="89"/>
      <c r="C564" s="89"/>
      <c r="D564" s="81" t="s">
        <v>257</v>
      </c>
      <c r="E564" s="81"/>
      <c r="F564" s="81"/>
      <c r="G564" s="81"/>
      <c r="H564" s="81"/>
      <c r="I564" s="81"/>
      <c r="J564" s="81"/>
      <c r="K564" s="81"/>
      <c r="L564" s="81"/>
      <c r="M564" s="81"/>
      <c r="N564" s="81"/>
      <c r="O564" s="81"/>
      <c r="P564" s="82">
        <v>12</v>
      </c>
      <c r="Q564" s="82"/>
      <c r="R564" s="82"/>
      <c r="S564" s="82"/>
      <c r="T564" s="82"/>
      <c r="U564" s="82"/>
      <c r="V564" s="86" t="s">
        <v>201</v>
      </c>
      <c r="W564" s="86"/>
      <c r="X564" s="86"/>
      <c r="Y564" s="86"/>
      <c r="Z564" s="86"/>
      <c r="AA564" s="85" t="s">
        <v>258</v>
      </c>
      <c r="AB564" s="85"/>
      <c r="AC564" s="85"/>
      <c r="AD564" s="85"/>
      <c r="AE564" s="85"/>
      <c r="AF564" s="85"/>
      <c r="AG564" s="85"/>
      <c r="AH564" s="85"/>
      <c r="AI564" s="85"/>
      <c r="AJ564" s="85"/>
      <c r="AK564" s="85"/>
      <c r="AL564" s="85"/>
      <c r="AM564" s="85"/>
      <c r="AN564" s="85"/>
      <c r="AO564" s="85"/>
      <c r="AP564" s="85"/>
      <c r="AQ564" s="85"/>
      <c r="AR564" s="85"/>
      <c r="AS564" s="81" t="s">
        <v>227</v>
      </c>
      <c r="AT564" s="81"/>
      <c r="AU564" s="81"/>
      <c r="AV564" s="81"/>
      <c r="AW564" s="81"/>
      <c r="AX564" s="81"/>
      <c r="AY564" s="81"/>
      <c r="AZ564" s="81"/>
      <c r="BA564" s="81"/>
      <c r="BB564" s="81"/>
      <c r="BC564" s="81"/>
      <c r="BD564" s="81"/>
      <c r="BE564" s="81"/>
      <c r="BF564" s="81"/>
      <c r="BG564" s="81"/>
      <c r="BH564" s="81"/>
      <c r="BI564" s="81"/>
    </row>
    <row r="565" spans="1:61" ht="47.1" customHeight="1" x14ac:dyDescent="0.2">
      <c r="A565" s="89">
        <v>19</v>
      </c>
      <c r="B565" s="89"/>
      <c r="C565" s="89"/>
      <c r="D565" s="81" t="s">
        <v>260</v>
      </c>
      <c r="E565" s="81"/>
      <c r="F565" s="81"/>
      <c r="G565" s="81"/>
      <c r="H565" s="81"/>
      <c r="I565" s="81"/>
      <c r="J565" s="81"/>
      <c r="K565" s="81"/>
      <c r="L565" s="81"/>
      <c r="M565" s="81"/>
      <c r="N565" s="81"/>
      <c r="O565" s="81"/>
      <c r="P565" s="82">
        <v>6</v>
      </c>
      <c r="Q565" s="82"/>
      <c r="R565" s="82"/>
      <c r="S565" s="82"/>
      <c r="T565" s="82"/>
      <c r="U565" s="82"/>
      <c r="V565" s="86" t="s">
        <v>222</v>
      </c>
      <c r="W565" s="86"/>
      <c r="X565" s="86"/>
      <c r="Y565" s="86"/>
      <c r="Z565" s="86"/>
      <c r="AA565" s="77" t="s">
        <v>465</v>
      </c>
      <c r="AB565" s="77"/>
      <c r="AC565" s="77"/>
      <c r="AD565" s="77"/>
      <c r="AE565" s="77"/>
      <c r="AF565" s="77"/>
      <c r="AG565" s="77"/>
      <c r="AH565" s="77"/>
      <c r="AI565" s="77"/>
      <c r="AJ565" s="77"/>
      <c r="AK565" s="77"/>
      <c r="AL565" s="77"/>
      <c r="AM565" s="77"/>
      <c r="AN565" s="77"/>
      <c r="AO565" s="77"/>
      <c r="AP565" s="77"/>
      <c r="AQ565" s="77"/>
      <c r="AR565" s="77"/>
      <c r="AS565" s="77" t="s">
        <v>254</v>
      </c>
      <c r="AT565" s="77"/>
      <c r="AU565" s="77"/>
      <c r="AV565" s="77"/>
      <c r="AW565" s="77"/>
      <c r="AX565" s="77"/>
      <c r="AY565" s="77"/>
      <c r="AZ565" s="77"/>
      <c r="BA565" s="77"/>
      <c r="BB565" s="77"/>
      <c r="BC565" s="77"/>
      <c r="BD565" s="77"/>
      <c r="BE565" s="77"/>
      <c r="BF565" s="77"/>
      <c r="BG565" s="77"/>
      <c r="BH565" s="77"/>
      <c r="BI565" s="77"/>
    </row>
    <row r="566" spans="1:61" ht="12.95" customHeight="1" x14ac:dyDescent="0.2">
      <c r="A566" s="77"/>
      <c r="B566" s="77"/>
      <c r="C566" s="77"/>
      <c r="D566" s="77"/>
      <c r="E566" s="77"/>
      <c r="F566" s="77"/>
      <c r="G566" s="77"/>
      <c r="H566" s="77"/>
      <c r="I566" s="77"/>
      <c r="J566" s="77"/>
      <c r="K566" s="77"/>
      <c r="L566" s="77"/>
      <c r="M566" s="77"/>
      <c r="N566" s="77"/>
      <c r="O566" s="77"/>
      <c r="P566" s="77"/>
      <c r="Q566" s="77"/>
      <c r="R566" s="77"/>
      <c r="S566" s="77"/>
      <c r="T566" s="77"/>
      <c r="U566" s="77"/>
      <c r="V566" s="86" t="s">
        <v>183</v>
      </c>
      <c r="W566" s="86"/>
      <c r="X566" s="86"/>
      <c r="Y566" s="86"/>
      <c r="Z566" s="86"/>
      <c r="AA566" s="81" t="s">
        <v>265</v>
      </c>
      <c r="AB566" s="81"/>
      <c r="AC566" s="81"/>
      <c r="AD566" s="81"/>
      <c r="AE566" s="81"/>
      <c r="AF566" s="81"/>
      <c r="AG566" s="81"/>
      <c r="AH566" s="81"/>
      <c r="AI566" s="81"/>
      <c r="AJ566" s="81"/>
      <c r="AK566" s="81"/>
      <c r="AL566" s="81"/>
      <c r="AM566" s="81"/>
      <c r="AN566" s="81"/>
      <c r="AO566" s="81"/>
      <c r="AP566" s="81"/>
      <c r="AQ566" s="81"/>
      <c r="AR566" s="81"/>
      <c r="AS566" s="81" t="s">
        <v>256</v>
      </c>
      <c r="AT566" s="81"/>
      <c r="AU566" s="81"/>
      <c r="AV566" s="81"/>
      <c r="AW566" s="81"/>
      <c r="AX566" s="81"/>
      <c r="AY566" s="81"/>
      <c r="AZ566" s="81"/>
      <c r="BA566" s="81"/>
      <c r="BB566" s="81"/>
      <c r="BC566" s="81"/>
      <c r="BD566" s="81"/>
      <c r="BE566" s="81"/>
      <c r="BF566" s="81"/>
      <c r="BG566" s="81"/>
      <c r="BH566" s="81"/>
      <c r="BI566" s="81"/>
    </row>
    <row r="567" spans="1:61" ht="39" customHeight="1" x14ac:dyDescent="0.2">
      <c r="A567" s="89">
        <v>20</v>
      </c>
      <c r="B567" s="89"/>
      <c r="C567" s="89"/>
      <c r="D567" s="81" t="s">
        <v>434</v>
      </c>
      <c r="E567" s="81"/>
      <c r="F567" s="81"/>
      <c r="G567" s="81"/>
      <c r="H567" s="81"/>
      <c r="I567" s="81"/>
      <c r="J567" s="81"/>
      <c r="K567" s="81"/>
      <c r="L567" s="81"/>
      <c r="M567" s="81"/>
      <c r="N567" s="81"/>
      <c r="O567" s="81"/>
      <c r="P567" s="82">
        <v>9</v>
      </c>
      <c r="Q567" s="82"/>
      <c r="R567" s="82"/>
      <c r="S567" s="82"/>
      <c r="T567" s="82"/>
      <c r="U567" s="82"/>
      <c r="V567" s="86" t="s">
        <v>201</v>
      </c>
      <c r="W567" s="86"/>
      <c r="X567" s="86"/>
      <c r="Y567" s="86"/>
      <c r="Z567" s="86"/>
      <c r="AA567" s="85" t="s">
        <v>435</v>
      </c>
      <c r="AB567" s="85"/>
      <c r="AC567" s="85"/>
      <c r="AD567" s="85"/>
      <c r="AE567" s="85"/>
      <c r="AF567" s="85"/>
      <c r="AG567" s="85"/>
      <c r="AH567" s="85"/>
      <c r="AI567" s="85"/>
      <c r="AJ567" s="85"/>
      <c r="AK567" s="85"/>
      <c r="AL567" s="85"/>
      <c r="AM567" s="85"/>
      <c r="AN567" s="85"/>
      <c r="AO567" s="85"/>
      <c r="AP567" s="85"/>
      <c r="AQ567" s="85"/>
      <c r="AR567" s="85"/>
      <c r="AS567" s="77" t="s">
        <v>436</v>
      </c>
      <c r="AT567" s="77"/>
      <c r="AU567" s="77"/>
      <c r="AV567" s="77"/>
      <c r="AW567" s="77"/>
      <c r="AX567" s="77"/>
      <c r="AY567" s="77"/>
      <c r="AZ567" s="77"/>
      <c r="BA567" s="77"/>
      <c r="BB567" s="77"/>
      <c r="BC567" s="77"/>
      <c r="BD567" s="77"/>
      <c r="BE567" s="77"/>
      <c r="BF567" s="77"/>
      <c r="BG567" s="77"/>
      <c r="BH567" s="77"/>
      <c r="BI567" s="77"/>
    </row>
    <row r="568" spans="1:61" ht="17.100000000000001" customHeight="1" x14ac:dyDescent="0.2">
      <c r="A568" s="89">
        <v>21</v>
      </c>
      <c r="B568" s="89"/>
      <c r="C568" s="89"/>
      <c r="D568" s="81" t="s">
        <v>437</v>
      </c>
      <c r="E568" s="81"/>
      <c r="F568" s="81"/>
      <c r="G568" s="81"/>
      <c r="H568" s="81"/>
      <c r="I568" s="81"/>
      <c r="J568" s="81"/>
      <c r="K568" s="81"/>
      <c r="L568" s="81"/>
      <c r="M568" s="81"/>
      <c r="N568" s="81"/>
      <c r="O568" s="81"/>
      <c r="P568" s="82">
        <v>1</v>
      </c>
      <c r="Q568" s="82"/>
      <c r="R568" s="82"/>
      <c r="S568" s="82"/>
      <c r="T568" s="82"/>
      <c r="U568" s="82"/>
      <c r="V568" s="86" t="s">
        <v>201</v>
      </c>
      <c r="W568" s="86"/>
      <c r="X568" s="86"/>
      <c r="Y568" s="86"/>
      <c r="Z568" s="86"/>
      <c r="AA568" s="85" t="s">
        <v>226</v>
      </c>
      <c r="AB568" s="85"/>
      <c r="AC568" s="85"/>
      <c r="AD568" s="85"/>
      <c r="AE568" s="85"/>
      <c r="AF568" s="85"/>
      <c r="AG568" s="85"/>
      <c r="AH568" s="85"/>
      <c r="AI568" s="85"/>
      <c r="AJ568" s="85"/>
      <c r="AK568" s="85"/>
      <c r="AL568" s="85"/>
      <c r="AM568" s="85"/>
      <c r="AN568" s="85"/>
      <c r="AO568" s="85"/>
      <c r="AP568" s="85"/>
      <c r="AQ568" s="85"/>
      <c r="AR568" s="85"/>
      <c r="AS568" s="81" t="s">
        <v>227</v>
      </c>
      <c r="AT568" s="81"/>
      <c r="AU568" s="81"/>
      <c r="AV568" s="81"/>
      <c r="AW568" s="81"/>
      <c r="AX568" s="81"/>
      <c r="AY568" s="81"/>
      <c r="AZ568" s="81"/>
      <c r="BA568" s="81"/>
      <c r="BB568" s="81"/>
      <c r="BC568" s="81"/>
      <c r="BD568" s="81"/>
      <c r="BE568" s="81"/>
      <c r="BF568" s="81"/>
      <c r="BG568" s="81"/>
      <c r="BH568" s="81"/>
      <c r="BI568" s="81"/>
    </row>
    <row r="569" spans="1:61" ht="17.100000000000001" customHeight="1" x14ac:dyDescent="0.2">
      <c r="A569" s="89">
        <v>22</v>
      </c>
      <c r="B569" s="89"/>
      <c r="C569" s="89"/>
      <c r="D569" s="81" t="s">
        <v>269</v>
      </c>
      <c r="E569" s="81"/>
      <c r="F569" s="81"/>
      <c r="G569" s="81"/>
      <c r="H569" s="81"/>
      <c r="I569" s="81"/>
      <c r="J569" s="81"/>
      <c r="K569" s="81"/>
      <c r="L569" s="81"/>
      <c r="M569" s="81"/>
      <c r="N569" s="81"/>
      <c r="O569" s="81"/>
      <c r="P569" s="82">
        <v>30</v>
      </c>
      <c r="Q569" s="82"/>
      <c r="R569" s="82"/>
      <c r="S569" s="82"/>
      <c r="T569" s="82"/>
      <c r="U569" s="82"/>
      <c r="V569" s="86" t="s">
        <v>183</v>
      </c>
      <c r="W569" s="86"/>
      <c r="X569" s="86"/>
      <c r="Y569" s="86"/>
      <c r="Z569" s="86"/>
      <c r="AA569" s="85" t="s">
        <v>226</v>
      </c>
      <c r="AB569" s="85"/>
      <c r="AC569" s="85"/>
      <c r="AD569" s="85"/>
      <c r="AE569" s="85"/>
      <c r="AF569" s="85"/>
      <c r="AG569" s="85"/>
      <c r="AH569" s="85"/>
      <c r="AI569" s="85"/>
      <c r="AJ569" s="85"/>
      <c r="AK569" s="85"/>
      <c r="AL569" s="85"/>
      <c r="AM569" s="85"/>
      <c r="AN569" s="85"/>
      <c r="AO569" s="85"/>
      <c r="AP569" s="85"/>
      <c r="AQ569" s="85"/>
      <c r="AR569" s="85"/>
      <c r="AS569" s="81" t="s">
        <v>206</v>
      </c>
      <c r="AT569" s="81"/>
      <c r="AU569" s="81"/>
      <c r="AV569" s="81"/>
      <c r="AW569" s="81"/>
      <c r="AX569" s="81"/>
      <c r="AY569" s="81"/>
      <c r="AZ569" s="81"/>
      <c r="BA569" s="81"/>
      <c r="BB569" s="81"/>
      <c r="BC569" s="81"/>
      <c r="BD569" s="81"/>
      <c r="BE569" s="81"/>
      <c r="BF569" s="81"/>
      <c r="BG569" s="81"/>
      <c r="BH569" s="81"/>
      <c r="BI569" s="81"/>
    </row>
    <row r="570" spans="1:61" ht="17.100000000000001" customHeight="1" x14ac:dyDescent="0.2">
      <c r="A570" s="89">
        <v>23</v>
      </c>
      <c r="B570" s="89"/>
      <c r="C570" s="89"/>
      <c r="D570" s="81" t="s">
        <v>270</v>
      </c>
      <c r="E570" s="81"/>
      <c r="F570" s="81"/>
      <c r="G570" s="81"/>
      <c r="H570" s="81"/>
      <c r="I570" s="81"/>
      <c r="J570" s="81"/>
      <c r="K570" s="81"/>
      <c r="L570" s="81"/>
      <c r="M570" s="81"/>
      <c r="N570" s="81"/>
      <c r="O570" s="81"/>
      <c r="P570" s="82">
        <v>10</v>
      </c>
      <c r="Q570" s="82"/>
      <c r="R570" s="82"/>
      <c r="S570" s="82"/>
      <c r="T570" s="82"/>
      <c r="U570" s="82"/>
      <c r="V570" s="86" t="s">
        <v>183</v>
      </c>
      <c r="W570" s="86"/>
      <c r="X570" s="86"/>
      <c r="Y570" s="86"/>
      <c r="Z570" s="86"/>
      <c r="AA570" s="85" t="s">
        <v>438</v>
      </c>
      <c r="AB570" s="85"/>
      <c r="AC570" s="85"/>
      <c r="AD570" s="85"/>
      <c r="AE570" s="85"/>
      <c r="AF570" s="85"/>
      <c r="AG570" s="85"/>
      <c r="AH570" s="85"/>
      <c r="AI570" s="85"/>
      <c r="AJ570" s="85"/>
      <c r="AK570" s="85"/>
      <c r="AL570" s="85"/>
      <c r="AM570" s="85"/>
      <c r="AN570" s="85"/>
      <c r="AO570" s="85"/>
      <c r="AP570" s="85"/>
      <c r="AQ570" s="85"/>
      <c r="AR570" s="85"/>
      <c r="AS570" s="81" t="s">
        <v>439</v>
      </c>
      <c r="AT570" s="81"/>
      <c r="AU570" s="81"/>
      <c r="AV570" s="81"/>
      <c r="AW570" s="81"/>
      <c r="AX570" s="81"/>
      <c r="AY570" s="81"/>
      <c r="AZ570" s="81"/>
      <c r="BA570" s="81"/>
      <c r="BB570" s="81"/>
      <c r="BC570" s="81"/>
      <c r="BD570" s="81"/>
      <c r="BE570" s="81"/>
      <c r="BF570" s="81"/>
      <c r="BG570" s="81"/>
      <c r="BH570" s="81"/>
      <c r="BI570" s="81"/>
    </row>
    <row r="571" spans="1:61" ht="17.100000000000001" customHeight="1" x14ac:dyDescent="0.2">
      <c r="A571" s="89">
        <v>24</v>
      </c>
      <c r="B571" s="89"/>
      <c r="C571" s="89"/>
      <c r="D571" s="81" t="s">
        <v>273</v>
      </c>
      <c r="E571" s="81"/>
      <c r="F571" s="81"/>
      <c r="G571" s="81"/>
      <c r="H571" s="81"/>
      <c r="I571" s="81"/>
      <c r="J571" s="81"/>
      <c r="K571" s="81"/>
      <c r="L571" s="81"/>
      <c r="M571" s="81"/>
      <c r="N571" s="81"/>
      <c r="O571" s="81"/>
      <c r="P571" s="82">
        <v>1</v>
      </c>
      <c r="Q571" s="82"/>
      <c r="R571" s="82"/>
      <c r="S571" s="82"/>
      <c r="T571" s="82"/>
      <c r="U571" s="82"/>
      <c r="V571" s="86" t="s">
        <v>183</v>
      </c>
      <c r="W571" s="86"/>
      <c r="X571" s="86"/>
      <c r="Y571" s="86"/>
      <c r="Z571" s="86"/>
      <c r="AA571" s="85" t="s">
        <v>226</v>
      </c>
      <c r="AB571" s="85"/>
      <c r="AC571" s="85"/>
      <c r="AD571" s="85"/>
      <c r="AE571" s="85"/>
      <c r="AF571" s="85"/>
      <c r="AG571" s="85"/>
      <c r="AH571" s="85"/>
      <c r="AI571" s="85"/>
      <c r="AJ571" s="85"/>
      <c r="AK571" s="85"/>
      <c r="AL571" s="85"/>
      <c r="AM571" s="85"/>
      <c r="AN571" s="85"/>
      <c r="AO571" s="85"/>
      <c r="AP571" s="85"/>
      <c r="AQ571" s="85"/>
      <c r="AR571" s="85"/>
      <c r="AS571" s="81" t="s">
        <v>195</v>
      </c>
      <c r="AT571" s="81"/>
      <c r="AU571" s="81"/>
      <c r="AV571" s="81"/>
      <c r="AW571" s="81"/>
      <c r="AX571" s="81"/>
      <c r="AY571" s="81"/>
      <c r="AZ571" s="81"/>
      <c r="BA571" s="81"/>
      <c r="BB571" s="81"/>
      <c r="BC571" s="81"/>
      <c r="BD571" s="81"/>
      <c r="BE571" s="81"/>
      <c r="BF571" s="81"/>
      <c r="BG571" s="81"/>
      <c r="BH571" s="81"/>
      <c r="BI571" s="81"/>
    </row>
    <row r="572" spans="1:61" ht="17.100000000000001" customHeight="1" x14ac:dyDescent="0.2">
      <c r="A572" s="89">
        <v>25</v>
      </c>
      <c r="B572" s="89"/>
      <c r="C572" s="89"/>
      <c r="D572" s="81" t="s">
        <v>276</v>
      </c>
      <c r="E572" s="81"/>
      <c r="F572" s="81"/>
      <c r="G572" s="81"/>
      <c r="H572" s="81"/>
      <c r="I572" s="81"/>
      <c r="J572" s="81"/>
      <c r="K572" s="81"/>
      <c r="L572" s="81"/>
      <c r="M572" s="81"/>
      <c r="N572" s="81"/>
      <c r="O572" s="81"/>
      <c r="P572" s="82">
        <v>1</v>
      </c>
      <c r="Q572" s="82"/>
      <c r="R572" s="82"/>
      <c r="S572" s="82"/>
      <c r="T572" s="82"/>
      <c r="U572" s="82"/>
      <c r="V572" s="86" t="s">
        <v>201</v>
      </c>
      <c r="W572" s="86"/>
      <c r="X572" s="86"/>
      <c r="Y572" s="86"/>
      <c r="Z572" s="86"/>
      <c r="AA572" s="85" t="s">
        <v>226</v>
      </c>
      <c r="AB572" s="85"/>
      <c r="AC572" s="85"/>
      <c r="AD572" s="85"/>
      <c r="AE572" s="85"/>
      <c r="AF572" s="85"/>
      <c r="AG572" s="85"/>
      <c r="AH572" s="85"/>
      <c r="AI572" s="85"/>
      <c r="AJ572" s="85"/>
      <c r="AK572" s="85"/>
      <c r="AL572" s="85"/>
      <c r="AM572" s="85"/>
      <c r="AN572" s="85"/>
      <c r="AO572" s="85"/>
      <c r="AP572" s="85"/>
      <c r="AQ572" s="85"/>
      <c r="AR572" s="85"/>
      <c r="AS572" s="81" t="s">
        <v>227</v>
      </c>
      <c r="AT572" s="81"/>
      <c r="AU572" s="81"/>
      <c r="AV572" s="81"/>
      <c r="AW572" s="81"/>
      <c r="AX572" s="81"/>
      <c r="AY572" s="81"/>
      <c r="AZ572" s="81"/>
      <c r="BA572" s="81"/>
      <c r="BB572" s="81"/>
      <c r="BC572" s="81"/>
      <c r="BD572" s="81"/>
      <c r="BE572" s="81"/>
      <c r="BF572" s="81"/>
      <c r="BG572" s="81"/>
      <c r="BH572" s="81"/>
      <c r="BI572" s="81"/>
    </row>
    <row r="573" spans="1:61" ht="39" customHeight="1" x14ac:dyDescent="0.2">
      <c r="A573" s="89">
        <v>26</v>
      </c>
      <c r="B573" s="89"/>
      <c r="C573" s="89"/>
      <c r="D573" s="81" t="s">
        <v>278</v>
      </c>
      <c r="E573" s="81"/>
      <c r="F573" s="81"/>
      <c r="G573" s="81"/>
      <c r="H573" s="81"/>
      <c r="I573" s="81"/>
      <c r="J573" s="81"/>
      <c r="K573" s="81"/>
      <c r="L573" s="81"/>
      <c r="M573" s="81"/>
      <c r="N573" s="81"/>
      <c r="O573" s="81"/>
      <c r="P573" s="82">
        <v>9</v>
      </c>
      <c r="Q573" s="82"/>
      <c r="R573" s="82"/>
      <c r="S573" s="82"/>
      <c r="T573" s="82"/>
      <c r="U573" s="82"/>
      <c r="V573" s="86" t="s">
        <v>201</v>
      </c>
      <c r="W573" s="86"/>
      <c r="X573" s="86"/>
      <c r="Y573" s="86"/>
      <c r="Z573" s="86"/>
      <c r="AA573" s="85" t="s">
        <v>440</v>
      </c>
      <c r="AB573" s="85"/>
      <c r="AC573" s="85"/>
      <c r="AD573" s="85"/>
      <c r="AE573" s="85"/>
      <c r="AF573" s="85"/>
      <c r="AG573" s="85"/>
      <c r="AH573" s="85"/>
      <c r="AI573" s="85"/>
      <c r="AJ573" s="85"/>
      <c r="AK573" s="85"/>
      <c r="AL573" s="85"/>
      <c r="AM573" s="85"/>
      <c r="AN573" s="85"/>
      <c r="AO573" s="85"/>
      <c r="AP573" s="85"/>
      <c r="AQ573" s="85"/>
      <c r="AR573" s="85"/>
      <c r="AS573" s="77" t="s">
        <v>436</v>
      </c>
      <c r="AT573" s="77"/>
      <c r="AU573" s="77"/>
      <c r="AV573" s="77"/>
      <c r="AW573" s="77"/>
      <c r="AX573" s="77"/>
      <c r="AY573" s="77"/>
      <c r="AZ573" s="77"/>
      <c r="BA573" s="77"/>
      <c r="BB573" s="77"/>
      <c r="BC573" s="77"/>
      <c r="BD573" s="77"/>
      <c r="BE573" s="77"/>
      <c r="BF573" s="77"/>
      <c r="BG573" s="77"/>
      <c r="BH573" s="77"/>
      <c r="BI573" s="77"/>
    </row>
    <row r="574" spans="1:61" ht="17.100000000000001" customHeight="1" x14ac:dyDescent="0.2">
      <c r="A574" s="89">
        <v>27</v>
      </c>
      <c r="B574" s="89"/>
      <c r="C574" s="89"/>
      <c r="D574" s="81" t="s">
        <v>281</v>
      </c>
      <c r="E574" s="81"/>
      <c r="F574" s="81"/>
      <c r="G574" s="81"/>
      <c r="H574" s="81"/>
      <c r="I574" s="81"/>
      <c r="J574" s="81"/>
      <c r="K574" s="81"/>
      <c r="L574" s="81"/>
      <c r="M574" s="81"/>
      <c r="N574" s="81"/>
      <c r="O574" s="81"/>
      <c r="P574" s="82">
        <v>1</v>
      </c>
      <c r="Q574" s="82"/>
      <c r="R574" s="82"/>
      <c r="S574" s="82"/>
      <c r="T574" s="82"/>
      <c r="U574" s="82"/>
      <c r="V574" s="86" t="s">
        <v>201</v>
      </c>
      <c r="W574" s="86"/>
      <c r="X574" s="86"/>
      <c r="Y574" s="86"/>
      <c r="Z574" s="86"/>
      <c r="AA574" s="85" t="s">
        <v>226</v>
      </c>
      <c r="AB574" s="85"/>
      <c r="AC574" s="85"/>
      <c r="AD574" s="85"/>
      <c r="AE574" s="85"/>
      <c r="AF574" s="85"/>
      <c r="AG574" s="85"/>
      <c r="AH574" s="85"/>
      <c r="AI574" s="85"/>
      <c r="AJ574" s="85"/>
      <c r="AK574" s="85"/>
      <c r="AL574" s="85"/>
      <c r="AM574" s="85"/>
      <c r="AN574" s="85"/>
      <c r="AO574" s="85"/>
      <c r="AP574" s="85"/>
      <c r="AQ574" s="85"/>
      <c r="AR574" s="85"/>
      <c r="AS574" s="81" t="s">
        <v>227</v>
      </c>
      <c r="AT574" s="81"/>
      <c r="AU574" s="81"/>
      <c r="AV574" s="81"/>
      <c r="AW574" s="81"/>
      <c r="AX574" s="81"/>
      <c r="AY574" s="81"/>
      <c r="AZ574" s="81"/>
      <c r="BA574" s="81"/>
      <c r="BB574" s="81"/>
      <c r="BC574" s="81"/>
      <c r="BD574" s="81"/>
      <c r="BE574" s="81"/>
      <c r="BF574" s="81"/>
      <c r="BG574" s="81"/>
      <c r="BH574" s="81"/>
      <c r="BI574" s="81"/>
    </row>
    <row r="575" spans="1:61" ht="17.100000000000001" customHeight="1" x14ac:dyDescent="0.2">
      <c r="A575" s="89">
        <v>28</v>
      </c>
      <c r="B575" s="89"/>
      <c r="C575" s="89"/>
      <c r="D575" s="81" t="s">
        <v>441</v>
      </c>
      <c r="E575" s="81"/>
      <c r="F575" s="81"/>
      <c r="G575" s="81"/>
      <c r="H575" s="81"/>
      <c r="I575" s="81"/>
      <c r="J575" s="81"/>
      <c r="K575" s="81"/>
      <c r="L575" s="81"/>
      <c r="M575" s="81"/>
      <c r="N575" s="81"/>
      <c r="O575" s="81"/>
      <c r="P575" s="82">
        <v>10</v>
      </c>
      <c r="Q575" s="82"/>
      <c r="R575" s="82"/>
      <c r="S575" s="82"/>
      <c r="T575" s="82"/>
      <c r="U575" s="82"/>
      <c r="V575" s="86" t="s">
        <v>183</v>
      </c>
      <c r="W575" s="86"/>
      <c r="X575" s="86"/>
      <c r="Y575" s="86"/>
      <c r="Z575" s="86"/>
      <c r="AA575" s="85" t="s">
        <v>442</v>
      </c>
      <c r="AB575" s="85"/>
      <c r="AC575" s="85"/>
      <c r="AD575" s="85"/>
      <c r="AE575" s="85"/>
      <c r="AF575" s="85"/>
      <c r="AG575" s="85"/>
      <c r="AH575" s="85"/>
      <c r="AI575" s="85"/>
      <c r="AJ575" s="85"/>
      <c r="AK575" s="85"/>
      <c r="AL575" s="85"/>
      <c r="AM575" s="85"/>
      <c r="AN575" s="85"/>
      <c r="AO575" s="85"/>
      <c r="AP575" s="85"/>
      <c r="AQ575" s="85"/>
      <c r="AR575" s="85"/>
      <c r="AS575" s="81" t="s">
        <v>443</v>
      </c>
      <c r="AT575" s="81"/>
      <c r="AU575" s="81"/>
      <c r="AV575" s="81"/>
      <c r="AW575" s="81"/>
      <c r="AX575" s="81"/>
      <c r="AY575" s="81"/>
      <c r="AZ575" s="81"/>
      <c r="BA575" s="81"/>
      <c r="BB575" s="81"/>
      <c r="BC575" s="81"/>
      <c r="BD575" s="81"/>
      <c r="BE575" s="81"/>
      <c r="BF575" s="81"/>
      <c r="BG575" s="81"/>
      <c r="BH575" s="81"/>
      <c r="BI575" s="81"/>
    </row>
    <row r="576" spans="1:61" ht="17.100000000000001" customHeight="1" x14ac:dyDescent="0.2">
      <c r="A576" s="89">
        <v>29</v>
      </c>
      <c r="B576" s="89"/>
      <c r="C576" s="89"/>
      <c r="D576" s="81" t="s">
        <v>444</v>
      </c>
      <c r="E576" s="81"/>
      <c r="F576" s="81"/>
      <c r="G576" s="81"/>
      <c r="H576" s="81"/>
      <c r="I576" s="81"/>
      <c r="J576" s="81"/>
      <c r="K576" s="81"/>
      <c r="L576" s="81"/>
      <c r="M576" s="81"/>
      <c r="N576" s="81"/>
      <c r="O576" s="81"/>
      <c r="P576" s="82">
        <v>1</v>
      </c>
      <c r="Q576" s="82"/>
      <c r="R576" s="82"/>
      <c r="S576" s="82"/>
      <c r="T576" s="82"/>
      <c r="U576" s="82"/>
      <c r="V576" s="86" t="s">
        <v>201</v>
      </c>
      <c r="W576" s="86"/>
      <c r="X576" s="86"/>
      <c r="Y576" s="86"/>
      <c r="Z576" s="86"/>
      <c r="AA576" s="85" t="s">
        <v>226</v>
      </c>
      <c r="AB576" s="85"/>
      <c r="AC576" s="85"/>
      <c r="AD576" s="85"/>
      <c r="AE576" s="85"/>
      <c r="AF576" s="85"/>
      <c r="AG576" s="85"/>
      <c r="AH576" s="85"/>
      <c r="AI576" s="85"/>
      <c r="AJ576" s="85"/>
      <c r="AK576" s="85"/>
      <c r="AL576" s="85"/>
      <c r="AM576" s="85"/>
      <c r="AN576" s="85"/>
      <c r="AO576" s="85"/>
      <c r="AP576" s="85"/>
      <c r="AQ576" s="85"/>
      <c r="AR576" s="85"/>
      <c r="AS576" s="81" t="s">
        <v>227</v>
      </c>
      <c r="AT576" s="81"/>
      <c r="AU576" s="81"/>
      <c r="AV576" s="81"/>
      <c r="AW576" s="81"/>
      <c r="AX576" s="81"/>
      <c r="AY576" s="81"/>
      <c r="AZ576" s="81"/>
      <c r="BA576" s="81"/>
      <c r="BB576" s="81"/>
      <c r="BC576" s="81"/>
      <c r="BD576" s="81"/>
      <c r="BE576" s="81"/>
      <c r="BF576" s="81"/>
      <c r="BG576" s="81"/>
      <c r="BH576" s="81"/>
      <c r="BI576" s="81"/>
    </row>
    <row r="577" spans="1:61" ht="17.100000000000001" customHeight="1" x14ac:dyDescent="0.2">
      <c r="A577" s="89">
        <v>30</v>
      </c>
      <c r="B577" s="89"/>
      <c r="C577" s="89"/>
      <c r="D577" s="81" t="s">
        <v>288</v>
      </c>
      <c r="E577" s="81"/>
      <c r="F577" s="81"/>
      <c r="G577" s="81"/>
      <c r="H577" s="81"/>
      <c r="I577" s="81"/>
      <c r="J577" s="81"/>
      <c r="K577" s="81"/>
      <c r="L577" s="81"/>
      <c r="M577" s="81"/>
      <c r="N577" s="81"/>
      <c r="O577" s="81"/>
      <c r="P577" s="82">
        <v>1</v>
      </c>
      <c r="Q577" s="82"/>
      <c r="R577" s="82"/>
      <c r="S577" s="82"/>
      <c r="T577" s="82"/>
      <c r="U577" s="82"/>
      <c r="V577" s="86" t="s">
        <v>201</v>
      </c>
      <c r="W577" s="86"/>
      <c r="X577" s="86"/>
      <c r="Y577" s="86"/>
      <c r="Z577" s="86"/>
      <c r="AA577" s="85" t="s">
        <v>289</v>
      </c>
      <c r="AB577" s="85"/>
      <c r="AC577" s="85"/>
      <c r="AD577" s="85"/>
      <c r="AE577" s="85"/>
      <c r="AF577" s="85"/>
      <c r="AG577" s="85"/>
      <c r="AH577" s="85"/>
      <c r="AI577" s="85"/>
      <c r="AJ577" s="85"/>
      <c r="AK577" s="85"/>
      <c r="AL577" s="85"/>
      <c r="AM577" s="85"/>
      <c r="AN577" s="85"/>
      <c r="AO577" s="85"/>
      <c r="AP577" s="85"/>
      <c r="AQ577" s="85"/>
      <c r="AR577" s="85"/>
      <c r="AS577" s="81" t="s">
        <v>445</v>
      </c>
      <c r="AT577" s="81"/>
      <c r="AU577" s="81"/>
      <c r="AV577" s="81"/>
      <c r="AW577" s="81"/>
      <c r="AX577" s="81"/>
      <c r="AY577" s="81"/>
      <c r="AZ577" s="81"/>
      <c r="BA577" s="81"/>
      <c r="BB577" s="81"/>
      <c r="BC577" s="81"/>
      <c r="BD577" s="81"/>
      <c r="BE577" s="81"/>
      <c r="BF577" s="81"/>
      <c r="BG577" s="81"/>
      <c r="BH577" s="81"/>
      <c r="BI577" s="81"/>
    </row>
    <row r="578" spans="1:61" ht="27" customHeight="1" x14ac:dyDescent="0.2">
      <c r="A578" s="89">
        <v>31</v>
      </c>
      <c r="B578" s="89"/>
      <c r="C578" s="89"/>
      <c r="D578" s="81" t="s">
        <v>446</v>
      </c>
      <c r="E578" s="81"/>
      <c r="F578" s="81"/>
      <c r="G578" s="81"/>
      <c r="H578" s="81"/>
      <c r="I578" s="81"/>
      <c r="J578" s="81"/>
      <c r="K578" s="81"/>
      <c r="L578" s="81"/>
      <c r="M578" s="81"/>
      <c r="N578" s="81"/>
      <c r="O578" s="81"/>
      <c r="P578" s="82">
        <v>10</v>
      </c>
      <c r="Q578" s="82"/>
      <c r="R578" s="82"/>
      <c r="S578" s="82"/>
      <c r="T578" s="82"/>
      <c r="U578" s="82"/>
      <c r="V578" s="86" t="s">
        <v>183</v>
      </c>
      <c r="W578" s="86"/>
      <c r="X578" s="86"/>
      <c r="Y578" s="86"/>
      <c r="Z578" s="86"/>
      <c r="AA578" s="77" t="s">
        <v>447</v>
      </c>
      <c r="AB578" s="77"/>
      <c r="AC578" s="77"/>
      <c r="AD578" s="77"/>
      <c r="AE578" s="77"/>
      <c r="AF578" s="77"/>
      <c r="AG578" s="77"/>
      <c r="AH578" s="77"/>
      <c r="AI578" s="77"/>
      <c r="AJ578" s="77"/>
      <c r="AK578" s="77"/>
      <c r="AL578" s="77"/>
      <c r="AM578" s="77"/>
      <c r="AN578" s="77"/>
      <c r="AO578" s="77"/>
      <c r="AP578" s="77"/>
      <c r="AQ578" s="77"/>
      <c r="AR578" s="77"/>
      <c r="AS578" s="81" t="s">
        <v>466</v>
      </c>
      <c r="AT578" s="81"/>
      <c r="AU578" s="81"/>
      <c r="AV578" s="81"/>
      <c r="AW578" s="81"/>
      <c r="AX578" s="81"/>
      <c r="AY578" s="81"/>
      <c r="AZ578" s="81"/>
      <c r="BA578" s="81"/>
      <c r="BB578" s="81"/>
      <c r="BC578" s="81"/>
      <c r="BD578" s="81"/>
      <c r="BE578" s="81"/>
      <c r="BF578" s="81"/>
      <c r="BG578" s="81"/>
      <c r="BH578" s="81"/>
      <c r="BI578" s="81"/>
    </row>
    <row r="579" spans="1:61" ht="27" customHeight="1" x14ac:dyDescent="0.2">
      <c r="A579" s="89">
        <v>32</v>
      </c>
      <c r="B579" s="89"/>
      <c r="C579" s="89"/>
      <c r="D579" s="81" t="s">
        <v>449</v>
      </c>
      <c r="E579" s="81"/>
      <c r="F579" s="81"/>
      <c r="G579" s="81"/>
      <c r="H579" s="81"/>
      <c r="I579" s="81"/>
      <c r="J579" s="81"/>
      <c r="K579" s="81"/>
      <c r="L579" s="81"/>
      <c r="M579" s="81"/>
      <c r="N579" s="81"/>
      <c r="O579" s="81"/>
      <c r="P579" s="82">
        <v>10</v>
      </c>
      <c r="Q579" s="82"/>
      <c r="R579" s="82"/>
      <c r="S579" s="82"/>
      <c r="T579" s="82"/>
      <c r="U579" s="82"/>
      <c r="V579" s="86" t="s">
        <v>183</v>
      </c>
      <c r="W579" s="86"/>
      <c r="X579" s="86"/>
      <c r="Y579" s="86"/>
      <c r="Z579" s="86"/>
      <c r="AA579" s="77" t="s">
        <v>450</v>
      </c>
      <c r="AB579" s="77"/>
      <c r="AC579" s="77"/>
      <c r="AD579" s="77"/>
      <c r="AE579" s="77"/>
      <c r="AF579" s="77"/>
      <c r="AG579" s="77"/>
      <c r="AH579" s="77"/>
      <c r="AI579" s="77"/>
      <c r="AJ579" s="77"/>
      <c r="AK579" s="77"/>
      <c r="AL579" s="77"/>
      <c r="AM579" s="77"/>
      <c r="AN579" s="77"/>
      <c r="AO579" s="77"/>
      <c r="AP579" s="77"/>
      <c r="AQ579" s="77"/>
      <c r="AR579" s="77"/>
      <c r="AS579" s="81" t="s">
        <v>467</v>
      </c>
      <c r="AT579" s="81"/>
      <c r="AU579" s="81"/>
      <c r="AV579" s="81"/>
      <c r="AW579" s="81"/>
      <c r="AX579" s="81"/>
      <c r="AY579" s="81"/>
      <c r="AZ579" s="81"/>
      <c r="BA579" s="81"/>
      <c r="BB579" s="81"/>
      <c r="BC579" s="81"/>
      <c r="BD579" s="81"/>
      <c r="BE579" s="81"/>
      <c r="BF579" s="81"/>
      <c r="BG579" s="81"/>
      <c r="BH579" s="81"/>
      <c r="BI579" s="81"/>
    </row>
    <row r="580" spans="1:61" ht="27.95" customHeight="1" x14ac:dyDescent="0.2">
      <c r="A580" s="89">
        <v>33</v>
      </c>
      <c r="B580" s="89"/>
      <c r="C580" s="89"/>
      <c r="D580" s="81" t="s">
        <v>452</v>
      </c>
      <c r="E580" s="81"/>
      <c r="F580" s="81"/>
      <c r="G580" s="81"/>
      <c r="H580" s="81"/>
      <c r="I580" s="81"/>
      <c r="J580" s="81"/>
      <c r="K580" s="81"/>
      <c r="L580" s="81"/>
      <c r="M580" s="81"/>
      <c r="N580" s="81"/>
      <c r="O580" s="81"/>
      <c r="P580" s="82">
        <v>9</v>
      </c>
      <c r="Q580" s="82"/>
      <c r="R580" s="82"/>
      <c r="S580" s="82"/>
      <c r="T580" s="82"/>
      <c r="U580" s="82"/>
      <c r="V580" s="86" t="s">
        <v>201</v>
      </c>
      <c r="W580" s="86"/>
      <c r="X580" s="86"/>
      <c r="Y580" s="86"/>
      <c r="Z580" s="86"/>
      <c r="AA580" s="77" t="s">
        <v>453</v>
      </c>
      <c r="AB580" s="77"/>
      <c r="AC580" s="77"/>
      <c r="AD580" s="77"/>
      <c r="AE580" s="77"/>
      <c r="AF580" s="77"/>
      <c r="AG580" s="77"/>
      <c r="AH580" s="77"/>
      <c r="AI580" s="77"/>
      <c r="AJ580" s="77"/>
      <c r="AK580" s="77"/>
      <c r="AL580" s="77"/>
      <c r="AM580" s="77"/>
      <c r="AN580" s="77"/>
      <c r="AO580" s="77"/>
      <c r="AP580" s="77"/>
      <c r="AQ580" s="77"/>
      <c r="AR580" s="77"/>
      <c r="AS580" s="81" t="s">
        <v>468</v>
      </c>
      <c r="AT580" s="81"/>
      <c r="AU580" s="81"/>
      <c r="AV580" s="81"/>
      <c r="AW580" s="81"/>
      <c r="AX580" s="81"/>
      <c r="AY580" s="81"/>
      <c r="AZ580" s="81"/>
      <c r="BA580" s="81"/>
      <c r="BB580" s="81"/>
      <c r="BC580" s="81"/>
      <c r="BD580" s="81"/>
      <c r="BE580" s="81"/>
      <c r="BF580" s="81"/>
      <c r="BG580" s="81"/>
      <c r="BH580" s="81"/>
      <c r="BI580" s="81"/>
    </row>
    <row r="581" spans="1:61" ht="27.95" customHeight="1" x14ac:dyDescent="0.2">
      <c r="A581" s="89">
        <v>34</v>
      </c>
      <c r="B581" s="89"/>
      <c r="C581" s="89"/>
      <c r="D581" s="81" t="s">
        <v>455</v>
      </c>
      <c r="E581" s="81"/>
      <c r="F581" s="81"/>
      <c r="G581" s="81"/>
      <c r="H581" s="81"/>
      <c r="I581" s="81"/>
      <c r="J581" s="81"/>
      <c r="K581" s="81"/>
      <c r="L581" s="81"/>
      <c r="M581" s="81"/>
      <c r="N581" s="81"/>
      <c r="O581" s="81"/>
      <c r="P581" s="82">
        <v>10</v>
      </c>
      <c r="Q581" s="82"/>
      <c r="R581" s="82"/>
      <c r="S581" s="82"/>
      <c r="T581" s="82"/>
      <c r="U581" s="82"/>
      <c r="V581" s="86" t="s">
        <v>183</v>
      </c>
      <c r="W581" s="86"/>
      <c r="X581" s="86"/>
      <c r="Y581" s="86"/>
      <c r="Z581" s="86"/>
      <c r="AA581" s="77" t="s">
        <v>456</v>
      </c>
      <c r="AB581" s="77"/>
      <c r="AC581" s="77"/>
      <c r="AD581" s="77"/>
      <c r="AE581" s="77"/>
      <c r="AF581" s="77"/>
      <c r="AG581" s="77"/>
      <c r="AH581" s="77"/>
      <c r="AI581" s="77"/>
      <c r="AJ581" s="77"/>
      <c r="AK581" s="77"/>
      <c r="AL581" s="77"/>
      <c r="AM581" s="77"/>
      <c r="AN581" s="77"/>
      <c r="AO581" s="77"/>
      <c r="AP581" s="77"/>
      <c r="AQ581" s="77"/>
      <c r="AR581" s="77"/>
      <c r="AS581" s="81" t="s">
        <v>457</v>
      </c>
      <c r="AT581" s="81"/>
      <c r="AU581" s="81"/>
      <c r="AV581" s="81"/>
      <c r="AW581" s="81"/>
      <c r="AX581" s="81"/>
      <c r="AY581" s="81"/>
      <c r="AZ581" s="81"/>
      <c r="BA581" s="81"/>
      <c r="BB581" s="81"/>
      <c r="BC581" s="81"/>
      <c r="BD581" s="81"/>
      <c r="BE581" s="81"/>
      <c r="BF581" s="81"/>
      <c r="BG581" s="81"/>
      <c r="BH581" s="81"/>
      <c r="BI581" s="81"/>
    </row>
    <row r="582" spans="1:61" ht="18" customHeight="1" x14ac:dyDescent="0.2">
      <c r="A582" s="89">
        <v>35</v>
      </c>
      <c r="B582" s="89"/>
      <c r="C582" s="89"/>
      <c r="D582" s="81" t="s">
        <v>458</v>
      </c>
      <c r="E582" s="81"/>
      <c r="F582" s="81"/>
      <c r="G582" s="81"/>
      <c r="H582" s="81"/>
      <c r="I582" s="81"/>
      <c r="J582" s="81"/>
      <c r="K582" s="81"/>
      <c r="L582" s="81"/>
      <c r="M582" s="81"/>
      <c r="N582" s="81"/>
      <c r="O582" s="81"/>
      <c r="P582" s="82">
        <v>6</v>
      </c>
      <c r="Q582" s="82"/>
      <c r="R582" s="82"/>
      <c r="S582" s="82"/>
      <c r="T582" s="82"/>
      <c r="U582" s="82"/>
      <c r="V582" s="86" t="s">
        <v>201</v>
      </c>
      <c r="W582" s="86"/>
      <c r="X582" s="86"/>
      <c r="Y582" s="86"/>
      <c r="Z582" s="86"/>
      <c r="AA582" s="85" t="s">
        <v>226</v>
      </c>
      <c r="AB582" s="85"/>
      <c r="AC582" s="85"/>
      <c r="AD582" s="85"/>
      <c r="AE582" s="85"/>
      <c r="AF582" s="85"/>
      <c r="AG582" s="85"/>
      <c r="AH582" s="85"/>
      <c r="AI582" s="85"/>
      <c r="AJ582" s="85"/>
      <c r="AK582" s="85"/>
      <c r="AL582" s="85"/>
      <c r="AM582" s="85"/>
      <c r="AN582" s="85"/>
      <c r="AO582" s="85"/>
      <c r="AP582" s="85"/>
      <c r="AQ582" s="85"/>
      <c r="AR582" s="85"/>
      <c r="AS582" s="81" t="s">
        <v>227</v>
      </c>
      <c r="AT582" s="81"/>
      <c r="AU582" s="81"/>
      <c r="AV582" s="81"/>
      <c r="AW582" s="81"/>
      <c r="AX582" s="81"/>
      <c r="AY582" s="81"/>
      <c r="AZ582" s="81"/>
      <c r="BA582" s="81"/>
      <c r="BB582" s="81"/>
      <c r="BC582" s="81"/>
      <c r="BD582" s="81"/>
      <c r="BE582" s="81"/>
      <c r="BF582" s="81"/>
      <c r="BG582" s="81"/>
      <c r="BH582" s="81"/>
      <c r="BI582" s="81"/>
    </row>
    <row r="583" spans="1:61" ht="12" customHeight="1" x14ac:dyDescent="0.2">
      <c r="A583" s="17" t="s">
        <v>300</v>
      </c>
    </row>
    <row r="584" spans="1:61" ht="12" customHeight="1" x14ac:dyDescent="0.2">
      <c r="A584" s="17" t="s">
        <v>469</v>
      </c>
    </row>
    <row r="585" spans="1:61" ht="12" customHeight="1" x14ac:dyDescent="0.2">
      <c r="A585" s="17" t="s">
        <v>470</v>
      </c>
    </row>
    <row r="586" spans="1:61" ht="12" customHeight="1" x14ac:dyDescent="0.2">
      <c r="A586" s="17" t="s">
        <v>471</v>
      </c>
    </row>
    <row r="587" spans="1:61" ht="21" customHeight="1" x14ac:dyDescent="0.2">
      <c r="A587" s="14" t="s">
        <v>472</v>
      </c>
    </row>
    <row r="588" spans="1:61" ht="21" customHeight="1" x14ac:dyDescent="0.2">
      <c r="A588" s="28">
        <v>9</v>
      </c>
    </row>
    <row r="589" spans="1:61" ht="18.95" customHeight="1" x14ac:dyDescent="0.2">
      <c r="A589" s="26" t="s">
        <v>473</v>
      </c>
    </row>
    <row r="590" spans="1:61" ht="27.95" customHeight="1" x14ac:dyDescent="0.2">
      <c r="A590" s="18" t="s">
        <v>178</v>
      </c>
    </row>
    <row r="591" spans="1:61" ht="27.95" customHeight="1" x14ac:dyDescent="0.2">
      <c r="A591" s="19" t="s">
        <v>474</v>
      </c>
    </row>
    <row r="592" spans="1:61" ht="14.1" customHeight="1" x14ac:dyDescent="0.2">
      <c r="A592" s="6" t="s">
        <v>180</v>
      </c>
    </row>
    <row r="593" spans="1:60" ht="29.1" customHeight="1" x14ac:dyDescent="0.2">
      <c r="A593" s="77" t="s">
        <v>337</v>
      </c>
      <c r="B593" s="77"/>
      <c r="C593" s="77"/>
      <c r="D593" s="87" t="s">
        <v>338</v>
      </c>
      <c r="E593" s="87"/>
      <c r="F593" s="87"/>
      <c r="G593" s="87"/>
      <c r="H593" s="87"/>
      <c r="I593" s="87"/>
      <c r="J593" s="87"/>
      <c r="K593" s="87"/>
      <c r="L593" s="87"/>
      <c r="M593" s="87"/>
      <c r="N593" s="87"/>
      <c r="O593" s="87"/>
      <c r="P593" s="87" t="s">
        <v>339</v>
      </c>
      <c r="Q593" s="87"/>
      <c r="R593" s="87"/>
      <c r="S593" s="87"/>
      <c r="T593" s="87"/>
      <c r="U593" s="87"/>
      <c r="V593" s="88" t="s">
        <v>245</v>
      </c>
      <c r="W593" s="88"/>
      <c r="X593" s="88"/>
      <c r="Y593" s="88"/>
      <c r="Z593" s="88"/>
      <c r="AA593" s="77" t="s">
        <v>340</v>
      </c>
      <c r="AB593" s="77"/>
      <c r="AC593" s="77"/>
      <c r="AD593" s="77"/>
      <c r="AE593" s="77"/>
      <c r="AF593" s="77"/>
      <c r="AG593" s="77"/>
      <c r="AH593" s="77"/>
      <c r="AI593" s="77"/>
      <c r="AJ593" s="77"/>
      <c r="AK593" s="77"/>
      <c r="AL593" s="77"/>
      <c r="AM593" s="77"/>
      <c r="AN593" s="77"/>
      <c r="AO593" s="77"/>
      <c r="AP593" s="88" t="s">
        <v>341</v>
      </c>
      <c r="AQ593" s="88"/>
      <c r="AR593" s="88"/>
      <c r="AS593" s="88"/>
      <c r="AT593" s="88"/>
      <c r="AU593" s="88"/>
      <c r="AV593" s="88"/>
      <c r="AW593" s="88"/>
      <c r="AX593" s="88"/>
      <c r="AY593" s="88"/>
      <c r="AZ593" s="88"/>
      <c r="BA593" s="88"/>
      <c r="BB593" s="88"/>
      <c r="BC593" s="88"/>
      <c r="BD593" s="88"/>
      <c r="BE593" s="88"/>
      <c r="BF593" s="88"/>
      <c r="BG593" s="88"/>
      <c r="BH593" s="88"/>
    </row>
    <row r="594" spans="1:60" ht="66" customHeight="1" x14ac:dyDescent="0.2">
      <c r="A594" s="77"/>
      <c r="B594" s="77"/>
      <c r="C594" s="77"/>
      <c r="D594" s="77"/>
      <c r="E594" s="77"/>
      <c r="F594" s="77"/>
      <c r="G594" s="77"/>
      <c r="H594" s="77"/>
      <c r="I594" s="77"/>
      <c r="J594" s="77"/>
      <c r="K594" s="77"/>
      <c r="L594" s="77"/>
      <c r="M594" s="77"/>
      <c r="N594" s="77"/>
      <c r="O594" s="77"/>
      <c r="P594" s="77"/>
      <c r="Q594" s="77"/>
      <c r="R594" s="77"/>
      <c r="S594" s="77"/>
      <c r="T594" s="77"/>
      <c r="U594" s="77"/>
      <c r="V594" s="87" t="s">
        <v>248</v>
      </c>
      <c r="W594" s="87"/>
      <c r="X594" s="87"/>
      <c r="Y594" s="87"/>
      <c r="Z594" s="87"/>
      <c r="AA594" s="77" t="s">
        <v>343</v>
      </c>
      <c r="AB594" s="77"/>
      <c r="AC594" s="77"/>
      <c r="AD594" s="77"/>
      <c r="AE594" s="77"/>
      <c r="AF594" s="77"/>
      <c r="AG594" s="77"/>
      <c r="AH594" s="77"/>
      <c r="AI594" s="77"/>
      <c r="AJ594" s="77"/>
      <c r="AK594" s="77"/>
      <c r="AL594" s="77"/>
      <c r="AM594" s="77"/>
      <c r="AN594" s="77"/>
      <c r="AO594" s="77"/>
      <c r="AP594" s="77" t="s">
        <v>462</v>
      </c>
      <c r="AQ594" s="77"/>
      <c r="AR594" s="77"/>
      <c r="AS594" s="77"/>
      <c r="AT594" s="77"/>
      <c r="AU594" s="77"/>
      <c r="AV594" s="77"/>
      <c r="AW594" s="77"/>
      <c r="AX594" s="77"/>
      <c r="AY594" s="77"/>
      <c r="AZ594" s="77"/>
      <c r="BA594" s="77"/>
      <c r="BB594" s="77"/>
      <c r="BC594" s="77"/>
      <c r="BD594" s="77"/>
      <c r="BE594" s="77"/>
      <c r="BF594" s="77"/>
      <c r="BG594" s="77"/>
      <c r="BH594" s="77"/>
    </row>
    <row r="595" spans="1:60" ht="12.95" customHeight="1" x14ac:dyDescent="0.2">
      <c r="A595" s="77"/>
      <c r="B595" s="77"/>
      <c r="C595" s="77"/>
      <c r="D595" s="77"/>
      <c r="E595" s="77"/>
      <c r="F595" s="77"/>
      <c r="G595" s="77"/>
      <c r="H595" s="77"/>
      <c r="I595" s="77"/>
      <c r="J595" s="77"/>
      <c r="K595" s="77"/>
      <c r="L595" s="77"/>
      <c r="M595" s="77"/>
      <c r="N595" s="77"/>
      <c r="O595" s="77"/>
      <c r="P595" s="77"/>
      <c r="Q595" s="77"/>
      <c r="R595" s="77"/>
      <c r="S595" s="77"/>
      <c r="T595" s="77"/>
      <c r="U595" s="77"/>
      <c r="V595" s="86" t="s">
        <v>201</v>
      </c>
      <c r="W595" s="86"/>
      <c r="X595" s="86"/>
      <c r="Y595" s="86"/>
      <c r="Z595" s="86"/>
      <c r="AA595" s="81" t="s">
        <v>345</v>
      </c>
      <c r="AB595" s="81"/>
      <c r="AC595" s="81"/>
      <c r="AD595" s="81"/>
      <c r="AE595" s="81"/>
      <c r="AF595" s="81"/>
      <c r="AG595" s="81"/>
      <c r="AH595" s="81"/>
      <c r="AI595" s="81"/>
      <c r="AJ595" s="81"/>
      <c r="AK595" s="81"/>
      <c r="AL595" s="81"/>
      <c r="AM595" s="81"/>
      <c r="AN595" s="81"/>
      <c r="AO595" s="81"/>
      <c r="AP595" s="81" t="s">
        <v>227</v>
      </c>
      <c r="AQ595" s="81"/>
      <c r="AR595" s="81"/>
      <c r="AS595" s="81"/>
      <c r="AT595" s="81"/>
      <c r="AU595" s="81"/>
      <c r="AV595" s="81"/>
      <c r="AW595" s="81"/>
      <c r="AX595" s="81"/>
      <c r="AY595" s="81"/>
      <c r="AZ595" s="81"/>
      <c r="BA595" s="81"/>
      <c r="BB595" s="81"/>
      <c r="BC595" s="81"/>
      <c r="BD595" s="81"/>
      <c r="BE595" s="81"/>
      <c r="BF595" s="81"/>
      <c r="BG595" s="81"/>
      <c r="BH595" s="81"/>
    </row>
    <row r="596" spans="1:60" ht="17.100000000000001" customHeight="1" x14ac:dyDescent="0.2">
      <c r="A596" s="89">
        <v>2</v>
      </c>
      <c r="B596" s="89"/>
      <c r="C596" s="89"/>
      <c r="D596" s="81" t="s">
        <v>196</v>
      </c>
      <c r="E596" s="81"/>
      <c r="F596" s="81"/>
      <c r="G596" s="81"/>
      <c r="H596" s="81"/>
      <c r="I596" s="81"/>
      <c r="J596" s="81"/>
      <c r="K596" s="81"/>
      <c r="L596" s="81"/>
      <c r="M596" s="81"/>
      <c r="N596" s="81"/>
      <c r="O596" s="81"/>
      <c r="P596" s="82">
        <v>3</v>
      </c>
      <c r="Q596" s="82"/>
      <c r="R596" s="82"/>
      <c r="S596" s="82"/>
      <c r="T596" s="82"/>
      <c r="U596" s="82"/>
      <c r="V596" s="86" t="s">
        <v>201</v>
      </c>
      <c r="W596" s="86"/>
      <c r="X596" s="86"/>
      <c r="Y596" s="86"/>
      <c r="Z596" s="86"/>
      <c r="AA596" s="85" t="s">
        <v>346</v>
      </c>
      <c r="AB596" s="85"/>
      <c r="AC596" s="85"/>
      <c r="AD596" s="85"/>
      <c r="AE596" s="85"/>
      <c r="AF596" s="85"/>
      <c r="AG596" s="85"/>
      <c r="AH596" s="85"/>
      <c r="AI596" s="85"/>
      <c r="AJ596" s="85"/>
      <c r="AK596" s="85"/>
      <c r="AL596" s="85"/>
      <c r="AM596" s="85"/>
      <c r="AN596" s="85"/>
      <c r="AO596" s="85"/>
      <c r="AP596" s="77" t="s">
        <v>475</v>
      </c>
      <c r="AQ596" s="77"/>
      <c r="AR596" s="77"/>
      <c r="AS596" s="77"/>
      <c r="AT596" s="77"/>
      <c r="AU596" s="77"/>
      <c r="AV596" s="77"/>
      <c r="AW596" s="77"/>
      <c r="AX596" s="77"/>
      <c r="AY596" s="77"/>
      <c r="AZ596" s="77"/>
      <c r="BA596" s="77"/>
      <c r="BB596" s="77"/>
      <c r="BC596" s="77"/>
      <c r="BD596" s="77"/>
      <c r="BE596" s="77"/>
      <c r="BF596" s="77"/>
      <c r="BG596" s="77"/>
      <c r="BH596" s="77"/>
    </row>
    <row r="597" spans="1:60" ht="15.95" customHeight="1" x14ac:dyDescent="0.2">
      <c r="A597" s="89">
        <v>3</v>
      </c>
      <c r="B597" s="89"/>
      <c r="C597" s="89"/>
      <c r="D597" s="81" t="s">
        <v>200</v>
      </c>
      <c r="E597" s="81"/>
      <c r="F597" s="81"/>
      <c r="G597" s="81"/>
      <c r="H597" s="81"/>
      <c r="I597" s="81"/>
      <c r="J597" s="81"/>
      <c r="K597" s="81"/>
      <c r="L597" s="81"/>
      <c r="M597" s="81"/>
      <c r="N597" s="81"/>
      <c r="O597" s="81"/>
      <c r="P597" s="82">
        <v>2</v>
      </c>
      <c r="Q597" s="82"/>
      <c r="R597" s="82"/>
      <c r="S597" s="82"/>
      <c r="T597" s="82"/>
      <c r="U597" s="82"/>
      <c r="V597" s="86" t="s">
        <v>201</v>
      </c>
      <c r="W597" s="86"/>
      <c r="X597" s="86"/>
      <c r="Y597" s="86"/>
      <c r="Z597" s="86"/>
      <c r="AA597" s="85" t="s">
        <v>202</v>
      </c>
      <c r="AB597" s="85"/>
      <c r="AC597" s="85"/>
      <c r="AD597" s="85"/>
      <c r="AE597" s="85"/>
      <c r="AF597" s="85"/>
      <c r="AG597" s="85"/>
      <c r="AH597" s="85"/>
      <c r="AI597" s="85"/>
      <c r="AJ597" s="85"/>
      <c r="AK597" s="85"/>
      <c r="AL597" s="85"/>
      <c r="AM597" s="85"/>
      <c r="AN597" s="85"/>
      <c r="AO597" s="85"/>
      <c r="AP597" s="81" t="s">
        <v>203</v>
      </c>
      <c r="AQ597" s="81"/>
      <c r="AR597" s="81"/>
      <c r="AS597" s="81"/>
      <c r="AT597" s="81"/>
      <c r="AU597" s="81"/>
      <c r="AV597" s="81"/>
      <c r="AW597" s="81"/>
      <c r="AX597" s="81"/>
      <c r="AY597" s="81"/>
      <c r="AZ597" s="81"/>
      <c r="BA597" s="81"/>
      <c r="BB597" s="81"/>
      <c r="BC597" s="81"/>
      <c r="BD597" s="81"/>
      <c r="BE597" s="81"/>
      <c r="BF597" s="81"/>
      <c r="BG597" s="81"/>
      <c r="BH597" s="81"/>
    </row>
    <row r="598" spans="1:60" ht="17.100000000000001" customHeight="1" x14ac:dyDescent="0.2">
      <c r="A598" s="89">
        <v>4</v>
      </c>
      <c r="B598" s="89"/>
      <c r="C598" s="89"/>
      <c r="D598" s="81" t="s">
        <v>204</v>
      </c>
      <c r="E598" s="81"/>
      <c r="F598" s="81"/>
      <c r="G598" s="81"/>
      <c r="H598" s="81"/>
      <c r="I598" s="81"/>
      <c r="J598" s="81"/>
      <c r="K598" s="81"/>
      <c r="L598" s="81"/>
      <c r="M598" s="81"/>
      <c r="N598" s="81"/>
      <c r="O598" s="81"/>
      <c r="P598" s="82">
        <v>2</v>
      </c>
      <c r="Q598" s="82"/>
      <c r="R598" s="82"/>
      <c r="S598" s="82"/>
      <c r="T598" s="82"/>
      <c r="U598" s="82"/>
      <c r="V598" s="86" t="s">
        <v>183</v>
      </c>
      <c r="W598" s="86"/>
      <c r="X598" s="86"/>
      <c r="Y598" s="86"/>
      <c r="Z598" s="86"/>
      <c r="AA598" s="85" t="s">
        <v>205</v>
      </c>
      <c r="AB598" s="85"/>
      <c r="AC598" s="85"/>
      <c r="AD598" s="85"/>
      <c r="AE598" s="85"/>
      <c r="AF598" s="85"/>
      <c r="AG598" s="85"/>
      <c r="AH598" s="85"/>
      <c r="AI598" s="85"/>
      <c r="AJ598" s="85"/>
      <c r="AK598" s="85"/>
      <c r="AL598" s="85"/>
      <c r="AM598" s="85"/>
      <c r="AN598" s="85"/>
      <c r="AO598" s="85"/>
      <c r="AP598" s="81" t="s">
        <v>206</v>
      </c>
      <c r="AQ598" s="81"/>
      <c r="AR598" s="81"/>
      <c r="AS598" s="81"/>
      <c r="AT598" s="81"/>
      <c r="AU598" s="81"/>
      <c r="AV598" s="81"/>
      <c r="AW598" s="81"/>
      <c r="AX598" s="81"/>
      <c r="AY598" s="81"/>
      <c r="AZ598" s="81"/>
      <c r="BA598" s="81"/>
      <c r="BB598" s="81"/>
      <c r="BC598" s="81"/>
      <c r="BD598" s="81"/>
      <c r="BE598" s="81"/>
      <c r="BF598" s="81"/>
      <c r="BG598" s="81"/>
      <c r="BH598" s="81"/>
    </row>
    <row r="599" spans="1:60" ht="17.100000000000001" customHeight="1" x14ac:dyDescent="0.2">
      <c r="A599" s="89">
        <v>5</v>
      </c>
      <c r="B599" s="89"/>
      <c r="C599" s="89"/>
      <c r="D599" s="81" t="s">
        <v>207</v>
      </c>
      <c r="E599" s="81"/>
      <c r="F599" s="81"/>
      <c r="G599" s="81"/>
      <c r="H599" s="81"/>
      <c r="I599" s="81"/>
      <c r="J599" s="81"/>
      <c r="K599" s="81"/>
      <c r="L599" s="81"/>
      <c r="M599" s="81"/>
      <c r="N599" s="81"/>
      <c r="O599" s="81"/>
      <c r="P599" s="82">
        <v>1</v>
      </c>
      <c r="Q599" s="82"/>
      <c r="R599" s="82"/>
      <c r="S599" s="82"/>
      <c r="T599" s="82"/>
      <c r="U599" s="82"/>
      <c r="V599" s="86" t="s">
        <v>201</v>
      </c>
      <c r="W599" s="86"/>
      <c r="X599" s="86"/>
      <c r="Y599" s="86"/>
      <c r="Z599" s="86"/>
      <c r="AA599" s="85" t="s">
        <v>208</v>
      </c>
      <c r="AB599" s="85"/>
      <c r="AC599" s="85"/>
      <c r="AD599" s="85"/>
      <c r="AE599" s="85"/>
      <c r="AF599" s="85"/>
      <c r="AG599" s="85"/>
      <c r="AH599" s="85"/>
      <c r="AI599" s="85"/>
      <c r="AJ599" s="85"/>
      <c r="AK599" s="85"/>
      <c r="AL599" s="85"/>
      <c r="AM599" s="85"/>
      <c r="AN599" s="85"/>
      <c r="AO599" s="85"/>
      <c r="AP599" s="81" t="s">
        <v>209</v>
      </c>
      <c r="AQ599" s="81"/>
      <c r="AR599" s="81"/>
      <c r="AS599" s="81"/>
      <c r="AT599" s="81"/>
      <c r="AU599" s="81"/>
      <c r="AV599" s="81"/>
      <c r="AW599" s="81"/>
      <c r="AX599" s="81"/>
      <c r="AY599" s="81"/>
      <c r="AZ599" s="81"/>
      <c r="BA599" s="81"/>
      <c r="BB599" s="81"/>
      <c r="BC599" s="81"/>
      <c r="BD599" s="81"/>
      <c r="BE599" s="81"/>
      <c r="BF599" s="81"/>
      <c r="BG599" s="81"/>
      <c r="BH599" s="81"/>
    </row>
    <row r="600" spans="1:60" ht="14.1" customHeight="1" x14ac:dyDescent="0.2">
      <c r="A600" s="89">
        <v>6</v>
      </c>
      <c r="B600" s="89"/>
      <c r="C600" s="89"/>
      <c r="D600" s="81" t="s">
        <v>210</v>
      </c>
      <c r="E600" s="81"/>
      <c r="F600" s="81"/>
      <c r="G600" s="81"/>
      <c r="H600" s="81"/>
      <c r="I600" s="81"/>
      <c r="J600" s="81"/>
      <c r="K600" s="81"/>
      <c r="L600" s="81"/>
      <c r="M600" s="81"/>
      <c r="N600" s="81"/>
      <c r="O600" s="81"/>
      <c r="P600" s="82">
        <v>1</v>
      </c>
      <c r="Q600" s="82"/>
      <c r="R600" s="82"/>
      <c r="S600" s="82"/>
      <c r="T600" s="82"/>
      <c r="U600" s="82"/>
      <c r="V600" s="86" t="s">
        <v>201</v>
      </c>
      <c r="W600" s="86"/>
      <c r="X600" s="86"/>
      <c r="Y600" s="86"/>
      <c r="Z600" s="86"/>
      <c r="AA600" s="85" t="s">
        <v>211</v>
      </c>
      <c r="AB600" s="85"/>
      <c r="AC600" s="85"/>
      <c r="AD600" s="85"/>
      <c r="AE600" s="85"/>
      <c r="AF600" s="85"/>
      <c r="AG600" s="85"/>
      <c r="AH600" s="85"/>
      <c r="AI600" s="85"/>
      <c r="AJ600" s="85"/>
      <c r="AK600" s="85"/>
      <c r="AL600" s="85"/>
      <c r="AM600" s="85"/>
      <c r="AN600" s="85"/>
      <c r="AO600" s="85"/>
      <c r="AP600" s="81" t="s">
        <v>212</v>
      </c>
      <c r="AQ600" s="81"/>
      <c r="AR600" s="81"/>
      <c r="AS600" s="81"/>
      <c r="AT600" s="81"/>
      <c r="AU600" s="81"/>
      <c r="AV600" s="81"/>
      <c r="AW600" s="81"/>
      <c r="AX600" s="81"/>
      <c r="AY600" s="81"/>
      <c r="AZ600" s="81"/>
      <c r="BA600" s="81"/>
      <c r="BB600" s="81"/>
      <c r="BC600" s="81"/>
      <c r="BD600" s="81"/>
      <c r="BE600" s="81"/>
      <c r="BF600" s="81"/>
      <c r="BG600" s="81"/>
      <c r="BH600" s="81"/>
    </row>
    <row r="601" spans="1:60" ht="12" customHeight="1" x14ac:dyDescent="0.2">
      <c r="A601" t="s">
        <v>213</v>
      </c>
    </row>
    <row r="602" spans="1:60" ht="12" customHeight="1" x14ac:dyDescent="0.2">
      <c r="A602" t="s">
        <v>214</v>
      </c>
    </row>
    <row r="603" spans="1:60" ht="18" customHeight="1" x14ac:dyDescent="0.2">
      <c r="A603" s="23">
        <v>7</v>
      </c>
      <c r="B603" s="81" t="s">
        <v>215</v>
      </c>
      <c r="C603" s="81"/>
      <c r="D603" s="81"/>
      <c r="E603" s="81"/>
      <c r="F603" s="81"/>
      <c r="G603" s="81"/>
      <c r="H603" s="81"/>
      <c r="I603" s="81"/>
      <c r="J603" s="81"/>
      <c r="K603" s="81"/>
      <c r="L603" s="81"/>
      <c r="M603" s="81"/>
      <c r="N603" s="81"/>
      <c r="O603" s="82">
        <v>1</v>
      </c>
      <c r="P603" s="82"/>
      <c r="Q603" s="82"/>
      <c r="R603" s="82"/>
      <c r="S603" s="82"/>
      <c r="T603" s="86" t="s">
        <v>183</v>
      </c>
      <c r="U603" s="86"/>
      <c r="V603" s="86"/>
      <c r="W603" s="86"/>
      <c r="X603" s="86"/>
      <c r="Y603" s="85" t="s">
        <v>216</v>
      </c>
      <c r="Z603" s="85"/>
      <c r="AA603" s="85"/>
      <c r="AB603" s="85"/>
      <c r="AC603" s="85"/>
      <c r="AD603" s="85"/>
      <c r="AE603" s="85"/>
      <c r="AF603" s="85"/>
      <c r="AG603" s="85"/>
      <c r="AH603" s="85"/>
      <c r="AI603" s="85"/>
      <c r="AJ603" s="85"/>
      <c r="AK603" s="85"/>
      <c r="AL603" s="85"/>
      <c r="AM603" s="85"/>
      <c r="AN603" s="85"/>
      <c r="AO603" s="85"/>
      <c r="AP603" s="81" t="s">
        <v>206</v>
      </c>
      <c r="AQ603" s="81"/>
      <c r="AR603" s="81"/>
      <c r="AS603" s="81"/>
      <c r="AT603" s="81"/>
      <c r="AU603" s="81"/>
      <c r="AV603" s="81"/>
      <c r="AW603" s="81"/>
      <c r="AX603" s="81"/>
      <c r="AY603" s="81"/>
      <c r="AZ603" s="81"/>
      <c r="BA603" s="81"/>
      <c r="BB603" s="81"/>
    </row>
    <row r="604" spans="1:60" ht="27.95" customHeight="1" x14ac:dyDescent="0.2">
      <c r="A604" s="23">
        <v>8</v>
      </c>
      <c r="B604" s="81" t="s">
        <v>217</v>
      </c>
      <c r="C604" s="81"/>
      <c r="D604" s="81"/>
      <c r="E604" s="81"/>
      <c r="F604" s="81"/>
      <c r="G604" s="81"/>
      <c r="H604" s="81"/>
      <c r="I604" s="81"/>
      <c r="J604" s="81"/>
      <c r="K604" s="81"/>
      <c r="L604" s="81"/>
      <c r="M604" s="81"/>
      <c r="N604" s="81"/>
      <c r="O604" s="82">
        <v>20</v>
      </c>
      <c r="P604" s="82"/>
      <c r="Q604" s="82"/>
      <c r="R604" s="82"/>
      <c r="S604" s="82"/>
      <c r="T604" s="81" t="s">
        <v>218</v>
      </c>
      <c r="U604" s="81"/>
      <c r="V604" s="81"/>
      <c r="W604" s="81"/>
      <c r="X604" s="81"/>
      <c r="Y604" s="85" t="s">
        <v>219</v>
      </c>
      <c r="Z604" s="85"/>
      <c r="AA604" s="85"/>
      <c r="AB604" s="85"/>
      <c r="AC604" s="85"/>
      <c r="AD604" s="85"/>
      <c r="AE604" s="85"/>
      <c r="AF604" s="85"/>
      <c r="AG604" s="85"/>
      <c r="AH604" s="85"/>
      <c r="AI604" s="85"/>
      <c r="AJ604" s="85"/>
      <c r="AK604" s="85"/>
      <c r="AL604" s="85"/>
      <c r="AM604" s="85"/>
      <c r="AN604" s="85"/>
      <c r="AO604" s="85"/>
      <c r="AP604" s="81" t="s">
        <v>220</v>
      </c>
      <c r="AQ604" s="81"/>
      <c r="AR604" s="81"/>
      <c r="AS604" s="81"/>
      <c r="AT604" s="81"/>
      <c r="AU604" s="81"/>
      <c r="AV604" s="81"/>
      <c r="AW604" s="81"/>
      <c r="AX604" s="81"/>
      <c r="AY604" s="81"/>
      <c r="AZ604" s="81"/>
      <c r="BA604" s="81"/>
      <c r="BB604" s="81"/>
    </row>
    <row r="605" spans="1:60" ht="50.1" customHeight="1" x14ac:dyDescent="0.2">
      <c r="A605" s="23">
        <v>9</v>
      </c>
      <c r="B605" s="81" t="s">
        <v>221</v>
      </c>
      <c r="C605" s="81"/>
      <c r="D605" s="81"/>
      <c r="E605" s="81"/>
      <c r="F605" s="81"/>
      <c r="G605" s="81"/>
      <c r="H605" s="81"/>
      <c r="I605" s="81"/>
      <c r="J605" s="81"/>
      <c r="K605" s="81"/>
      <c r="L605" s="81"/>
      <c r="M605" s="81"/>
      <c r="N605" s="81"/>
      <c r="O605" s="82">
        <v>4</v>
      </c>
      <c r="P605" s="82"/>
      <c r="Q605" s="82"/>
      <c r="R605" s="82"/>
      <c r="S605" s="82"/>
      <c r="T605" s="86" t="s">
        <v>222</v>
      </c>
      <c r="U605" s="86"/>
      <c r="V605" s="86"/>
      <c r="W605" s="86"/>
      <c r="X605" s="86"/>
      <c r="Y605" s="77" t="s">
        <v>223</v>
      </c>
      <c r="Z605" s="77"/>
      <c r="AA605" s="77"/>
      <c r="AB605" s="77"/>
      <c r="AC605" s="77"/>
      <c r="AD605" s="77"/>
      <c r="AE605" s="77"/>
      <c r="AF605" s="77"/>
      <c r="AG605" s="77"/>
      <c r="AH605" s="77"/>
      <c r="AI605" s="77"/>
      <c r="AJ605" s="77"/>
      <c r="AK605" s="77"/>
      <c r="AL605" s="77"/>
      <c r="AM605" s="77"/>
      <c r="AN605" s="77"/>
      <c r="AO605" s="77"/>
      <c r="AP605" s="77" t="s">
        <v>348</v>
      </c>
      <c r="AQ605" s="77"/>
      <c r="AR605" s="77"/>
      <c r="AS605" s="77"/>
      <c r="AT605" s="77"/>
      <c r="AU605" s="77"/>
      <c r="AV605" s="77"/>
      <c r="AW605" s="77"/>
      <c r="AX605" s="77"/>
      <c r="AY605" s="77"/>
      <c r="AZ605" s="77"/>
      <c r="BA605" s="77"/>
      <c r="BB605" s="77"/>
    </row>
    <row r="606" spans="1:60" ht="17.100000000000001" customHeight="1" x14ac:dyDescent="0.2">
      <c r="A606" s="23">
        <v>10</v>
      </c>
      <c r="B606" s="81" t="s">
        <v>225</v>
      </c>
      <c r="C606" s="81"/>
      <c r="D606" s="81"/>
      <c r="E606" s="81"/>
      <c r="F606" s="81"/>
      <c r="G606" s="81"/>
      <c r="H606" s="81"/>
      <c r="I606" s="81"/>
      <c r="J606" s="81"/>
      <c r="K606" s="81"/>
      <c r="L606" s="81"/>
      <c r="M606" s="81"/>
      <c r="N606" s="81"/>
      <c r="O606" s="82">
        <v>5</v>
      </c>
      <c r="P606" s="82"/>
      <c r="Q606" s="82"/>
      <c r="R606" s="82"/>
      <c r="S606" s="82"/>
      <c r="T606" s="86" t="s">
        <v>201</v>
      </c>
      <c r="U606" s="86"/>
      <c r="V606" s="86"/>
      <c r="W606" s="86"/>
      <c r="X606" s="86"/>
      <c r="Y606" s="85" t="s">
        <v>226</v>
      </c>
      <c r="Z606" s="85"/>
      <c r="AA606" s="85"/>
      <c r="AB606" s="85"/>
      <c r="AC606" s="85"/>
      <c r="AD606" s="85"/>
      <c r="AE606" s="85"/>
      <c r="AF606" s="85"/>
      <c r="AG606" s="85"/>
      <c r="AH606" s="85"/>
      <c r="AI606" s="85"/>
      <c r="AJ606" s="85"/>
      <c r="AK606" s="85"/>
      <c r="AL606" s="85"/>
      <c r="AM606" s="85"/>
      <c r="AN606" s="85"/>
      <c r="AO606" s="85"/>
      <c r="AP606" s="81" t="s">
        <v>227</v>
      </c>
      <c r="AQ606" s="81"/>
      <c r="AR606" s="81"/>
      <c r="AS606" s="81"/>
      <c r="AT606" s="81"/>
      <c r="AU606" s="81"/>
      <c r="AV606" s="81"/>
      <c r="AW606" s="81"/>
      <c r="AX606" s="81"/>
      <c r="AY606" s="81"/>
      <c r="AZ606" s="81"/>
      <c r="BA606" s="81"/>
      <c r="BB606" s="81"/>
    </row>
    <row r="607" spans="1:60" ht="17.100000000000001" customHeight="1" x14ac:dyDescent="0.2">
      <c r="A607" s="23">
        <v>11</v>
      </c>
      <c r="B607" s="81" t="s">
        <v>228</v>
      </c>
      <c r="C607" s="81"/>
      <c r="D607" s="81"/>
      <c r="E607" s="81"/>
      <c r="F607" s="81"/>
      <c r="G607" s="81"/>
      <c r="H607" s="81"/>
      <c r="I607" s="81"/>
      <c r="J607" s="81"/>
      <c r="K607" s="81"/>
      <c r="L607" s="81"/>
      <c r="M607" s="81"/>
      <c r="N607" s="81"/>
      <c r="O607" s="82">
        <v>4</v>
      </c>
      <c r="P607" s="82"/>
      <c r="Q607" s="82"/>
      <c r="R607" s="82"/>
      <c r="S607" s="82"/>
      <c r="T607" s="86" t="s">
        <v>201</v>
      </c>
      <c r="U607" s="86"/>
      <c r="V607" s="86"/>
      <c r="W607" s="86"/>
      <c r="X607" s="86"/>
      <c r="Y607" s="85" t="s">
        <v>229</v>
      </c>
      <c r="Z607" s="85"/>
      <c r="AA607" s="85"/>
      <c r="AB607" s="85"/>
      <c r="AC607" s="85"/>
      <c r="AD607" s="85"/>
      <c r="AE607" s="85"/>
      <c r="AF607" s="85"/>
      <c r="AG607" s="85"/>
      <c r="AH607" s="85"/>
      <c r="AI607" s="85"/>
      <c r="AJ607" s="85"/>
      <c r="AK607" s="85"/>
      <c r="AL607" s="85"/>
      <c r="AM607" s="85"/>
      <c r="AN607" s="85"/>
      <c r="AO607" s="85"/>
      <c r="AP607" s="81" t="s">
        <v>230</v>
      </c>
      <c r="AQ607" s="81"/>
      <c r="AR607" s="81"/>
      <c r="AS607" s="81"/>
      <c r="AT607" s="81"/>
      <c r="AU607" s="81"/>
      <c r="AV607" s="81"/>
      <c r="AW607" s="81"/>
      <c r="AX607" s="81"/>
      <c r="AY607" s="81"/>
      <c r="AZ607" s="81"/>
      <c r="BA607" s="81"/>
      <c r="BB607" s="81"/>
    </row>
    <row r="608" spans="1:60" ht="17.100000000000001" customHeight="1" x14ac:dyDescent="0.2">
      <c r="A608" s="23">
        <v>12</v>
      </c>
      <c r="B608" s="81" t="s">
        <v>231</v>
      </c>
      <c r="C608" s="81"/>
      <c r="D608" s="81"/>
      <c r="E608" s="81"/>
      <c r="F608" s="81"/>
      <c r="G608" s="81"/>
      <c r="H608" s="81"/>
      <c r="I608" s="81"/>
      <c r="J608" s="81"/>
      <c r="K608" s="81"/>
      <c r="L608" s="81"/>
      <c r="M608" s="81"/>
      <c r="N608" s="81"/>
      <c r="O608" s="82">
        <v>6</v>
      </c>
      <c r="P608" s="82"/>
      <c r="Q608" s="82"/>
      <c r="R608" s="82"/>
      <c r="S608" s="82"/>
      <c r="T608" s="86" t="s">
        <v>183</v>
      </c>
      <c r="U608" s="86"/>
      <c r="V608" s="86"/>
      <c r="W608" s="86"/>
      <c r="X608" s="86"/>
      <c r="Y608" s="85" t="s">
        <v>232</v>
      </c>
      <c r="Z608" s="85"/>
      <c r="AA608" s="85"/>
      <c r="AB608" s="85"/>
      <c r="AC608" s="85"/>
      <c r="AD608" s="85"/>
      <c r="AE608" s="85"/>
      <c r="AF608" s="85"/>
      <c r="AG608" s="85"/>
      <c r="AH608" s="85"/>
      <c r="AI608" s="85"/>
      <c r="AJ608" s="85"/>
      <c r="AK608" s="85"/>
      <c r="AL608" s="85"/>
      <c r="AM608" s="85"/>
      <c r="AN608" s="85"/>
      <c r="AO608" s="85"/>
      <c r="AP608" s="81" t="s">
        <v>233</v>
      </c>
      <c r="AQ608" s="81"/>
      <c r="AR608" s="81"/>
      <c r="AS608" s="81"/>
      <c r="AT608" s="81"/>
      <c r="AU608" s="81"/>
      <c r="AV608" s="81"/>
      <c r="AW608" s="81"/>
      <c r="AX608" s="81"/>
      <c r="AY608" s="81"/>
      <c r="AZ608" s="81"/>
      <c r="BA608" s="81"/>
      <c r="BB608" s="81"/>
    </row>
    <row r="609" spans="1:62" ht="17.100000000000001" customHeight="1" x14ac:dyDescent="0.2">
      <c r="A609" s="23">
        <v>13</v>
      </c>
      <c r="B609" s="81" t="s">
        <v>234</v>
      </c>
      <c r="C609" s="81"/>
      <c r="D609" s="81"/>
      <c r="E609" s="81"/>
      <c r="F609" s="81"/>
      <c r="G609" s="81"/>
      <c r="H609" s="81"/>
      <c r="I609" s="81"/>
      <c r="J609" s="81"/>
      <c r="K609" s="81"/>
      <c r="L609" s="81"/>
      <c r="M609" s="81"/>
      <c r="N609" s="81"/>
      <c r="O609" s="82">
        <v>6</v>
      </c>
      <c r="P609" s="82"/>
      <c r="Q609" s="82"/>
      <c r="R609" s="82"/>
      <c r="S609" s="82"/>
      <c r="T609" s="86" t="s">
        <v>183</v>
      </c>
      <c r="U609" s="86"/>
      <c r="V609" s="86"/>
      <c r="W609" s="86"/>
      <c r="X609" s="86"/>
      <c r="Y609" s="85" t="s">
        <v>235</v>
      </c>
      <c r="Z609" s="85"/>
      <c r="AA609" s="85"/>
      <c r="AB609" s="85"/>
      <c r="AC609" s="85"/>
      <c r="AD609" s="85"/>
      <c r="AE609" s="85"/>
      <c r="AF609" s="85"/>
      <c r="AG609" s="85"/>
      <c r="AH609" s="85"/>
      <c r="AI609" s="85"/>
      <c r="AJ609" s="85"/>
      <c r="AK609" s="85"/>
      <c r="AL609" s="85"/>
      <c r="AM609" s="85"/>
      <c r="AN609" s="85"/>
      <c r="AO609" s="85"/>
      <c r="AP609" s="81" t="s">
        <v>233</v>
      </c>
      <c r="AQ609" s="81"/>
      <c r="AR609" s="81"/>
      <c r="AS609" s="81"/>
      <c r="AT609" s="81"/>
      <c r="AU609" s="81"/>
      <c r="AV609" s="81"/>
      <c r="AW609" s="81"/>
      <c r="AX609" s="81"/>
      <c r="AY609" s="81"/>
      <c r="AZ609" s="81"/>
      <c r="BA609" s="81"/>
      <c r="BB609" s="81"/>
    </row>
    <row r="610" spans="1:62" ht="27" customHeight="1" x14ac:dyDescent="0.2">
      <c r="A610" s="23">
        <v>14</v>
      </c>
      <c r="B610" s="81" t="s">
        <v>236</v>
      </c>
      <c r="C610" s="81"/>
      <c r="D610" s="81"/>
      <c r="E610" s="81"/>
      <c r="F610" s="81"/>
      <c r="G610" s="81"/>
      <c r="H610" s="81"/>
      <c r="I610" s="81"/>
      <c r="J610" s="81"/>
      <c r="K610" s="81"/>
      <c r="L610" s="81"/>
      <c r="M610" s="81"/>
      <c r="N610" s="81"/>
      <c r="O610" s="82">
        <v>1</v>
      </c>
      <c r="P610" s="82"/>
      <c r="Q610" s="82"/>
      <c r="R610" s="82"/>
      <c r="S610" s="82"/>
      <c r="T610" s="86" t="s">
        <v>183</v>
      </c>
      <c r="U610" s="86"/>
      <c r="V610" s="86"/>
      <c r="W610" s="86"/>
      <c r="X610" s="86"/>
      <c r="Y610" s="85" t="s">
        <v>349</v>
      </c>
      <c r="Z610" s="85"/>
      <c r="AA610" s="85"/>
      <c r="AB610" s="85"/>
      <c r="AC610" s="85"/>
      <c r="AD610" s="85"/>
      <c r="AE610" s="85"/>
      <c r="AF610" s="85"/>
      <c r="AG610" s="85"/>
      <c r="AH610" s="85"/>
      <c r="AI610" s="85"/>
      <c r="AJ610" s="85"/>
      <c r="AK610" s="85"/>
      <c r="AL610" s="85"/>
      <c r="AM610" s="85"/>
      <c r="AN610" s="85"/>
      <c r="AO610" s="85"/>
      <c r="AP610" s="81" t="s">
        <v>206</v>
      </c>
      <c r="AQ610" s="81"/>
      <c r="AR610" s="81"/>
      <c r="AS610" s="81"/>
      <c r="AT610" s="81"/>
      <c r="AU610" s="81"/>
      <c r="AV610" s="81"/>
      <c r="AW610" s="81"/>
      <c r="AX610" s="81"/>
      <c r="AY610" s="81"/>
      <c r="AZ610" s="81"/>
      <c r="BA610" s="81"/>
      <c r="BB610" s="81"/>
    </row>
    <row r="611" spans="1:62" ht="29.1" customHeight="1" x14ac:dyDescent="0.2">
      <c r="A611" s="23">
        <v>15</v>
      </c>
      <c r="B611" s="81" t="s">
        <v>238</v>
      </c>
      <c r="C611" s="81"/>
      <c r="D611" s="81"/>
      <c r="E611" s="81"/>
      <c r="F611" s="81"/>
      <c r="G611" s="81"/>
      <c r="H611" s="81"/>
      <c r="I611" s="81"/>
      <c r="J611" s="81"/>
      <c r="K611" s="81"/>
      <c r="L611" s="81"/>
      <c r="M611" s="81"/>
      <c r="N611" s="81"/>
      <c r="O611" s="82">
        <v>20</v>
      </c>
      <c r="P611" s="82"/>
      <c r="Q611" s="82"/>
      <c r="R611" s="82"/>
      <c r="S611" s="82"/>
      <c r="T611" s="81" t="s">
        <v>218</v>
      </c>
      <c r="U611" s="81"/>
      <c r="V611" s="81"/>
      <c r="W611" s="81"/>
      <c r="X611" s="81"/>
      <c r="Y611" s="85" t="s">
        <v>350</v>
      </c>
      <c r="Z611" s="85"/>
      <c r="AA611" s="85"/>
      <c r="AB611" s="85"/>
      <c r="AC611" s="85"/>
      <c r="AD611" s="85"/>
      <c r="AE611" s="85"/>
      <c r="AF611" s="85"/>
      <c r="AG611" s="85"/>
      <c r="AH611" s="85"/>
      <c r="AI611" s="85"/>
      <c r="AJ611" s="85"/>
      <c r="AK611" s="85"/>
      <c r="AL611" s="85"/>
      <c r="AM611" s="85"/>
      <c r="AN611" s="85"/>
      <c r="AO611" s="85"/>
      <c r="AP611" s="77" t="s">
        <v>351</v>
      </c>
      <c r="AQ611" s="77"/>
      <c r="AR611" s="77"/>
      <c r="AS611" s="77"/>
      <c r="AT611" s="77"/>
      <c r="AU611" s="77"/>
      <c r="AV611" s="77"/>
      <c r="AW611" s="77"/>
      <c r="AX611" s="77"/>
      <c r="AY611" s="77"/>
      <c r="AZ611" s="77"/>
      <c r="BA611" s="77"/>
      <c r="BB611" s="77"/>
    </row>
    <row r="612" spans="1:62" ht="21.95" customHeight="1" x14ac:dyDescent="0.2">
      <c r="A612" s="24" t="s">
        <v>476</v>
      </c>
    </row>
    <row r="613" spans="1:62" ht="21.95" customHeight="1" x14ac:dyDescent="0.2">
      <c r="A613" s="20" t="s">
        <v>180</v>
      </c>
    </row>
    <row r="614" spans="1:62" ht="21.95" customHeight="1" x14ac:dyDescent="0.2">
      <c r="A614" s="21" t="s">
        <v>181</v>
      </c>
    </row>
    <row r="615" spans="1:62" ht="15" customHeight="1" x14ac:dyDescent="0.2">
      <c r="A615" s="23">
        <v>16</v>
      </c>
      <c r="B615" s="81" t="s">
        <v>375</v>
      </c>
      <c r="C615" s="81"/>
      <c r="D615" s="81"/>
      <c r="E615" s="81"/>
      <c r="F615" s="81"/>
      <c r="G615" s="81"/>
      <c r="H615" s="81"/>
      <c r="I615" s="81"/>
      <c r="J615" s="81"/>
      <c r="K615" s="81"/>
      <c r="L615" s="81"/>
      <c r="M615" s="81"/>
      <c r="N615" s="81"/>
      <c r="O615" s="82">
        <v>20</v>
      </c>
      <c r="P615" s="82"/>
      <c r="Q615" s="82"/>
      <c r="R615" s="82"/>
      <c r="S615" s="82"/>
      <c r="T615" s="77"/>
      <c r="U615" s="77"/>
      <c r="V615" s="77"/>
      <c r="W615" s="77"/>
      <c r="X615" s="77"/>
      <c r="Y615" s="85" t="s">
        <v>477</v>
      </c>
      <c r="Z615" s="85"/>
      <c r="AA615" s="85"/>
      <c r="AB615" s="85"/>
      <c r="AC615" s="85"/>
      <c r="AD615" s="85"/>
      <c r="AE615" s="85"/>
      <c r="AF615" s="85"/>
      <c r="AG615" s="85"/>
      <c r="AH615" s="85"/>
      <c r="AI615" s="85"/>
      <c r="AJ615" s="85"/>
      <c r="AK615" s="85"/>
      <c r="AL615" s="85"/>
      <c r="AM615" s="85"/>
      <c r="AN615" s="85"/>
      <c r="AO615" s="85"/>
      <c r="AP615" s="85"/>
      <c r="AQ615" s="77"/>
      <c r="AR615" s="77"/>
      <c r="AS615" s="77"/>
      <c r="AT615" s="77"/>
      <c r="AU615" s="77"/>
      <c r="AV615" s="77"/>
      <c r="AW615" s="77"/>
      <c r="AX615" s="77"/>
      <c r="AY615" s="77"/>
    </row>
    <row r="616" spans="1:62" ht="12" customHeight="1" x14ac:dyDescent="0.2">
      <c r="A616" s="10"/>
      <c r="B616" s="77"/>
      <c r="C616" s="77"/>
      <c r="D616" s="77"/>
      <c r="E616" s="77"/>
      <c r="F616" s="77"/>
      <c r="G616" s="77"/>
      <c r="H616" s="77"/>
      <c r="I616" s="77"/>
      <c r="J616" s="77"/>
      <c r="K616" s="77"/>
      <c r="L616" s="77"/>
      <c r="M616" s="77"/>
      <c r="N616" s="77"/>
      <c r="O616" s="77"/>
      <c r="P616" s="77"/>
      <c r="Q616" s="77"/>
      <c r="R616" s="77"/>
      <c r="S616" s="77"/>
      <c r="T616" s="81" t="s">
        <v>218</v>
      </c>
      <c r="U616" s="81"/>
      <c r="V616" s="81"/>
      <c r="W616" s="81"/>
      <c r="X616" s="81"/>
      <c r="Y616" s="81" t="s">
        <v>478</v>
      </c>
      <c r="Z616" s="81"/>
      <c r="AA616" s="81"/>
      <c r="AB616" s="81"/>
      <c r="AC616" s="81"/>
      <c r="AD616" s="81"/>
      <c r="AE616" s="81"/>
      <c r="AF616" s="81"/>
      <c r="AG616" s="81"/>
      <c r="AH616" s="81"/>
      <c r="AI616" s="81"/>
      <c r="AJ616" s="81"/>
      <c r="AK616" s="81"/>
      <c r="AL616" s="81"/>
      <c r="AM616" s="81"/>
      <c r="AN616" s="81"/>
      <c r="AO616" s="81"/>
      <c r="AP616" s="81"/>
      <c r="AQ616" s="81" t="s">
        <v>400</v>
      </c>
      <c r="AR616" s="81"/>
      <c r="AS616" s="81"/>
      <c r="AT616" s="81"/>
      <c r="AU616" s="81"/>
      <c r="AV616" s="81"/>
      <c r="AW616" s="81"/>
      <c r="AX616" s="81"/>
      <c r="AY616" s="81"/>
    </row>
    <row r="617" spans="1:62" ht="12" customHeight="1" x14ac:dyDescent="0.2">
      <c r="A617" s="17" t="s">
        <v>187</v>
      </c>
    </row>
    <row r="618" spans="1:62" ht="12" customHeight="1" x14ac:dyDescent="0.2">
      <c r="A618" s="17" t="s">
        <v>479</v>
      </c>
    </row>
    <row r="619" spans="1:62" ht="47.1" customHeight="1" x14ac:dyDescent="0.2">
      <c r="A619" s="77"/>
      <c r="B619" s="77"/>
      <c r="C619" s="77"/>
      <c r="D619" s="77"/>
      <c r="E619" s="77"/>
      <c r="F619" s="77"/>
      <c r="G619" s="77"/>
      <c r="H619" s="77"/>
      <c r="I619" s="77"/>
      <c r="J619" s="77"/>
      <c r="K619" s="77"/>
      <c r="L619" s="77"/>
      <c r="M619" s="77"/>
      <c r="N619" s="77"/>
      <c r="O619" s="77"/>
      <c r="P619" s="77"/>
      <c r="Q619" s="77"/>
      <c r="R619" s="77"/>
      <c r="S619" s="77"/>
      <c r="T619" s="87" t="s">
        <v>480</v>
      </c>
      <c r="U619" s="87"/>
      <c r="V619" s="87"/>
      <c r="W619" s="87"/>
      <c r="X619" s="87"/>
      <c r="Y619" s="77" t="s">
        <v>481</v>
      </c>
      <c r="Z619" s="77"/>
      <c r="AA619" s="77"/>
      <c r="AB619" s="77"/>
      <c r="AC619" s="77"/>
      <c r="AD619" s="77"/>
      <c r="AE619" s="77"/>
      <c r="AF619" s="77"/>
      <c r="AG619" s="77"/>
      <c r="AH619" s="77"/>
      <c r="AI619" s="77"/>
      <c r="AJ619" s="77"/>
      <c r="AK619" s="77"/>
      <c r="AL619" s="77"/>
      <c r="AM619" s="77"/>
      <c r="AN619" s="77"/>
      <c r="AO619" s="77"/>
      <c r="AP619" s="77"/>
      <c r="AQ619" s="77" t="s">
        <v>482</v>
      </c>
      <c r="AR619" s="77"/>
      <c r="AS619" s="77"/>
      <c r="AT619" s="77"/>
      <c r="AU619" s="77"/>
      <c r="AV619" s="77"/>
      <c r="AW619" s="77"/>
      <c r="AX619" s="77"/>
      <c r="AY619" s="77"/>
      <c r="AZ619" s="77"/>
      <c r="BA619" s="77"/>
      <c r="BB619" s="77"/>
      <c r="BC619" s="77"/>
      <c r="BD619" s="77"/>
      <c r="BE619" s="77"/>
      <c r="BF619" s="77"/>
      <c r="BG619" s="77"/>
      <c r="BH619" s="77"/>
      <c r="BI619" s="77"/>
      <c r="BJ619" s="77"/>
    </row>
    <row r="620" spans="1:62" ht="47.1" customHeight="1" x14ac:dyDescent="0.2">
      <c r="A620" s="23">
        <v>17</v>
      </c>
      <c r="B620" s="81" t="s">
        <v>252</v>
      </c>
      <c r="C620" s="81"/>
      <c r="D620" s="81"/>
      <c r="E620" s="81"/>
      <c r="F620" s="81"/>
      <c r="G620" s="81"/>
      <c r="H620" s="81"/>
      <c r="I620" s="81"/>
      <c r="J620" s="81"/>
      <c r="K620" s="81"/>
      <c r="L620" s="81"/>
      <c r="M620" s="81"/>
      <c r="N620" s="81"/>
      <c r="O620" s="82">
        <v>6</v>
      </c>
      <c r="P620" s="82"/>
      <c r="Q620" s="82"/>
      <c r="R620" s="82"/>
      <c r="S620" s="82"/>
      <c r="T620" s="86" t="s">
        <v>222</v>
      </c>
      <c r="U620" s="86"/>
      <c r="V620" s="86"/>
      <c r="W620" s="86"/>
      <c r="X620" s="86"/>
      <c r="Y620" s="77" t="s">
        <v>253</v>
      </c>
      <c r="Z620" s="77"/>
      <c r="AA620" s="77"/>
      <c r="AB620" s="77"/>
      <c r="AC620" s="77"/>
      <c r="AD620" s="77"/>
      <c r="AE620" s="77"/>
      <c r="AF620" s="77"/>
      <c r="AG620" s="77"/>
      <c r="AH620" s="77"/>
      <c r="AI620" s="77"/>
      <c r="AJ620" s="77"/>
      <c r="AK620" s="77"/>
      <c r="AL620" s="77"/>
      <c r="AM620" s="77"/>
      <c r="AN620" s="77"/>
      <c r="AO620" s="77"/>
      <c r="AP620" s="77"/>
      <c r="AQ620" s="77" t="s">
        <v>254</v>
      </c>
      <c r="AR620" s="77"/>
      <c r="AS620" s="77"/>
      <c r="AT620" s="77"/>
      <c r="AU620" s="77"/>
      <c r="AV620" s="77"/>
      <c r="AW620" s="77"/>
      <c r="AX620" s="77"/>
      <c r="AY620" s="77"/>
      <c r="AZ620" s="77"/>
      <c r="BA620" s="77"/>
      <c r="BB620" s="77"/>
      <c r="BC620" s="77"/>
      <c r="BD620" s="77"/>
      <c r="BE620" s="77"/>
      <c r="BF620" s="77"/>
      <c r="BG620" s="77"/>
      <c r="BH620" s="77"/>
      <c r="BI620" s="77"/>
      <c r="BJ620" s="77"/>
    </row>
    <row r="621" spans="1:62" ht="12.95" customHeight="1" x14ac:dyDescent="0.2">
      <c r="A621" s="10"/>
      <c r="B621" s="77"/>
      <c r="C621" s="77"/>
      <c r="D621" s="77"/>
      <c r="E621" s="77"/>
      <c r="F621" s="77"/>
      <c r="G621" s="77"/>
      <c r="H621" s="77"/>
      <c r="I621" s="77"/>
      <c r="J621" s="77"/>
      <c r="K621" s="77"/>
      <c r="L621" s="77"/>
      <c r="M621" s="77"/>
      <c r="N621" s="77"/>
      <c r="O621" s="77"/>
      <c r="P621" s="77"/>
      <c r="Q621" s="77"/>
      <c r="R621" s="77"/>
      <c r="S621" s="77"/>
      <c r="T621" s="86" t="s">
        <v>183</v>
      </c>
      <c r="U621" s="86"/>
      <c r="V621" s="86"/>
      <c r="W621" s="86"/>
      <c r="X621" s="86"/>
      <c r="Y621" s="81" t="s">
        <v>255</v>
      </c>
      <c r="Z621" s="81"/>
      <c r="AA621" s="81"/>
      <c r="AB621" s="81"/>
      <c r="AC621" s="81"/>
      <c r="AD621" s="81"/>
      <c r="AE621" s="81"/>
      <c r="AF621" s="81"/>
      <c r="AG621" s="81"/>
      <c r="AH621" s="81"/>
      <c r="AI621" s="81"/>
      <c r="AJ621" s="81"/>
      <c r="AK621" s="81"/>
      <c r="AL621" s="81"/>
      <c r="AM621" s="81"/>
      <c r="AN621" s="81"/>
      <c r="AO621" s="81"/>
      <c r="AP621" s="81"/>
      <c r="AQ621" s="81" t="s">
        <v>256</v>
      </c>
      <c r="AR621" s="81"/>
      <c r="AS621" s="81"/>
      <c r="AT621" s="81"/>
      <c r="AU621" s="81"/>
      <c r="AV621" s="81"/>
      <c r="AW621" s="81"/>
      <c r="AX621" s="81"/>
      <c r="AY621" s="81"/>
      <c r="AZ621" s="81"/>
      <c r="BA621" s="81"/>
      <c r="BB621" s="81"/>
      <c r="BC621" s="81"/>
      <c r="BD621" s="81"/>
      <c r="BE621" s="81"/>
      <c r="BF621" s="81"/>
      <c r="BG621" s="81"/>
      <c r="BH621" s="81"/>
      <c r="BI621" s="81"/>
      <c r="BJ621" s="81"/>
    </row>
    <row r="622" spans="1:62" ht="27.95" customHeight="1" x14ac:dyDescent="0.2">
      <c r="A622" s="23">
        <v>18</v>
      </c>
      <c r="B622" s="81" t="s">
        <v>257</v>
      </c>
      <c r="C622" s="81"/>
      <c r="D622" s="81"/>
      <c r="E622" s="81"/>
      <c r="F622" s="81"/>
      <c r="G622" s="81"/>
      <c r="H622" s="81"/>
      <c r="I622" s="81"/>
      <c r="J622" s="81"/>
      <c r="K622" s="81"/>
      <c r="L622" s="81"/>
      <c r="M622" s="81"/>
      <c r="N622" s="81"/>
      <c r="O622" s="82">
        <v>12</v>
      </c>
      <c r="P622" s="82"/>
      <c r="Q622" s="82"/>
      <c r="R622" s="82"/>
      <c r="S622" s="82"/>
      <c r="T622" s="81" t="s">
        <v>218</v>
      </c>
      <c r="U622" s="81"/>
      <c r="V622" s="81"/>
      <c r="W622" s="81"/>
      <c r="X622" s="81"/>
      <c r="Y622" s="85" t="s">
        <v>258</v>
      </c>
      <c r="Z622" s="85"/>
      <c r="AA622" s="85"/>
      <c r="AB622" s="85"/>
      <c r="AC622" s="85"/>
      <c r="AD622" s="85"/>
      <c r="AE622" s="85"/>
      <c r="AF622" s="85"/>
      <c r="AG622" s="85"/>
      <c r="AH622" s="85"/>
      <c r="AI622" s="85"/>
      <c r="AJ622" s="85"/>
      <c r="AK622" s="85"/>
      <c r="AL622" s="85"/>
      <c r="AM622" s="85"/>
      <c r="AN622" s="85"/>
      <c r="AO622" s="85"/>
      <c r="AP622" s="85"/>
      <c r="AQ622" s="81" t="s">
        <v>259</v>
      </c>
      <c r="AR622" s="81"/>
      <c r="AS622" s="81"/>
      <c r="AT622" s="81"/>
      <c r="AU622" s="81"/>
      <c r="AV622" s="81"/>
      <c r="AW622" s="81"/>
      <c r="AX622" s="81"/>
      <c r="AY622" s="81"/>
      <c r="AZ622" s="81"/>
      <c r="BA622" s="81"/>
      <c r="BB622" s="81"/>
      <c r="BC622" s="81"/>
      <c r="BD622" s="81"/>
      <c r="BE622" s="81"/>
      <c r="BF622" s="81"/>
      <c r="BG622" s="81"/>
      <c r="BH622" s="81"/>
      <c r="BI622" s="81"/>
      <c r="BJ622" s="81"/>
    </row>
    <row r="623" spans="1:62" ht="24.95" customHeight="1" x14ac:dyDescent="0.2">
      <c r="A623" s="23">
        <v>19</v>
      </c>
      <c r="B623" s="81" t="s">
        <v>260</v>
      </c>
      <c r="C623" s="81"/>
      <c r="D623" s="81"/>
      <c r="E623" s="81"/>
      <c r="F623" s="81"/>
      <c r="G623" s="81"/>
      <c r="H623" s="81"/>
      <c r="I623" s="81"/>
      <c r="J623" s="81"/>
      <c r="K623" s="81"/>
      <c r="L623" s="81"/>
      <c r="M623" s="81"/>
      <c r="N623" s="81"/>
      <c r="O623" s="82">
        <v>6</v>
      </c>
      <c r="P623" s="82"/>
      <c r="Q623" s="82"/>
      <c r="R623" s="82"/>
      <c r="S623" s="82"/>
      <c r="T623" s="90" t="s">
        <v>183</v>
      </c>
      <c r="U623" s="90"/>
      <c r="V623" s="90"/>
      <c r="W623" s="90"/>
      <c r="X623" s="90"/>
      <c r="Y623" s="77" t="s">
        <v>261</v>
      </c>
      <c r="Z623" s="77"/>
      <c r="AA623" s="77"/>
      <c r="AB623" s="77"/>
      <c r="AC623" s="77"/>
      <c r="AD623" s="77"/>
      <c r="AE623" s="77"/>
      <c r="AF623" s="77"/>
      <c r="AG623" s="77"/>
      <c r="AH623" s="77"/>
      <c r="AI623" s="77"/>
      <c r="AJ623" s="77"/>
      <c r="AK623" s="77"/>
      <c r="AL623" s="77"/>
      <c r="AM623" s="77"/>
      <c r="AN623" s="77"/>
      <c r="AO623" s="77"/>
      <c r="AP623" s="77"/>
      <c r="AQ623" s="81" t="s">
        <v>262</v>
      </c>
      <c r="AR623" s="81"/>
      <c r="AS623" s="81"/>
      <c r="AT623" s="81"/>
      <c r="AU623" s="81"/>
      <c r="AV623" s="81"/>
      <c r="AW623" s="81"/>
      <c r="AX623" s="81"/>
      <c r="AY623" s="81"/>
      <c r="AZ623" s="81"/>
      <c r="BA623" s="81"/>
      <c r="BB623" s="81"/>
      <c r="BC623" s="81"/>
      <c r="BD623" s="81"/>
      <c r="BE623" s="81"/>
      <c r="BF623" s="81"/>
      <c r="BG623" s="81"/>
      <c r="BH623" s="81"/>
      <c r="BI623" s="81"/>
      <c r="BJ623" s="81"/>
    </row>
    <row r="624" spans="1:62" ht="11.1" customHeight="1" x14ac:dyDescent="0.2">
      <c r="A624" s="10"/>
      <c r="B624" s="77"/>
      <c r="C624" s="77"/>
      <c r="D624" s="77"/>
      <c r="E624" s="77"/>
      <c r="F624" s="77"/>
      <c r="G624" s="77"/>
      <c r="H624" s="77"/>
      <c r="I624" s="77"/>
      <c r="J624" s="77"/>
      <c r="K624" s="77"/>
      <c r="L624" s="77"/>
      <c r="M624" s="77"/>
      <c r="N624" s="77"/>
      <c r="O624" s="77"/>
      <c r="P624" s="77"/>
      <c r="Q624" s="77"/>
      <c r="R624" s="77"/>
      <c r="S624" s="77"/>
      <c r="T624" s="86" t="s">
        <v>183</v>
      </c>
      <c r="U624" s="86"/>
      <c r="V624" s="86"/>
      <c r="W624" s="86"/>
      <c r="X624" s="86"/>
      <c r="Y624" s="81" t="s">
        <v>263</v>
      </c>
      <c r="Z624" s="81"/>
      <c r="AA624" s="81"/>
      <c r="AB624" s="81"/>
      <c r="AC624" s="81"/>
      <c r="AD624" s="81"/>
      <c r="AE624" s="81"/>
      <c r="AF624" s="81"/>
      <c r="AG624" s="81"/>
      <c r="AH624" s="81"/>
      <c r="AI624" s="81"/>
      <c r="AJ624" s="81"/>
      <c r="AK624" s="81"/>
      <c r="AL624" s="81"/>
      <c r="AM624" s="81"/>
      <c r="AN624" s="81"/>
      <c r="AO624" s="81"/>
      <c r="AP624" s="81"/>
      <c r="AQ624" s="81" t="s">
        <v>264</v>
      </c>
      <c r="AR624" s="81"/>
      <c r="AS624" s="81"/>
      <c r="AT624" s="81"/>
      <c r="AU624" s="81"/>
      <c r="AV624" s="81"/>
      <c r="AW624" s="81"/>
      <c r="AX624" s="81"/>
      <c r="AY624" s="81"/>
      <c r="AZ624" s="81"/>
      <c r="BA624" s="81"/>
      <c r="BB624" s="81"/>
      <c r="BC624" s="81"/>
      <c r="BD624" s="81"/>
      <c r="BE624" s="81"/>
      <c r="BF624" s="81"/>
      <c r="BG624" s="81"/>
      <c r="BH624" s="81"/>
      <c r="BI624" s="81"/>
      <c r="BJ624" s="81"/>
    </row>
    <row r="625" spans="1:62" ht="12.95" customHeight="1" x14ac:dyDescent="0.2">
      <c r="A625" s="10"/>
      <c r="B625" s="77"/>
      <c r="C625" s="77"/>
      <c r="D625" s="77"/>
      <c r="E625" s="77"/>
      <c r="F625" s="77"/>
      <c r="G625" s="77"/>
      <c r="H625" s="77"/>
      <c r="I625" s="77"/>
      <c r="J625" s="77"/>
      <c r="K625" s="77"/>
      <c r="L625" s="77"/>
      <c r="M625" s="77"/>
      <c r="N625" s="77"/>
      <c r="O625" s="77"/>
      <c r="P625" s="77"/>
      <c r="Q625" s="77"/>
      <c r="R625" s="77"/>
      <c r="S625" s="77"/>
      <c r="T625" s="86" t="s">
        <v>183</v>
      </c>
      <c r="U625" s="86"/>
      <c r="V625" s="86"/>
      <c r="W625" s="86"/>
      <c r="X625" s="86"/>
      <c r="Y625" s="81" t="s">
        <v>265</v>
      </c>
      <c r="Z625" s="81"/>
      <c r="AA625" s="81"/>
      <c r="AB625" s="81"/>
      <c r="AC625" s="81"/>
      <c r="AD625" s="81"/>
      <c r="AE625" s="81"/>
      <c r="AF625" s="81"/>
      <c r="AG625" s="81"/>
      <c r="AH625" s="81"/>
      <c r="AI625" s="81"/>
      <c r="AJ625" s="81"/>
      <c r="AK625" s="81"/>
      <c r="AL625" s="81"/>
      <c r="AM625" s="81"/>
      <c r="AN625" s="81"/>
      <c r="AO625" s="81"/>
      <c r="AP625" s="81"/>
      <c r="AQ625" s="81" t="s">
        <v>256</v>
      </c>
      <c r="AR625" s="81"/>
      <c r="AS625" s="81"/>
      <c r="AT625" s="81"/>
      <c r="AU625" s="81"/>
      <c r="AV625" s="81"/>
      <c r="AW625" s="81"/>
      <c r="AX625" s="81"/>
      <c r="AY625" s="81"/>
      <c r="AZ625" s="81"/>
      <c r="BA625" s="81"/>
      <c r="BB625" s="81"/>
      <c r="BC625" s="81"/>
      <c r="BD625" s="81"/>
      <c r="BE625" s="81"/>
      <c r="BF625" s="81"/>
      <c r="BG625" s="81"/>
      <c r="BH625" s="81"/>
      <c r="BI625" s="81"/>
      <c r="BJ625" s="81"/>
    </row>
    <row r="626" spans="1:62" ht="27.95" customHeight="1" x14ac:dyDescent="0.2">
      <c r="A626" s="23">
        <v>20</v>
      </c>
      <c r="B626" s="81" t="s">
        <v>266</v>
      </c>
      <c r="C626" s="81"/>
      <c r="D626" s="81"/>
      <c r="E626" s="81"/>
      <c r="F626" s="81"/>
      <c r="G626" s="81"/>
      <c r="H626" s="81"/>
      <c r="I626" s="81"/>
      <c r="J626" s="81"/>
      <c r="K626" s="81"/>
      <c r="L626" s="81"/>
      <c r="M626" s="81"/>
      <c r="N626" s="81"/>
      <c r="O626" s="82">
        <v>10</v>
      </c>
      <c r="P626" s="82"/>
      <c r="Q626" s="82"/>
      <c r="R626" s="82"/>
      <c r="S626" s="82"/>
      <c r="T626" s="81" t="s">
        <v>218</v>
      </c>
      <c r="U626" s="81"/>
      <c r="V626" s="81"/>
      <c r="W626" s="81"/>
      <c r="X626" s="81"/>
      <c r="Y626" s="85" t="s">
        <v>267</v>
      </c>
      <c r="Z626" s="85"/>
      <c r="AA626" s="85"/>
      <c r="AB626" s="85"/>
      <c r="AC626" s="85"/>
      <c r="AD626" s="85"/>
      <c r="AE626" s="85"/>
      <c r="AF626" s="85"/>
      <c r="AG626" s="85"/>
      <c r="AH626" s="85"/>
      <c r="AI626" s="85"/>
      <c r="AJ626" s="85"/>
      <c r="AK626" s="85"/>
      <c r="AL626" s="85"/>
      <c r="AM626" s="85"/>
      <c r="AN626" s="85"/>
      <c r="AO626" s="85"/>
      <c r="AP626" s="85"/>
      <c r="AQ626" s="81" t="s">
        <v>268</v>
      </c>
      <c r="AR626" s="81"/>
      <c r="AS626" s="81"/>
      <c r="AT626" s="81"/>
      <c r="AU626" s="81"/>
      <c r="AV626" s="81"/>
      <c r="AW626" s="81"/>
      <c r="AX626" s="81"/>
      <c r="AY626" s="81"/>
      <c r="AZ626" s="81"/>
      <c r="BA626" s="81"/>
      <c r="BB626" s="81"/>
      <c r="BC626" s="81"/>
      <c r="BD626" s="81"/>
      <c r="BE626" s="81"/>
      <c r="BF626" s="81"/>
      <c r="BG626" s="81"/>
      <c r="BH626" s="81"/>
      <c r="BI626" s="81"/>
      <c r="BJ626" s="81"/>
    </row>
    <row r="627" spans="1:62" ht="17.100000000000001" customHeight="1" x14ac:dyDescent="0.2">
      <c r="A627" s="23">
        <v>21</v>
      </c>
      <c r="B627" s="81" t="s">
        <v>269</v>
      </c>
      <c r="C627" s="81"/>
      <c r="D627" s="81"/>
      <c r="E627" s="81"/>
      <c r="F627" s="81"/>
      <c r="G627" s="81"/>
      <c r="H627" s="81"/>
      <c r="I627" s="81"/>
      <c r="J627" s="81"/>
      <c r="K627" s="81"/>
      <c r="L627" s="81"/>
      <c r="M627" s="81"/>
      <c r="N627" s="81"/>
      <c r="O627" s="82">
        <v>30</v>
      </c>
      <c r="P627" s="82"/>
      <c r="Q627" s="82"/>
      <c r="R627" s="82"/>
      <c r="S627" s="82"/>
      <c r="T627" s="86" t="s">
        <v>183</v>
      </c>
      <c r="U627" s="86"/>
      <c r="V627" s="86"/>
      <c r="W627" s="86"/>
      <c r="X627" s="86"/>
      <c r="Y627" s="85" t="s">
        <v>226</v>
      </c>
      <c r="Z627" s="85"/>
      <c r="AA627" s="85"/>
      <c r="AB627" s="85"/>
      <c r="AC627" s="85"/>
      <c r="AD627" s="85"/>
      <c r="AE627" s="85"/>
      <c r="AF627" s="85"/>
      <c r="AG627" s="85"/>
      <c r="AH627" s="85"/>
      <c r="AI627" s="85"/>
      <c r="AJ627" s="85"/>
      <c r="AK627" s="85"/>
      <c r="AL627" s="85"/>
      <c r="AM627" s="85"/>
      <c r="AN627" s="85"/>
      <c r="AO627" s="85"/>
      <c r="AP627" s="85"/>
      <c r="AQ627" s="81" t="s">
        <v>206</v>
      </c>
      <c r="AR627" s="81"/>
      <c r="AS627" s="81"/>
      <c r="AT627" s="81"/>
      <c r="AU627" s="81"/>
      <c r="AV627" s="81"/>
      <c r="AW627" s="81"/>
      <c r="AX627" s="81"/>
      <c r="AY627" s="81"/>
      <c r="AZ627" s="81"/>
      <c r="BA627" s="81"/>
      <c r="BB627" s="81"/>
      <c r="BC627" s="81"/>
      <c r="BD627" s="81"/>
      <c r="BE627" s="81"/>
      <c r="BF627" s="81"/>
      <c r="BG627" s="81"/>
      <c r="BH627" s="81"/>
      <c r="BI627" s="81"/>
      <c r="BJ627" s="81"/>
    </row>
    <row r="628" spans="1:62" ht="27.95" customHeight="1" x14ac:dyDescent="0.2">
      <c r="A628" s="23">
        <v>22</v>
      </c>
      <c r="B628" s="81" t="s">
        <v>270</v>
      </c>
      <c r="C628" s="81"/>
      <c r="D628" s="81"/>
      <c r="E628" s="81"/>
      <c r="F628" s="81"/>
      <c r="G628" s="81"/>
      <c r="H628" s="81"/>
      <c r="I628" s="81"/>
      <c r="J628" s="81"/>
      <c r="K628" s="81"/>
      <c r="L628" s="81"/>
      <c r="M628" s="81"/>
      <c r="N628" s="81"/>
      <c r="O628" s="82">
        <v>10</v>
      </c>
      <c r="P628" s="82"/>
      <c r="Q628" s="82"/>
      <c r="R628" s="82"/>
      <c r="S628" s="82"/>
      <c r="T628" s="86" t="s">
        <v>183</v>
      </c>
      <c r="U628" s="86"/>
      <c r="V628" s="86"/>
      <c r="W628" s="86"/>
      <c r="X628" s="86"/>
      <c r="Y628" s="85" t="s">
        <v>271</v>
      </c>
      <c r="Z628" s="85"/>
      <c r="AA628" s="85"/>
      <c r="AB628" s="85"/>
      <c r="AC628" s="85"/>
      <c r="AD628" s="85"/>
      <c r="AE628" s="85"/>
      <c r="AF628" s="85"/>
      <c r="AG628" s="85"/>
      <c r="AH628" s="85"/>
      <c r="AI628" s="85"/>
      <c r="AJ628" s="85"/>
      <c r="AK628" s="85"/>
      <c r="AL628" s="85"/>
      <c r="AM628" s="85"/>
      <c r="AN628" s="85"/>
      <c r="AO628" s="85"/>
      <c r="AP628" s="85"/>
      <c r="AQ628" s="81" t="s">
        <v>272</v>
      </c>
      <c r="AR628" s="81"/>
      <c r="AS628" s="81"/>
      <c r="AT628" s="81"/>
      <c r="AU628" s="81"/>
      <c r="AV628" s="81"/>
      <c r="AW628" s="81"/>
      <c r="AX628" s="81"/>
      <c r="AY628" s="81"/>
      <c r="AZ628" s="81"/>
      <c r="BA628" s="81"/>
      <c r="BB628" s="81"/>
      <c r="BC628" s="81"/>
      <c r="BD628" s="81"/>
      <c r="BE628" s="81"/>
      <c r="BF628" s="81"/>
      <c r="BG628" s="81"/>
      <c r="BH628" s="81"/>
      <c r="BI628" s="81"/>
      <c r="BJ628" s="81"/>
    </row>
    <row r="629" spans="1:62" ht="17.100000000000001" customHeight="1" x14ac:dyDescent="0.2">
      <c r="A629" s="23">
        <v>23</v>
      </c>
      <c r="B629" s="81" t="s">
        <v>273</v>
      </c>
      <c r="C629" s="81"/>
      <c r="D629" s="81"/>
      <c r="E629" s="81"/>
      <c r="F629" s="81"/>
      <c r="G629" s="81"/>
      <c r="H629" s="81"/>
      <c r="I629" s="81"/>
      <c r="J629" s="81"/>
      <c r="K629" s="81"/>
      <c r="L629" s="81"/>
      <c r="M629" s="81"/>
      <c r="N629" s="81"/>
      <c r="O629" s="82">
        <v>1</v>
      </c>
      <c r="P629" s="82"/>
      <c r="Q629" s="82"/>
      <c r="R629" s="82"/>
      <c r="S629" s="82"/>
      <c r="T629" s="86" t="s">
        <v>183</v>
      </c>
      <c r="U629" s="86"/>
      <c r="V629" s="86"/>
      <c r="W629" s="86"/>
      <c r="X629" s="86"/>
      <c r="Y629" s="85" t="s">
        <v>226</v>
      </c>
      <c r="Z629" s="85"/>
      <c r="AA629" s="85"/>
      <c r="AB629" s="85"/>
      <c r="AC629" s="85"/>
      <c r="AD629" s="85"/>
      <c r="AE629" s="85"/>
      <c r="AF629" s="85"/>
      <c r="AG629" s="85"/>
      <c r="AH629" s="85"/>
      <c r="AI629" s="85"/>
      <c r="AJ629" s="85"/>
      <c r="AK629" s="85"/>
      <c r="AL629" s="85"/>
      <c r="AM629" s="85"/>
      <c r="AN629" s="85"/>
      <c r="AO629" s="85"/>
      <c r="AP629" s="85"/>
      <c r="AQ629" s="81" t="s">
        <v>195</v>
      </c>
      <c r="AR629" s="81"/>
      <c r="AS629" s="81"/>
      <c r="AT629" s="81"/>
      <c r="AU629" s="81"/>
      <c r="AV629" s="81"/>
      <c r="AW629" s="81"/>
      <c r="AX629" s="81"/>
      <c r="AY629" s="81"/>
      <c r="AZ629" s="81"/>
      <c r="BA629" s="81"/>
      <c r="BB629" s="81"/>
      <c r="BC629" s="81"/>
      <c r="BD629" s="81"/>
      <c r="BE629" s="81"/>
      <c r="BF629" s="81"/>
      <c r="BG629" s="81"/>
      <c r="BH629" s="81"/>
      <c r="BI629" s="81"/>
      <c r="BJ629" s="81"/>
    </row>
    <row r="630" spans="1:62" ht="17.100000000000001" customHeight="1" x14ac:dyDescent="0.2">
      <c r="A630" s="23">
        <v>24</v>
      </c>
      <c r="B630" s="81" t="s">
        <v>276</v>
      </c>
      <c r="C630" s="81"/>
      <c r="D630" s="81"/>
      <c r="E630" s="81"/>
      <c r="F630" s="81"/>
      <c r="G630" s="81"/>
      <c r="H630" s="81"/>
      <c r="I630" s="81"/>
      <c r="J630" s="81"/>
      <c r="K630" s="81"/>
      <c r="L630" s="81"/>
      <c r="M630" s="81"/>
      <c r="N630" s="81"/>
      <c r="O630" s="82">
        <v>1</v>
      </c>
      <c r="P630" s="82"/>
      <c r="Q630" s="82"/>
      <c r="R630" s="82"/>
      <c r="S630" s="82"/>
      <c r="T630" s="86" t="s">
        <v>201</v>
      </c>
      <c r="U630" s="86"/>
      <c r="V630" s="86"/>
      <c r="W630" s="86"/>
      <c r="X630" s="86"/>
      <c r="Y630" s="85" t="s">
        <v>277</v>
      </c>
      <c r="Z630" s="85"/>
      <c r="AA630" s="85"/>
      <c r="AB630" s="85"/>
      <c r="AC630" s="85"/>
      <c r="AD630" s="85"/>
      <c r="AE630" s="85"/>
      <c r="AF630" s="85"/>
      <c r="AG630" s="85"/>
      <c r="AH630" s="85"/>
      <c r="AI630" s="85"/>
      <c r="AJ630" s="85"/>
      <c r="AK630" s="85"/>
      <c r="AL630" s="85"/>
      <c r="AM630" s="85"/>
      <c r="AN630" s="85"/>
      <c r="AO630" s="85"/>
      <c r="AP630" s="85"/>
      <c r="AQ630" s="81" t="s">
        <v>227</v>
      </c>
      <c r="AR630" s="81"/>
      <c r="AS630" s="81"/>
      <c r="AT630" s="81"/>
      <c r="AU630" s="81"/>
      <c r="AV630" s="81"/>
      <c r="AW630" s="81"/>
      <c r="AX630" s="81"/>
      <c r="AY630" s="81"/>
      <c r="AZ630" s="81"/>
      <c r="BA630" s="81"/>
      <c r="BB630" s="81"/>
      <c r="BC630" s="81"/>
      <c r="BD630" s="81"/>
      <c r="BE630" s="81"/>
      <c r="BF630" s="81"/>
      <c r="BG630" s="81"/>
      <c r="BH630" s="81"/>
      <c r="BI630" s="81"/>
      <c r="BJ630" s="81"/>
    </row>
    <row r="631" spans="1:62" ht="39" customHeight="1" x14ac:dyDescent="0.2">
      <c r="A631" s="23">
        <v>25</v>
      </c>
      <c r="B631" s="81" t="s">
        <v>278</v>
      </c>
      <c r="C631" s="81"/>
      <c r="D631" s="81"/>
      <c r="E631" s="81"/>
      <c r="F631" s="81"/>
      <c r="G631" s="81"/>
      <c r="H631" s="81"/>
      <c r="I631" s="81"/>
      <c r="J631" s="81"/>
      <c r="K631" s="81"/>
      <c r="L631" s="81"/>
      <c r="M631" s="81"/>
      <c r="N631" s="81"/>
      <c r="O631" s="82">
        <v>9</v>
      </c>
      <c r="P631" s="82"/>
      <c r="Q631" s="82"/>
      <c r="R631" s="82"/>
      <c r="S631" s="82"/>
      <c r="T631" s="86" t="s">
        <v>201</v>
      </c>
      <c r="U631" s="86"/>
      <c r="V631" s="86"/>
      <c r="W631" s="86"/>
      <c r="X631" s="86"/>
      <c r="Y631" s="85" t="s">
        <v>279</v>
      </c>
      <c r="Z631" s="85"/>
      <c r="AA631" s="85"/>
      <c r="AB631" s="85"/>
      <c r="AC631" s="85"/>
      <c r="AD631" s="85"/>
      <c r="AE631" s="85"/>
      <c r="AF631" s="85"/>
      <c r="AG631" s="85"/>
      <c r="AH631" s="85"/>
      <c r="AI631" s="85"/>
      <c r="AJ631" s="85"/>
      <c r="AK631" s="85"/>
      <c r="AL631" s="85"/>
      <c r="AM631" s="85"/>
      <c r="AN631" s="85"/>
      <c r="AO631" s="85"/>
      <c r="AP631" s="85"/>
      <c r="AQ631" s="77" t="s">
        <v>405</v>
      </c>
      <c r="AR631" s="77"/>
      <c r="AS631" s="77"/>
      <c r="AT631" s="77"/>
      <c r="AU631" s="77"/>
      <c r="AV631" s="77"/>
      <c r="AW631" s="77"/>
      <c r="AX631" s="77"/>
      <c r="AY631" s="77"/>
      <c r="AZ631" s="77"/>
      <c r="BA631" s="77"/>
      <c r="BB631" s="77"/>
      <c r="BC631" s="77"/>
      <c r="BD631" s="77"/>
      <c r="BE631" s="77"/>
      <c r="BF631" s="77"/>
      <c r="BG631" s="77"/>
      <c r="BH631" s="77"/>
      <c r="BI631" s="77"/>
      <c r="BJ631" s="77"/>
    </row>
    <row r="632" spans="1:62" ht="17.100000000000001" customHeight="1" x14ac:dyDescent="0.2">
      <c r="A632" s="23">
        <v>26</v>
      </c>
      <c r="B632" s="81" t="s">
        <v>357</v>
      </c>
      <c r="C632" s="81"/>
      <c r="D632" s="81"/>
      <c r="E632" s="81"/>
      <c r="F632" s="81"/>
      <c r="G632" s="81"/>
      <c r="H632" s="81"/>
      <c r="I632" s="81"/>
      <c r="J632" s="81"/>
      <c r="K632" s="81"/>
      <c r="L632" s="81"/>
      <c r="M632" s="81"/>
      <c r="N632" s="81"/>
      <c r="O632" s="82">
        <v>12</v>
      </c>
      <c r="P632" s="82"/>
      <c r="Q632" s="82"/>
      <c r="R632" s="82"/>
      <c r="S632" s="82"/>
      <c r="T632" s="86" t="s">
        <v>201</v>
      </c>
      <c r="U632" s="86"/>
      <c r="V632" s="86"/>
      <c r="W632" s="86"/>
      <c r="X632" s="86"/>
      <c r="Y632" s="85" t="s">
        <v>226</v>
      </c>
      <c r="Z632" s="85"/>
      <c r="AA632" s="85"/>
      <c r="AB632" s="85"/>
      <c r="AC632" s="85"/>
      <c r="AD632" s="85"/>
      <c r="AE632" s="85"/>
      <c r="AF632" s="85"/>
      <c r="AG632" s="85"/>
      <c r="AH632" s="85"/>
      <c r="AI632" s="85"/>
      <c r="AJ632" s="85"/>
      <c r="AK632" s="85"/>
      <c r="AL632" s="85"/>
      <c r="AM632" s="85"/>
      <c r="AN632" s="85"/>
      <c r="AO632" s="85"/>
      <c r="AP632" s="85"/>
      <c r="AQ632" s="81" t="s">
        <v>227</v>
      </c>
      <c r="AR632" s="81"/>
      <c r="AS632" s="81"/>
      <c r="AT632" s="81"/>
      <c r="AU632" s="81"/>
      <c r="AV632" s="81"/>
      <c r="AW632" s="81"/>
      <c r="AX632" s="81"/>
      <c r="AY632" s="81"/>
      <c r="AZ632" s="81"/>
      <c r="BA632" s="81"/>
      <c r="BB632" s="81"/>
      <c r="BC632" s="81"/>
      <c r="BD632" s="81"/>
      <c r="BE632" s="81"/>
      <c r="BF632" s="81"/>
      <c r="BG632" s="81"/>
      <c r="BH632" s="81"/>
      <c r="BI632" s="81"/>
      <c r="BJ632" s="81"/>
    </row>
    <row r="633" spans="1:62" ht="17.100000000000001" customHeight="1" x14ac:dyDescent="0.2">
      <c r="A633" s="23">
        <v>27</v>
      </c>
      <c r="B633" s="81" t="s">
        <v>381</v>
      </c>
      <c r="C633" s="81"/>
      <c r="D633" s="81"/>
      <c r="E633" s="81"/>
      <c r="F633" s="81"/>
      <c r="G633" s="81"/>
      <c r="H633" s="81"/>
      <c r="I633" s="81"/>
      <c r="J633" s="81"/>
      <c r="K633" s="81"/>
      <c r="L633" s="81"/>
      <c r="M633" s="81"/>
      <c r="N633" s="81"/>
      <c r="O633" s="82">
        <v>1</v>
      </c>
      <c r="P633" s="82"/>
      <c r="Q633" s="82"/>
      <c r="R633" s="82"/>
      <c r="S633" s="82"/>
      <c r="T633" s="86" t="s">
        <v>201</v>
      </c>
      <c r="U633" s="86"/>
      <c r="V633" s="86"/>
      <c r="W633" s="86"/>
      <c r="X633" s="86"/>
      <c r="Y633" s="85" t="s">
        <v>289</v>
      </c>
      <c r="Z633" s="85"/>
      <c r="AA633" s="85"/>
      <c r="AB633" s="85"/>
      <c r="AC633" s="85"/>
      <c r="AD633" s="85"/>
      <c r="AE633" s="85"/>
      <c r="AF633" s="85"/>
      <c r="AG633" s="85"/>
      <c r="AH633" s="85"/>
      <c r="AI633" s="85"/>
      <c r="AJ633" s="85"/>
      <c r="AK633" s="85"/>
      <c r="AL633" s="85"/>
      <c r="AM633" s="85"/>
      <c r="AN633" s="85"/>
      <c r="AO633" s="85"/>
      <c r="AP633" s="85"/>
      <c r="AQ633" s="81" t="s">
        <v>290</v>
      </c>
      <c r="AR633" s="81"/>
      <c r="AS633" s="81"/>
      <c r="AT633" s="81"/>
      <c r="AU633" s="81"/>
      <c r="AV633" s="81"/>
      <c r="AW633" s="81"/>
      <c r="AX633" s="81"/>
      <c r="AY633" s="81"/>
      <c r="AZ633" s="81"/>
      <c r="BA633" s="81"/>
      <c r="BB633" s="81"/>
      <c r="BC633" s="81"/>
      <c r="BD633" s="81"/>
      <c r="BE633" s="81"/>
      <c r="BF633" s="81"/>
      <c r="BG633" s="81"/>
      <c r="BH633" s="81"/>
      <c r="BI633" s="81"/>
      <c r="BJ633" s="81"/>
    </row>
    <row r="634" spans="1:62" ht="38.1" customHeight="1" x14ac:dyDescent="0.2">
      <c r="A634" s="23">
        <v>28</v>
      </c>
      <c r="B634" s="81" t="s">
        <v>291</v>
      </c>
      <c r="C634" s="81"/>
      <c r="D634" s="81"/>
      <c r="E634" s="81"/>
      <c r="F634" s="81"/>
      <c r="G634" s="81"/>
      <c r="H634" s="81"/>
      <c r="I634" s="81"/>
      <c r="J634" s="81"/>
      <c r="K634" s="81"/>
      <c r="L634" s="81"/>
      <c r="M634" s="81"/>
      <c r="N634" s="81"/>
      <c r="O634" s="82">
        <v>15</v>
      </c>
      <c r="P634" s="82"/>
      <c r="Q634" s="82"/>
      <c r="R634" s="82"/>
      <c r="S634" s="82"/>
      <c r="T634" s="86" t="s">
        <v>201</v>
      </c>
      <c r="U634" s="86"/>
      <c r="V634" s="86"/>
      <c r="W634" s="86"/>
      <c r="X634" s="86"/>
      <c r="Y634" s="77" t="s">
        <v>292</v>
      </c>
      <c r="Z634" s="77"/>
      <c r="AA634" s="77"/>
      <c r="AB634" s="77"/>
      <c r="AC634" s="77"/>
      <c r="AD634" s="77"/>
      <c r="AE634" s="77"/>
      <c r="AF634" s="77"/>
      <c r="AG634" s="77"/>
      <c r="AH634" s="77"/>
      <c r="AI634" s="77"/>
      <c r="AJ634" s="77"/>
      <c r="AK634" s="77"/>
      <c r="AL634" s="77"/>
      <c r="AM634" s="77"/>
      <c r="AN634" s="77"/>
      <c r="AO634" s="77"/>
      <c r="AP634" s="77"/>
      <c r="AQ634" s="81" t="s">
        <v>293</v>
      </c>
      <c r="AR634" s="81"/>
      <c r="AS634" s="81"/>
      <c r="AT634" s="81"/>
      <c r="AU634" s="81"/>
      <c r="AV634" s="81"/>
      <c r="AW634" s="81"/>
      <c r="AX634" s="81"/>
      <c r="AY634" s="81"/>
      <c r="AZ634" s="81"/>
      <c r="BA634" s="81"/>
      <c r="BB634" s="81"/>
      <c r="BC634" s="81"/>
      <c r="BD634" s="81"/>
      <c r="BE634" s="81"/>
      <c r="BF634" s="81"/>
      <c r="BG634" s="81"/>
      <c r="BH634" s="81"/>
      <c r="BI634" s="81"/>
      <c r="BJ634" s="81"/>
    </row>
    <row r="635" spans="1:62" ht="39" customHeight="1" x14ac:dyDescent="0.2">
      <c r="A635" s="23">
        <v>29</v>
      </c>
      <c r="B635" s="81" t="s">
        <v>294</v>
      </c>
      <c r="C635" s="81"/>
      <c r="D635" s="81"/>
      <c r="E635" s="81"/>
      <c r="F635" s="81"/>
      <c r="G635" s="81"/>
      <c r="H635" s="81"/>
      <c r="I635" s="81"/>
      <c r="J635" s="81"/>
      <c r="K635" s="81"/>
      <c r="L635" s="81"/>
      <c r="M635" s="81"/>
      <c r="N635" s="81"/>
      <c r="O635" s="82">
        <v>15</v>
      </c>
      <c r="P635" s="82"/>
      <c r="Q635" s="82"/>
      <c r="R635" s="82"/>
      <c r="S635" s="82"/>
      <c r="T635" s="86" t="s">
        <v>201</v>
      </c>
      <c r="U635" s="86"/>
      <c r="V635" s="86"/>
      <c r="W635" s="86"/>
      <c r="X635" s="86"/>
      <c r="Y635" s="77" t="s">
        <v>295</v>
      </c>
      <c r="Z635" s="77"/>
      <c r="AA635" s="77"/>
      <c r="AB635" s="77"/>
      <c r="AC635" s="77"/>
      <c r="AD635" s="77"/>
      <c r="AE635" s="77"/>
      <c r="AF635" s="77"/>
      <c r="AG635" s="77"/>
      <c r="AH635" s="77"/>
      <c r="AI635" s="77"/>
      <c r="AJ635" s="77"/>
      <c r="AK635" s="77"/>
      <c r="AL635" s="77"/>
      <c r="AM635" s="77"/>
      <c r="AN635" s="77"/>
      <c r="AO635" s="77"/>
      <c r="AP635" s="77"/>
      <c r="AQ635" s="81" t="s">
        <v>358</v>
      </c>
      <c r="AR635" s="81"/>
      <c r="AS635" s="81"/>
      <c r="AT635" s="81"/>
      <c r="AU635" s="81"/>
      <c r="AV635" s="81"/>
      <c r="AW635" s="81"/>
      <c r="AX635" s="81"/>
      <c r="AY635" s="81"/>
      <c r="AZ635" s="81"/>
      <c r="BA635" s="81"/>
      <c r="BB635" s="81"/>
      <c r="BC635" s="81"/>
      <c r="BD635" s="81"/>
      <c r="BE635" s="81"/>
      <c r="BF635" s="81"/>
      <c r="BG635" s="81"/>
      <c r="BH635" s="81"/>
      <c r="BI635" s="81"/>
      <c r="BJ635" s="81"/>
    </row>
    <row r="636" spans="1:62" ht="26.1" customHeight="1" x14ac:dyDescent="0.2">
      <c r="A636" s="23">
        <v>30</v>
      </c>
      <c r="B636" s="81" t="s">
        <v>297</v>
      </c>
      <c r="C636" s="81"/>
      <c r="D636" s="81"/>
      <c r="E636" s="81"/>
      <c r="F636" s="81"/>
      <c r="G636" s="81"/>
      <c r="H636" s="81"/>
      <c r="I636" s="81"/>
      <c r="J636" s="81"/>
      <c r="K636" s="81"/>
      <c r="L636" s="81"/>
      <c r="M636" s="81"/>
      <c r="N636" s="81"/>
      <c r="O636" s="82">
        <v>15</v>
      </c>
      <c r="P636" s="82"/>
      <c r="Q636" s="82"/>
      <c r="R636" s="82"/>
      <c r="S636" s="82"/>
      <c r="T636" s="86" t="s">
        <v>201</v>
      </c>
      <c r="U636" s="86"/>
      <c r="V636" s="86"/>
      <c r="W636" s="86"/>
      <c r="X636" s="86"/>
      <c r="Y636" s="85" t="s">
        <v>298</v>
      </c>
      <c r="Z636" s="85"/>
      <c r="AA636" s="85"/>
      <c r="AB636" s="85"/>
      <c r="AC636" s="85"/>
      <c r="AD636" s="85"/>
      <c r="AE636" s="85"/>
      <c r="AF636" s="85"/>
      <c r="AG636" s="85"/>
      <c r="AH636" s="85"/>
      <c r="AI636" s="85"/>
      <c r="AJ636" s="85"/>
      <c r="AK636" s="85"/>
      <c r="AL636" s="85"/>
      <c r="AM636" s="85"/>
      <c r="AN636" s="85"/>
      <c r="AO636" s="85"/>
      <c r="AP636" s="85"/>
      <c r="AQ636" s="81" t="s">
        <v>299</v>
      </c>
      <c r="AR636" s="81"/>
      <c r="AS636" s="81"/>
      <c r="AT636" s="81"/>
      <c r="AU636" s="81"/>
      <c r="AV636" s="81"/>
      <c r="AW636" s="81"/>
      <c r="AX636" s="81"/>
      <c r="AY636" s="81"/>
      <c r="AZ636" s="81"/>
      <c r="BA636" s="81"/>
      <c r="BB636" s="81"/>
      <c r="BC636" s="81"/>
      <c r="BD636" s="81"/>
      <c r="BE636" s="81"/>
      <c r="BF636" s="81"/>
      <c r="BG636" s="81"/>
      <c r="BH636" s="81"/>
      <c r="BI636" s="81"/>
      <c r="BJ636" s="81"/>
    </row>
    <row r="637" spans="1:62" ht="12" customHeight="1" x14ac:dyDescent="0.2">
      <c r="A637" s="17" t="s">
        <v>300</v>
      </c>
    </row>
    <row r="638" spans="1:62" ht="12" customHeight="1" x14ac:dyDescent="0.2">
      <c r="A638" s="17" t="s">
        <v>483</v>
      </c>
    </row>
    <row r="639" spans="1:62" ht="12" customHeight="1" x14ac:dyDescent="0.2">
      <c r="A639" s="17" t="s">
        <v>484</v>
      </c>
    </row>
    <row r="640" spans="1:62" ht="12" customHeight="1" x14ac:dyDescent="0.2">
      <c r="A640" s="17" t="s">
        <v>485</v>
      </c>
    </row>
    <row r="641" spans="1:58" ht="24.95" customHeight="1" x14ac:dyDescent="0.2">
      <c r="A641" s="14" t="s">
        <v>486</v>
      </c>
    </row>
    <row r="642" spans="1:58" ht="24.95" customHeight="1" x14ac:dyDescent="0.2">
      <c r="A642" s="28">
        <v>9</v>
      </c>
    </row>
    <row r="643" spans="1:58" ht="24.95" customHeight="1" x14ac:dyDescent="0.2">
      <c r="A643" s="28">
        <v>23</v>
      </c>
    </row>
    <row r="644" spans="1:58" ht="18" customHeight="1" x14ac:dyDescent="0.2">
      <c r="A644" s="14" t="s">
        <v>487</v>
      </c>
    </row>
    <row r="645" spans="1:58" ht="17.100000000000001" customHeight="1" x14ac:dyDescent="0.2">
      <c r="A645" s="14" t="s">
        <v>488</v>
      </c>
    </row>
    <row r="646" spans="1:58" ht="27.95" customHeight="1" x14ac:dyDescent="0.2">
      <c r="A646" s="18" t="s">
        <v>178</v>
      </c>
    </row>
    <row r="647" spans="1:58" ht="27.95" customHeight="1" x14ac:dyDescent="0.2">
      <c r="A647" s="19" t="s">
        <v>489</v>
      </c>
    </row>
    <row r="648" spans="1:58" ht="14.1" customHeight="1" x14ac:dyDescent="0.2">
      <c r="A648" s="20" t="s">
        <v>180</v>
      </c>
    </row>
    <row r="649" spans="1:58" ht="15" customHeight="1" x14ac:dyDescent="0.2">
      <c r="A649" s="21" t="s">
        <v>181</v>
      </c>
    </row>
    <row r="650" spans="1:58" ht="15" customHeight="1" x14ac:dyDescent="0.2">
      <c r="A650" t="s">
        <v>182</v>
      </c>
    </row>
    <row r="651" spans="1:58" ht="11.1" customHeight="1" x14ac:dyDescent="0.2">
      <c r="A651" s="10"/>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row>
    <row r="652" spans="1:58" ht="12" customHeight="1" x14ac:dyDescent="0.2">
      <c r="A652" s="80" t="s">
        <v>183</v>
      </c>
      <c r="B652" s="80"/>
      <c r="C652" s="80"/>
      <c r="D652" s="80"/>
      <c r="E652" s="80"/>
      <c r="F652" s="80"/>
      <c r="G652" s="80"/>
      <c r="H652" s="80"/>
      <c r="I652" s="80"/>
      <c r="J652" s="80"/>
      <c r="K652" s="80"/>
      <c r="L652" s="80"/>
      <c r="M652" s="80"/>
      <c r="N652" s="80"/>
      <c r="O652" s="80"/>
      <c r="P652" s="80"/>
      <c r="Q652" s="80"/>
      <c r="R652" s="80"/>
      <c r="S652" s="80"/>
      <c r="T652" s="80"/>
      <c r="U652" s="80"/>
      <c r="V652" s="80"/>
      <c r="W652" s="80"/>
      <c r="X652" s="81" t="s">
        <v>184</v>
      </c>
      <c r="Y652" s="81"/>
      <c r="Z652" s="81"/>
      <c r="AA652" s="81"/>
      <c r="AB652" s="81"/>
      <c r="AC652" s="81"/>
      <c r="AD652" s="81" t="s">
        <v>185</v>
      </c>
      <c r="AE652" s="81"/>
      <c r="AF652" s="81"/>
      <c r="AG652" s="81"/>
      <c r="AH652" s="81"/>
      <c r="AI652" s="81"/>
      <c r="AJ652" s="81"/>
      <c r="AK652" s="81"/>
      <c r="AL652" s="81"/>
      <c r="AM652" s="81"/>
      <c r="AN652" s="81" t="s">
        <v>186</v>
      </c>
      <c r="AO652" s="81"/>
      <c r="AP652" s="81"/>
      <c r="AQ652" s="81"/>
      <c r="AR652" s="81"/>
      <c r="AS652" s="81"/>
      <c r="AT652" s="81"/>
      <c r="AU652" s="81"/>
      <c r="AV652" s="81"/>
      <c r="AW652" s="81"/>
      <c r="AX652" s="81"/>
      <c r="AY652" s="81"/>
      <c r="AZ652" s="81"/>
      <c r="BA652" s="81"/>
      <c r="BB652" s="81"/>
      <c r="BC652" s="81"/>
      <c r="BD652" s="81"/>
      <c r="BE652" s="81"/>
      <c r="BF652" s="81"/>
    </row>
    <row r="653" spans="1:58" ht="11.1" customHeight="1"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c r="AK653" s="77"/>
      <c r="AL653" s="77"/>
      <c r="AM653" s="77"/>
      <c r="AN653" s="81" t="s">
        <v>187</v>
      </c>
      <c r="AO653" s="81"/>
      <c r="AP653" s="81"/>
      <c r="AQ653" s="81"/>
      <c r="AR653" s="81"/>
      <c r="AS653" s="81"/>
      <c r="AT653" s="81"/>
      <c r="AU653" s="81"/>
      <c r="AV653" s="81"/>
      <c r="AW653" s="81"/>
      <c r="AX653" s="81"/>
      <c r="AY653" s="81"/>
      <c r="AZ653" s="81"/>
      <c r="BA653" s="81"/>
      <c r="BB653" s="81"/>
      <c r="BC653" s="81"/>
      <c r="BD653" s="81"/>
      <c r="BE653" s="81"/>
      <c r="BF653" s="81"/>
    </row>
    <row r="654" spans="1:58" ht="11.1" customHeight="1"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c r="AK654" s="77"/>
      <c r="AL654" s="77"/>
      <c r="AM654" s="77"/>
      <c r="AN654" s="81" t="s">
        <v>490</v>
      </c>
      <c r="AO654" s="81"/>
      <c r="AP654" s="81"/>
      <c r="AQ654" s="81"/>
      <c r="AR654" s="81"/>
      <c r="AS654" s="81"/>
      <c r="AT654" s="81"/>
      <c r="AU654" s="81"/>
      <c r="AV654" s="81"/>
      <c r="AW654" s="81"/>
      <c r="AX654" s="81"/>
      <c r="AY654" s="81"/>
      <c r="AZ654" s="81"/>
      <c r="BA654" s="81"/>
      <c r="BB654" s="81"/>
      <c r="BC654" s="81"/>
      <c r="BD654" s="81"/>
      <c r="BE654" s="81"/>
      <c r="BF654" s="81"/>
    </row>
    <row r="655" spans="1:58" ht="11.1" customHeight="1"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c r="AK655" s="77"/>
      <c r="AL655" s="77"/>
      <c r="AM655" s="77"/>
      <c r="AN655" s="81" t="s">
        <v>188</v>
      </c>
      <c r="AO655" s="81"/>
      <c r="AP655" s="81"/>
      <c r="AQ655" s="81"/>
      <c r="AR655" s="81"/>
      <c r="AS655" s="81"/>
      <c r="AT655" s="81"/>
      <c r="AU655" s="81"/>
      <c r="AV655" s="81"/>
      <c r="AW655" s="81"/>
      <c r="AX655" s="81"/>
      <c r="AY655" s="81"/>
      <c r="AZ655" s="81"/>
      <c r="BA655" s="81"/>
      <c r="BB655" s="81"/>
      <c r="BC655" s="81"/>
      <c r="BD655" s="81"/>
      <c r="BE655" s="81"/>
      <c r="BF655" s="81"/>
    </row>
    <row r="656" spans="1:58" ht="11.1" customHeight="1"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c r="AK656" s="77"/>
      <c r="AL656" s="77"/>
      <c r="AM656" s="77"/>
      <c r="AN656" s="81" t="s">
        <v>491</v>
      </c>
      <c r="AO656" s="81"/>
      <c r="AP656" s="81"/>
      <c r="AQ656" s="81"/>
      <c r="AR656" s="81"/>
      <c r="AS656" s="81"/>
      <c r="AT656" s="81"/>
      <c r="AU656" s="81"/>
      <c r="AV656" s="81"/>
      <c r="AW656" s="81"/>
      <c r="AX656" s="81"/>
      <c r="AY656" s="81"/>
      <c r="AZ656" s="81"/>
      <c r="BA656" s="81"/>
      <c r="BB656" s="81"/>
      <c r="BC656" s="81"/>
      <c r="BD656" s="81"/>
      <c r="BE656" s="81"/>
      <c r="BF656" s="81"/>
    </row>
    <row r="657" spans="1:61" ht="11.1" customHeight="1" x14ac:dyDescent="0.2">
      <c r="A657" s="80" t="s">
        <v>183</v>
      </c>
      <c r="B657" s="80"/>
      <c r="C657" s="80"/>
      <c r="D657" s="80"/>
      <c r="E657" s="80"/>
      <c r="F657" s="80"/>
      <c r="G657" s="80"/>
      <c r="H657" s="80"/>
      <c r="I657" s="80"/>
      <c r="J657" s="80"/>
      <c r="K657" s="80"/>
      <c r="L657" s="80"/>
      <c r="M657" s="80"/>
      <c r="N657" s="80"/>
      <c r="O657" s="80"/>
      <c r="P657" s="80"/>
      <c r="Q657" s="80"/>
      <c r="R657" s="80"/>
      <c r="S657" s="80"/>
      <c r="T657" s="80"/>
      <c r="U657" s="80"/>
      <c r="V657" s="80"/>
      <c r="W657" s="80"/>
      <c r="X657" s="81" t="s">
        <v>190</v>
      </c>
      <c r="Y657" s="81"/>
      <c r="Z657" s="81"/>
      <c r="AA657" s="81"/>
      <c r="AB657" s="81"/>
      <c r="AC657" s="81"/>
      <c r="AD657" s="81" t="s">
        <v>191</v>
      </c>
      <c r="AE657" s="81"/>
      <c r="AF657" s="81"/>
      <c r="AG657" s="81"/>
      <c r="AH657" s="81"/>
      <c r="AI657" s="81"/>
      <c r="AJ657" s="81"/>
      <c r="AK657" s="81"/>
      <c r="AL657" s="81"/>
      <c r="AM657" s="81"/>
      <c r="AN657" s="81" t="s">
        <v>192</v>
      </c>
      <c r="AO657" s="81"/>
      <c r="AP657" s="81"/>
      <c r="AQ657" s="81"/>
      <c r="AR657" s="81"/>
      <c r="AS657" s="81"/>
      <c r="AT657" s="81"/>
      <c r="AU657" s="81"/>
      <c r="AV657" s="81"/>
      <c r="AW657" s="81"/>
      <c r="AX657" s="81"/>
      <c r="AY657" s="81"/>
      <c r="AZ657" s="81"/>
      <c r="BA657" s="81"/>
      <c r="BB657" s="81"/>
      <c r="BC657" s="81"/>
      <c r="BD657" s="81"/>
      <c r="BE657" s="81"/>
      <c r="BF657" s="81"/>
    </row>
    <row r="658" spans="1:61" ht="11.1" customHeight="1"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c r="AK658" s="77"/>
      <c r="AL658" s="77"/>
      <c r="AM658" s="77"/>
      <c r="AN658" s="81" t="s">
        <v>193</v>
      </c>
      <c r="AO658" s="81"/>
      <c r="AP658" s="81"/>
      <c r="AQ658" s="81"/>
      <c r="AR658" s="81"/>
      <c r="AS658" s="81"/>
      <c r="AT658" s="81"/>
      <c r="AU658" s="81"/>
      <c r="AV658" s="81"/>
      <c r="AW658" s="81"/>
      <c r="AX658" s="81"/>
      <c r="AY658" s="81"/>
      <c r="AZ658" s="81"/>
      <c r="BA658" s="81"/>
      <c r="BB658" s="81"/>
      <c r="BC658" s="81"/>
      <c r="BD658" s="81"/>
      <c r="BE658" s="81"/>
      <c r="BF658" s="81"/>
    </row>
    <row r="659" spans="1:61" ht="11.1" customHeight="1" x14ac:dyDescent="0.2">
      <c r="A659" s="80" t="s">
        <v>183</v>
      </c>
      <c r="B659" s="80"/>
      <c r="C659" s="80"/>
      <c r="D659" s="80"/>
      <c r="E659" s="80"/>
      <c r="F659" s="80"/>
      <c r="G659" s="80"/>
      <c r="H659" s="80"/>
      <c r="I659" s="80"/>
      <c r="J659" s="80"/>
      <c r="K659" s="80"/>
      <c r="L659" s="80"/>
      <c r="M659" s="80"/>
      <c r="N659" s="80"/>
      <c r="O659" s="80"/>
      <c r="P659" s="80"/>
      <c r="Q659" s="80"/>
      <c r="R659" s="80"/>
      <c r="S659" s="80"/>
      <c r="T659" s="80"/>
      <c r="U659" s="80"/>
      <c r="V659" s="80"/>
      <c r="W659" s="80"/>
      <c r="X659" s="82">
        <v>8</v>
      </c>
      <c r="Y659" s="82"/>
      <c r="Z659" s="82"/>
      <c r="AA659" s="82"/>
      <c r="AB659" s="82"/>
      <c r="AC659" s="82"/>
      <c r="AD659" s="81" t="s">
        <v>194</v>
      </c>
      <c r="AE659" s="81"/>
      <c r="AF659" s="81"/>
      <c r="AG659" s="81"/>
      <c r="AH659" s="81"/>
      <c r="AI659" s="81"/>
      <c r="AJ659" s="81"/>
      <c r="AK659" s="81"/>
      <c r="AL659" s="81"/>
      <c r="AM659" s="81"/>
      <c r="AN659" s="81" t="s">
        <v>195</v>
      </c>
      <c r="AO659" s="81"/>
      <c r="AP659" s="81"/>
      <c r="AQ659" s="81"/>
      <c r="AR659" s="81"/>
      <c r="AS659" s="81"/>
      <c r="AT659" s="81"/>
      <c r="AU659" s="81"/>
      <c r="AV659" s="81"/>
      <c r="AW659" s="81"/>
      <c r="AX659" s="81"/>
      <c r="AY659" s="81"/>
      <c r="AZ659" s="81"/>
      <c r="BA659" s="81"/>
      <c r="BB659" s="81"/>
      <c r="BC659" s="81"/>
      <c r="BD659" s="81"/>
      <c r="BE659" s="81"/>
      <c r="BF659" s="81"/>
    </row>
    <row r="660" spans="1:61" ht="30" customHeight="1" x14ac:dyDescent="0.2">
      <c r="A660" s="22">
        <v>2</v>
      </c>
      <c r="B660" s="83" t="s">
        <v>196</v>
      </c>
      <c r="C660" s="83"/>
      <c r="D660" s="83"/>
      <c r="E660" s="83"/>
      <c r="F660" s="83"/>
      <c r="G660" s="83"/>
      <c r="H660" s="83"/>
      <c r="I660" s="83"/>
      <c r="J660" s="83"/>
      <c r="K660" s="83"/>
      <c r="L660" s="83"/>
      <c r="M660" s="83"/>
      <c r="N660" s="83"/>
      <c r="O660" s="84">
        <v>3</v>
      </c>
      <c r="P660" s="84"/>
      <c r="Q660" s="84"/>
      <c r="R660" s="84"/>
      <c r="S660" s="77" t="s">
        <v>197</v>
      </c>
      <c r="T660" s="77"/>
      <c r="U660" s="77"/>
      <c r="V660" s="77"/>
      <c r="W660" s="77"/>
      <c r="X660" s="77" t="s">
        <v>198</v>
      </c>
      <c r="Y660" s="77"/>
      <c r="Z660" s="77"/>
      <c r="AA660" s="77"/>
      <c r="AB660" s="77"/>
      <c r="AC660" s="77"/>
      <c r="AD660" s="77"/>
      <c r="AE660" s="77"/>
      <c r="AF660" s="77"/>
      <c r="AG660" s="77"/>
      <c r="AH660" s="77"/>
      <c r="AI660" s="77"/>
      <c r="AJ660" s="77"/>
      <c r="AK660" s="77"/>
      <c r="AL660" s="77"/>
      <c r="AM660" s="77"/>
      <c r="AN660" s="77" t="s">
        <v>492</v>
      </c>
      <c r="AO660" s="77"/>
      <c r="AP660" s="77"/>
      <c r="AQ660" s="77"/>
      <c r="AR660" s="77"/>
      <c r="AS660" s="77"/>
      <c r="AT660" s="77"/>
      <c r="AU660" s="77"/>
      <c r="AV660" s="77"/>
      <c r="AW660" s="77"/>
      <c r="AX660" s="77"/>
      <c r="AY660" s="77"/>
      <c r="AZ660" s="77"/>
      <c r="BA660" s="77"/>
      <c r="BB660" s="77"/>
      <c r="BC660" s="77"/>
      <c r="BD660" s="77"/>
      <c r="BE660" s="77"/>
      <c r="BF660" s="77"/>
    </row>
    <row r="661" spans="1:61" ht="17.100000000000001" customHeight="1" x14ac:dyDescent="0.2">
      <c r="A661" s="23">
        <v>3</v>
      </c>
      <c r="B661" s="81" t="s">
        <v>200</v>
      </c>
      <c r="C661" s="81"/>
      <c r="D661" s="81"/>
      <c r="E661" s="81"/>
      <c r="F661" s="81"/>
      <c r="G661" s="81"/>
      <c r="H661" s="81"/>
      <c r="I661" s="81"/>
      <c r="J661" s="81"/>
      <c r="K661" s="81"/>
      <c r="L661" s="81"/>
      <c r="M661" s="81"/>
      <c r="N661" s="81"/>
      <c r="O661" s="82">
        <v>2</v>
      </c>
      <c r="P661" s="82"/>
      <c r="Q661" s="82"/>
      <c r="R661" s="82"/>
      <c r="S661" s="81" t="s">
        <v>201</v>
      </c>
      <c r="T661" s="81"/>
      <c r="U661" s="81"/>
      <c r="V661" s="81"/>
      <c r="W661" s="81"/>
      <c r="X661" s="85" t="s">
        <v>202</v>
      </c>
      <c r="Y661" s="85"/>
      <c r="Z661" s="85"/>
      <c r="AA661" s="85"/>
      <c r="AB661" s="85"/>
      <c r="AC661" s="85"/>
      <c r="AD661" s="85"/>
      <c r="AE661" s="85"/>
      <c r="AF661" s="85"/>
      <c r="AG661" s="85"/>
      <c r="AH661" s="85"/>
      <c r="AI661" s="85"/>
      <c r="AJ661" s="85"/>
      <c r="AK661" s="85"/>
      <c r="AL661" s="85"/>
      <c r="AM661" s="85"/>
      <c r="AN661" s="81" t="s">
        <v>203</v>
      </c>
      <c r="AO661" s="81"/>
      <c r="AP661" s="81"/>
      <c r="AQ661" s="81"/>
      <c r="AR661" s="81"/>
      <c r="AS661" s="81"/>
      <c r="AT661" s="81"/>
      <c r="AU661" s="81"/>
      <c r="AV661" s="81"/>
      <c r="AW661" s="81"/>
      <c r="AX661" s="81"/>
      <c r="AY661" s="81"/>
      <c r="AZ661" s="81"/>
      <c r="BA661" s="81"/>
      <c r="BB661" s="81"/>
      <c r="BC661" s="81"/>
      <c r="BD661" s="81"/>
      <c r="BE661" s="81"/>
      <c r="BF661" s="81"/>
    </row>
    <row r="662" spans="1:61" ht="17.100000000000001" customHeight="1" x14ac:dyDescent="0.2">
      <c r="A662" s="23">
        <v>4</v>
      </c>
      <c r="B662" s="81" t="s">
        <v>204</v>
      </c>
      <c r="C662" s="81"/>
      <c r="D662" s="81"/>
      <c r="E662" s="81"/>
      <c r="F662" s="81"/>
      <c r="G662" s="81"/>
      <c r="H662" s="81"/>
      <c r="I662" s="81"/>
      <c r="J662" s="81"/>
      <c r="K662" s="81"/>
      <c r="L662" s="81"/>
      <c r="M662" s="81"/>
      <c r="N662" s="81"/>
      <c r="O662" s="82">
        <v>2</v>
      </c>
      <c r="P662" s="82"/>
      <c r="Q662" s="82"/>
      <c r="R662" s="82"/>
      <c r="S662" s="81" t="s">
        <v>183</v>
      </c>
      <c r="T662" s="81"/>
      <c r="U662" s="81"/>
      <c r="V662" s="81"/>
      <c r="W662" s="81"/>
      <c r="X662" s="85" t="s">
        <v>205</v>
      </c>
      <c r="Y662" s="85"/>
      <c r="Z662" s="85"/>
      <c r="AA662" s="85"/>
      <c r="AB662" s="85"/>
      <c r="AC662" s="85"/>
      <c r="AD662" s="85"/>
      <c r="AE662" s="85"/>
      <c r="AF662" s="85"/>
      <c r="AG662" s="85"/>
      <c r="AH662" s="85"/>
      <c r="AI662" s="85"/>
      <c r="AJ662" s="85"/>
      <c r="AK662" s="85"/>
      <c r="AL662" s="85"/>
      <c r="AM662" s="85"/>
      <c r="AN662" s="81" t="s">
        <v>206</v>
      </c>
      <c r="AO662" s="81"/>
      <c r="AP662" s="81"/>
      <c r="AQ662" s="81"/>
      <c r="AR662" s="81"/>
      <c r="AS662" s="81"/>
      <c r="AT662" s="81"/>
      <c r="AU662" s="81"/>
      <c r="AV662" s="81"/>
      <c r="AW662" s="81"/>
      <c r="AX662" s="81"/>
      <c r="AY662" s="81"/>
      <c r="AZ662" s="81"/>
      <c r="BA662" s="81"/>
      <c r="BB662" s="81"/>
      <c r="BC662" s="81"/>
      <c r="BD662" s="81"/>
      <c r="BE662" s="81"/>
      <c r="BF662" s="81"/>
    </row>
    <row r="663" spans="1:61" ht="17.100000000000001" customHeight="1" x14ac:dyDescent="0.2">
      <c r="A663" s="23">
        <v>5</v>
      </c>
      <c r="B663" s="81" t="s">
        <v>207</v>
      </c>
      <c r="C663" s="81"/>
      <c r="D663" s="81"/>
      <c r="E663" s="81"/>
      <c r="F663" s="81"/>
      <c r="G663" s="81"/>
      <c r="H663" s="81"/>
      <c r="I663" s="81"/>
      <c r="J663" s="81"/>
      <c r="K663" s="81"/>
      <c r="L663" s="81"/>
      <c r="M663" s="81"/>
      <c r="N663" s="81"/>
      <c r="O663" s="82">
        <v>1</v>
      </c>
      <c r="P663" s="82"/>
      <c r="Q663" s="82"/>
      <c r="R663" s="82"/>
      <c r="S663" s="81" t="s">
        <v>201</v>
      </c>
      <c r="T663" s="81"/>
      <c r="U663" s="81"/>
      <c r="V663" s="81"/>
      <c r="W663" s="81"/>
      <c r="X663" s="85" t="s">
        <v>208</v>
      </c>
      <c r="Y663" s="85"/>
      <c r="Z663" s="85"/>
      <c r="AA663" s="85"/>
      <c r="AB663" s="85"/>
      <c r="AC663" s="85"/>
      <c r="AD663" s="85"/>
      <c r="AE663" s="85"/>
      <c r="AF663" s="85"/>
      <c r="AG663" s="85"/>
      <c r="AH663" s="85"/>
      <c r="AI663" s="85"/>
      <c r="AJ663" s="85"/>
      <c r="AK663" s="85"/>
      <c r="AL663" s="85"/>
      <c r="AM663" s="85"/>
      <c r="AN663" s="81" t="s">
        <v>209</v>
      </c>
      <c r="AO663" s="81"/>
      <c r="AP663" s="81"/>
      <c r="AQ663" s="81"/>
      <c r="AR663" s="81"/>
      <c r="AS663" s="81"/>
      <c r="AT663" s="81"/>
      <c r="AU663" s="81"/>
      <c r="AV663" s="81"/>
      <c r="AW663" s="81"/>
      <c r="AX663" s="81"/>
      <c r="AY663" s="81"/>
      <c r="AZ663" s="81"/>
      <c r="BA663" s="81"/>
      <c r="BB663" s="81"/>
      <c r="BC663" s="81"/>
      <c r="BD663" s="81"/>
      <c r="BE663" s="81"/>
      <c r="BF663" s="81"/>
    </row>
    <row r="664" spans="1:61" ht="14.1" customHeight="1" x14ac:dyDescent="0.2">
      <c r="A664" s="23">
        <v>6</v>
      </c>
      <c r="B664" s="81" t="s">
        <v>210</v>
      </c>
      <c r="C664" s="81"/>
      <c r="D664" s="81"/>
      <c r="E664" s="81"/>
      <c r="F664" s="81"/>
      <c r="G664" s="81"/>
      <c r="H664" s="81"/>
      <c r="I664" s="81"/>
      <c r="J664" s="81"/>
      <c r="K664" s="81"/>
      <c r="L664" s="81"/>
      <c r="M664" s="81"/>
      <c r="N664" s="81"/>
      <c r="O664" s="82">
        <v>1</v>
      </c>
      <c r="P664" s="82"/>
      <c r="Q664" s="82"/>
      <c r="R664" s="82"/>
      <c r="S664" s="81" t="s">
        <v>201</v>
      </c>
      <c r="T664" s="81"/>
      <c r="U664" s="81"/>
      <c r="V664" s="81"/>
      <c r="W664" s="81"/>
      <c r="X664" s="85" t="s">
        <v>211</v>
      </c>
      <c r="Y664" s="85"/>
      <c r="Z664" s="85"/>
      <c r="AA664" s="85"/>
      <c r="AB664" s="85"/>
      <c r="AC664" s="85"/>
      <c r="AD664" s="85"/>
      <c r="AE664" s="85"/>
      <c r="AF664" s="85"/>
      <c r="AG664" s="85"/>
      <c r="AH664" s="85"/>
      <c r="AI664" s="85"/>
      <c r="AJ664" s="85"/>
      <c r="AK664" s="85"/>
      <c r="AL664" s="85"/>
      <c r="AM664" s="85"/>
      <c r="AN664" s="81" t="s">
        <v>212</v>
      </c>
      <c r="AO664" s="81"/>
      <c r="AP664" s="81"/>
      <c r="AQ664" s="81"/>
      <c r="AR664" s="81"/>
      <c r="AS664" s="81"/>
      <c r="AT664" s="81"/>
      <c r="AU664" s="81"/>
      <c r="AV664" s="81"/>
      <c r="AW664" s="81"/>
      <c r="AX664" s="81"/>
      <c r="AY664" s="81"/>
      <c r="AZ664" s="81"/>
      <c r="BA664" s="81"/>
      <c r="BB664" s="81"/>
      <c r="BC664" s="81"/>
      <c r="BD664" s="81"/>
      <c r="BE664" s="81"/>
      <c r="BF664" s="81"/>
    </row>
    <row r="665" spans="1:61" ht="12" customHeight="1" x14ac:dyDescent="0.2">
      <c r="A665" t="s">
        <v>213</v>
      </c>
    </row>
    <row r="666" spans="1:61" ht="12" customHeight="1" x14ac:dyDescent="0.2">
      <c r="A666" t="s">
        <v>214</v>
      </c>
    </row>
    <row r="667" spans="1:61" ht="18" customHeight="1" x14ac:dyDescent="0.2">
      <c r="A667" s="23">
        <v>7</v>
      </c>
      <c r="B667" s="81" t="s">
        <v>215</v>
      </c>
      <c r="C667" s="81"/>
      <c r="D667" s="81"/>
      <c r="E667" s="81"/>
      <c r="F667" s="81"/>
      <c r="G667" s="81"/>
      <c r="H667" s="81"/>
      <c r="I667" s="81"/>
      <c r="J667" s="81"/>
      <c r="K667" s="81"/>
      <c r="L667" s="81"/>
      <c r="M667" s="81"/>
      <c r="N667" s="81"/>
      <c r="O667" s="82">
        <v>1</v>
      </c>
      <c r="P667" s="82"/>
      <c r="Q667" s="82"/>
      <c r="R667" s="82"/>
      <c r="S667" s="82"/>
      <c r="T667" s="86" t="s">
        <v>183</v>
      </c>
      <c r="U667" s="86"/>
      <c r="V667" s="86"/>
      <c r="W667" s="86"/>
      <c r="X667" s="86"/>
      <c r="Y667" s="85" t="s">
        <v>216</v>
      </c>
      <c r="Z667" s="85"/>
      <c r="AA667" s="85"/>
      <c r="AB667" s="85"/>
      <c r="AC667" s="85"/>
      <c r="AD667" s="85"/>
      <c r="AE667" s="85"/>
      <c r="AF667" s="85"/>
      <c r="AG667" s="85"/>
      <c r="AH667" s="85"/>
      <c r="AI667" s="85"/>
      <c r="AJ667" s="85"/>
      <c r="AK667" s="85"/>
      <c r="AL667" s="85"/>
      <c r="AM667" s="85"/>
      <c r="AN667" s="85"/>
      <c r="AO667" s="85"/>
      <c r="AP667" s="85"/>
      <c r="AQ667" s="81" t="s">
        <v>206</v>
      </c>
      <c r="AR667" s="81"/>
      <c r="AS667" s="81"/>
      <c r="AT667" s="81"/>
      <c r="AU667" s="81"/>
      <c r="AV667" s="81"/>
      <c r="AW667" s="81"/>
      <c r="AX667" s="81"/>
      <c r="AY667" s="81"/>
      <c r="AZ667" s="81"/>
      <c r="BA667" s="81"/>
      <c r="BB667" s="81"/>
      <c r="BC667" s="81"/>
      <c r="BD667" s="81"/>
      <c r="BE667" s="81"/>
      <c r="BF667" s="81"/>
      <c r="BG667" s="81"/>
      <c r="BH667" s="81"/>
      <c r="BI667" s="81"/>
    </row>
    <row r="668" spans="1:61" ht="14.1" customHeight="1" x14ac:dyDescent="0.2">
      <c r="A668" s="23">
        <v>8</v>
      </c>
      <c r="B668" s="81" t="s">
        <v>217</v>
      </c>
      <c r="C668" s="81"/>
      <c r="D668" s="81"/>
      <c r="E668" s="81"/>
      <c r="F668" s="81"/>
      <c r="G668" s="81"/>
      <c r="H668" s="81"/>
      <c r="I668" s="81"/>
      <c r="J668" s="81"/>
      <c r="K668" s="81"/>
      <c r="L668" s="81"/>
      <c r="M668" s="81"/>
      <c r="N668" s="81"/>
      <c r="O668" s="82">
        <v>20</v>
      </c>
      <c r="P668" s="82"/>
      <c r="Q668" s="82"/>
      <c r="R668" s="82"/>
      <c r="S668" s="82"/>
      <c r="T668" s="81" t="s">
        <v>218</v>
      </c>
      <c r="U668" s="81"/>
      <c r="V668" s="81"/>
      <c r="W668" s="81"/>
      <c r="X668" s="81"/>
      <c r="Y668" s="85" t="s">
        <v>219</v>
      </c>
      <c r="Z668" s="85"/>
      <c r="AA668" s="85"/>
      <c r="AB668" s="85"/>
      <c r="AC668" s="85"/>
      <c r="AD668" s="85"/>
      <c r="AE668" s="85"/>
      <c r="AF668" s="85"/>
      <c r="AG668" s="85"/>
      <c r="AH668" s="85"/>
      <c r="AI668" s="85"/>
      <c r="AJ668" s="85"/>
      <c r="AK668" s="85"/>
      <c r="AL668" s="85"/>
      <c r="AM668" s="85"/>
      <c r="AN668" s="85"/>
      <c r="AO668" s="85"/>
      <c r="AP668" s="85"/>
      <c r="AQ668" s="81" t="s">
        <v>493</v>
      </c>
      <c r="AR668" s="81"/>
      <c r="AS668" s="81"/>
      <c r="AT668" s="81"/>
      <c r="AU668" s="81"/>
      <c r="AV668" s="81"/>
      <c r="AW668" s="81"/>
      <c r="AX668" s="81"/>
      <c r="AY668" s="81"/>
      <c r="AZ668" s="81"/>
      <c r="BA668" s="81"/>
      <c r="BB668" s="81"/>
      <c r="BC668" s="81"/>
      <c r="BD668" s="81"/>
      <c r="BE668" s="81"/>
      <c r="BF668" s="81"/>
      <c r="BG668" s="81"/>
      <c r="BH668" s="81"/>
      <c r="BI668" s="81"/>
    </row>
    <row r="669" spans="1:61" ht="12.95" customHeight="1" x14ac:dyDescent="0.2">
      <c r="A669" s="10"/>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c r="AK669" s="77"/>
      <c r="AL669" s="77"/>
      <c r="AM669" s="77"/>
      <c r="AN669" s="77"/>
      <c r="AO669" s="77"/>
      <c r="AP669" s="77"/>
      <c r="AQ669" s="81" t="s">
        <v>494</v>
      </c>
      <c r="AR669" s="81"/>
      <c r="AS669" s="81"/>
      <c r="AT669" s="81"/>
      <c r="AU669" s="81"/>
      <c r="AV669" s="81"/>
      <c r="AW669" s="81"/>
      <c r="AX669" s="81"/>
      <c r="AY669" s="81"/>
      <c r="AZ669" s="81"/>
      <c r="BA669" s="81"/>
      <c r="BB669" s="81"/>
      <c r="BC669" s="81"/>
      <c r="BD669" s="81"/>
      <c r="BE669" s="81"/>
      <c r="BF669" s="81"/>
      <c r="BG669" s="81"/>
      <c r="BH669" s="81"/>
      <c r="BI669" s="81"/>
    </row>
    <row r="670" spans="1:61" ht="14.1" customHeight="1" x14ac:dyDescent="0.2">
      <c r="A670" s="23">
        <v>9</v>
      </c>
      <c r="B670" s="81" t="s">
        <v>221</v>
      </c>
      <c r="C670" s="81"/>
      <c r="D670" s="81"/>
      <c r="E670" s="81"/>
      <c r="F670" s="81"/>
      <c r="G670" s="81"/>
      <c r="H670" s="81"/>
      <c r="I670" s="81"/>
      <c r="J670" s="81"/>
      <c r="K670" s="81"/>
      <c r="L670" s="81"/>
      <c r="M670" s="81"/>
      <c r="N670" s="81"/>
      <c r="O670" s="82">
        <v>4</v>
      </c>
      <c r="P670" s="82"/>
      <c r="Q670" s="82"/>
      <c r="R670" s="82"/>
      <c r="S670" s="82"/>
      <c r="T670" s="77"/>
      <c r="U670" s="77"/>
      <c r="V670" s="77"/>
      <c r="W670" s="77"/>
      <c r="X670" s="77"/>
      <c r="Y670" s="85" t="s">
        <v>495</v>
      </c>
      <c r="Z670" s="85"/>
      <c r="AA670" s="85"/>
      <c r="AB670" s="85"/>
      <c r="AC670" s="85"/>
      <c r="AD670" s="85"/>
      <c r="AE670" s="85"/>
      <c r="AF670" s="85"/>
      <c r="AG670" s="85"/>
      <c r="AH670" s="85"/>
      <c r="AI670" s="85"/>
      <c r="AJ670" s="85"/>
      <c r="AK670" s="85"/>
      <c r="AL670" s="85"/>
      <c r="AM670" s="85"/>
      <c r="AN670" s="85"/>
      <c r="AO670" s="85"/>
      <c r="AP670" s="85"/>
      <c r="AQ670" s="81" t="s">
        <v>496</v>
      </c>
      <c r="AR670" s="81"/>
      <c r="AS670" s="81"/>
      <c r="AT670" s="81"/>
      <c r="AU670" s="81"/>
      <c r="AV670" s="81"/>
      <c r="AW670" s="81"/>
      <c r="AX670" s="81"/>
      <c r="AY670" s="81"/>
      <c r="AZ670" s="81"/>
      <c r="BA670" s="81"/>
      <c r="BB670" s="81"/>
      <c r="BC670" s="81"/>
      <c r="BD670" s="81"/>
      <c r="BE670" s="81"/>
      <c r="BF670" s="81"/>
      <c r="BG670" s="81"/>
      <c r="BH670" s="81"/>
      <c r="BI670" s="81"/>
    </row>
    <row r="671" spans="1:61" ht="11.1" customHeight="1" x14ac:dyDescent="0.2">
      <c r="A671" s="10"/>
      <c r="B671" s="77"/>
      <c r="C671" s="77"/>
      <c r="D671" s="77"/>
      <c r="E671" s="77"/>
      <c r="F671" s="77"/>
      <c r="G671" s="77"/>
      <c r="H671" s="77"/>
      <c r="I671" s="77"/>
      <c r="J671" s="77"/>
      <c r="K671" s="77"/>
      <c r="L671" s="77"/>
      <c r="M671" s="77"/>
      <c r="N671" s="77"/>
      <c r="O671" s="77"/>
      <c r="P671" s="77"/>
      <c r="Q671" s="77"/>
      <c r="R671" s="77"/>
      <c r="S671" s="77"/>
      <c r="T671" s="86" t="s">
        <v>183</v>
      </c>
      <c r="U671" s="86"/>
      <c r="V671" s="86"/>
      <c r="W671" s="86"/>
      <c r="X671" s="86"/>
      <c r="Y671" s="81" t="s">
        <v>497</v>
      </c>
      <c r="Z671" s="81"/>
      <c r="AA671" s="81"/>
      <c r="AB671" s="81"/>
      <c r="AC671" s="81"/>
      <c r="AD671" s="81"/>
      <c r="AE671" s="81"/>
      <c r="AF671" s="81"/>
      <c r="AG671" s="81"/>
      <c r="AH671" s="81"/>
      <c r="AI671" s="81"/>
      <c r="AJ671" s="81"/>
      <c r="AK671" s="81"/>
      <c r="AL671" s="81"/>
      <c r="AM671" s="81"/>
      <c r="AN671" s="81"/>
      <c r="AO671" s="81"/>
      <c r="AP671" s="81"/>
      <c r="AQ671" s="81" t="s">
        <v>498</v>
      </c>
      <c r="AR671" s="81"/>
      <c r="AS671" s="81"/>
      <c r="AT671" s="81"/>
      <c r="AU671" s="81"/>
      <c r="AV671" s="81"/>
      <c r="AW671" s="81"/>
      <c r="AX671" s="81"/>
      <c r="AY671" s="81"/>
      <c r="AZ671" s="81"/>
      <c r="BA671" s="81"/>
      <c r="BB671" s="81"/>
      <c r="BC671" s="81"/>
      <c r="BD671" s="81"/>
      <c r="BE671" s="81"/>
      <c r="BF671" s="81"/>
      <c r="BG671" s="81"/>
      <c r="BH671" s="81"/>
      <c r="BI671" s="81"/>
    </row>
    <row r="672" spans="1:61" ht="11.1" customHeight="1" x14ac:dyDescent="0.2">
      <c r="A672" s="10"/>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c r="AK672" s="77"/>
      <c r="AL672" s="77"/>
      <c r="AM672" s="77"/>
      <c r="AN672" s="77"/>
      <c r="AO672" s="77"/>
      <c r="AP672" s="77"/>
      <c r="AQ672" s="81" t="s">
        <v>499</v>
      </c>
      <c r="AR672" s="81"/>
      <c r="AS672" s="81"/>
      <c r="AT672" s="81"/>
      <c r="AU672" s="81"/>
      <c r="AV672" s="81"/>
      <c r="AW672" s="81"/>
      <c r="AX672" s="81"/>
      <c r="AY672" s="81"/>
      <c r="AZ672" s="81"/>
      <c r="BA672" s="81"/>
      <c r="BB672" s="81"/>
      <c r="BC672" s="81"/>
      <c r="BD672" s="81"/>
      <c r="BE672" s="81"/>
      <c r="BF672" s="81"/>
      <c r="BG672" s="81"/>
      <c r="BH672" s="81"/>
      <c r="BI672" s="81"/>
    </row>
    <row r="673" spans="1:61" ht="12.95" customHeight="1" x14ac:dyDescent="0.2">
      <c r="A673" s="10"/>
      <c r="B673" s="77"/>
      <c r="C673" s="77"/>
      <c r="D673" s="77"/>
      <c r="E673" s="77"/>
      <c r="F673" s="77"/>
      <c r="G673" s="77"/>
      <c r="H673" s="77"/>
      <c r="I673" s="77"/>
      <c r="J673" s="77"/>
      <c r="K673" s="77"/>
      <c r="L673" s="77"/>
      <c r="M673" s="77"/>
      <c r="N673" s="77"/>
      <c r="O673" s="77"/>
      <c r="P673" s="77"/>
      <c r="Q673" s="77"/>
      <c r="R673" s="77"/>
      <c r="S673" s="77"/>
      <c r="T673" s="86" t="s">
        <v>183</v>
      </c>
      <c r="U673" s="86"/>
      <c r="V673" s="86"/>
      <c r="W673" s="86"/>
      <c r="X673" s="86"/>
      <c r="Y673" s="81" t="s">
        <v>500</v>
      </c>
      <c r="Z673" s="81"/>
      <c r="AA673" s="81"/>
      <c r="AB673" s="81"/>
      <c r="AC673" s="81"/>
      <c r="AD673" s="81"/>
      <c r="AE673" s="81"/>
      <c r="AF673" s="81"/>
      <c r="AG673" s="81"/>
      <c r="AH673" s="81"/>
      <c r="AI673" s="81"/>
      <c r="AJ673" s="81"/>
      <c r="AK673" s="81"/>
      <c r="AL673" s="81"/>
      <c r="AM673" s="81"/>
      <c r="AN673" s="81"/>
      <c r="AO673" s="81"/>
      <c r="AP673" s="81"/>
      <c r="AQ673" s="81" t="s">
        <v>264</v>
      </c>
      <c r="AR673" s="81"/>
      <c r="AS673" s="81"/>
      <c r="AT673" s="81"/>
      <c r="AU673" s="81"/>
      <c r="AV673" s="81"/>
      <c r="AW673" s="81"/>
      <c r="AX673" s="81"/>
      <c r="AY673" s="81"/>
      <c r="AZ673" s="81"/>
      <c r="BA673" s="81"/>
      <c r="BB673" s="81"/>
      <c r="BC673" s="81"/>
      <c r="BD673" s="81"/>
      <c r="BE673" s="81"/>
      <c r="BF673" s="81"/>
      <c r="BG673" s="81"/>
      <c r="BH673" s="81"/>
      <c r="BI673" s="81"/>
    </row>
    <row r="674" spans="1:61" ht="17.100000000000001" customHeight="1" x14ac:dyDescent="0.2">
      <c r="A674" s="23">
        <v>10</v>
      </c>
      <c r="B674" s="81" t="s">
        <v>225</v>
      </c>
      <c r="C674" s="81"/>
      <c r="D674" s="81"/>
      <c r="E674" s="81"/>
      <c r="F674" s="81"/>
      <c r="G674" s="81"/>
      <c r="H674" s="81"/>
      <c r="I674" s="81"/>
      <c r="J674" s="81"/>
      <c r="K674" s="81"/>
      <c r="L674" s="81"/>
      <c r="M674" s="81"/>
      <c r="N674" s="81"/>
      <c r="O674" s="82">
        <v>5</v>
      </c>
      <c r="P674" s="82"/>
      <c r="Q674" s="82"/>
      <c r="R674" s="82"/>
      <c r="S674" s="82"/>
      <c r="T674" s="86" t="s">
        <v>201</v>
      </c>
      <c r="U674" s="86"/>
      <c r="V674" s="86"/>
      <c r="W674" s="86"/>
      <c r="X674" s="86"/>
      <c r="Y674" s="85" t="s">
        <v>226</v>
      </c>
      <c r="Z674" s="85"/>
      <c r="AA674" s="85"/>
      <c r="AB674" s="85"/>
      <c r="AC674" s="85"/>
      <c r="AD674" s="85"/>
      <c r="AE674" s="85"/>
      <c r="AF674" s="85"/>
      <c r="AG674" s="85"/>
      <c r="AH674" s="85"/>
      <c r="AI674" s="85"/>
      <c r="AJ674" s="85"/>
      <c r="AK674" s="85"/>
      <c r="AL674" s="85"/>
      <c r="AM674" s="85"/>
      <c r="AN674" s="85"/>
      <c r="AO674" s="85"/>
      <c r="AP674" s="85"/>
      <c r="AQ674" s="81" t="s">
        <v>227</v>
      </c>
      <c r="AR674" s="81"/>
      <c r="AS674" s="81"/>
      <c r="AT674" s="81"/>
      <c r="AU674" s="81"/>
      <c r="AV674" s="81"/>
      <c r="AW674" s="81"/>
      <c r="AX674" s="81"/>
      <c r="AY674" s="81"/>
      <c r="AZ674" s="81"/>
      <c r="BA674" s="81"/>
      <c r="BB674" s="81"/>
      <c r="BC674" s="81"/>
      <c r="BD674" s="81"/>
      <c r="BE674" s="81"/>
      <c r="BF674" s="81"/>
      <c r="BG674" s="81"/>
      <c r="BH674" s="81"/>
      <c r="BI674" s="81"/>
    </row>
    <row r="675" spans="1:61" ht="17.100000000000001" customHeight="1" x14ac:dyDescent="0.2">
      <c r="A675" s="23">
        <v>11</v>
      </c>
      <c r="B675" s="81" t="s">
        <v>228</v>
      </c>
      <c r="C675" s="81"/>
      <c r="D675" s="81"/>
      <c r="E675" s="81"/>
      <c r="F675" s="81"/>
      <c r="G675" s="81"/>
      <c r="H675" s="81"/>
      <c r="I675" s="81"/>
      <c r="J675" s="81"/>
      <c r="K675" s="81"/>
      <c r="L675" s="81"/>
      <c r="M675" s="81"/>
      <c r="N675" s="81"/>
      <c r="O675" s="82">
        <v>4</v>
      </c>
      <c r="P675" s="82"/>
      <c r="Q675" s="82"/>
      <c r="R675" s="82"/>
      <c r="S675" s="82"/>
      <c r="T675" s="86" t="s">
        <v>201</v>
      </c>
      <c r="U675" s="86"/>
      <c r="V675" s="86"/>
      <c r="W675" s="86"/>
      <c r="X675" s="86"/>
      <c r="Y675" s="85" t="s">
        <v>229</v>
      </c>
      <c r="Z675" s="85"/>
      <c r="AA675" s="85"/>
      <c r="AB675" s="85"/>
      <c r="AC675" s="85"/>
      <c r="AD675" s="85"/>
      <c r="AE675" s="85"/>
      <c r="AF675" s="85"/>
      <c r="AG675" s="85"/>
      <c r="AH675" s="85"/>
      <c r="AI675" s="85"/>
      <c r="AJ675" s="85"/>
      <c r="AK675" s="85"/>
      <c r="AL675" s="85"/>
      <c r="AM675" s="85"/>
      <c r="AN675" s="85"/>
      <c r="AO675" s="85"/>
      <c r="AP675" s="85"/>
      <c r="AQ675" s="81" t="s">
        <v>230</v>
      </c>
      <c r="AR675" s="81"/>
      <c r="AS675" s="81"/>
      <c r="AT675" s="81"/>
      <c r="AU675" s="81"/>
      <c r="AV675" s="81"/>
      <c r="AW675" s="81"/>
      <c r="AX675" s="81"/>
      <c r="AY675" s="81"/>
      <c r="AZ675" s="81"/>
      <c r="BA675" s="81"/>
      <c r="BB675" s="81"/>
      <c r="BC675" s="81"/>
      <c r="BD675" s="81"/>
      <c r="BE675" s="81"/>
      <c r="BF675" s="81"/>
      <c r="BG675" s="81"/>
      <c r="BH675" s="81"/>
      <c r="BI675" s="81"/>
    </row>
    <row r="676" spans="1:61" ht="17.100000000000001" customHeight="1" x14ac:dyDescent="0.2">
      <c r="A676" s="23">
        <v>12</v>
      </c>
      <c r="B676" s="81" t="s">
        <v>231</v>
      </c>
      <c r="C676" s="81"/>
      <c r="D676" s="81"/>
      <c r="E676" s="81"/>
      <c r="F676" s="81"/>
      <c r="G676" s="81"/>
      <c r="H676" s="81"/>
      <c r="I676" s="81"/>
      <c r="J676" s="81"/>
      <c r="K676" s="81"/>
      <c r="L676" s="81"/>
      <c r="M676" s="81"/>
      <c r="N676" s="81"/>
      <c r="O676" s="82">
        <v>6</v>
      </c>
      <c r="P676" s="82"/>
      <c r="Q676" s="82"/>
      <c r="R676" s="82"/>
      <c r="S676" s="82"/>
      <c r="T676" s="86" t="s">
        <v>183</v>
      </c>
      <c r="U676" s="86"/>
      <c r="V676" s="86"/>
      <c r="W676" s="86"/>
      <c r="X676" s="86"/>
      <c r="Y676" s="85" t="s">
        <v>232</v>
      </c>
      <c r="Z676" s="85"/>
      <c r="AA676" s="85"/>
      <c r="AB676" s="85"/>
      <c r="AC676" s="85"/>
      <c r="AD676" s="85"/>
      <c r="AE676" s="85"/>
      <c r="AF676" s="85"/>
      <c r="AG676" s="85"/>
      <c r="AH676" s="85"/>
      <c r="AI676" s="85"/>
      <c r="AJ676" s="85"/>
      <c r="AK676" s="85"/>
      <c r="AL676" s="85"/>
      <c r="AM676" s="85"/>
      <c r="AN676" s="85"/>
      <c r="AO676" s="85"/>
      <c r="AP676" s="85"/>
      <c r="AQ676" s="81" t="s">
        <v>233</v>
      </c>
      <c r="AR676" s="81"/>
      <c r="AS676" s="81"/>
      <c r="AT676" s="81"/>
      <c r="AU676" s="81"/>
      <c r="AV676" s="81"/>
      <c r="AW676" s="81"/>
      <c r="AX676" s="81"/>
      <c r="AY676" s="81"/>
      <c r="AZ676" s="81"/>
      <c r="BA676" s="81"/>
      <c r="BB676" s="81"/>
      <c r="BC676" s="81"/>
      <c r="BD676" s="81"/>
      <c r="BE676" s="81"/>
      <c r="BF676" s="81"/>
      <c r="BG676" s="81"/>
      <c r="BH676" s="81"/>
      <c r="BI676" s="81"/>
    </row>
    <row r="677" spans="1:61" ht="17.100000000000001" customHeight="1" x14ac:dyDescent="0.2">
      <c r="A677" s="23">
        <v>13</v>
      </c>
      <c r="B677" s="81" t="s">
        <v>234</v>
      </c>
      <c r="C677" s="81"/>
      <c r="D677" s="81"/>
      <c r="E677" s="81"/>
      <c r="F677" s="81"/>
      <c r="G677" s="81"/>
      <c r="H677" s="81"/>
      <c r="I677" s="81"/>
      <c r="J677" s="81"/>
      <c r="K677" s="81"/>
      <c r="L677" s="81"/>
      <c r="M677" s="81"/>
      <c r="N677" s="81"/>
      <c r="O677" s="82">
        <v>6</v>
      </c>
      <c r="P677" s="82"/>
      <c r="Q677" s="82"/>
      <c r="R677" s="82"/>
      <c r="S677" s="82"/>
      <c r="T677" s="86" t="s">
        <v>183</v>
      </c>
      <c r="U677" s="86"/>
      <c r="V677" s="86"/>
      <c r="W677" s="86"/>
      <c r="X677" s="86"/>
      <c r="Y677" s="85" t="s">
        <v>235</v>
      </c>
      <c r="Z677" s="85"/>
      <c r="AA677" s="85"/>
      <c r="AB677" s="85"/>
      <c r="AC677" s="85"/>
      <c r="AD677" s="85"/>
      <c r="AE677" s="85"/>
      <c r="AF677" s="85"/>
      <c r="AG677" s="85"/>
      <c r="AH677" s="85"/>
      <c r="AI677" s="85"/>
      <c r="AJ677" s="85"/>
      <c r="AK677" s="85"/>
      <c r="AL677" s="85"/>
      <c r="AM677" s="85"/>
      <c r="AN677" s="85"/>
      <c r="AO677" s="85"/>
      <c r="AP677" s="85"/>
      <c r="AQ677" s="81" t="s">
        <v>233</v>
      </c>
      <c r="AR677" s="81"/>
      <c r="AS677" s="81"/>
      <c r="AT677" s="81"/>
      <c r="AU677" s="81"/>
      <c r="AV677" s="81"/>
      <c r="AW677" s="81"/>
      <c r="AX677" s="81"/>
      <c r="AY677" s="81"/>
      <c r="AZ677" s="81"/>
      <c r="BA677" s="81"/>
      <c r="BB677" s="81"/>
      <c r="BC677" s="81"/>
      <c r="BD677" s="81"/>
      <c r="BE677" s="81"/>
      <c r="BF677" s="81"/>
      <c r="BG677" s="81"/>
      <c r="BH677" s="81"/>
      <c r="BI677" s="81"/>
    </row>
    <row r="678" spans="1:61" ht="15.95" customHeight="1" x14ac:dyDescent="0.2">
      <c r="A678" s="23">
        <v>14</v>
      </c>
      <c r="B678" s="81" t="s">
        <v>236</v>
      </c>
      <c r="C678" s="81"/>
      <c r="D678" s="81"/>
      <c r="E678" s="81"/>
      <c r="F678" s="81"/>
      <c r="G678" s="81"/>
      <c r="H678" s="81"/>
      <c r="I678" s="81"/>
      <c r="J678" s="81"/>
      <c r="K678" s="81"/>
      <c r="L678" s="81"/>
      <c r="M678" s="81"/>
      <c r="N678" s="81"/>
      <c r="O678" s="82">
        <v>1</v>
      </c>
      <c r="P678" s="82"/>
      <c r="Q678" s="82"/>
      <c r="R678" s="82"/>
      <c r="S678" s="82"/>
      <c r="T678" s="86" t="s">
        <v>183</v>
      </c>
      <c r="U678" s="86"/>
      <c r="V678" s="86"/>
      <c r="W678" s="86"/>
      <c r="X678" s="86"/>
      <c r="Y678" s="85" t="s">
        <v>237</v>
      </c>
      <c r="Z678" s="85"/>
      <c r="AA678" s="85"/>
      <c r="AB678" s="85"/>
      <c r="AC678" s="85"/>
      <c r="AD678" s="85"/>
      <c r="AE678" s="85"/>
      <c r="AF678" s="85"/>
      <c r="AG678" s="85"/>
      <c r="AH678" s="85"/>
      <c r="AI678" s="85"/>
      <c r="AJ678" s="85"/>
      <c r="AK678" s="85"/>
      <c r="AL678" s="85"/>
      <c r="AM678" s="85"/>
      <c r="AN678" s="85"/>
      <c r="AO678" s="85"/>
      <c r="AP678" s="85"/>
      <c r="AQ678" s="81" t="s">
        <v>206</v>
      </c>
      <c r="AR678" s="81"/>
      <c r="AS678" s="81"/>
      <c r="AT678" s="81"/>
      <c r="AU678" s="81"/>
      <c r="AV678" s="81"/>
      <c r="AW678" s="81"/>
      <c r="AX678" s="81"/>
      <c r="AY678" s="81"/>
      <c r="AZ678" s="81"/>
      <c r="BA678" s="81"/>
      <c r="BB678" s="81"/>
      <c r="BC678" s="81"/>
      <c r="BD678" s="81"/>
      <c r="BE678" s="81"/>
      <c r="BF678" s="81"/>
      <c r="BG678" s="81"/>
      <c r="BH678" s="81"/>
      <c r="BI678" s="81"/>
    </row>
    <row r="679" spans="1:61" ht="26.1" customHeight="1" x14ac:dyDescent="0.2">
      <c r="A679" s="23">
        <v>15</v>
      </c>
      <c r="B679" s="81" t="s">
        <v>238</v>
      </c>
      <c r="C679" s="81"/>
      <c r="D679" s="81"/>
      <c r="E679" s="81"/>
      <c r="F679" s="81"/>
      <c r="G679" s="81"/>
      <c r="H679" s="81"/>
      <c r="I679" s="81"/>
      <c r="J679" s="81"/>
      <c r="K679" s="81"/>
      <c r="L679" s="81"/>
      <c r="M679" s="81"/>
      <c r="N679" s="81"/>
      <c r="O679" s="82">
        <v>20</v>
      </c>
      <c r="P679" s="82"/>
      <c r="Q679" s="82"/>
      <c r="R679" s="82"/>
      <c r="S679" s="82"/>
      <c r="T679" s="81" t="s">
        <v>218</v>
      </c>
      <c r="U679" s="81"/>
      <c r="V679" s="81"/>
      <c r="W679" s="81"/>
      <c r="X679" s="81"/>
      <c r="Y679" s="85" t="s">
        <v>239</v>
      </c>
      <c r="Z679" s="85"/>
      <c r="AA679" s="85"/>
      <c r="AB679" s="85"/>
      <c r="AC679" s="85"/>
      <c r="AD679" s="85"/>
      <c r="AE679" s="85"/>
      <c r="AF679" s="85"/>
      <c r="AG679" s="85"/>
      <c r="AH679" s="85"/>
      <c r="AI679" s="85"/>
      <c r="AJ679" s="85"/>
      <c r="AK679" s="85"/>
      <c r="AL679" s="85"/>
      <c r="AM679" s="85"/>
      <c r="AN679" s="85"/>
      <c r="AO679" s="85"/>
      <c r="AP679" s="85"/>
      <c r="AQ679" s="81" t="s">
        <v>501</v>
      </c>
      <c r="AR679" s="81"/>
      <c r="AS679" s="81"/>
      <c r="AT679" s="81"/>
      <c r="AU679" s="81"/>
      <c r="AV679" s="81"/>
      <c r="AW679" s="81"/>
      <c r="AX679" s="81"/>
      <c r="AY679" s="81"/>
      <c r="AZ679" s="81"/>
      <c r="BA679" s="81"/>
      <c r="BB679" s="81"/>
      <c r="BC679" s="81"/>
      <c r="BD679" s="81"/>
      <c r="BE679" s="81"/>
      <c r="BF679" s="81"/>
      <c r="BG679" s="81"/>
      <c r="BH679" s="81"/>
      <c r="BI679" s="81"/>
    </row>
    <row r="680" spans="1:61" ht="21.95" customHeight="1" x14ac:dyDescent="0.2">
      <c r="A680" s="24" t="s">
        <v>502</v>
      </c>
    </row>
    <row r="681" spans="1:61" ht="21.95" customHeight="1" x14ac:dyDescent="0.2">
      <c r="A681" s="20" t="s">
        <v>180</v>
      </c>
    </row>
    <row r="682" spans="1:61" ht="21.95" customHeight="1" x14ac:dyDescent="0.2">
      <c r="A682" s="21" t="s">
        <v>181</v>
      </c>
    </row>
    <row r="683" spans="1:61" ht="15" customHeight="1" x14ac:dyDescent="0.2">
      <c r="A683" s="23">
        <v>16</v>
      </c>
      <c r="B683" s="81" t="s">
        <v>375</v>
      </c>
      <c r="C683" s="81"/>
      <c r="D683" s="81"/>
      <c r="E683" s="81"/>
      <c r="F683" s="81"/>
      <c r="G683" s="81"/>
      <c r="H683" s="81"/>
      <c r="I683" s="81"/>
      <c r="J683" s="81"/>
      <c r="K683" s="81"/>
      <c r="L683" s="81"/>
      <c r="M683" s="81"/>
      <c r="N683" s="81"/>
      <c r="O683" s="89">
        <v>20</v>
      </c>
      <c r="P683" s="89"/>
      <c r="Q683" s="89"/>
      <c r="R683" s="89"/>
      <c r="S683" s="89"/>
      <c r="T683" s="89"/>
      <c r="U683" s="89"/>
      <c r="V683" s="89"/>
      <c r="W683" s="89"/>
      <c r="X683" s="89"/>
      <c r="Y683" s="85" t="s">
        <v>415</v>
      </c>
      <c r="Z683" s="85"/>
      <c r="AA683" s="85"/>
      <c r="AB683" s="85"/>
      <c r="AC683" s="85"/>
      <c r="AD683" s="85"/>
      <c r="AE683" s="85"/>
      <c r="AF683" s="85"/>
      <c r="AG683" s="85"/>
      <c r="AH683" s="85"/>
      <c r="AI683" s="85"/>
      <c r="AJ683" s="85"/>
      <c r="AK683" s="85"/>
      <c r="AL683" s="85"/>
      <c r="AM683" s="85"/>
      <c r="AN683" s="85"/>
      <c r="AO683" s="85"/>
      <c r="AP683" s="85"/>
      <c r="AQ683" s="85"/>
      <c r="AR683" s="85"/>
      <c r="AS683" s="85"/>
      <c r="AT683" s="85"/>
      <c r="AU683" s="85"/>
      <c r="AV683" s="85"/>
      <c r="AW683" s="85"/>
      <c r="AX683" s="85"/>
      <c r="AY683" s="85"/>
      <c r="AZ683" s="85"/>
      <c r="BA683" s="85"/>
      <c r="BB683" s="85"/>
      <c r="BC683" s="85"/>
      <c r="BD683" s="85"/>
      <c r="BE683" s="85"/>
      <c r="BF683" s="85"/>
      <c r="BG683" s="85"/>
    </row>
    <row r="684" spans="1:61" ht="21" customHeight="1" x14ac:dyDescent="0.2">
      <c r="A684" s="80" t="s">
        <v>183</v>
      </c>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1" t="s">
        <v>503</v>
      </c>
      <c r="Z684" s="81"/>
      <c r="AA684" s="81"/>
      <c r="AB684" s="81"/>
      <c r="AC684" s="81"/>
      <c r="AD684" s="81"/>
      <c r="AE684" s="81"/>
      <c r="AF684" s="81" t="s">
        <v>185</v>
      </c>
      <c r="AG684" s="81"/>
      <c r="AH684" s="81"/>
      <c r="AI684" s="81"/>
      <c r="AJ684" s="81"/>
      <c r="AK684" s="81"/>
      <c r="AL684" s="81"/>
      <c r="AM684" s="81"/>
      <c r="AN684" s="81" t="s">
        <v>417</v>
      </c>
      <c r="AO684" s="81"/>
      <c r="AP684" s="81"/>
      <c r="AQ684" s="81"/>
      <c r="AR684" s="81"/>
      <c r="AS684" s="81"/>
      <c r="AT684" s="81"/>
      <c r="AU684" s="81"/>
      <c r="AV684" s="81"/>
      <c r="AW684" s="81"/>
      <c r="AX684" s="81"/>
      <c r="AY684" s="81"/>
      <c r="AZ684" s="81"/>
      <c r="BA684" s="81"/>
      <c r="BB684" s="81"/>
      <c r="BC684" s="81"/>
      <c r="BD684" s="81"/>
      <c r="BE684" s="81"/>
      <c r="BF684" s="81"/>
      <c r="BG684" s="81"/>
    </row>
    <row r="685" spans="1:61" ht="23.1" customHeight="1" x14ac:dyDescent="0.2">
      <c r="A685" s="10"/>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c r="AK685" s="77"/>
      <c r="AL685" s="77"/>
      <c r="AM685" s="77"/>
      <c r="AN685" s="81" t="s">
        <v>504</v>
      </c>
      <c r="AO685" s="81"/>
      <c r="AP685" s="81"/>
      <c r="AQ685" s="81"/>
      <c r="AR685" s="81"/>
      <c r="AS685" s="81"/>
      <c r="AT685" s="81"/>
      <c r="AU685" s="81"/>
      <c r="AV685" s="81"/>
      <c r="AW685" s="81"/>
      <c r="AX685" s="81"/>
      <c r="AY685" s="81"/>
      <c r="AZ685" s="81"/>
      <c r="BA685" s="81"/>
      <c r="BB685" s="81"/>
      <c r="BC685" s="81"/>
      <c r="BD685" s="81"/>
      <c r="BE685" s="81"/>
      <c r="BF685" s="81"/>
      <c r="BG685" s="81"/>
    </row>
    <row r="686" spans="1:61" ht="44.1" customHeight="1" x14ac:dyDescent="0.2">
      <c r="A686" s="10"/>
      <c r="B686" s="77"/>
      <c r="C686" s="77"/>
      <c r="D686" s="77"/>
      <c r="E686" s="77"/>
      <c r="F686" s="77"/>
      <c r="G686" s="77"/>
      <c r="H686" s="77"/>
      <c r="I686" s="77"/>
      <c r="J686" s="77"/>
      <c r="K686" s="77"/>
      <c r="L686" s="77"/>
      <c r="M686" s="77"/>
      <c r="N686" s="77"/>
      <c r="O686" s="77"/>
      <c r="P686" s="77"/>
      <c r="Q686" s="77"/>
      <c r="R686" s="77"/>
      <c r="S686" s="77"/>
      <c r="T686" s="86" t="s">
        <v>222</v>
      </c>
      <c r="U686" s="86"/>
      <c r="V686" s="86"/>
      <c r="W686" s="86"/>
      <c r="X686" s="86"/>
      <c r="Y686" s="77" t="s">
        <v>505</v>
      </c>
      <c r="Z686" s="77"/>
      <c r="AA686" s="77"/>
      <c r="AB686" s="77"/>
      <c r="AC686" s="77"/>
      <c r="AD686" s="77"/>
      <c r="AE686" s="77"/>
      <c r="AF686" s="77"/>
      <c r="AG686" s="77"/>
      <c r="AH686" s="77"/>
      <c r="AI686" s="77"/>
      <c r="AJ686" s="77"/>
      <c r="AK686" s="77"/>
      <c r="AL686" s="77"/>
      <c r="AM686" s="77"/>
      <c r="AN686" s="77" t="s">
        <v>419</v>
      </c>
      <c r="AO686" s="77"/>
      <c r="AP686" s="77"/>
      <c r="AQ686" s="77"/>
      <c r="AR686" s="77"/>
      <c r="AS686" s="77"/>
      <c r="AT686" s="77"/>
      <c r="AU686" s="77"/>
      <c r="AV686" s="77"/>
      <c r="AW686" s="77"/>
      <c r="AX686" s="77"/>
      <c r="AY686" s="77"/>
      <c r="AZ686" s="77"/>
      <c r="BA686" s="77"/>
      <c r="BB686" s="77"/>
      <c r="BC686" s="77"/>
      <c r="BD686" s="77"/>
      <c r="BE686" s="77"/>
      <c r="BF686" s="77"/>
      <c r="BG686" s="77"/>
    </row>
    <row r="687" spans="1:61" ht="12.95" customHeight="1" x14ac:dyDescent="0.2">
      <c r="A687" s="10"/>
      <c r="B687" s="77"/>
      <c r="C687" s="77"/>
      <c r="D687" s="77"/>
      <c r="E687" s="77"/>
      <c r="F687" s="77"/>
      <c r="G687" s="77"/>
      <c r="H687" s="77"/>
      <c r="I687" s="77"/>
      <c r="J687" s="77"/>
      <c r="K687" s="77"/>
      <c r="L687" s="77"/>
      <c r="M687" s="77"/>
      <c r="N687" s="77"/>
      <c r="O687" s="77"/>
      <c r="P687" s="77"/>
      <c r="Q687" s="77"/>
      <c r="R687" s="77"/>
      <c r="S687" s="77"/>
      <c r="T687" s="86" t="s">
        <v>201</v>
      </c>
      <c r="U687" s="86"/>
      <c r="V687" s="86"/>
      <c r="W687" s="86"/>
      <c r="X687" s="86"/>
      <c r="Y687" s="81" t="s">
        <v>506</v>
      </c>
      <c r="Z687" s="81"/>
      <c r="AA687" s="81"/>
      <c r="AB687" s="81"/>
      <c r="AC687" s="81"/>
      <c r="AD687" s="81"/>
      <c r="AE687" s="81"/>
      <c r="AF687" s="81"/>
      <c r="AG687" s="81"/>
      <c r="AH687" s="81"/>
      <c r="AI687" s="81"/>
      <c r="AJ687" s="81"/>
      <c r="AK687" s="81"/>
      <c r="AL687" s="81"/>
      <c r="AM687" s="81"/>
      <c r="AN687" s="81" t="s">
        <v>227</v>
      </c>
      <c r="AO687" s="81"/>
      <c r="AP687" s="81"/>
      <c r="AQ687" s="81"/>
      <c r="AR687" s="81"/>
      <c r="AS687" s="81"/>
      <c r="AT687" s="81"/>
      <c r="AU687" s="81"/>
      <c r="AV687" s="81"/>
      <c r="AW687" s="81"/>
      <c r="AX687" s="81"/>
      <c r="AY687" s="81"/>
      <c r="AZ687" s="81"/>
      <c r="BA687" s="81"/>
      <c r="BB687" s="81"/>
      <c r="BC687" s="81"/>
      <c r="BD687" s="81"/>
      <c r="BE687" s="81"/>
      <c r="BF687" s="81"/>
      <c r="BG687" s="81"/>
    </row>
    <row r="688" spans="1:61" ht="47.1" customHeight="1" x14ac:dyDescent="0.2">
      <c r="A688" s="23">
        <v>17</v>
      </c>
      <c r="B688" s="81" t="s">
        <v>252</v>
      </c>
      <c r="C688" s="81"/>
      <c r="D688" s="81"/>
      <c r="E688" s="81"/>
      <c r="F688" s="81"/>
      <c r="G688" s="81"/>
      <c r="H688" s="81"/>
      <c r="I688" s="81"/>
      <c r="J688" s="81"/>
      <c r="K688" s="81"/>
      <c r="L688" s="81"/>
      <c r="M688" s="81"/>
      <c r="N688" s="81"/>
      <c r="O688" s="82">
        <v>6</v>
      </c>
      <c r="P688" s="82"/>
      <c r="Q688" s="82"/>
      <c r="R688" s="82"/>
      <c r="S688" s="82"/>
      <c r="T688" s="86" t="s">
        <v>222</v>
      </c>
      <c r="U688" s="86"/>
      <c r="V688" s="86"/>
      <c r="W688" s="86"/>
      <c r="X688" s="86"/>
      <c r="Y688" s="77" t="s">
        <v>253</v>
      </c>
      <c r="Z688" s="77"/>
      <c r="AA688" s="77"/>
      <c r="AB688" s="77"/>
      <c r="AC688" s="77"/>
      <c r="AD688" s="77"/>
      <c r="AE688" s="77"/>
      <c r="AF688" s="77"/>
      <c r="AG688" s="77"/>
      <c r="AH688" s="77"/>
      <c r="AI688" s="77"/>
      <c r="AJ688" s="77"/>
      <c r="AK688" s="77"/>
      <c r="AL688" s="77"/>
      <c r="AM688" s="77"/>
      <c r="AN688" s="77" t="s">
        <v>254</v>
      </c>
      <c r="AO688" s="77"/>
      <c r="AP688" s="77"/>
      <c r="AQ688" s="77"/>
      <c r="AR688" s="77"/>
      <c r="AS688" s="77"/>
      <c r="AT688" s="77"/>
      <c r="AU688" s="77"/>
      <c r="AV688" s="77"/>
      <c r="AW688" s="77"/>
      <c r="AX688" s="77"/>
      <c r="AY688" s="77"/>
      <c r="AZ688" s="77"/>
      <c r="BA688" s="77"/>
      <c r="BB688" s="77"/>
      <c r="BC688" s="77"/>
      <c r="BD688" s="77"/>
      <c r="BE688" s="77"/>
      <c r="BF688" s="77"/>
      <c r="BG688" s="77"/>
    </row>
    <row r="689" spans="1:61" ht="12.95" customHeight="1" x14ac:dyDescent="0.2">
      <c r="A689" s="10"/>
      <c r="B689" s="77"/>
      <c r="C689" s="77"/>
      <c r="D689" s="77"/>
      <c r="E689" s="77"/>
      <c r="F689" s="77"/>
      <c r="G689" s="77"/>
      <c r="H689" s="77"/>
      <c r="I689" s="77"/>
      <c r="J689" s="77"/>
      <c r="K689" s="77"/>
      <c r="L689" s="77"/>
      <c r="M689" s="77"/>
      <c r="N689" s="77"/>
      <c r="O689" s="77"/>
      <c r="P689" s="77"/>
      <c r="Q689" s="77"/>
      <c r="R689" s="77"/>
      <c r="S689" s="77"/>
      <c r="T689" s="86" t="s">
        <v>183</v>
      </c>
      <c r="U689" s="86"/>
      <c r="V689" s="86"/>
      <c r="W689" s="86"/>
      <c r="X689" s="86"/>
      <c r="Y689" s="81" t="s">
        <v>255</v>
      </c>
      <c r="Z689" s="81"/>
      <c r="AA689" s="81"/>
      <c r="AB689" s="81"/>
      <c r="AC689" s="81"/>
      <c r="AD689" s="81"/>
      <c r="AE689" s="81"/>
      <c r="AF689" s="81"/>
      <c r="AG689" s="81"/>
      <c r="AH689" s="81"/>
      <c r="AI689" s="81"/>
      <c r="AJ689" s="81"/>
      <c r="AK689" s="81"/>
      <c r="AL689" s="81"/>
      <c r="AM689" s="81"/>
      <c r="AN689" s="81" t="s">
        <v>256</v>
      </c>
      <c r="AO689" s="81"/>
      <c r="AP689" s="81"/>
      <c r="AQ689" s="81"/>
      <c r="AR689" s="81"/>
      <c r="AS689" s="81"/>
      <c r="AT689" s="81"/>
      <c r="AU689" s="81"/>
      <c r="AV689" s="81"/>
      <c r="AW689" s="81"/>
      <c r="AX689" s="81"/>
      <c r="AY689" s="81"/>
      <c r="AZ689" s="81"/>
      <c r="BA689" s="81"/>
      <c r="BB689" s="81"/>
      <c r="BC689" s="81"/>
      <c r="BD689" s="81"/>
      <c r="BE689" s="81"/>
      <c r="BF689" s="81"/>
      <c r="BG689" s="81"/>
    </row>
    <row r="690" spans="1:61" ht="27.95" customHeight="1" x14ac:dyDescent="0.2">
      <c r="A690" s="23">
        <v>18</v>
      </c>
      <c r="B690" s="81" t="s">
        <v>257</v>
      </c>
      <c r="C690" s="81"/>
      <c r="D690" s="81"/>
      <c r="E690" s="81"/>
      <c r="F690" s="81"/>
      <c r="G690" s="81"/>
      <c r="H690" s="81"/>
      <c r="I690" s="81"/>
      <c r="J690" s="81"/>
      <c r="K690" s="81"/>
      <c r="L690" s="81"/>
      <c r="M690" s="81"/>
      <c r="N690" s="81"/>
      <c r="O690" s="82">
        <v>12</v>
      </c>
      <c r="P690" s="82"/>
      <c r="Q690" s="82"/>
      <c r="R690" s="82"/>
      <c r="S690" s="82"/>
      <c r="T690" s="81" t="s">
        <v>218</v>
      </c>
      <c r="U690" s="81"/>
      <c r="V690" s="81"/>
      <c r="W690" s="81"/>
      <c r="X690" s="81"/>
      <c r="Y690" s="85" t="s">
        <v>258</v>
      </c>
      <c r="Z690" s="85"/>
      <c r="AA690" s="85"/>
      <c r="AB690" s="85"/>
      <c r="AC690" s="85"/>
      <c r="AD690" s="85"/>
      <c r="AE690" s="85"/>
      <c r="AF690" s="85"/>
      <c r="AG690" s="85"/>
      <c r="AH690" s="85"/>
      <c r="AI690" s="85"/>
      <c r="AJ690" s="85"/>
      <c r="AK690" s="85"/>
      <c r="AL690" s="85"/>
      <c r="AM690" s="85"/>
      <c r="AN690" s="81" t="s">
        <v>259</v>
      </c>
      <c r="AO690" s="81"/>
      <c r="AP690" s="81"/>
      <c r="AQ690" s="81"/>
      <c r="AR690" s="81"/>
      <c r="AS690" s="81"/>
      <c r="AT690" s="81"/>
      <c r="AU690" s="81"/>
      <c r="AV690" s="81"/>
      <c r="AW690" s="81"/>
      <c r="AX690" s="81"/>
      <c r="AY690" s="81"/>
      <c r="AZ690" s="81"/>
      <c r="BA690" s="81"/>
      <c r="BB690" s="81"/>
      <c r="BC690" s="81"/>
      <c r="BD690" s="81"/>
      <c r="BE690" s="81"/>
      <c r="BF690" s="81"/>
      <c r="BG690" s="81"/>
    </row>
    <row r="691" spans="1:61" ht="24.95" customHeight="1" x14ac:dyDescent="0.2">
      <c r="A691" s="23">
        <v>19</v>
      </c>
      <c r="B691" s="81" t="s">
        <v>260</v>
      </c>
      <c r="C691" s="81"/>
      <c r="D691" s="81"/>
      <c r="E691" s="81"/>
      <c r="F691" s="81"/>
      <c r="G691" s="81"/>
      <c r="H691" s="81"/>
      <c r="I691" s="81"/>
      <c r="J691" s="81"/>
      <c r="K691" s="81"/>
      <c r="L691" s="81"/>
      <c r="M691" s="81"/>
      <c r="N691" s="81"/>
      <c r="O691" s="82">
        <v>6</v>
      </c>
      <c r="P691" s="82"/>
      <c r="Q691" s="82"/>
      <c r="R691" s="82"/>
      <c r="S691" s="82"/>
      <c r="T691" s="90" t="s">
        <v>183</v>
      </c>
      <c r="U691" s="90"/>
      <c r="V691" s="90"/>
      <c r="W691" s="90"/>
      <c r="X691" s="90"/>
      <c r="Y691" s="77" t="s">
        <v>261</v>
      </c>
      <c r="Z691" s="77"/>
      <c r="AA691" s="77"/>
      <c r="AB691" s="77"/>
      <c r="AC691" s="77"/>
      <c r="AD691" s="77"/>
      <c r="AE691" s="77"/>
      <c r="AF691" s="77"/>
      <c r="AG691" s="77"/>
      <c r="AH691" s="77"/>
      <c r="AI691" s="77"/>
      <c r="AJ691" s="77"/>
      <c r="AK691" s="77"/>
      <c r="AL691" s="77"/>
      <c r="AM691" s="77"/>
      <c r="AN691" s="81" t="s">
        <v>262</v>
      </c>
      <c r="AO691" s="81"/>
      <c r="AP691" s="81"/>
      <c r="AQ691" s="81"/>
      <c r="AR691" s="81"/>
      <c r="AS691" s="81"/>
      <c r="AT691" s="81"/>
      <c r="AU691" s="81"/>
      <c r="AV691" s="81"/>
      <c r="AW691" s="81"/>
      <c r="AX691" s="81"/>
      <c r="AY691" s="81"/>
      <c r="AZ691" s="81"/>
      <c r="BA691" s="81"/>
      <c r="BB691" s="81"/>
      <c r="BC691" s="81"/>
      <c r="BD691" s="81"/>
      <c r="BE691" s="81"/>
      <c r="BF691" s="81"/>
      <c r="BG691" s="81"/>
    </row>
    <row r="692" spans="1:61" ht="11.1" customHeight="1" x14ac:dyDescent="0.2">
      <c r="A692" s="10"/>
      <c r="B692" s="77"/>
      <c r="C692" s="77"/>
      <c r="D692" s="77"/>
      <c r="E692" s="77"/>
      <c r="F692" s="77"/>
      <c r="G692" s="77"/>
      <c r="H692" s="77"/>
      <c r="I692" s="77"/>
      <c r="J692" s="77"/>
      <c r="K692" s="77"/>
      <c r="L692" s="77"/>
      <c r="M692" s="77"/>
      <c r="N692" s="77"/>
      <c r="O692" s="77"/>
      <c r="P692" s="77"/>
      <c r="Q692" s="77"/>
      <c r="R692" s="77"/>
      <c r="S692" s="77"/>
      <c r="T692" s="86" t="s">
        <v>183</v>
      </c>
      <c r="U692" s="86"/>
      <c r="V692" s="86"/>
      <c r="W692" s="86"/>
      <c r="X692" s="86"/>
      <c r="Y692" s="81" t="s">
        <v>263</v>
      </c>
      <c r="Z692" s="81"/>
      <c r="AA692" s="81"/>
      <c r="AB692" s="81"/>
      <c r="AC692" s="81"/>
      <c r="AD692" s="81"/>
      <c r="AE692" s="81"/>
      <c r="AF692" s="81"/>
      <c r="AG692" s="81"/>
      <c r="AH692" s="81"/>
      <c r="AI692" s="81"/>
      <c r="AJ692" s="81"/>
      <c r="AK692" s="81"/>
      <c r="AL692" s="81"/>
      <c r="AM692" s="81"/>
      <c r="AN692" s="81" t="s">
        <v>264</v>
      </c>
      <c r="AO692" s="81"/>
      <c r="AP692" s="81"/>
      <c r="AQ692" s="81"/>
      <c r="AR692" s="81"/>
      <c r="AS692" s="81"/>
      <c r="AT692" s="81"/>
      <c r="AU692" s="81"/>
      <c r="AV692" s="81"/>
      <c r="AW692" s="81"/>
      <c r="AX692" s="81"/>
      <c r="AY692" s="81"/>
      <c r="AZ692" s="81"/>
      <c r="BA692" s="81"/>
      <c r="BB692" s="81"/>
      <c r="BC692" s="81"/>
      <c r="BD692" s="81"/>
      <c r="BE692" s="81"/>
      <c r="BF692" s="81"/>
      <c r="BG692" s="81"/>
    </row>
    <row r="693" spans="1:61" ht="12.95" customHeight="1" x14ac:dyDescent="0.2">
      <c r="A693" s="10"/>
      <c r="B693" s="77"/>
      <c r="C693" s="77"/>
      <c r="D693" s="77"/>
      <c r="E693" s="77"/>
      <c r="F693" s="77"/>
      <c r="G693" s="77"/>
      <c r="H693" s="77"/>
      <c r="I693" s="77"/>
      <c r="J693" s="77"/>
      <c r="K693" s="77"/>
      <c r="L693" s="77"/>
      <c r="M693" s="77"/>
      <c r="N693" s="77"/>
      <c r="O693" s="77"/>
      <c r="P693" s="77"/>
      <c r="Q693" s="77"/>
      <c r="R693" s="77"/>
      <c r="S693" s="77"/>
      <c r="T693" s="86" t="s">
        <v>183</v>
      </c>
      <c r="U693" s="86"/>
      <c r="V693" s="86"/>
      <c r="W693" s="86"/>
      <c r="X693" s="86"/>
      <c r="Y693" s="81" t="s">
        <v>265</v>
      </c>
      <c r="Z693" s="81"/>
      <c r="AA693" s="81"/>
      <c r="AB693" s="81"/>
      <c r="AC693" s="81"/>
      <c r="AD693" s="81"/>
      <c r="AE693" s="81"/>
      <c r="AF693" s="81"/>
      <c r="AG693" s="81"/>
      <c r="AH693" s="81"/>
      <c r="AI693" s="81"/>
      <c r="AJ693" s="81"/>
      <c r="AK693" s="81"/>
      <c r="AL693" s="81"/>
      <c r="AM693" s="81"/>
      <c r="AN693" s="81" t="s">
        <v>256</v>
      </c>
      <c r="AO693" s="81"/>
      <c r="AP693" s="81"/>
      <c r="AQ693" s="81"/>
      <c r="AR693" s="81"/>
      <c r="AS693" s="81"/>
      <c r="AT693" s="81"/>
      <c r="AU693" s="81"/>
      <c r="AV693" s="81"/>
      <c r="AW693" s="81"/>
      <c r="AX693" s="81"/>
      <c r="AY693" s="81"/>
      <c r="AZ693" s="81"/>
      <c r="BA693" s="81"/>
      <c r="BB693" s="81"/>
      <c r="BC693" s="81"/>
      <c r="BD693" s="81"/>
      <c r="BE693" s="81"/>
      <c r="BF693" s="81"/>
      <c r="BG693" s="81"/>
    </row>
    <row r="694" spans="1:61" ht="27.95" customHeight="1" x14ac:dyDescent="0.2">
      <c r="A694" s="23">
        <v>20</v>
      </c>
      <c r="B694" s="81" t="s">
        <v>266</v>
      </c>
      <c r="C694" s="81"/>
      <c r="D694" s="81"/>
      <c r="E694" s="81"/>
      <c r="F694" s="81"/>
      <c r="G694" s="81"/>
      <c r="H694" s="81"/>
      <c r="I694" s="81"/>
      <c r="J694" s="81"/>
      <c r="K694" s="81"/>
      <c r="L694" s="81"/>
      <c r="M694" s="81"/>
      <c r="N694" s="81"/>
      <c r="O694" s="82">
        <v>10</v>
      </c>
      <c r="P694" s="82"/>
      <c r="Q694" s="82"/>
      <c r="R694" s="82"/>
      <c r="S694" s="82"/>
      <c r="T694" s="81" t="s">
        <v>218</v>
      </c>
      <c r="U694" s="81"/>
      <c r="V694" s="81"/>
      <c r="W694" s="81"/>
      <c r="X694" s="81"/>
      <c r="Y694" s="85" t="s">
        <v>267</v>
      </c>
      <c r="Z694" s="85"/>
      <c r="AA694" s="85"/>
      <c r="AB694" s="85"/>
      <c r="AC694" s="85"/>
      <c r="AD694" s="85"/>
      <c r="AE694" s="85"/>
      <c r="AF694" s="85"/>
      <c r="AG694" s="85"/>
      <c r="AH694" s="85"/>
      <c r="AI694" s="85"/>
      <c r="AJ694" s="85"/>
      <c r="AK694" s="85"/>
      <c r="AL694" s="85"/>
      <c r="AM694" s="85"/>
      <c r="AN694" s="81" t="s">
        <v>268</v>
      </c>
      <c r="AO694" s="81"/>
      <c r="AP694" s="81"/>
      <c r="AQ694" s="81"/>
      <c r="AR694" s="81"/>
      <c r="AS694" s="81"/>
      <c r="AT694" s="81"/>
      <c r="AU694" s="81"/>
      <c r="AV694" s="81"/>
      <c r="AW694" s="81"/>
      <c r="AX694" s="81"/>
      <c r="AY694" s="81"/>
      <c r="AZ694" s="81"/>
      <c r="BA694" s="81"/>
      <c r="BB694" s="81"/>
      <c r="BC694" s="81"/>
      <c r="BD694" s="81"/>
      <c r="BE694" s="81"/>
      <c r="BF694" s="81"/>
      <c r="BG694" s="81"/>
    </row>
    <row r="695" spans="1:61" ht="17.100000000000001" customHeight="1" x14ac:dyDescent="0.2">
      <c r="A695" s="23">
        <v>21</v>
      </c>
      <c r="B695" s="81" t="s">
        <v>269</v>
      </c>
      <c r="C695" s="81"/>
      <c r="D695" s="81"/>
      <c r="E695" s="81"/>
      <c r="F695" s="81"/>
      <c r="G695" s="81"/>
      <c r="H695" s="81"/>
      <c r="I695" s="81"/>
      <c r="J695" s="81"/>
      <c r="K695" s="81"/>
      <c r="L695" s="81"/>
      <c r="M695" s="81"/>
      <c r="N695" s="81"/>
      <c r="O695" s="82">
        <v>30</v>
      </c>
      <c r="P695" s="82"/>
      <c r="Q695" s="82"/>
      <c r="R695" s="82"/>
      <c r="S695" s="82"/>
      <c r="T695" s="86" t="s">
        <v>183</v>
      </c>
      <c r="U695" s="86"/>
      <c r="V695" s="86"/>
      <c r="W695" s="86"/>
      <c r="X695" s="86"/>
      <c r="Y695" s="85" t="s">
        <v>226</v>
      </c>
      <c r="Z695" s="85"/>
      <c r="AA695" s="85"/>
      <c r="AB695" s="85"/>
      <c r="AC695" s="85"/>
      <c r="AD695" s="85"/>
      <c r="AE695" s="85"/>
      <c r="AF695" s="85"/>
      <c r="AG695" s="85"/>
      <c r="AH695" s="85"/>
      <c r="AI695" s="85"/>
      <c r="AJ695" s="85"/>
      <c r="AK695" s="85"/>
      <c r="AL695" s="85"/>
      <c r="AM695" s="85"/>
      <c r="AN695" s="81" t="s">
        <v>206</v>
      </c>
      <c r="AO695" s="81"/>
      <c r="AP695" s="81"/>
      <c r="AQ695" s="81"/>
      <c r="AR695" s="81"/>
      <c r="AS695" s="81"/>
      <c r="AT695" s="81"/>
      <c r="AU695" s="81"/>
      <c r="AV695" s="81"/>
      <c r="AW695" s="81"/>
      <c r="AX695" s="81"/>
      <c r="AY695" s="81"/>
      <c r="AZ695" s="81"/>
      <c r="BA695" s="81"/>
      <c r="BB695" s="81"/>
      <c r="BC695" s="81"/>
      <c r="BD695" s="81"/>
      <c r="BE695" s="81"/>
      <c r="BF695" s="81"/>
      <c r="BG695" s="81"/>
    </row>
    <row r="696" spans="1:61" ht="27.95" customHeight="1" x14ac:dyDescent="0.2">
      <c r="A696" s="23">
        <v>22</v>
      </c>
      <c r="B696" s="81" t="s">
        <v>270</v>
      </c>
      <c r="C696" s="81"/>
      <c r="D696" s="81"/>
      <c r="E696" s="81"/>
      <c r="F696" s="81"/>
      <c r="G696" s="81"/>
      <c r="H696" s="81"/>
      <c r="I696" s="81"/>
      <c r="J696" s="81"/>
      <c r="K696" s="81"/>
      <c r="L696" s="81"/>
      <c r="M696" s="81"/>
      <c r="N696" s="81"/>
      <c r="O696" s="82">
        <v>10</v>
      </c>
      <c r="P696" s="82"/>
      <c r="Q696" s="82"/>
      <c r="R696" s="82"/>
      <c r="S696" s="82"/>
      <c r="T696" s="86" t="s">
        <v>183</v>
      </c>
      <c r="U696" s="86"/>
      <c r="V696" s="86"/>
      <c r="W696" s="86"/>
      <c r="X696" s="86"/>
      <c r="Y696" s="85" t="s">
        <v>271</v>
      </c>
      <c r="Z696" s="85"/>
      <c r="AA696" s="85"/>
      <c r="AB696" s="85"/>
      <c r="AC696" s="85"/>
      <c r="AD696" s="85"/>
      <c r="AE696" s="85"/>
      <c r="AF696" s="85"/>
      <c r="AG696" s="85"/>
      <c r="AH696" s="85"/>
      <c r="AI696" s="85"/>
      <c r="AJ696" s="85"/>
      <c r="AK696" s="85"/>
      <c r="AL696" s="85"/>
      <c r="AM696" s="85"/>
      <c r="AN696" s="81" t="s">
        <v>272</v>
      </c>
      <c r="AO696" s="81"/>
      <c r="AP696" s="81"/>
      <c r="AQ696" s="81"/>
      <c r="AR696" s="81"/>
      <c r="AS696" s="81"/>
      <c r="AT696" s="81"/>
      <c r="AU696" s="81"/>
      <c r="AV696" s="81"/>
      <c r="AW696" s="81"/>
      <c r="AX696" s="81"/>
      <c r="AY696" s="81"/>
      <c r="AZ696" s="81"/>
      <c r="BA696" s="81"/>
      <c r="BB696" s="81"/>
      <c r="BC696" s="81"/>
      <c r="BD696" s="81"/>
      <c r="BE696" s="81"/>
      <c r="BF696" s="81"/>
      <c r="BG696" s="81"/>
    </row>
    <row r="697" spans="1:61" ht="50.1" customHeight="1" x14ac:dyDescent="0.2">
      <c r="A697" s="23">
        <v>23</v>
      </c>
      <c r="B697" s="81" t="s">
        <v>273</v>
      </c>
      <c r="C697" s="81"/>
      <c r="D697" s="81"/>
      <c r="E697" s="81"/>
      <c r="F697" s="81"/>
      <c r="G697" s="81"/>
      <c r="H697" s="81"/>
      <c r="I697" s="81"/>
      <c r="J697" s="81"/>
      <c r="K697" s="81"/>
      <c r="L697" s="81"/>
      <c r="M697" s="81"/>
      <c r="N697" s="81"/>
      <c r="O697" s="82">
        <v>1</v>
      </c>
      <c r="P697" s="82"/>
      <c r="Q697" s="82"/>
      <c r="R697" s="82"/>
      <c r="S697" s="82"/>
      <c r="T697" s="86" t="s">
        <v>183</v>
      </c>
      <c r="U697" s="86"/>
      <c r="V697" s="86"/>
      <c r="W697" s="86"/>
      <c r="X697" s="86"/>
      <c r="Y697" s="85" t="s">
        <v>274</v>
      </c>
      <c r="Z697" s="85"/>
      <c r="AA697" s="85"/>
      <c r="AB697" s="85"/>
      <c r="AC697" s="85"/>
      <c r="AD697" s="85"/>
      <c r="AE697" s="85"/>
      <c r="AF697" s="85"/>
      <c r="AG697" s="85"/>
      <c r="AH697" s="85"/>
      <c r="AI697" s="85"/>
      <c r="AJ697" s="85"/>
      <c r="AK697" s="85"/>
      <c r="AL697" s="85"/>
      <c r="AM697" s="85"/>
      <c r="AN697" s="77" t="s">
        <v>404</v>
      </c>
      <c r="AO697" s="77"/>
      <c r="AP697" s="77"/>
      <c r="AQ697" s="77"/>
      <c r="AR697" s="77"/>
      <c r="AS697" s="77"/>
      <c r="AT697" s="77"/>
      <c r="AU697" s="77"/>
      <c r="AV697" s="77"/>
      <c r="AW697" s="77"/>
      <c r="AX697" s="77"/>
      <c r="AY697" s="77"/>
      <c r="AZ697" s="77"/>
      <c r="BA697" s="77"/>
      <c r="BB697" s="77"/>
      <c r="BC697" s="77"/>
      <c r="BD697" s="77"/>
      <c r="BE697" s="77"/>
      <c r="BF697" s="77"/>
      <c r="BG697" s="77"/>
    </row>
    <row r="698" spans="1:61" ht="17.100000000000001" customHeight="1" x14ac:dyDescent="0.2">
      <c r="A698" s="23">
        <v>24</v>
      </c>
      <c r="B698" s="81" t="s">
        <v>507</v>
      </c>
      <c r="C698" s="81"/>
      <c r="D698" s="81"/>
      <c r="E698" s="81"/>
      <c r="F698" s="81"/>
      <c r="G698" s="81"/>
      <c r="H698" s="81"/>
      <c r="I698" s="81"/>
      <c r="J698" s="81"/>
      <c r="K698" s="81"/>
      <c r="L698" s="81"/>
      <c r="M698" s="81"/>
      <c r="N698" s="81"/>
      <c r="O698" s="82">
        <v>10</v>
      </c>
      <c r="P698" s="82"/>
      <c r="Q698" s="82"/>
      <c r="R698" s="82"/>
      <c r="S698" s="82"/>
      <c r="T698" s="86" t="s">
        <v>201</v>
      </c>
      <c r="U698" s="86"/>
      <c r="V698" s="86"/>
      <c r="W698" s="86"/>
      <c r="X698" s="86"/>
      <c r="Y698" s="85" t="s">
        <v>226</v>
      </c>
      <c r="Z698" s="85"/>
      <c r="AA698" s="85"/>
      <c r="AB698" s="85"/>
      <c r="AC698" s="85"/>
      <c r="AD698" s="85"/>
      <c r="AE698" s="85"/>
      <c r="AF698" s="85"/>
      <c r="AG698" s="85"/>
      <c r="AH698" s="85"/>
      <c r="AI698" s="85"/>
      <c r="AJ698" s="85"/>
      <c r="AK698" s="85"/>
      <c r="AL698" s="85"/>
      <c r="AM698" s="85"/>
      <c r="AN698" s="81" t="s">
        <v>227</v>
      </c>
      <c r="AO698" s="81"/>
      <c r="AP698" s="81"/>
      <c r="AQ698" s="81"/>
      <c r="AR698" s="81"/>
      <c r="AS698" s="81"/>
      <c r="AT698" s="81"/>
      <c r="AU698" s="81"/>
      <c r="AV698" s="81"/>
      <c r="AW698" s="81"/>
      <c r="AX698" s="81"/>
      <c r="AY698" s="81"/>
      <c r="AZ698" s="81"/>
      <c r="BA698" s="81"/>
      <c r="BB698" s="81"/>
      <c r="BC698" s="81"/>
      <c r="BD698" s="81"/>
      <c r="BE698" s="81"/>
      <c r="BF698" s="81"/>
      <c r="BG698" s="81"/>
    </row>
    <row r="699" spans="1:61" ht="15" customHeight="1" x14ac:dyDescent="0.2">
      <c r="A699" s="23">
        <v>25</v>
      </c>
      <c r="B699" s="81" t="s">
        <v>281</v>
      </c>
      <c r="C699" s="81"/>
      <c r="D699" s="81"/>
      <c r="E699" s="81"/>
      <c r="F699" s="81"/>
      <c r="G699" s="81"/>
      <c r="H699" s="81"/>
      <c r="I699" s="81"/>
      <c r="J699" s="81"/>
      <c r="K699" s="81"/>
      <c r="L699" s="81"/>
      <c r="M699" s="81"/>
      <c r="N699" s="81"/>
      <c r="O699" s="82">
        <v>1</v>
      </c>
      <c r="P699" s="82"/>
      <c r="Q699" s="82"/>
      <c r="R699" s="82"/>
      <c r="S699" s="82"/>
      <c r="T699" s="81" t="s">
        <v>218</v>
      </c>
      <c r="U699" s="81"/>
      <c r="V699" s="81"/>
      <c r="W699" s="81"/>
      <c r="X699" s="81"/>
      <c r="Y699" s="85" t="s">
        <v>282</v>
      </c>
      <c r="Z699" s="85"/>
      <c r="AA699" s="85"/>
      <c r="AB699" s="85"/>
      <c r="AC699" s="85"/>
      <c r="AD699" s="85"/>
      <c r="AE699" s="85"/>
      <c r="AF699" s="85"/>
      <c r="AG699" s="85"/>
      <c r="AH699" s="85"/>
      <c r="AI699" s="85"/>
      <c r="AJ699" s="85"/>
      <c r="AK699" s="85"/>
      <c r="AL699" s="85"/>
      <c r="AM699" s="85"/>
      <c r="AN699" s="81" t="s">
        <v>283</v>
      </c>
      <c r="AO699" s="81"/>
      <c r="AP699" s="81"/>
      <c r="AQ699" s="81"/>
      <c r="AR699" s="81"/>
      <c r="AS699" s="81"/>
      <c r="AT699" s="81"/>
      <c r="AU699" s="81"/>
      <c r="AV699" s="81"/>
      <c r="AW699" s="81"/>
      <c r="AX699" s="81"/>
      <c r="AY699" s="81"/>
      <c r="AZ699" s="81"/>
      <c r="BA699" s="81"/>
      <c r="BB699" s="81"/>
      <c r="BC699" s="81"/>
      <c r="BD699" s="81"/>
      <c r="BE699" s="81"/>
      <c r="BF699" s="81"/>
      <c r="BG699" s="81"/>
    </row>
    <row r="700" spans="1:61" ht="12" customHeight="1" x14ac:dyDescent="0.2">
      <c r="A700" s="17" t="s">
        <v>284</v>
      </c>
    </row>
    <row r="701" spans="1:61" ht="12" customHeight="1" x14ac:dyDescent="0.2">
      <c r="A701" s="17" t="s">
        <v>285</v>
      </c>
    </row>
    <row r="702" spans="1:61" ht="12" customHeight="1" x14ac:dyDescent="0.2">
      <c r="A702" s="17" t="s">
        <v>286</v>
      </c>
    </row>
    <row r="703" spans="1:61" ht="18" customHeight="1" x14ac:dyDescent="0.2">
      <c r="A703" s="23">
        <v>26</v>
      </c>
      <c r="B703" s="81" t="s">
        <v>287</v>
      </c>
      <c r="C703" s="81"/>
      <c r="D703" s="81"/>
      <c r="E703" s="81"/>
      <c r="F703" s="81"/>
      <c r="G703" s="81"/>
      <c r="H703" s="81"/>
      <c r="I703" s="81"/>
      <c r="J703" s="81"/>
      <c r="K703" s="81"/>
      <c r="L703" s="81"/>
      <c r="M703" s="81"/>
      <c r="N703" s="81"/>
      <c r="O703" s="82">
        <v>11</v>
      </c>
      <c r="P703" s="82"/>
      <c r="Q703" s="82"/>
      <c r="R703" s="82"/>
      <c r="S703" s="82"/>
      <c r="T703" s="81" t="s">
        <v>201</v>
      </c>
      <c r="U703" s="81"/>
      <c r="V703" s="81"/>
      <c r="W703" s="81"/>
      <c r="X703" s="85" t="s">
        <v>226</v>
      </c>
      <c r="Y703" s="85"/>
      <c r="Z703" s="85"/>
      <c r="AA703" s="85"/>
      <c r="AB703" s="85"/>
      <c r="AC703" s="85"/>
      <c r="AD703" s="85"/>
      <c r="AE703" s="85"/>
      <c r="AF703" s="85"/>
      <c r="AG703" s="85"/>
      <c r="AH703" s="85"/>
      <c r="AI703" s="85"/>
      <c r="AJ703" s="85"/>
      <c r="AK703" s="85"/>
      <c r="AL703" s="85"/>
      <c r="AM703" s="81" t="s">
        <v>227</v>
      </c>
      <c r="AN703" s="81"/>
      <c r="AO703" s="81"/>
      <c r="AP703" s="81"/>
      <c r="AQ703" s="81"/>
      <c r="AR703" s="81"/>
      <c r="AS703" s="81"/>
      <c r="AT703" s="81"/>
      <c r="AU703" s="81"/>
      <c r="AV703" s="81"/>
      <c r="AW703" s="81"/>
      <c r="AX703" s="81"/>
      <c r="AY703" s="81"/>
      <c r="AZ703" s="81"/>
      <c r="BA703" s="81"/>
      <c r="BB703" s="81"/>
      <c r="BC703" s="81"/>
      <c r="BD703" s="81"/>
      <c r="BE703" s="81"/>
      <c r="BF703" s="81"/>
      <c r="BG703" s="81"/>
      <c r="BH703" s="81"/>
      <c r="BI703" s="81"/>
    </row>
    <row r="704" spans="1:61" ht="17.100000000000001" customHeight="1" x14ac:dyDescent="0.2">
      <c r="A704" s="23">
        <v>27</v>
      </c>
      <c r="B704" s="81" t="s">
        <v>288</v>
      </c>
      <c r="C704" s="81"/>
      <c r="D704" s="81"/>
      <c r="E704" s="81"/>
      <c r="F704" s="81"/>
      <c r="G704" s="81"/>
      <c r="H704" s="81"/>
      <c r="I704" s="81"/>
      <c r="J704" s="81"/>
      <c r="K704" s="81"/>
      <c r="L704" s="81"/>
      <c r="M704" s="81"/>
      <c r="N704" s="81"/>
      <c r="O704" s="82">
        <v>1</v>
      </c>
      <c r="P704" s="82"/>
      <c r="Q704" s="82"/>
      <c r="R704" s="82"/>
      <c r="S704" s="82"/>
      <c r="T704" s="81" t="s">
        <v>201</v>
      </c>
      <c r="U704" s="81"/>
      <c r="V704" s="81"/>
      <c r="W704" s="81"/>
      <c r="X704" s="85" t="s">
        <v>289</v>
      </c>
      <c r="Y704" s="85"/>
      <c r="Z704" s="85"/>
      <c r="AA704" s="85"/>
      <c r="AB704" s="85"/>
      <c r="AC704" s="85"/>
      <c r="AD704" s="85"/>
      <c r="AE704" s="85"/>
      <c r="AF704" s="85"/>
      <c r="AG704" s="85"/>
      <c r="AH704" s="85"/>
      <c r="AI704" s="85"/>
      <c r="AJ704" s="85"/>
      <c r="AK704" s="85"/>
      <c r="AL704" s="85"/>
      <c r="AM704" s="81" t="s">
        <v>290</v>
      </c>
      <c r="AN704" s="81"/>
      <c r="AO704" s="81"/>
      <c r="AP704" s="81"/>
      <c r="AQ704" s="81"/>
      <c r="AR704" s="81"/>
      <c r="AS704" s="81"/>
      <c r="AT704" s="81"/>
      <c r="AU704" s="81"/>
      <c r="AV704" s="81"/>
      <c r="AW704" s="81"/>
      <c r="AX704" s="81"/>
      <c r="AY704" s="81"/>
      <c r="AZ704" s="81"/>
      <c r="BA704" s="81"/>
      <c r="BB704" s="81"/>
      <c r="BC704" s="81"/>
      <c r="BD704" s="81"/>
      <c r="BE704" s="81"/>
      <c r="BF704" s="81"/>
      <c r="BG704" s="81"/>
      <c r="BH704" s="81"/>
      <c r="BI704" s="81"/>
    </row>
    <row r="705" spans="1:61" ht="39" customHeight="1" x14ac:dyDescent="0.2">
      <c r="A705" s="23">
        <v>28</v>
      </c>
      <c r="B705" s="81" t="s">
        <v>291</v>
      </c>
      <c r="C705" s="81"/>
      <c r="D705" s="81"/>
      <c r="E705" s="81"/>
      <c r="F705" s="81"/>
      <c r="G705" s="81"/>
      <c r="H705" s="81"/>
      <c r="I705" s="81"/>
      <c r="J705" s="81"/>
      <c r="K705" s="81"/>
      <c r="L705" s="81"/>
      <c r="M705" s="81"/>
      <c r="N705" s="81"/>
      <c r="O705" s="82">
        <v>15</v>
      </c>
      <c r="P705" s="82"/>
      <c r="Q705" s="82"/>
      <c r="R705" s="82"/>
      <c r="S705" s="82"/>
      <c r="T705" s="81" t="s">
        <v>201</v>
      </c>
      <c r="U705" s="81"/>
      <c r="V705" s="81"/>
      <c r="W705" s="81"/>
      <c r="X705" s="77" t="s">
        <v>292</v>
      </c>
      <c r="Y705" s="77"/>
      <c r="Z705" s="77"/>
      <c r="AA705" s="77"/>
      <c r="AB705" s="77"/>
      <c r="AC705" s="77"/>
      <c r="AD705" s="77"/>
      <c r="AE705" s="77"/>
      <c r="AF705" s="77"/>
      <c r="AG705" s="77"/>
      <c r="AH705" s="77"/>
      <c r="AI705" s="77"/>
      <c r="AJ705" s="77"/>
      <c r="AK705" s="77"/>
      <c r="AL705" s="77"/>
      <c r="AM705" s="81" t="s">
        <v>293</v>
      </c>
      <c r="AN705" s="81"/>
      <c r="AO705" s="81"/>
      <c r="AP705" s="81"/>
      <c r="AQ705" s="81"/>
      <c r="AR705" s="81"/>
      <c r="AS705" s="81"/>
      <c r="AT705" s="81"/>
      <c r="AU705" s="81"/>
      <c r="AV705" s="81"/>
      <c r="AW705" s="81"/>
      <c r="AX705" s="81"/>
      <c r="AY705" s="81"/>
      <c r="AZ705" s="81"/>
      <c r="BA705" s="81"/>
      <c r="BB705" s="81"/>
      <c r="BC705" s="81"/>
      <c r="BD705" s="81"/>
      <c r="BE705" s="81"/>
      <c r="BF705" s="81"/>
      <c r="BG705" s="81"/>
      <c r="BH705" s="81"/>
      <c r="BI705" s="81"/>
    </row>
    <row r="706" spans="1:61" ht="39" customHeight="1" x14ac:dyDescent="0.2">
      <c r="A706" s="23">
        <v>29</v>
      </c>
      <c r="B706" s="81" t="s">
        <v>294</v>
      </c>
      <c r="C706" s="81"/>
      <c r="D706" s="81"/>
      <c r="E706" s="81"/>
      <c r="F706" s="81"/>
      <c r="G706" s="81"/>
      <c r="H706" s="81"/>
      <c r="I706" s="81"/>
      <c r="J706" s="81"/>
      <c r="K706" s="81"/>
      <c r="L706" s="81"/>
      <c r="M706" s="81"/>
      <c r="N706" s="81"/>
      <c r="O706" s="82">
        <v>15</v>
      </c>
      <c r="P706" s="82"/>
      <c r="Q706" s="82"/>
      <c r="R706" s="82"/>
      <c r="S706" s="82"/>
      <c r="T706" s="81" t="s">
        <v>201</v>
      </c>
      <c r="U706" s="81"/>
      <c r="V706" s="81"/>
      <c r="W706" s="81"/>
      <c r="X706" s="77" t="s">
        <v>295</v>
      </c>
      <c r="Y706" s="77"/>
      <c r="Z706" s="77"/>
      <c r="AA706" s="77"/>
      <c r="AB706" s="77"/>
      <c r="AC706" s="77"/>
      <c r="AD706" s="77"/>
      <c r="AE706" s="77"/>
      <c r="AF706" s="77"/>
      <c r="AG706" s="77"/>
      <c r="AH706" s="77"/>
      <c r="AI706" s="77"/>
      <c r="AJ706" s="77"/>
      <c r="AK706" s="77"/>
      <c r="AL706" s="77"/>
      <c r="AM706" s="81" t="s">
        <v>358</v>
      </c>
      <c r="AN706" s="81"/>
      <c r="AO706" s="81"/>
      <c r="AP706" s="81"/>
      <c r="AQ706" s="81"/>
      <c r="AR706" s="81"/>
      <c r="AS706" s="81"/>
      <c r="AT706" s="81"/>
      <c r="AU706" s="81"/>
      <c r="AV706" s="81"/>
      <c r="AW706" s="81"/>
      <c r="AX706" s="81"/>
      <c r="AY706" s="81"/>
      <c r="AZ706" s="81"/>
      <c r="BA706" s="81"/>
      <c r="BB706" s="81"/>
      <c r="BC706" s="81"/>
      <c r="BD706" s="81"/>
      <c r="BE706" s="81"/>
      <c r="BF706" s="81"/>
      <c r="BG706" s="81"/>
      <c r="BH706" s="81"/>
      <c r="BI706" s="81"/>
    </row>
    <row r="707" spans="1:61" ht="29.1" customHeight="1" x14ac:dyDescent="0.2">
      <c r="A707" s="23">
        <v>30</v>
      </c>
      <c r="B707" s="81" t="s">
        <v>297</v>
      </c>
      <c r="C707" s="81"/>
      <c r="D707" s="81"/>
      <c r="E707" s="81"/>
      <c r="F707" s="81"/>
      <c r="G707" s="81"/>
      <c r="H707" s="81"/>
      <c r="I707" s="81"/>
      <c r="J707" s="81"/>
      <c r="K707" s="81"/>
      <c r="L707" s="81"/>
      <c r="M707" s="81"/>
      <c r="N707" s="81"/>
      <c r="O707" s="82">
        <v>15</v>
      </c>
      <c r="P707" s="82"/>
      <c r="Q707" s="82"/>
      <c r="R707" s="82"/>
      <c r="S707" s="82"/>
      <c r="T707" s="81" t="s">
        <v>201</v>
      </c>
      <c r="U707" s="81"/>
      <c r="V707" s="81"/>
      <c r="W707" s="81"/>
      <c r="X707" s="85" t="s">
        <v>298</v>
      </c>
      <c r="Y707" s="85"/>
      <c r="Z707" s="85"/>
      <c r="AA707" s="85"/>
      <c r="AB707" s="85"/>
      <c r="AC707" s="85"/>
      <c r="AD707" s="85"/>
      <c r="AE707" s="85"/>
      <c r="AF707" s="85"/>
      <c r="AG707" s="85"/>
      <c r="AH707" s="85"/>
      <c r="AI707" s="85"/>
      <c r="AJ707" s="85"/>
      <c r="AK707" s="85"/>
      <c r="AL707" s="85"/>
      <c r="AM707" s="81" t="s">
        <v>299</v>
      </c>
      <c r="AN707" s="81"/>
      <c r="AO707" s="81"/>
      <c r="AP707" s="81"/>
      <c r="AQ707" s="81"/>
      <c r="AR707" s="81"/>
      <c r="AS707" s="81"/>
      <c r="AT707" s="81"/>
      <c r="AU707" s="81"/>
      <c r="AV707" s="81"/>
      <c r="AW707" s="81"/>
      <c r="AX707" s="81"/>
      <c r="AY707" s="81"/>
      <c r="AZ707" s="81"/>
      <c r="BA707" s="81"/>
      <c r="BB707" s="81"/>
      <c r="BC707" s="81"/>
      <c r="BD707" s="81"/>
      <c r="BE707" s="81"/>
      <c r="BF707" s="81"/>
      <c r="BG707" s="81"/>
      <c r="BH707" s="81"/>
      <c r="BI707" s="81"/>
    </row>
    <row r="708" spans="1:61" ht="18.95" customHeight="1" x14ac:dyDescent="0.2">
      <c r="A708" s="35" t="s">
        <v>508</v>
      </c>
    </row>
    <row r="709" spans="1:61" ht="23.1" customHeight="1" x14ac:dyDescent="0.2">
      <c r="A709" s="35" t="s">
        <v>509</v>
      </c>
    </row>
    <row r="710" spans="1:61" ht="23.1" customHeight="1" x14ac:dyDescent="0.2">
      <c r="A710" s="34">
        <v>9</v>
      </c>
    </row>
    <row r="711" spans="1:61" ht="17.100000000000001" customHeight="1" x14ac:dyDescent="0.2">
      <c r="A711" s="29" t="s">
        <v>510</v>
      </c>
    </row>
    <row r="712" spans="1:61" ht="15.95" customHeight="1" x14ac:dyDescent="0.2">
      <c r="A712" s="71" t="s">
        <v>511</v>
      </c>
      <c r="B712" s="71"/>
      <c r="C712" s="71"/>
      <c r="D712" s="71"/>
      <c r="E712" s="71"/>
      <c r="F712" s="71"/>
      <c r="G712" s="71"/>
      <c r="H712" s="71"/>
      <c r="I712" s="71"/>
      <c r="J712" s="71"/>
      <c r="K712" s="71"/>
      <c r="L712" s="71"/>
      <c r="M712" s="71"/>
      <c r="N712" s="71" t="s">
        <v>512</v>
      </c>
      <c r="O712" s="71"/>
      <c r="P712" s="71"/>
      <c r="Q712" s="71"/>
      <c r="R712" s="71"/>
      <c r="S712" s="71"/>
      <c r="T712" s="71"/>
      <c r="U712" s="71"/>
      <c r="V712" s="71"/>
      <c r="W712" s="71" t="s">
        <v>513</v>
      </c>
      <c r="X712" s="71"/>
      <c r="Y712" s="71"/>
      <c r="Z712" s="71"/>
      <c r="AA712" s="71"/>
      <c r="AB712" s="71"/>
      <c r="AC712" s="71"/>
      <c r="AD712" s="71" t="s">
        <v>514</v>
      </c>
      <c r="AE712" s="71"/>
      <c r="AF712" s="71"/>
      <c r="AG712" s="71"/>
      <c r="AH712" s="71"/>
      <c r="AI712" s="71"/>
      <c r="AJ712" s="71"/>
      <c r="AK712" s="71"/>
      <c r="AL712" s="71"/>
      <c r="AM712" s="71"/>
      <c r="AN712" s="77"/>
      <c r="AO712" s="77"/>
      <c r="AP712" s="77"/>
      <c r="AQ712" s="71" t="s">
        <v>515</v>
      </c>
      <c r="AR712" s="71"/>
      <c r="AS712" s="71"/>
      <c r="AT712" s="10"/>
      <c r="AU712" s="71" t="s">
        <v>516</v>
      </c>
      <c r="AV712" s="71"/>
      <c r="AW712" s="71"/>
      <c r="AX712" s="71"/>
      <c r="AY712" s="71"/>
      <c r="AZ712" s="71"/>
      <c r="BA712" s="71"/>
      <c r="BB712" s="71"/>
      <c r="BC712" s="71"/>
      <c r="BD712" s="71"/>
    </row>
    <row r="713" spans="1:61" ht="18.95" customHeight="1" x14ac:dyDescent="0.2">
      <c r="A713" s="108" t="s">
        <v>517</v>
      </c>
      <c r="B713" s="108"/>
      <c r="C713" s="108"/>
      <c r="D713" s="108"/>
      <c r="E713" s="108"/>
      <c r="F713" s="108"/>
      <c r="G713" s="108"/>
      <c r="H713" s="108"/>
      <c r="I713" s="108"/>
      <c r="J713" s="108"/>
      <c r="K713" s="108"/>
      <c r="L713" s="108"/>
      <c r="M713" s="108"/>
      <c r="N713" s="103">
        <v>29</v>
      </c>
      <c r="O713" s="103"/>
      <c r="P713" s="103"/>
      <c r="Q713" s="103"/>
      <c r="R713" s="103"/>
      <c r="S713" s="103"/>
      <c r="T713" s="103"/>
      <c r="U713" s="103"/>
      <c r="V713" s="103"/>
      <c r="W713" s="103">
        <v>20</v>
      </c>
      <c r="X713" s="103"/>
      <c r="Y713" s="103"/>
      <c r="Z713" s="103"/>
      <c r="AA713" s="103"/>
      <c r="AB713" s="103"/>
      <c r="AC713" s="103"/>
      <c r="AD713" s="103">
        <v>15</v>
      </c>
      <c r="AE713" s="103"/>
      <c r="AF713" s="103"/>
      <c r="AG713" s="103"/>
      <c r="AH713" s="103"/>
      <c r="AI713" s="103"/>
      <c r="AJ713" s="103"/>
      <c r="AK713" s="103"/>
      <c r="AL713" s="103"/>
      <c r="AM713" s="103"/>
      <c r="AN713" s="103">
        <v>27</v>
      </c>
      <c r="AO713" s="103"/>
      <c r="AP713" s="103"/>
      <c r="AQ713" s="77"/>
      <c r="AR713" s="77"/>
      <c r="AS713" s="77"/>
      <c r="AT713" s="30">
        <v>28</v>
      </c>
      <c r="AU713" s="103">
        <v>22</v>
      </c>
      <c r="AV713" s="103"/>
      <c r="AW713" s="103"/>
      <c r="AX713" s="103"/>
      <c r="AY713" s="103"/>
      <c r="AZ713" s="103"/>
      <c r="BA713" s="103"/>
      <c r="BB713" s="103"/>
      <c r="BC713" s="103"/>
      <c r="BD713" s="103"/>
    </row>
    <row r="714" spans="1:61" ht="27.95" customHeight="1" x14ac:dyDescent="0.2">
      <c r="A714" s="18" t="s">
        <v>178</v>
      </c>
    </row>
    <row r="715" spans="1:61" ht="27.95" customHeight="1" x14ac:dyDescent="0.2">
      <c r="A715" s="19" t="s">
        <v>518</v>
      </c>
    </row>
    <row r="716" spans="1:61" ht="14.1" customHeight="1" x14ac:dyDescent="0.2">
      <c r="A716" s="6" t="s">
        <v>180</v>
      </c>
    </row>
    <row r="717" spans="1:61" ht="30.95" customHeight="1" x14ac:dyDescent="0.2">
      <c r="A717" s="77" t="s">
        <v>337</v>
      </c>
      <c r="B717" s="77"/>
      <c r="C717" s="77"/>
      <c r="D717" s="87" t="s">
        <v>338</v>
      </c>
      <c r="E717" s="87"/>
      <c r="F717" s="87"/>
      <c r="G717" s="87"/>
      <c r="H717" s="87"/>
      <c r="I717" s="87"/>
      <c r="J717" s="87"/>
      <c r="K717" s="87"/>
      <c r="L717" s="87"/>
      <c r="M717" s="87"/>
      <c r="N717" s="87"/>
      <c r="O717" s="87"/>
      <c r="P717" s="87" t="s">
        <v>339</v>
      </c>
      <c r="Q717" s="87"/>
      <c r="R717" s="87"/>
      <c r="S717" s="87"/>
      <c r="T717" s="87"/>
      <c r="U717" s="87"/>
      <c r="V717" s="88" t="s">
        <v>245</v>
      </c>
      <c r="W717" s="88"/>
      <c r="X717" s="88"/>
      <c r="Y717" s="88"/>
      <c r="Z717" s="88"/>
      <c r="AA717" s="77" t="s">
        <v>340</v>
      </c>
      <c r="AB717" s="77"/>
      <c r="AC717" s="77"/>
      <c r="AD717" s="77"/>
      <c r="AE717" s="77"/>
      <c r="AF717" s="77"/>
      <c r="AG717" s="77"/>
      <c r="AH717" s="77"/>
      <c r="AI717" s="77"/>
      <c r="AJ717" s="77"/>
      <c r="AK717" s="77"/>
      <c r="AL717" s="77"/>
      <c r="AM717" s="77"/>
      <c r="AN717" s="77"/>
      <c r="AO717" s="77"/>
      <c r="AP717" s="88" t="s">
        <v>341</v>
      </c>
      <c r="AQ717" s="88"/>
      <c r="AR717" s="88"/>
      <c r="AS717" s="88"/>
      <c r="AT717" s="88"/>
      <c r="AU717" s="88"/>
      <c r="AV717" s="88"/>
      <c r="AW717" s="88"/>
      <c r="AX717" s="88"/>
      <c r="AY717" s="88"/>
      <c r="AZ717" s="88"/>
      <c r="BA717" s="88"/>
      <c r="BB717" s="88"/>
      <c r="BC717" s="88"/>
      <c r="BD717" s="88"/>
      <c r="BE717" s="88"/>
      <c r="BF717" s="88"/>
      <c r="BG717" s="88"/>
      <c r="BH717" s="88"/>
    </row>
    <row r="718" spans="1:61" ht="66" customHeight="1" x14ac:dyDescent="0.2">
      <c r="A718" s="77"/>
      <c r="B718" s="77"/>
      <c r="C718" s="77"/>
      <c r="D718" s="77"/>
      <c r="E718" s="77"/>
      <c r="F718" s="77"/>
      <c r="G718" s="77"/>
      <c r="H718" s="77"/>
      <c r="I718" s="77"/>
      <c r="J718" s="77"/>
      <c r="K718" s="77"/>
      <c r="L718" s="77"/>
      <c r="M718" s="77"/>
      <c r="N718" s="77"/>
      <c r="O718" s="77"/>
      <c r="P718" s="77"/>
      <c r="Q718" s="77"/>
      <c r="R718" s="77"/>
      <c r="S718" s="77"/>
      <c r="T718" s="77"/>
      <c r="U718" s="77"/>
      <c r="V718" s="87" t="s">
        <v>248</v>
      </c>
      <c r="W718" s="87"/>
      <c r="X718" s="87"/>
      <c r="Y718" s="87"/>
      <c r="Z718" s="87"/>
      <c r="AA718" s="77" t="s">
        <v>343</v>
      </c>
      <c r="AB718" s="77"/>
      <c r="AC718" s="77"/>
      <c r="AD718" s="77"/>
      <c r="AE718" s="77"/>
      <c r="AF718" s="77"/>
      <c r="AG718" s="77"/>
      <c r="AH718" s="77"/>
      <c r="AI718" s="77"/>
      <c r="AJ718" s="77"/>
      <c r="AK718" s="77"/>
      <c r="AL718" s="77"/>
      <c r="AM718" s="77"/>
      <c r="AN718" s="77"/>
      <c r="AO718" s="77"/>
      <c r="AP718" s="77" t="s">
        <v>462</v>
      </c>
      <c r="AQ718" s="77"/>
      <c r="AR718" s="77"/>
      <c r="AS718" s="77"/>
      <c r="AT718" s="77"/>
      <c r="AU718" s="77"/>
      <c r="AV718" s="77"/>
      <c r="AW718" s="77"/>
      <c r="AX718" s="77"/>
      <c r="AY718" s="77"/>
      <c r="AZ718" s="77"/>
      <c r="BA718" s="77"/>
      <c r="BB718" s="77"/>
      <c r="BC718" s="77"/>
      <c r="BD718" s="77"/>
      <c r="BE718" s="77"/>
      <c r="BF718" s="77"/>
      <c r="BG718" s="77"/>
      <c r="BH718" s="77"/>
    </row>
    <row r="719" spans="1:61" ht="12.95" customHeight="1" x14ac:dyDescent="0.2">
      <c r="A719" s="77"/>
      <c r="B719" s="77"/>
      <c r="C719" s="77"/>
      <c r="D719" s="77"/>
      <c r="E719" s="77"/>
      <c r="F719" s="77"/>
      <c r="G719" s="77"/>
      <c r="H719" s="77"/>
      <c r="I719" s="77"/>
      <c r="J719" s="77"/>
      <c r="K719" s="77"/>
      <c r="L719" s="77"/>
      <c r="M719" s="77"/>
      <c r="N719" s="77"/>
      <c r="O719" s="77"/>
      <c r="P719" s="77"/>
      <c r="Q719" s="77"/>
      <c r="R719" s="77"/>
      <c r="S719" s="77"/>
      <c r="T719" s="77"/>
      <c r="U719" s="77"/>
      <c r="V719" s="86" t="s">
        <v>201</v>
      </c>
      <c r="W719" s="86"/>
      <c r="X719" s="86"/>
      <c r="Y719" s="86"/>
      <c r="Z719" s="86"/>
      <c r="AA719" s="81" t="s">
        <v>345</v>
      </c>
      <c r="AB719" s="81"/>
      <c r="AC719" s="81"/>
      <c r="AD719" s="81"/>
      <c r="AE719" s="81"/>
      <c r="AF719" s="81"/>
      <c r="AG719" s="81"/>
      <c r="AH719" s="81"/>
      <c r="AI719" s="81"/>
      <c r="AJ719" s="81"/>
      <c r="AK719" s="81"/>
      <c r="AL719" s="81"/>
      <c r="AM719" s="81"/>
      <c r="AN719" s="81"/>
      <c r="AO719" s="81"/>
      <c r="AP719" s="81" t="s">
        <v>227</v>
      </c>
      <c r="AQ719" s="81"/>
      <c r="AR719" s="81"/>
      <c r="AS719" s="81"/>
      <c r="AT719" s="81"/>
      <c r="AU719" s="81"/>
      <c r="AV719" s="81"/>
      <c r="AW719" s="81"/>
      <c r="AX719" s="81"/>
      <c r="AY719" s="81"/>
      <c r="AZ719" s="81"/>
      <c r="BA719" s="81"/>
      <c r="BB719" s="81"/>
      <c r="BC719" s="81"/>
      <c r="BD719" s="81"/>
      <c r="BE719" s="81"/>
      <c r="BF719" s="81"/>
      <c r="BG719" s="81"/>
      <c r="BH719" s="81"/>
    </row>
    <row r="720" spans="1:61" ht="17.100000000000001" customHeight="1" x14ac:dyDescent="0.2">
      <c r="A720" s="89">
        <v>2</v>
      </c>
      <c r="B720" s="89"/>
      <c r="C720" s="89"/>
      <c r="D720" s="81" t="s">
        <v>196</v>
      </c>
      <c r="E720" s="81"/>
      <c r="F720" s="81"/>
      <c r="G720" s="81"/>
      <c r="H720" s="81"/>
      <c r="I720" s="81"/>
      <c r="J720" s="81"/>
      <c r="K720" s="81"/>
      <c r="L720" s="81"/>
      <c r="M720" s="81"/>
      <c r="N720" s="81"/>
      <c r="O720" s="81"/>
      <c r="P720" s="82">
        <v>3</v>
      </c>
      <c r="Q720" s="82"/>
      <c r="R720" s="82"/>
      <c r="S720" s="82"/>
      <c r="T720" s="82"/>
      <c r="U720" s="82"/>
      <c r="V720" s="86" t="s">
        <v>201</v>
      </c>
      <c r="W720" s="86"/>
      <c r="X720" s="86"/>
      <c r="Y720" s="86"/>
      <c r="Z720" s="86"/>
      <c r="AA720" s="85" t="s">
        <v>346</v>
      </c>
      <c r="AB720" s="85"/>
      <c r="AC720" s="85"/>
      <c r="AD720" s="85"/>
      <c r="AE720" s="85"/>
      <c r="AF720" s="85"/>
      <c r="AG720" s="85"/>
      <c r="AH720" s="85"/>
      <c r="AI720" s="85"/>
      <c r="AJ720" s="85"/>
      <c r="AK720" s="85"/>
      <c r="AL720" s="85"/>
      <c r="AM720" s="85"/>
      <c r="AN720" s="85"/>
      <c r="AO720" s="85"/>
      <c r="AP720" s="81" t="s">
        <v>519</v>
      </c>
      <c r="AQ720" s="81"/>
      <c r="AR720" s="81"/>
      <c r="AS720" s="81"/>
      <c r="AT720" s="81"/>
      <c r="AU720" s="81"/>
      <c r="AV720" s="81"/>
      <c r="AW720" s="81"/>
      <c r="AX720" s="81"/>
      <c r="AY720" s="81"/>
      <c r="AZ720" s="81"/>
      <c r="BA720" s="81"/>
      <c r="BB720" s="81"/>
      <c r="BC720" s="81"/>
      <c r="BD720" s="81"/>
      <c r="BE720" s="81"/>
      <c r="BF720" s="81"/>
      <c r="BG720" s="81"/>
      <c r="BH720" s="81"/>
    </row>
    <row r="721" spans="1:60" ht="17.100000000000001" customHeight="1" x14ac:dyDescent="0.2">
      <c r="A721" s="89">
        <v>3</v>
      </c>
      <c r="B721" s="89"/>
      <c r="C721" s="89"/>
      <c r="D721" s="81" t="s">
        <v>200</v>
      </c>
      <c r="E721" s="81"/>
      <c r="F721" s="81"/>
      <c r="G721" s="81"/>
      <c r="H721" s="81"/>
      <c r="I721" s="81"/>
      <c r="J721" s="81"/>
      <c r="K721" s="81"/>
      <c r="L721" s="81"/>
      <c r="M721" s="81"/>
      <c r="N721" s="81"/>
      <c r="O721" s="81"/>
      <c r="P721" s="82">
        <v>2</v>
      </c>
      <c r="Q721" s="82"/>
      <c r="R721" s="82"/>
      <c r="S721" s="82"/>
      <c r="T721" s="82"/>
      <c r="U721" s="82"/>
      <c r="V721" s="86" t="s">
        <v>201</v>
      </c>
      <c r="W721" s="86"/>
      <c r="X721" s="86"/>
      <c r="Y721" s="86"/>
      <c r="Z721" s="86"/>
      <c r="AA721" s="85" t="s">
        <v>202</v>
      </c>
      <c r="AB721" s="85"/>
      <c r="AC721" s="85"/>
      <c r="AD721" s="85"/>
      <c r="AE721" s="85"/>
      <c r="AF721" s="85"/>
      <c r="AG721" s="85"/>
      <c r="AH721" s="85"/>
      <c r="AI721" s="85"/>
      <c r="AJ721" s="85"/>
      <c r="AK721" s="85"/>
      <c r="AL721" s="85"/>
      <c r="AM721" s="85"/>
      <c r="AN721" s="85"/>
      <c r="AO721" s="85"/>
      <c r="AP721" s="81" t="s">
        <v>203</v>
      </c>
      <c r="AQ721" s="81"/>
      <c r="AR721" s="81"/>
      <c r="AS721" s="81"/>
      <c r="AT721" s="81"/>
      <c r="AU721" s="81"/>
      <c r="AV721" s="81"/>
      <c r="AW721" s="81"/>
      <c r="AX721" s="81"/>
      <c r="AY721" s="81"/>
      <c r="AZ721" s="81"/>
      <c r="BA721" s="81"/>
      <c r="BB721" s="81"/>
      <c r="BC721" s="81"/>
      <c r="BD721" s="81"/>
      <c r="BE721" s="81"/>
      <c r="BF721" s="81"/>
      <c r="BG721" s="81"/>
      <c r="BH721" s="81"/>
    </row>
    <row r="722" spans="1:60" ht="17.100000000000001" customHeight="1" x14ac:dyDescent="0.2">
      <c r="A722" s="89">
        <v>4</v>
      </c>
      <c r="B722" s="89"/>
      <c r="C722" s="89"/>
      <c r="D722" s="81" t="s">
        <v>204</v>
      </c>
      <c r="E722" s="81"/>
      <c r="F722" s="81"/>
      <c r="G722" s="81"/>
      <c r="H722" s="81"/>
      <c r="I722" s="81"/>
      <c r="J722" s="81"/>
      <c r="K722" s="81"/>
      <c r="L722" s="81"/>
      <c r="M722" s="81"/>
      <c r="N722" s="81"/>
      <c r="O722" s="81"/>
      <c r="P722" s="82">
        <v>2</v>
      </c>
      <c r="Q722" s="82"/>
      <c r="R722" s="82"/>
      <c r="S722" s="82"/>
      <c r="T722" s="82"/>
      <c r="U722" s="82"/>
      <c r="V722" s="86" t="s">
        <v>183</v>
      </c>
      <c r="W722" s="86"/>
      <c r="X722" s="86"/>
      <c r="Y722" s="86"/>
      <c r="Z722" s="86"/>
      <c r="AA722" s="85" t="s">
        <v>205</v>
      </c>
      <c r="AB722" s="85"/>
      <c r="AC722" s="85"/>
      <c r="AD722" s="85"/>
      <c r="AE722" s="85"/>
      <c r="AF722" s="85"/>
      <c r="AG722" s="85"/>
      <c r="AH722" s="85"/>
      <c r="AI722" s="85"/>
      <c r="AJ722" s="85"/>
      <c r="AK722" s="85"/>
      <c r="AL722" s="85"/>
      <c r="AM722" s="85"/>
      <c r="AN722" s="85"/>
      <c r="AO722" s="85"/>
      <c r="AP722" s="81" t="s">
        <v>206</v>
      </c>
      <c r="AQ722" s="81"/>
      <c r="AR722" s="81"/>
      <c r="AS722" s="81"/>
      <c r="AT722" s="81"/>
      <c r="AU722" s="81"/>
      <c r="AV722" s="81"/>
      <c r="AW722" s="81"/>
      <c r="AX722" s="81"/>
      <c r="AY722" s="81"/>
      <c r="AZ722" s="81"/>
      <c r="BA722" s="81"/>
      <c r="BB722" s="81"/>
      <c r="BC722" s="81"/>
      <c r="BD722" s="81"/>
      <c r="BE722" s="81"/>
      <c r="BF722" s="81"/>
      <c r="BG722" s="81"/>
      <c r="BH722" s="81"/>
    </row>
    <row r="723" spans="1:60" ht="17.100000000000001" customHeight="1" x14ac:dyDescent="0.2">
      <c r="A723" s="89">
        <v>5</v>
      </c>
      <c r="B723" s="89"/>
      <c r="C723" s="89"/>
      <c r="D723" s="81" t="s">
        <v>207</v>
      </c>
      <c r="E723" s="81"/>
      <c r="F723" s="81"/>
      <c r="G723" s="81"/>
      <c r="H723" s="81"/>
      <c r="I723" s="81"/>
      <c r="J723" s="81"/>
      <c r="K723" s="81"/>
      <c r="L723" s="81"/>
      <c r="M723" s="81"/>
      <c r="N723" s="81"/>
      <c r="O723" s="81"/>
      <c r="P723" s="82">
        <v>1</v>
      </c>
      <c r="Q723" s="82"/>
      <c r="R723" s="82"/>
      <c r="S723" s="82"/>
      <c r="T723" s="82"/>
      <c r="U723" s="82"/>
      <c r="V723" s="86" t="s">
        <v>201</v>
      </c>
      <c r="W723" s="86"/>
      <c r="X723" s="86"/>
      <c r="Y723" s="86"/>
      <c r="Z723" s="86"/>
      <c r="AA723" s="85" t="s">
        <v>208</v>
      </c>
      <c r="AB723" s="85"/>
      <c r="AC723" s="85"/>
      <c r="AD723" s="85"/>
      <c r="AE723" s="85"/>
      <c r="AF723" s="85"/>
      <c r="AG723" s="85"/>
      <c r="AH723" s="85"/>
      <c r="AI723" s="85"/>
      <c r="AJ723" s="85"/>
      <c r="AK723" s="85"/>
      <c r="AL723" s="85"/>
      <c r="AM723" s="85"/>
      <c r="AN723" s="85"/>
      <c r="AO723" s="85"/>
      <c r="AP723" s="81" t="s">
        <v>209</v>
      </c>
      <c r="AQ723" s="81"/>
      <c r="AR723" s="81"/>
      <c r="AS723" s="81"/>
      <c r="AT723" s="81"/>
      <c r="AU723" s="81"/>
      <c r="AV723" s="81"/>
      <c r="AW723" s="81"/>
      <c r="AX723" s="81"/>
      <c r="AY723" s="81"/>
      <c r="AZ723" s="81"/>
      <c r="BA723" s="81"/>
      <c r="BB723" s="81"/>
      <c r="BC723" s="81"/>
      <c r="BD723" s="81"/>
      <c r="BE723" s="81"/>
      <c r="BF723" s="81"/>
      <c r="BG723" s="81"/>
      <c r="BH723" s="81"/>
    </row>
    <row r="724" spans="1:60" ht="14.1" customHeight="1" x14ac:dyDescent="0.2">
      <c r="A724" s="89">
        <v>6</v>
      </c>
      <c r="B724" s="89"/>
      <c r="C724" s="89"/>
      <c r="D724" s="81" t="s">
        <v>210</v>
      </c>
      <c r="E724" s="81"/>
      <c r="F724" s="81"/>
      <c r="G724" s="81"/>
      <c r="H724" s="81"/>
      <c r="I724" s="81"/>
      <c r="J724" s="81"/>
      <c r="K724" s="81"/>
      <c r="L724" s="81"/>
      <c r="M724" s="81"/>
      <c r="N724" s="81"/>
      <c r="O724" s="81"/>
      <c r="P724" s="82">
        <v>1</v>
      </c>
      <c r="Q724" s="82"/>
      <c r="R724" s="82"/>
      <c r="S724" s="82"/>
      <c r="T724" s="82"/>
      <c r="U724" s="82"/>
      <c r="V724" s="86" t="s">
        <v>201</v>
      </c>
      <c r="W724" s="86"/>
      <c r="X724" s="86"/>
      <c r="Y724" s="86"/>
      <c r="Z724" s="86"/>
      <c r="AA724" s="85" t="s">
        <v>211</v>
      </c>
      <c r="AB724" s="85"/>
      <c r="AC724" s="85"/>
      <c r="AD724" s="85"/>
      <c r="AE724" s="85"/>
      <c r="AF724" s="85"/>
      <c r="AG724" s="85"/>
      <c r="AH724" s="85"/>
      <c r="AI724" s="85"/>
      <c r="AJ724" s="85"/>
      <c r="AK724" s="85"/>
      <c r="AL724" s="85"/>
      <c r="AM724" s="85"/>
      <c r="AN724" s="85"/>
      <c r="AO724" s="85"/>
      <c r="AP724" s="81" t="s">
        <v>212</v>
      </c>
      <c r="AQ724" s="81"/>
      <c r="AR724" s="81"/>
      <c r="AS724" s="81"/>
      <c r="AT724" s="81"/>
      <c r="AU724" s="81"/>
      <c r="AV724" s="81"/>
      <c r="AW724" s="81"/>
      <c r="AX724" s="81"/>
      <c r="AY724" s="81"/>
      <c r="AZ724" s="81"/>
      <c r="BA724" s="81"/>
      <c r="BB724" s="81"/>
      <c r="BC724" s="81"/>
      <c r="BD724" s="81"/>
      <c r="BE724" s="81"/>
      <c r="BF724" s="81"/>
      <c r="BG724" s="81"/>
      <c r="BH724" s="81"/>
    </row>
    <row r="725" spans="1:60" ht="12" customHeight="1" x14ac:dyDescent="0.2">
      <c r="A725" t="s">
        <v>213</v>
      </c>
    </row>
    <row r="726" spans="1:60" ht="12" customHeight="1" x14ac:dyDescent="0.2">
      <c r="A726" t="s">
        <v>214</v>
      </c>
    </row>
    <row r="727" spans="1:60" ht="18" customHeight="1" x14ac:dyDescent="0.2">
      <c r="A727" s="23">
        <v>7</v>
      </c>
      <c r="B727" s="81" t="s">
        <v>215</v>
      </c>
      <c r="C727" s="81"/>
      <c r="D727" s="81"/>
      <c r="E727" s="81"/>
      <c r="F727" s="81"/>
      <c r="G727" s="81"/>
      <c r="H727" s="81"/>
      <c r="I727" s="81"/>
      <c r="J727" s="81"/>
      <c r="K727" s="81"/>
      <c r="L727" s="81"/>
      <c r="M727" s="81"/>
      <c r="N727" s="81"/>
      <c r="O727" s="82">
        <v>1</v>
      </c>
      <c r="P727" s="82"/>
      <c r="Q727" s="82"/>
      <c r="R727" s="82"/>
      <c r="S727" s="82"/>
      <c r="T727" s="86" t="s">
        <v>183</v>
      </c>
      <c r="U727" s="86"/>
      <c r="V727" s="86"/>
      <c r="W727" s="86"/>
      <c r="X727" s="86"/>
      <c r="Y727" s="85" t="s">
        <v>216</v>
      </c>
      <c r="Z727" s="85"/>
      <c r="AA727" s="85"/>
      <c r="AB727" s="85"/>
      <c r="AC727" s="85"/>
      <c r="AD727" s="85"/>
      <c r="AE727" s="85"/>
      <c r="AF727" s="85"/>
      <c r="AG727" s="85"/>
      <c r="AH727" s="85"/>
      <c r="AI727" s="85"/>
      <c r="AJ727" s="85"/>
      <c r="AK727" s="85"/>
      <c r="AL727" s="85"/>
      <c r="AM727" s="85"/>
      <c r="AN727" s="85"/>
      <c r="AO727" s="85"/>
      <c r="AP727" s="81" t="s">
        <v>206</v>
      </c>
      <c r="AQ727" s="81"/>
      <c r="AR727" s="81"/>
      <c r="AS727" s="81"/>
      <c r="AT727" s="81"/>
      <c r="AU727" s="81"/>
      <c r="AV727" s="81"/>
      <c r="AW727" s="81"/>
      <c r="AX727" s="81"/>
      <c r="AY727" s="81"/>
      <c r="AZ727" s="81"/>
      <c r="BA727" s="81"/>
      <c r="BB727" s="81"/>
    </row>
    <row r="728" spans="1:60" ht="27.95" customHeight="1" x14ac:dyDescent="0.2">
      <c r="A728" s="23">
        <v>8</v>
      </c>
      <c r="B728" s="81" t="s">
        <v>217</v>
      </c>
      <c r="C728" s="81"/>
      <c r="D728" s="81"/>
      <c r="E728" s="81"/>
      <c r="F728" s="81"/>
      <c r="G728" s="81"/>
      <c r="H728" s="81"/>
      <c r="I728" s="81"/>
      <c r="J728" s="81"/>
      <c r="K728" s="81"/>
      <c r="L728" s="81"/>
      <c r="M728" s="81"/>
      <c r="N728" s="81"/>
      <c r="O728" s="82">
        <v>20</v>
      </c>
      <c r="P728" s="82"/>
      <c r="Q728" s="82"/>
      <c r="R728" s="82"/>
      <c r="S728" s="82"/>
      <c r="T728" s="81" t="s">
        <v>218</v>
      </c>
      <c r="U728" s="81"/>
      <c r="V728" s="81"/>
      <c r="W728" s="81"/>
      <c r="X728" s="81"/>
      <c r="Y728" s="85" t="s">
        <v>219</v>
      </c>
      <c r="Z728" s="85"/>
      <c r="AA728" s="85"/>
      <c r="AB728" s="85"/>
      <c r="AC728" s="85"/>
      <c r="AD728" s="85"/>
      <c r="AE728" s="85"/>
      <c r="AF728" s="85"/>
      <c r="AG728" s="85"/>
      <c r="AH728" s="85"/>
      <c r="AI728" s="85"/>
      <c r="AJ728" s="85"/>
      <c r="AK728" s="85"/>
      <c r="AL728" s="85"/>
      <c r="AM728" s="85"/>
      <c r="AN728" s="85"/>
      <c r="AO728" s="85"/>
      <c r="AP728" s="81" t="s">
        <v>220</v>
      </c>
      <c r="AQ728" s="81"/>
      <c r="AR728" s="81"/>
      <c r="AS728" s="81"/>
      <c r="AT728" s="81"/>
      <c r="AU728" s="81"/>
      <c r="AV728" s="81"/>
      <c r="AW728" s="81"/>
      <c r="AX728" s="81"/>
      <c r="AY728" s="81"/>
      <c r="AZ728" s="81"/>
      <c r="BA728" s="81"/>
      <c r="BB728" s="81"/>
    </row>
    <row r="729" spans="1:60" ht="50.1" customHeight="1" x14ac:dyDescent="0.2">
      <c r="A729" s="23">
        <v>9</v>
      </c>
      <c r="B729" s="81" t="s">
        <v>221</v>
      </c>
      <c r="C729" s="81"/>
      <c r="D729" s="81"/>
      <c r="E729" s="81"/>
      <c r="F729" s="81"/>
      <c r="G729" s="81"/>
      <c r="H729" s="81"/>
      <c r="I729" s="81"/>
      <c r="J729" s="81"/>
      <c r="K729" s="81"/>
      <c r="L729" s="81"/>
      <c r="M729" s="81"/>
      <c r="N729" s="81"/>
      <c r="O729" s="82">
        <v>4</v>
      </c>
      <c r="P729" s="82"/>
      <c r="Q729" s="82"/>
      <c r="R729" s="82"/>
      <c r="S729" s="82"/>
      <c r="T729" s="86" t="s">
        <v>222</v>
      </c>
      <c r="U729" s="86"/>
      <c r="V729" s="86"/>
      <c r="W729" s="86"/>
      <c r="X729" s="86"/>
      <c r="Y729" s="77" t="s">
        <v>223</v>
      </c>
      <c r="Z729" s="77"/>
      <c r="AA729" s="77"/>
      <c r="AB729" s="77"/>
      <c r="AC729" s="77"/>
      <c r="AD729" s="77"/>
      <c r="AE729" s="77"/>
      <c r="AF729" s="77"/>
      <c r="AG729" s="77"/>
      <c r="AH729" s="77"/>
      <c r="AI729" s="77"/>
      <c r="AJ729" s="77"/>
      <c r="AK729" s="77"/>
      <c r="AL729" s="77"/>
      <c r="AM729" s="77"/>
      <c r="AN729" s="77"/>
      <c r="AO729" s="77"/>
      <c r="AP729" s="77" t="s">
        <v>348</v>
      </c>
      <c r="AQ729" s="77"/>
      <c r="AR729" s="77"/>
      <c r="AS729" s="77"/>
      <c r="AT729" s="77"/>
      <c r="AU729" s="77"/>
      <c r="AV729" s="77"/>
      <c r="AW729" s="77"/>
      <c r="AX729" s="77"/>
      <c r="AY729" s="77"/>
      <c r="AZ729" s="77"/>
      <c r="BA729" s="77"/>
      <c r="BB729" s="77"/>
    </row>
    <row r="730" spans="1:60" ht="17.100000000000001" customHeight="1" x14ac:dyDescent="0.2">
      <c r="A730" s="23">
        <v>10</v>
      </c>
      <c r="B730" s="81" t="s">
        <v>225</v>
      </c>
      <c r="C730" s="81"/>
      <c r="D730" s="81"/>
      <c r="E730" s="81"/>
      <c r="F730" s="81"/>
      <c r="G730" s="81"/>
      <c r="H730" s="81"/>
      <c r="I730" s="81"/>
      <c r="J730" s="81"/>
      <c r="K730" s="81"/>
      <c r="L730" s="81"/>
      <c r="M730" s="81"/>
      <c r="N730" s="81"/>
      <c r="O730" s="82">
        <v>5</v>
      </c>
      <c r="P730" s="82"/>
      <c r="Q730" s="82"/>
      <c r="R730" s="82"/>
      <c r="S730" s="82"/>
      <c r="T730" s="86" t="s">
        <v>201</v>
      </c>
      <c r="U730" s="86"/>
      <c r="V730" s="86"/>
      <c r="W730" s="86"/>
      <c r="X730" s="86"/>
      <c r="Y730" s="85" t="s">
        <v>226</v>
      </c>
      <c r="Z730" s="85"/>
      <c r="AA730" s="85"/>
      <c r="AB730" s="85"/>
      <c r="AC730" s="85"/>
      <c r="AD730" s="85"/>
      <c r="AE730" s="85"/>
      <c r="AF730" s="85"/>
      <c r="AG730" s="85"/>
      <c r="AH730" s="85"/>
      <c r="AI730" s="85"/>
      <c r="AJ730" s="85"/>
      <c r="AK730" s="85"/>
      <c r="AL730" s="85"/>
      <c r="AM730" s="85"/>
      <c r="AN730" s="85"/>
      <c r="AO730" s="85"/>
      <c r="AP730" s="81" t="s">
        <v>227</v>
      </c>
      <c r="AQ730" s="81"/>
      <c r="AR730" s="81"/>
      <c r="AS730" s="81"/>
      <c r="AT730" s="81"/>
      <c r="AU730" s="81"/>
      <c r="AV730" s="81"/>
      <c r="AW730" s="81"/>
      <c r="AX730" s="81"/>
      <c r="AY730" s="81"/>
      <c r="AZ730" s="81"/>
      <c r="BA730" s="81"/>
      <c r="BB730" s="81"/>
    </row>
    <row r="731" spans="1:60" ht="17.100000000000001" customHeight="1" x14ac:dyDescent="0.2">
      <c r="A731" s="23">
        <v>11</v>
      </c>
      <c r="B731" s="81" t="s">
        <v>228</v>
      </c>
      <c r="C731" s="81"/>
      <c r="D731" s="81"/>
      <c r="E731" s="81"/>
      <c r="F731" s="81"/>
      <c r="G731" s="81"/>
      <c r="H731" s="81"/>
      <c r="I731" s="81"/>
      <c r="J731" s="81"/>
      <c r="K731" s="81"/>
      <c r="L731" s="81"/>
      <c r="M731" s="81"/>
      <c r="N731" s="81"/>
      <c r="O731" s="82">
        <v>4</v>
      </c>
      <c r="P731" s="82"/>
      <c r="Q731" s="82"/>
      <c r="R731" s="82"/>
      <c r="S731" s="82"/>
      <c r="T731" s="86" t="s">
        <v>201</v>
      </c>
      <c r="U731" s="86"/>
      <c r="V731" s="86"/>
      <c r="W731" s="86"/>
      <c r="X731" s="86"/>
      <c r="Y731" s="85" t="s">
        <v>229</v>
      </c>
      <c r="Z731" s="85"/>
      <c r="AA731" s="85"/>
      <c r="AB731" s="85"/>
      <c r="AC731" s="85"/>
      <c r="AD731" s="85"/>
      <c r="AE731" s="85"/>
      <c r="AF731" s="85"/>
      <c r="AG731" s="85"/>
      <c r="AH731" s="85"/>
      <c r="AI731" s="85"/>
      <c r="AJ731" s="85"/>
      <c r="AK731" s="85"/>
      <c r="AL731" s="85"/>
      <c r="AM731" s="85"/>
      <c r="AN731" s="85"/>
      <c r="AO731" s="85"/>
      <c r="AP731" s="81" t="s">
        <v>230</v>
      </c>
      <c r="AQ731" s="81"/>
      <c r="AR731" s="81"/>
      <c r="AS731" s="81"/>
      <c r="AT731" s="81"/>
      <c r="AU731" s="81"/>
      <c r="AV731" s="81"/>
      <c r="AW731" s="81"/>
      <c r="AX731" s="81"/>
      <c r="AY731" s="81"/>
      <c r="AZ731" s="81"/>
      <c r="BA731" s="81"/>
      <c r="BB731" s="81"/>
    </row>
    <row r="732" spans="1:60" ht="17.100000000000001" customHeight="1" x14ac:dyDescent="0.2">
      <c r="A732" s="23">
        <v>12</v>
      </c>
      <c r="B732" s="81" t="s">
        <v>231</v>
      </c>
      <c r="C732" s="81"/>
      <c r="D732" s="81"/>
      <c r="E732" s="81"/>
      <c r="F732" s="81"/>
      <c r="G732" s="81"/>
      <c r="H732" s="81"/>
      <c r="I732" s="81"/>
      <c r="J732" s="81"/>
      <c r="K732" s="81"/>
      <c r="L732" s="81"/>
      <c r="M732" s="81"/>
      <c r="N732" s="81"/>
      <c r="O732" s="82">
        <v>6</v>
      </c>
      <c r="P732" s="82"/>
      <c r="Q732" s="82"/>
      <c r="R732" s="82"/>
      <c r="S732" s="82"/>
      <c r="T732" s="86" t="s">
        <v>183</v>
      </c>
      <c r="U732" s="86"/>
      <c r="V732" s="86"/>
      <c r="W732" s="86"/>
      <c r="X732" s="86"/>
      <c r="Y732" s="85" t="s">
        <v>232</v>
      </c>
      <c r="Z732" s="85"/>
      <c r="AA732" s="85"/>
      <c r="AB732" s="85"/>
      <c r="AC732" s="85"/>
      <c r="AD732" s="85"/>
      <c r="AE732" s="85"/>
      <c r="AF732" s="85"/>
      <c r="AG732" s="85"/>
      <c r="AH732" s="85"/>
      <c r="AI732" s="85"/>
      <c r="AJ732" s="85"/>
      <c r="AK732" s="85"/>
      <c r="AL732" s="85"/>
      <c r="AM732" s="85"/>
      <c r="AN732" s="85"/>
      <c r="AO732" s="85"/>
      <c r="AP732" s="81" t="s">
        <v>233</v>
      </c>
      <c r="AQ732" s="81"/>
      <c r="AR732" s="81"/>
      <c r="AS732" s="81"/>
      <c r="AT732" s="81"/>
      <c r="AU732" s="81"/>
      <c r="AV732" s="81"/>
      <c r="AW732" s="81"/>
      <c r="AX732" s="81"/>
      <c r="AY732" s="81"/>
      <c r="AZ732" s="81"/>
      <c r="BA732" s="81"/>
      <c r="BB732" s="81"/>
    </row>
    <row r="733" spans="1:60" ht="17.100000000000001" customHeight="1" x14ac:dyDescent="0.2">
      <c r="A733" s="23">
        <v>13</v>
      </c>
      <c r="B733" s="81" t="s">
        <v>234</v>
      </c>
      <c r="C733" s="81"/>
      <c r="D733" s="81"/>
      <c r="E733" s="81"/>
      <c r="F733" s="81"/>
      <c r="G733" s="81"/>
      <c r="H733" s="81"/>
      <c r="I733" s="81"/>
      <c r="J733" s="81"/>
      <c r="K733" s="81"/>
      <c r="L733" s="81"/>
      <c r="M733" s="81"/>
      <c r="N733" s="81"/>
      <c r="O733" s="82">
        <v>6</v>
      </c>
      <c r="P733" s="82"/>
      <c r="Q733" s="82"/>
      <c r="R733" s="82"/>
      <c r="S733" s="82"/>
      <c r="T733" s="86" t="s">
        <v>183</v>
      </c>
      <c r="U733" s="86"/>
      <c r="V733" s="86"/>
      <c r="W733" s="86"/>
      <c r="X733" s="86"/>
      <c r="Y733" s="85" t="s">
        <v>235</v>
      </c>
      <c r="Z733" s="85"/>
      <c r="AA733" s="85"/>
      <c r="AB733" s="85"/>
      <c r="AC733" s="85"/>
      <c r="AD733" s="85"/>
      <c r="AE733" s="85"/>
      <c r="AF733" s="85"/>
      <c r="AG733" s="85"/>
      <c r="AH733" s="85"/>
      <c r="AI733" s="85"/>
      <c r="AJ733" s="85"/>
      <c r="AK733" s="85"/>
      <c r="AL733" s="85"/>
      <c r="AM733" s="85"/>
      <c r="AN733" s="85"/>
      <c r="AO733" s="85"/>
      <c r="AP733" s="81" t="s">
        <v>233</v>
      </c>
      <c r="AQ733" s="81"/>
      <c r="AR733" s="81"/>
      <c r="AS733" s="81"/>
      <c r="AT733" s="81"/>
      <c r="AU733" s="81"/>
      <c r="AV733" s="81"/>
      <c r="AW733" s="81"/>
      <c r="AX733" s="81"/>
      <c r="AY733" s="81"/>
      <c r="AZ733" s="81"/>
      <c r="BA733" s="81"/>
      <c r="BB733" s="81"/>
    </row>
    <row r="734" spans="1:60" ht="27.95" customHeight="1" x14ac:dyDescent="0.2">
      <c r="A734" s="23">
        <v>14</v>
      </c>
      <c r="B734" s="81" t="s">
        <v>236</v>
      </c>
      <c r="C734" s="81"/>
      <c r="D734" s="81"/>
      <c r="E734" s="81"/>
      <c r="F734" s="81"/>
      <c r="G734" s="81"/>
      <c r="H734" s="81"/>
      <c r="I734" s="81"/>
      <c r="J734" s="81"/>
      <c r="K734" s="81"/>
      <c r="L734" s="81"/>
      <c r="M734" s="81"/>
      <c r="N734" s="81"/>
      <c r="O734" s="82">
        <v>1</v>
      </c>
      <c r="P734" s="82"/>
      <c r="Q734" s="82"/>
      <c r="R734" s="82"/>
      <c r="S734" s="82"/>
      <c r="T734" s="86" t="s">
        <v>183</v>
      </c>
      <c r="U734" s="86"/>
      <c r="V734" s="86"/>
      <c r="W734" s="86"/>
      <c r="X734" s="86"/>
      <c r="Y734" s="85" t="s">
        <v>349</v>
      </c>
      <c r="Z734" s="85"/>
      <c r="AA734" s="85"/>
      <c r="AB734" s="85"/>
      <c r="AC734" s="85"/>
      <c r="AD734" s="85"/>
      <c r="AE734" s="85"/>
      <c r="AF734" s="85"/>
      <c r="AG734" s="85"/>
      <c r="AH734" s="85"/>
      <c r="AI734" s="85"/>
      <c r="AJ734" s="85"/>
      <c r="AK734" s="85"/>
      <c r="AL734" s="85"/>
      <c r="AM734" s="85"/>
      <c r="AN734" s="85"/>
      <c r="AO734" s="85"/>
      <c r="AP734" s="81" t="s">
        <v>206</v>
      </c>
      <c r="AQ734" s="81"/>
      <c r="AR734" s="81"/>
      <c r="AS734" s="81"/>
      <c r="AT734" s="81"/>
      <c r="AU734" s="81"/>
      <c r="AV734" s="81"/>
      <c r="AW734" s="81"/>
      <c r="AX734" s="81"/>
      <c r="AY734" s="81"/>
      <c r="AZ734" s="81"/>
      <c r="BA734" s="81"/>
      <c r="BB734" s="81"/>
    </row>
    <row r="735" spans="1:60" ht="21.95" customHeight="1" x14ac:dyDescent="0.2">
      <c r="A735" s="24" t="s">
        <v>520</v>
      </c>
    </row>
    <row r="736" spans="1:60" ht="21.95" customHeight="1" x14ac:dyDescent="0.2">
      <c r="A736" s="20" t="s">
        <v>180</v>
      </c>
    </row>
    <row r="737" spans="1:63" ht="33" customHeight="1" x14ac:dyDescent="0.2">
      <c r="A737" s="87" t="s">
        <v>521</v>
      </c>
      <c r="B737" s="87"/>
      <c r="C737" s="87"/>
      <c r="D737" s="87" t="s">
        <v>522</v>
      </c>
      <c r="E737" s="87"/>
      <c r="F737" s="87"/>
      <c r="G737" s="87"/>
      <c r="H737" s="87"/>
      <c r="I737" s="87"/>
      <c r="J737" s="87"/>
      <c r="K737" s="87"/>
      <c r="L737" s="87"/>
      <c r="M737" s="87"/>
      <c r="N737" s="87"/>
      <c r="O737" s="87"/>
      <c r="P737" s="87" t="s">
        <v>244</v>
      </c>
      <c r="Q737" s="87"/>
      <c r="R737" s="87"/>
      <c r="S737" s="87"/>
      <c r="T737" s="87"/>
      <c r="U737" s="87"/>
      <c r="V737" s="77" t="s">
        <v>523</v>
      </c>
      <c r="W737" s="77"/>
      <c r="X737" s="77"/>
      <c r="Y737" s="77"/>
      <c r="Z737" s="77"/>
      <c r="AA737" s="77" t="s">
        <v>524</v>
      </c>
      <c r="AB737" s="77"/>
      <c r="AC737" s="77"/>
      <c r="AD737" s="77"/>
      <c r="AE737" s="77"/>
      <c r="AF737" s="77"/>
      <c r="AG737" s="77"/>
      <c r="AH737" s="77"/>
      <c r="AI737" s="77"/>
      <c r="AJ737" s="77"/>
      <c r="AK737" s="77"/>
      <c r="AL737" s="77"/>
      <c r="AM737" s="77"/>
      <c r="AN737" s="77"/>
      <c r="AO737" s="77"/>
      <c r="AP737" s="77"/>
      <c r="AQ737" s="77"/>
      <c r="AR737" s="77"/>
      <c r="AS737" s="77" t="s">
        <v>525</v>
      </c>
      <c r="AT737" s="77"/>
      <c r="AU737" s="77"/>
      <c r="AV737" s="77"/>
      <c r="AW737" s="77"/>
      <c r="AX737" s="77"/>
      <c r="AY737" s="77"/>
      <c r="AZ737" s="77"/>
      <c r="BA737" s="77"/>
      <c r="BB737" s="77"/>
      <c r="BC737" s="77"/>
      <c r="BD737" s="77"/>
      <c r="BE737" s="77"/>
      <c r="BF737" s="77"/>
      <c r="BG737" s="77"/>
      <c r="BH737" s="77"/>
      <c r="BI737" s="77"/>
      <c r="BJ737" s="77"/>
      <c r="BK737" s="77"/>
    </row>
    <row r="738" spans="1:63" ht="12.95" customHeight="1"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c r="AK738" s="77"/>
      <c r="AL738" s="77"/>
      <c r="AM738" s="77"/>
      <c r="AN738" s="77"/>
      <c r="AO738" s="77"/>
      <c r="AP738" s="77"/>
      <c r="AQ738" s="77"/>
      <c r="AR738" s="77"/>
      <c r="AS738" s="81" t="s">
        <v>526</v>
      </c>
      <c r="AT738" s="81"/>
      <c r="AU738" s="81"/>
      <c r="AV738" s="81"/>
      <c r="AW738" s="81"/>
      <c r="AX738" s="81"/>
      <c r="AY738" s="81"/>
      <c r="AZ738" s="81"/>
      <c r="BA738" s="81"/>
      <c r="BB738" s="81"/>
      <c r="BC738" s="81"/>
      <c r="BD738" s="81"/>
      <c r="BE738" s="81"/>
      <c r="BF738" s="81"/>
      <c r="BG738" s="81"/>
      <c r="BH738" s="81"/>
      <c r="BI738" s="81"/>
      <c r="BJ738" s="81"/>
      <c r="BK738" s="81"/>
    </row>
    <row r="739" spans="1:63" ht="24.95" customHeight="1" x14ac:dyDescent="0.2">
      <c r="A739" s="89">
        <v>16</v>
      </c>
      <c r="B739" s="89"/>
      <c r="C739" s="89"/>
      <c r="D739" s="81" t="s">
        <v>375</v>
      </c>
      <c r="E739" s="81"/>
      <c r="F739" s="81"/>
      <c r="G739" s="81"/>
      <c r="H739" s="81"/>
      <c r="I739" s="81"/>
      <c r="J739" s="81"/>
      <c r="K739" s="81"/>
      <c r="L739" s="81"/>
      <c r="M739" s="81"/>
      <c r="N739" s="81"/>
      <c r="O739" s="81"/>
      <c r="P739" s="82">
        <v>20</v>
      </c>
      <c r="Q739" s="82"/>
      <c r="R739" s="82"/>
      <c r="S739" s="82"/>
      <c r="T739" s="82"/>
      <c r="U739" s="82"/>
      <c r="V739" s="90" t="s">
        <v>183</v>
      </c>
      <c r="W739" s="90"/>
      <c r="X739" s="90"/>
      <c r="Y739" s="90"/>
      <c r="Z739" s="90"/>
      <c r="AA739" s="77" t="s">
        <v>527</v>
      </c>
      <c r="AB739" s="77"/>
      <c r="AC739" s="77"/>
      <c r="AD739" s="77"/>
      <c r="AE739" s="77"/>
      <c r="AF739" s="77"/>
      <c r="AG739" s="77"/>
      <c r="AH739" s="77"/>
      <c r="AI739" s="77"/>
      <c r="AJ739" s="77"/>
      <c r="AK739" s="77"/>
      <c r="AL739" s="77"/>
      <c r="AM739" s="77"/>
      <c r="AN739" s="77"/>
      <c r="AO739" s="77"/>
      <c r="AP739" s="77"/>
      <c r="AQ739" s="77"/>
      <c r="AR739" s="77"/>
      <c r="AS739" s="83" t="s">
        <v>195</v>
      </c>
      <c r="AT739" s="83"/>
      <c r="AU739" s="83"/>
      <c r="AV739" s="83"/>
      <c r="AW739" s="83"/>
      <c r="AX739" s="83"/>
      <c r="AY739" s="83"/>
      <c r="AZ739" s="83"/>
      <c r="BA739" s="83"/>
      <c r="BB739" s="83"/>
      <c r="BC739" s="83"/>
      <c r="BD739" s="83"/>
      <c r="BE739" s="83"/>
      <c r="BF739" s="83"/>
      <c r="BG739" s="83"/>
      <c r="BH739" s="83"/>
      <c r="BI739" s="83"/>
      <c r="BJ739" s="83"/>
      <c r="BK739" s="83"/>
    </row>
    <row r="740" spans="1:63" ht="35.1" customHeight="1" x14ac:dyDescent="0.2">
      <c r="A740" s="77"/>
      <c r="B740" s="77"/>
      <c r="C740" s="77"/>
      <c r="D740" s="77"/>
      <c r="E740" s="77"/>
      <c r="F740" s="77"/>
      <c r="G740" s="77"/>
      <c r="H740" s="77"/>
      <c r="I740" s="77"/>
      <c r="J740" s="77"/>
      <c r="K740" s="77"/>
      <c r="L740" s="77"/>
      <c r="M740" s="77"/>
      <c r="N740" s="77"/>
      <c r="O740" s="77"/>
      <c r="P740" s="77"/>
      <c r="Q740" s="77"/>
      <c r="R740" s="77"/>
      <c r="S740" s="77"/>
      <c r="T740" s="77"/>
      <c r="U740" s="77"/>
      <c r="V740" s="86" t="s">
        <v>528</v>
      </c>
      <c r="W740" s="86"/>
      <c r="X740" s="86"/>
      <c r="Y740" s="86"/>
      <c r="Z740" s="86"/>
      <c r="AA740" s="77" t="s">
        <v>529</v>
      </c>
      <c r="AB740" s="77"/>
      <c r="AC740" s="77"/>
      <c r="AD740" s="77"/>
      <c r="AE740" s="77"/>
      <c r="AF740" s="77"/>
      <c r="AG740" s="77"/>
      <c r="AH740" s="77"/>
      <c r="AI740" s="77"/>
      <c r="AJ740" s="77"/>
      <c r="AK740" s="77"/>
      <c r="AL740" s="77"/>
      <c r="AM740" s="77"/>
      <c r="AN740" s="77"/>
      <c r="AO740" s="77"/>
      <c r="AP740" s="77"/>
      <c r="AQ740" s="77"/>
      <c r="AR740" s="77"/>
      <c r="AS740" s="81" t="s">
        <v>530</v>
      </c>
      <c r="AT740" s="81"/>
      <c r="AU740" s="81"/>
      <c r="AV740" s="81"/>
      <c r="AW740" s="81"/>
      <c r="AX740" s="81"/>
      <c r="AY740" s="81"/>
      <c r="AZ740" s="81"/>
      <c r="BA740" s="81"/>
      <c r="BB740" s="81"/>
      <c r="BC740" s="81"/>
      <c r="BD740" s="81"/>
      <c r="BE740" s="81"/>
      <c r="BF740" s="81"/>
      <c r="BG740" s="81"/>
      <c r="BH740" s="81"/>
      <c r="BI740" s="81"/>
      <c r="BJ740" s="81"/>
      <c r="BK740" s="81"/>
    </row>
    <row r="741" spans="1:63" ht="47.1" customHeight="1" x14ac:dyDescent="0.2">
      <c r="A741" s="89">
        <v>17</v>
      </c>
      <c r="B741" s="89"/>
      <c r="C741" s="89"/>
      <c r="D741" s="81" t="s">
        <v>252</v>
      </c>
      <c r="E741" s="81"/>
      <c r="F741" s="81"/>
      <c r="G741" s="81"/>
      <c r="H741" s="81"/>
      <c r="I741" s="81"/>
      <c r="J741" s="81"/>
      <c r="K741" s="81"/>
      <c r="L741" s="81"/>
      <c r="M741" s="81"/>
      <c r="N741" s="81"/>
      <c r="O741" s="81"/>
      <c r="P741" s="82">
        <v>6</v>
      </c>
      <c r="Q741" s="82"/>
      <c r="R741" s="82"/>
      <c r="S741" s="82"/>
      <c r="T741" s="82"/>
      <c r="U741" s="82"/>
      <c r="V741" s="86" t="s">
        <v>222</v>
      </c>
      <c r="W741" s="86"/>
      <c r="X741" s="86"/>
      <c r="Y741" s="86"/>
      <c r="Z741" s="86"/>
      <c r="AA741" s="77" t="s">
        <v>253</v>
      </c>
      <c r="AB741" s="77"/>
      <c r="AC741" s="77"/>
      <c r="AD741" s="77"/>
      <c r="AE741" s="77"/>
      <c r="AF741" s="77"/>
      <c r="AG741" s="77"/>
      <c r="AH741" s="77"/>
      <c r="AI741" s="77"/>
      <c r="AJ741" s="77"/>
      <c r="AK741" s="77"/>
      <c r="AL741" s="77"/>
      <c r="AM741" s="77"/>
      <c r="AN741" s="77"/>
      <c r="AO741" s="77"/>
      <c r="AP741" s="77"/>
      <c r="AQ741" s="77"/>
      <c r="AR741" s="77"/>
      <c r="AS741" s="77" t="s">
        <v>254</v>
      </c>
      <c r="AT741" s="77"/>
      <c r="AU741" s="77"/>
      <c r="AV741" s="77"/>
      <c r="AW741" s="77"/>
      <c r="AX741" s="77"/>
      <c r="AY741" s="77"/>
      <c r="AZ741" s="77"/>
      <c r="BA741" s="77"/>
      <c r="BB741" s="77"/>
      <c r="BC741" s="77"/>
      <c r="BD741" s="77"/>
      <c r="BE741" s="77"/>
      <c r="BF741" s="77"/>
      <c r="BG741" s="77"/>
      <c r="BH741" s="77"/>
      <c r="BI741" s="77"/>
      <c r="BJ741" s="77"/>
      <c r="BK741" s="77"/>
    </row>
    <row r="742" spans="1:63" ht="15.95" customHeight="1" x14ac:dyDescent="0.2">
      <c r="A742" s="77"/>
      <c r="B742" s="77"/>
      <c r="C742" s="77"/>
      <c r="D742" s="77"/>
      <c r="E742" s="77"/>
      <c r="F742" s="77"/>
      <c r="G742" s="77"/>
      <c r="H742" s="77"/>
      <c r="I742" s="77"/>
      <c r="J742" s="77"/>
      <c r="K742" s="77"/>
      <c r="L742" s="77"/>
      <c r="M742" s="77"/>
      <c r="N742" s="77"/>
      <c r="O742" s="77"/>
      <c r="P742" s="77"/>
      <c r="Q742" s="77"/>
      <c r="R742" s="77"/>
      <c r="S742" s="77"/>
      <c r="T742" s="77"/>
      <c r="U742" s="77"/>
      <c r="V742" s="86" t="s">
        <v>183</v>
      </c>
      <c r="W742" s="86"/>
      <c r="X742" s="86"/>
      <c r="Y742" s="86"/>
      <c r="Z742" s="86"/>
      <c r="AA742" s="81" t="s">
        <v>255</v>
      </c>
      <c r="AB742" s="81"/>
      <c r="AC742" s="81"/>
      <c r="AD742" s="81"/>
      <c r="AE742" s="81"/>
      <c r="AF742" s="81"/>
      <c r="AG742" s="81"/>
      <c r="AH742" s="81"/>
      <c r="AI742" s="81"/>
      <c r="AJ742" s="81"/>
      <c r="AK742" s="81"/>
      <c r="AL742" s="81"/>
      <c r="AM742" s="81"/>
      <c r="AN742" s="81"/>
      <c r="AO742" s="81"/>
      <c r="AP742" s="81"/>
      <c r="AQ742" s="81"/>
      <c r="AR742" s="81"/>
      <c r="AS742" s="81" t="s">
        <v>256</v>
      </c>
      <c r="AT742" s="81"/>
      <c r="AU742" s="81"/>
      <c r="AV742" s="81"/>
      <c r="AW742" s="81"/>
      <c r="AX742" s="81"/>
      <c r="AY742" s="81"/>
      <c r="AZ742" s="81"/>
      <c r="BA742" s="81"/>
      <c r="BB742" s="81"/>
      <c r="BC742" s="81"/>
      <c r="BD742" s="81"/>
      <c r="BE742" s="81"/>
      <c r="BF742" s="81"/>
      <c r="BG742" s="81"/>
      <c r="BH742" s="81"/>
      <c r="BI742" s="81"/>
      <c r="BJ742" s="81"/>
      <c r="BK742" s="81"/>
    </row>
    <row r="743" spans="1:63" ht="30" customHeight="1" x14ac:dyDescent="0.2">
      <c r="A743" s="89">
        <v>18</v>
      </c>
      <c r="B743" s="89"/>
      <c r="C743" s="89"/>
      <c r="D743" s="81" t="s">
        <v>257</v>
      </c>
      <c r="E743" s="81"/>
      <c r="F743" s="81"/>
      <c r="G743" s="81"/>
      <c r="H743" s="81"/>
      <c r="I743" s="81"/>
      <c r="J743" s="81"/>
      <c r="K743" s="81"/>
      <c r="L743" s="81"/>
      <c r="M743" s="81"/>
      <c r="N743" s="81"/>
      <c r="O743" s="81"/>
      <c r="P743" s="82">
        <v>12</v>
      </c>
      <c r="Q743" s="82"/>
      <c r="R743" s="82"/>
      <c r="S743" s="82"/>
      <c r="T743" s="82"/>
      <c r="U743" s="82"/>
      <c r="V743" s="81" t="s">
        <v>218</v>
      </c>
      <c r="W743" s="81"/>
      <c r="X743" s="81"/>
      <c r="Y743" s="81"/>
      <c r="Z743" s="81"/>
      <c r="AA743" s="85" t="s">
        <v>258</v>
      </c>
      <c r="AB743" s="85"/>
      <c r="AC743" s="85"/>
      <c r="AD743" s="85"/>
      <c r="AE743" s="85"/>
      <c r="AF743" s="85"/>
      <c r="AG743" s="85"/>
      <c r="AH743" s="85"/>
      <c r="AI743" s="85"/>
      <c r="AJ743" s="85"/>
      <c r="AK743" s="85"/>
      <c r="AL743" s="85"/>
      <c r="AM743" s="85"/>
      <c r="AN743" s="85"/>
      <c r="AO743" s="85"/>
      <c r="AP743" s="85"/>
      <c r="AQ743" s="85"/>
      <c r="AR743" s="85"/>
      <c r="AS743" s="81" t="s">
        <v>259</v>
      </c>
      <c r="AT743" s="81"/>
      <c r="AU743" s="81"/>
      <c r="AV743" s="81"/>
      <c r="AW743" s="81"/>
      <c r="AX743" s="81"/>
      <c r="AY743" s="81"/>
      <c r="AZ743" s="81"/>
      <c r="BA743" s="81"/>
      <c r="BB743" s="81"/>
      <c r="BC743" s="81"/>
      <c r="BD743" s="81"/>
      <c r="BE743" s="81"/>
      <c r="BF743" s="81"/>
      <c r="BG743" s="81"/>
      <c r="BH743" s="81"/>
      <c r="BI743" s="81"/>
      <c r="BJ743" s="81"/>
      <c r="BK743" s="81"/>
    </row>
    <row r="744" spans="1:63" ht="24.95" customHeight="1" x14ac:dyDescent="0.2">
      <c r="A744" s="89">
        <v>19</v>
      </c>
      <c r="B744" s="89"/>
      <c r="C744" s="89"/>
      <c r="D744" s="81" t="s">
        <v>260</v>
      </c>
      <c r="E744" s="81"/>
      <c r="F744" s="81"/>
      <c r="G744" s="81"/>
      <c r="H744" s="81"/>
      <c r="I744" s="81"/>
      <c r="J744" s="81"/>
      <c r="K744" s="81"/>
      <c r="L744" s="81"/>
      <c r="M744" s="81"/>
      <c r="N744" s="81"/>
      <c r="O744" s="81"/>
      <c r="P744" s="82">
        <v>6</v>
      </c>
      <c r="Q744" s="82"/>
      <c r="R744" s="82"/>
      <c r="S744" s="82"/>
      <c r="T744" s="82"/>
      <c r="U744" s="82"/>
      <c r="V744" s="90" t="s">
        <v>183</v>
      </c>
      <c r="W744" s="90"/>
      <c r="X744" s="90"/>
      <c r="Y744" s="90"/>
      <c r="Z744" s="90"/>
      <c r="AA744" s="77" t="s">
        <v>261</v>
      </c>
      <c r="AB744" s="77"/>
      <c r="AC744" s="77"/>
      <c r="AD744" s="77"/>
      <c r="AE744" s="77"/>
      <c r="AF744" s="77"/>
      <c r="AG744" s="77"/>
      <c r="AH744" s="77"/>
      <c r="AI744" s="77"/>
      <c r="AJ744" s="77"/>
      <c r="AK744" s="77"/>
      <c r="AL744" s="77"/>
      <c r="AM744" s="77"/>
      <c r="AN744" s="77"/>
      <c r="AO744" s="77"/>
      <c r="AP744" s="77"/>
      <c r="AQ744" s="77"/>
      <c r="AR744" s="77"/>
      <c r="AS744" s="81" t="s">
        <v>262</v>
      </c>
      <c r="AT744" s="81"/>
      <c r="AU744" s="81"/>
      <c r="AV744" s="81"/>
      <c r="AW744" s="81"/>
      <c r="AX744" s="81"/>
      <c r="AY744" s="81"/>
      <c r="AZ744" s="81"/>
      <c r="BA744" s="81"/>
      <c r="BB744" s="81"/>
      <c r="BC744" s="81"/>
      <c r="BD744" s="81"/>
      <c r="BE744" s="81"/>
      <c r="BF744" s="81"/>
      <c r="BG744" s="81"/>
      <c r="BH744" s="81"/>
      <c r="BI744" s="81"/>
      <c r="BJ744" s="81"/>
      <c r="BK744" s="81"/>
    </row>
    <row r="745" spans="1:63" ht="11.1" customHeight="1" x14ac:dyDescent="0.2">
      <c r="A745" s="77"/>
      <c r="B745" s="77"/>
      <c r="C745" s="77"/>
      <c r="D745" s="77"/>
      <c r="E745" s="77"/>
      <c r="F745" s="77"/>
      <c r="G745" s="77"/>
      <c r="H745" s="77"/>
      <c r="I745" s="77"/>
      <c r="J745" s="77"/>
      <c r="K745" s="77"/>
      <c r="L745" s="77"/>
      <c r="M745" s="77"/>
      <c r="N745" s="77"/>
      <c r="O745" s="77"/>
      <c r="P745" s="77"/>
      <c r="Q745" s="77"/>
      <c r="R745" s="77"/>
      <c r="S745" s="77"/>
      <c r="T745" s="77"/>
      <c r="U745" s="77"/>
      <c r="V745" s="86" t="s">
        <v>183</v>
      </c>
      <c r="W745" s="86"/>
      <c r="X745" s="86"/>
      <c r="Y745" s="86"/>
      <c r="Z745" s="86"/>
      <c r="AA745" s="81" t="s">
        <v>263</v>
      </c>
      <c r="AB745" s="81"/>
      <c r="AC745" s="81"/>
      <c r="AD745" s="81"/>
      <c r="AE745" s="81"/>
      <c r="AF745" s="81"/>
      <c r="AG745" s="81"/>
      <c r="AH745" s="81"/>
      <c r="AI745" s="81"/>
      <c r="AJ745" s="81"/>
      <c r="AK745" s="81"/>
      <c r="AL745" s="81"/>
      <c r="AM745" s="81"/>
      <c r="AN745" s="81"/>
      <c r="AO745" s="81"/>
      <c r="AP745" s="81"/>
      <c r="AQ745" s="81"/>
      <c r="AR745" s="81"/>
      <c r="AS745" s="81" t="s">
        <v>264</v>
      </c>
      <c r="AT745" s="81"/>
      <c r="AU745" s="81"/>
      <c r="AV745" s="81"/>
      <c r="AW745" s="81"/>
      <c r="AX745" s="81"/>
      <c r="AY745" s="81"/>
      <c r="AZ745" s="81"/>
      <c r="BA745" s="81"/>
      <c r="BB745" s="81"/>
      <c r="BC745" s="81"/>
      <c r="BD745" s="81"/>
      <c r="BE745" s="81"/>
      <c r="BF745" s="81"/>
      <c r="BG745" s="81"/>
      <c r="BH745" s="81"/>
      <c r="BI745" s="81"/>
      <c r="BJ745" s="81"/>
      <c r="BK745" s="81"/>
    </row>
    <row r="746" spans="1:63" ht="12.95" customHeight="1" x14ac:dyDescent="0.2">
      <c r="A746" s="77"/>
      <c r="B746" s="77"/>
      <c r="C746" s="77"/>
      <c r="D746" s="77"/>
      <c r="E746" s="77"/>
      <c r="F746" s="77"/>
      <c r="G746" s="77"/>
      <c r="H746" s="77"/>
      <c r="I746" s="77"/>
      <c r="J746" s="77"/>
      <c r="K746" s="77"/>
      <c r="L746" s="77"/>
      <c r="M746" s="77"/>
      <c r="N746" s="77"/>
      <c r="O746" s="77"/>
      <c r="P746" s="77"/>
      <c r="Q746" s="77"/>
      <c r="R746" s="77"/>
      <c r="S746" s="77"/>
      <c r="T746" s="77"/>
      <c r="U746" s="77"/>
      <c r="V746" s="86" t="s">
        <v>183</v>
      </c>
      <c r="W746" s="86"/>
      <c r="X746" s="86"/>
      <c r="Y746" s="86"/>
      <c r="Z746" s="86"/>
      <c r="AA746" s="81" t="s">
        <v>265</v>
      </c>
      <c r="AB746" s="81"/>
      <c r="AC746" s="81"/>
      <c r="AD746" s="81"/>
      <c r="AE746" s="81"/>
      <c r="AF746" s="81"/>
      <c r="AG746" s="81"/>
      <c r="AH746" s="81"/>
      <c r="AI746" s="81"/>
      <c r="AJ746" s="81"/>
      <c r="AK746" s="81"/>
      <c r="AL746" s="81"/>
      <c r="AM746" s="81"/>
      <c r="AN746" s="81"/>
      <c r="AO746" s="81"/>
      <c r="AP746" s="81"/>
      <c r="AQ746" s="81"/>
      <c r="AR746" s="81"/>
      <c r="AS746" s="81" t="s">
        <v>256</v>
      </c>
      <c r="AT746" s="81"/>
      <c r="AU746" s="81"/>
      <c r="AV746" s="81"/>
      <c r="AW746" s="81"/>
      <c r="AX746" s="81"/>
      <c r="AY746" s="81"/>
      <c r="AZ746" s="81"/>
      <c r="BA746" s="81"/>
      <c r="BB746" s="81"/>
      <c r="BC746" s="81"/>
      <c r="BD746" s="81"/>
      <c r="BE746" s="81"/>
      <c r="BF746" s="81"/>
      <c r="BG746" s="81"/>
      <c r="BH746" s="81"/>
      <c r="BI746" s="81"/>
      <c r="BJ746" s="81"/>
      <c r="BK746" s="81"/>
    </row>
    <row r="747" spans="1:63" ht="27.95" customHeight="1" x14ac:dyDescent="0.2">
      <c r="A747" s="89">
        <v>20</v>
      </c>
      <c r="B747" s="89"/>
      <c r="C747" s="89"/>
      <c r="D747" s="81" t="s">
        <v>266</v>
      </c>
      <c r="E747" s="81"/>
      <c r="F747" s="81"/>
      <c r="G747" s="81"/>
      <c r="H747" s="81"/>
      <c r="I747" s="81"/>
      <c r="J747" s="81"/>
      <c r="K747" s="81"/>
      <c r="L747" s="81"/>
      <c r="M747" s="81"/>
      <c r="N747" s="81"/>
      <c r="O747" s="81"/>
      <c r="P747" s="82">
        <v>10</v>
      </c>
      <c r="Q747" s="82"/>
      <c r="R747" s="82"/>
      <c r="S747" s="82"/>
      <c r="T747" s="82"/>
      <c r="U747" s="82"/>
      <c r="V747" s="81" t="s">
        <v>218</v>
      </c>
      <c r="W747" s="81"/>
      <c r="X747" s="81"/>
      <c r="Y747" s="81"/>
      <c r="Z747" s="81"/>
      <c r="AA747" s="85" t="s">
        <v>267</v>
      </c>
      <c r="AB747" s="85"/>
      <c r="AC747" s="85"/>
      <c r="AD747" s="85"/>
      <c r="AE747" s="85"/>
      <c r="AF747" s="85"/>
      <c r="AG747" s="85"/>
      <c r="AH747" s="85"/>
      <c r="AI747" s="85"/>
      <c r="AJ747" s="85"/>
      <c r="AK747" s="85"/>
      <c r="AL747" s="85"/>
      <c r="AM747" s="85"/>
      <c r="AN747" s="85"/>
      <c r="AO747" s="85"/>
      <c r="AP747" s="85"/>
      <c r="AQ747" s="85"/>
      <c r="AR747" s="85"/>
      <c r="AS747" s="81" t="s">
        <v>268</v>
      </c>
      <c r="AT747" s="81"/>
      <c r="AU747" s="81"/>
      <c r="AV747" s="81"/>
      <c r="AW747" s="81"/>
      <c r="AX747" s="81"/>
      <c r="AY747" s="81"/>
      <c r="AZ747" s="81"/>
      <c r="BA747" s="81"/>
      <c r="BB747" s="81"/>
      <c r="BC747" s="81"/>
      <c r="BD747" s="81"/>
      <c r="BE747" s="81"/>
      <c r="BF747" s="81"/>
      <c r="BG747" s="81"/>
      <c r="BH747" s="81"/>
      <c r="BI747" s="81"/>
      <c r="BJ747" s="81"/>
      <c r="BK747" s="81"/>
    </row>
    <row r="748" spans="1:63" ht="17.100000000000001" customHeight="1" x14ac:dyDescent="0.2">
      <c r="A748" s="89">
        <v>21</v>
      </c>
      <c r="B748" s="89"/>
      <c r="C748" s="89"/>
      <c r="D748" s="81" t="s">
        <v>269</v>
      </c>
      <c r="E748" s="81"/>
      <c r="F748" s="81"/>
      <c r="G748" s="81"/>
      <c r="H748" s="81"/>
      <c r="I748" s="81"/>
      <c r="J748" s="81"/>
      <c r="K748" s="81"/>
      <c r="L748" s="81"/>
      <c r="M748" s="81"/>
      <c r="N748" s="81"/>
      <c r="O748" s="81"/>
      <c r="P748" s="82">
        <v>30</v>
      </c>
      <c r="Q748" s="82"/>
      <c r="R748" s="82"/>
      <c r="S748" s="82"/>
      <c r="T748" s="82"/>
      <c r="U748" s="82"/>
      <c r="V748" s="86" t="s">
        <v>183</v>
      </c>
      <c r="W748" s="86"/>
      <c r="X748" s="86"/>
      <c r="Y748" s="86"/>
      <c r="Z748" s="86"/>
      <c r="AA748" s="85" t="s">
        <v>226</v>
      </c>
      <c r="AB748" s="85"/>
      <c r="AC748" s="85"/>
      <c r="AD748" s="85"/>
      <c r="AE748" s="85"/>
      <c r="AF748" s="85"/>
      <c r="AG748" s="85"/>
      <c r="AH748" s="85"/>
      <c r="AI748" s="85"/>
      <c r="AJ748" s="85"/>
      <c r="AK748" s="85"/>
      <c r="AL748" s="85"/>
      <c r="AM748" s="85"/>
      <c r="AN748" s="85"/>
      <c r="AO748" s="85"/>
      <c r="AP748" s="85"/>
      <c r="AQ748" s="85"/>
      <c r="AR748" s="85"/>
      <c r="AS748" s="81" t="s">
        <v>206</v>
      </c>
      <c r="AT748" s="81"/>
      <c r="AU748" s="81"/>
      <c r="AV748" s="81"/>
      <c r="AW748" s="81"/>
      <c r="AX748" s="81"/>
      <c r="AY748" s="81"/>
      <c r="AZ748" s="81"/>
      <c r="BA748" s="81"/>
      <c r="BB748" s="81"/>
      <c r="BC748" s="81"/>
      <c r="BD748" s="81"/>
      <c r="BE748" s="81"/>
      <c r="BF748" s="81"/>
      <c r="BG748" s="81"/>
      <c r="BH748" s="81"/>
      <c r="BI748" s="81"/>
      <c r="BJ748" s="81"/>
      <c r="BK748" s="81"/>
    </row>
    <row r="749" spans="1:63" ht="27.95" customHeight="1" x14ac:dyDescent="0.2">
      <c r="A749" s="89">
        <v>22</v>
      </c>
      <c r="B749" s="89"/>
      <c r="C749" s="89"/>
      <c r="D749" s="81" t="s">
        <v>270</v>
      </c>
      <c r="E749" s="81"/>
      <c r="F749" s="81"/>
      <c r="G749" s="81"/>
      <c r="H749" s="81"/>
      <c r="I749" s="81"/>
      <c r="J749" s="81"/>
      <c r="K749" s="81"/>
      <c r="L749" s="81"/>
      <c r="M749" s="81"/>
      <c r="N749" s="81"/>
      <c r="O749" s="81"/>
      <c r="P749" s="82">
        <v>10</v>
      </c>
      <c r="Q749" s="82"/>
      <c r="R749" s="82"/>
      <c r="S749" s="82"/>
      <c r="T749" s="82"/>
      <c r="U749" s="82"/>
      <c r="V749" s="86" t="s">
        <v>183</v>
      </c>
      <c r="W749" s="86"/>
      <c r="X749" s="86"/>
      <c r="Y749" s="86"/>
      <c r="Z749" s="86"/>
      <c r="AA749" s="85" t="s">
        <v>271</v>
      </c>
      <c r="AB749" s="85"/>
      <c r="AC749" s="85"/>
      <c r="AD749" s="85"/>
      <c r="AE749" s="85"/>
      <c r="AF749" s="85"/>
      <c r="AG749" s="85"/>
      <c r="AH749" s="85"/>
      <c r="AI749" s="85"/>
      <c r="AJ749" s="85"/>
      <c r="AK749" s="85"/>
      <c r="AL749" s="85"/>
      <c r="AM749" s="85"/>
      <c r="AN749" s="85"/>
      <c r="AO749" s="85"/>
      <c r="AP749" s="85"/>
      <c r="AQ749" s="85"/>
      <c r="AR749" s="85"/>
      <c r="AS749" s="81" t="s">
        <v>272</v>
      </c>
      <c r="AT749" s="81"/>
      <c r="AU749" s="81"/>
      <c r="AV749" s="81"/>
      <c r="AW749" s="81"/>
      <c r="AX749" s="81"/>
      <c r="AY749" s="81"/>
      <c r="AZ749" s="81"/>
      <c r="BA749" s="81"/>
      <c r="BB749" s="81"/>
      <c r="BC749" s="81"/>
      <c r="BD749" s="81"/>
      <c r="BE749" s="81"/>
      <c r="BF749" s="81"/>
      <c r="BG749" s="81"/>
      <c r="BH749" s="81"/>
      <c r="BI749" s="81"/>
      <c r="BJ749" s="81"/>
      <c r="BK749" s="81"/>
    </row>
    <row r="750" spans="1:63" ht="17.100000000000001" customHeight="1" x14ac:dyDescent="0.2">
      <c r="A750" s="89">
        <v>23</v>
      </c>
      <c r="B750" s="89"/>
      <c r="C750" s="89"/>
      <c r="D750" s="81" t="s">
        <v>273</v>
      </c>
      <c r="E750" s="81"/>
      <c r="F750" s="81"/>
      <c r="G750" s="81"/>
      <c r="H750" s="81"/>
      <c r="I750" s="81"/>
      <c r="J750" s="81"/>
      <c r="K750" s="81"/>
      <c r="L750" s="81"/>
      <c r="M750" s="81"/>
      <c r="N750" s="81"/>
      <c r="O750" s="81"/>
      <c r="P750" s="82">
        <v>1</v>
      </c>
      <c r="Q750" s="82"/>
      <c r="R750" s="82"/>
      <c r="S750" s="82"/>
      <c r="T750" s="82"/>
      <c r="U750" s="82"/>
      <c r="V750" s="86" t="s">
        <v>183</v>
      </c>
      <c r="W750" s="86"/>
      <c r="X750" s="86"/>
      <c r="Y750" s="86"/>
      <c r="Z750" s="86"/>
      <c r="AA750" s="85" t="s">
        <v>226</v>
      </c>
      <c r="AB750" s="85"/>
      <c r="AC750" s="85"/>
      <c r="AD750" s="85"/>
      <c r="AE750" s="85"/>
      <c r="AF750" s="85"/>
      <c r="AG750" s="85"/>
      <c r="AH750" s="85"/>
      <c r="AI750" s="85"/>
      <c r="AJ750" s="85"/>
      <c r="AK750" s="85"/>
      <c r="AL750" s="85"/>
      <c r="AM750" s="85"/>
      <c r="AN750" s="85"/>
      <c r="AO750" s="85"/>
      <c r="AP750" s="85"/>
      <c r="AQ750" s="85"/>
      <c r="AR750" s="85"/>
      <c r="AS750" s="81" t="s">
        <v>195</v>
      </c>
      <c r="AT750" s="81"/>
      <c r="AU750" s="81"/>
      <c r="AV750" s="81"/>
      <c r="AW750" s="81"/>
      <c r="AX750" s="81"/>
      <c r="AY750" s="81"/>
      <c r="AZ750" s="81"/>
      <c r="BA750" s="81"/>
      <c r="BB750" s="81"/>
      <c r="BC750" s="81"/>
      <c r="BD750" s="81"/>
      <c r="BE750" s="81"/>
      <c r="BF750" s="81"/>
      <c r="BG750" s="81"/>
      <c r="BH750" s="81"/>
      <c r="BI750" s="81"/>
      <c r="BJ750" s="81"/>
      <c r="BK750" s="81"/>
    </row>
    <row r="751" spans="1:63" ht="17.100000000000001" customHeight="1" x14ac:dyDescent="0.2">
      <c r="A751" s="89">
        <v>24</v>
      </c>
      <c r="B751" s="89"/>
      <c r="C751" s="89"/>
      <c r="D751" s="81" t="s">
        <v>276</v>
      </c>
      <c r="E751" s="81"/>
      <c r="F751" s="81"/>
      <c r="G751" s="81"/>
      <c r="H751" s="81"/>
      <c r="I751" s="81"/>
      <c r="J751" s="81"/>
      <c r="K751" s="81"/>
      <c r="L751" s="81"/>
      <c r="M751" s="81"/>
      <c r="N751" s="81"/>
      <c r="O751" s="81"/>
      <c r="P751" s="82">
        <v>1</v>
      </c>
      <c r="Q751" s="82"/>
      <c r="R751" s="82"/>
      <c r="S751" s="82"/>
      <c r="T751" s="82"/>
      <c r="U751" s="82"/>
      <c r="V751" s="86" t="s">
        <v>201</v>
      </c>
      <c r="W751" s="86"/>
      <c r="X751" s="86"/>
      <c r="Y751" s="86"/>
      <c r="Z751" s="86"/>
      <c r="AA751" s="85" t="s">
        <v>277</v>
      </c>
      <c r="AB751" s="85"/>
      <c r="AC751" s="85"/>
      <c r="AD751" s="85"/>
      <c r="AE751" s="85"/>
      <c r="AF751" s="85"/>
      <c r="AG751" s="85"/>
      <c r="AH751" s="85"/>
      <c r="AI751" s="85"/>
      <c r="AJ751" s="85"/>
      <c r="AK751" s="85"/>
      <c r="AL751" s="85"/>
      <c r="AM751" s="85"/>
      <c r="AN751" s="85"/>
      <c r="AO751" s="85"/>
      <c r="AP751" s="85"/>
      <c r="AQ751" s="85"/>
      <c r="AR751" s="85"/>
      <c r="AS751" s="81" t="s">
        <v>227</v>
      </c>
      <c r="AT751" s="81"/>
      <c r="AU751" s="81"/>
      <c r="AV751" s="81"/>
      <c r="AW751" s="81"/>
      <c r="AX751" s="81"/>
      <c r="AY751" s="81"/>
      <c r="AZ751" s="81"/>
      <c r="BA751" s="81"/>
      <c r="BB751" s="81"/>
      <c r="BC751" s="81"/>
      <c r="BD751" s="81"/>
      <c r="BE751" s="81"/>
      <c r="BF751" s="81"/>
      <c r="BG751" s="81"/>
      <c r="BH751" s="81"/>
      <c r="BI751" s="81"/>
      <c r="BJ751" s="81"/>
      <c r="BK751" s="81"/>
    </row>
    <row r="752" spans="1:63" ht="20.100000000000001" customHeight="1" x14ac:dyDescent="0.2">
      <c r="A752" s="89">
        <v>25</v>
      </c>
      <c r="B752" s="89"/>
      <c r="C752" s="89"/>
      <c r="D752" s="81" t="s">
        <v>531</v>
      </c>
      <c r="E752" s="81"/>
      <c r="F752" s="81"/>
      <c r="G752" s="81"/>
      <c r="H752" s="81"/>
      <c r="I752" s="81"/>
      <c r="J752" s="81"/>
      <c r="K752" s="81"/>
      <c r="L752" s="81"/>
      <c r="M752" s="81"/>
      <c r="N752" s="81"/>
      <c r="O752" s="81"/>
      <c r="P752" s="82">
        <v>21</v>
      </c>
      <c r="Q752" s="82"/>
      <c r="R752" s="82"/>
      <c r="S752" s="82"/>
      <c r="T752" s="82"/>
      <c r="U752" s="82"/>
      <c r="V752" s="86" t="s">
        <v>201</v>
      </c>
      <c r="W752" s="86"/>
      <c r="X752" s="86"/>
      <c r="Y752" s="86"/>
      <c r="Z752" s="86"/>
      <c r="AA752" s="85" t="s">
        <v>226</v>
      </c>
      <c r="AB752" s="85"/>
      <c r="AC752" s="85"/>
      <c r="AD752" s="85"/>
      <c r="AE752" s="85"/>
      <c r="AF752" s="85"/>
      <c r="AG752" s="85"/>
      <c r="AH752" s="85"/>
      <c r="AI752" s="85"/>
      <c r="AJ752" s="85"/>
      <c r="AK752" s="85"/>
      <c r="AL752" s="85"/>
      <c r="AM752" s="85"/>
      <c r="AN752" s="85"/>
      <c r="AO752" s="85"/>
      <c r="AP752" s="85"/>
      <c r="AQ752" s="85"/>
      <c r="AR752" s="85"/>
      <c r="AS752" s="81" t="s">
        <v>227</v>
      </c>
      <c r="AT752" s="81"/>
      <c r="AU752" s="81"/>
      <c r="AV752" s="81"/>
      <c r="AW752" s="81"/>
      <c r="AX752" s="81"/>
      <c r="AY752" s="81"/>
      <c r="AZ752" s="81"/>
      <c r="BA752" s="81"/>
      <c r="BB752" s="81"/>
      <c r="BC752" s="81"/>
      <c r="BD752" s="81"/>
      <c r="BE752" s="81"/>
      <c r="BF752" s="81"/>
      <c r="BG752" s="81"/>
      <c r="BH752" s="81"/>
      <c r="BI752" s="81"/>
      <c r="BJ752" s="81"/>
      <c r="BK752" s="81"/>
    </row>
    <row r="753" spans="1:63" ht="20.100000000000001" customHeight="1" x14ac:dyDescent="0.2">
      <c r="A753" s="89">
        <v>26</v>
      </c>
      <c r="B753" s="89"/>
      <c r="C753" s="89"/>
      <c r="D753" s="81" t="s">
        <v>288</v>
      </c>
      <c r="E753" s="81"/>
      <c r="F753" s="81"/>
      <c r="G753" s="81"/>
      <c r="H753" s="81"/>
      <c r="I753" s="81"/>
      <c r="J753" s="81"/>
      <c r="K753" s="81"/>
      <c r="L753" s="81"/>
      <c r="M753" s="81"/>
      <c r="N753" s="81"/>
      <c r="O753" s="81"/>
      <c r="P753" s="82">
        <v>1</v>
      </c>
      <c r="Q753" s="82"/>
      <c r="R753" s="82"/>
      <c r="S753" s="82"/>
      <c r="T753" s="82"/>
      <c r="U753" s="82"/>
      <c r="V753" s="86" t="s">
        <v>201</v>
      </c>
      <c r="W753" s="86"/>
      <c r="X753" s="86"/>
      <c r="Y753" s="86"/>
      <c r="Z753" s="86"/>
      <c r="AA753" s="85" t="s">
        <v>289</v>
      </c>
      <c r="AB753" s="85"/>
      <c r="AC753" s="85"/>
      <c r="AD753" s="85"/>
      <c r="AE753" s="85"/>
      <c r="AF753" s="85"/>
      <c r="AG753" s="85"/>
      <c r="AH753" s="85"/>
      <c r="AI753" s="85"/>
      <c r="AJ753" s="85"/>
      <c r="AK753" s="85"/>
      <c r="AL753" s="85"/>
      <c r="AM753" s="85"/>
      <c r="AN753" s="85"/>
      <c r="AO753" s="85"/>
      <c r="AP753" s="85"/>
      <c r="AQ753" s="85"/>
      <c r="AR753" s="85"/>
      <c r="AS753" s="81" t="s">
        <v>290</v>
      </c>
      <c r="AT753" s="81"/>
      <c r="AU753" s="81"/>
      <c r="AV753" s="81"/>
      <c r="AW753" s="81"/>
      <c r="AX753" s="81"/>
      <c r="AY753" s="81"/>
      <c r="AZ753" s="81"/>
      <c r="BA753" s="81"/>
      <c r="BB753" s="81"/>
      <c r="BC753" s="81"/>
      <c r="BD753" s="81"/>
      <c r="BE753" s="81"/>
      <c r="BF753" s="81"/>
      <c r="BG753" s="81"/>
      <c r="BH753" s="81"/>
      <c r="BI753" s="81"/>
      <c r="BJ753" s="81"/>
      <c r="BK753" s="81"/>
    </row>
    <row r="754" spans="1:63" ht="39" customHeight="1" x14ac:dyDescent="0.2">
      <c r="A754" s="89">
        <v>27</v>
      </c>
      <c r="B754" s="89"/>
      <c r="C754" s="89"/>
      <c r="D754" s="81" t="s">
        <v>291</v>
      </c>
      <c r="E754" s="81"/>
      <c r="F754" s="81"/>
      <c r="G754" s="81"/>
      <c r="H754" s="81"/>
      <c r="I754" s="81"/>
      <c r="J754" s="81"/>
      <c r="K754" s="81"/>
      <c r="L754" s="81"/>
      <c r="M754" s="81"/>
      <c r="N754" s="81"/>
      <c r="O754" s="81"/>
      <c r="P754" s="82">
        <v>15</v>
      </c>
      <c r="Q754" s="82"/>
      <c r="R754" s="82"/>
      <c r="S754" s="82"/>
      <c r="T754" s="82"/>
      <c r="U754" s="82"/>
      <c r="V754" s="86" t="s">
        <v>201</v>
      </c>
      <c r="W754" s="86"/>
      <c r="X754" s="86"/>
      <c r="Y754" s="86"/>
      <c r="Z754" s="86"/>
      <c r="AA754" s="77" t="s">
        <v>292</v>
      </c>
      <c r="AB754" s="77"/>
      <c r="AC754" s="77"/>
      <c r="AD754" s="77"/>
      <c r="AE754" s="77"/>
      <c r="AF754" s="77"/>
      <c r="AG754" s="77"/>
      <c r="AH754" s="77"/>
      <c r="AI754" s="77"/>
      <c r="AJ754" s="77"/>
      <c r="AK754" s="77"/>
      <c r="AL754" s="77"/>
      <c r="AM754" s="77"/>
      <c r="AN754" s="77"/>
      <c r="AO754" s="77"/>
      <c r="AP754" s="77"/>
      <c r="AQ754" s="77"/>
      <c r="AR754" s="77"/>
      <c r="AS754" s="81" t="s">
        <v>293</v>
      </c>
      <c r="AT754" s="81"/>
      <c r="AU754" s="81"/>
      <c r="AV754" s="81"/>
      <c r="AW754" s="81"/>
      <c r="AX754" s="81"/>
      <c r="AY754" s="81"/>
      <c r="AZ754" s="81"/>
      <c r="BA754" s="81"/>
      <c r="BB754" s="81"/>
      <c r="BC754" s="81"/>
      <c r="BD754" s="81"/>
      <c r="BE754" s="81"/>
      <c r="BF754" s="81"/>
      <c r="BG754" s="81"/>
      <c r="BH754" s="81"/>
      <c r="BI754" s="81"/>
      <c r="BJ754" s="81"/>
      <c r="BK754" s="81"/>
    </row>
    <row r="755" spans="1:63" ht="38.1" customHeight="1" x14ac:dyDescent="0.2">
      <c r="A755" s="89">
        <v>28</v>
      </c>
      <c r="B755" s="89"/>
      <c r="C755" s="89"/>
      <c r="D755" s="81" t="s">
        <v>294</v>
      </c>
      <c r="E755" s="81"/>
      <c r="F755" s="81"/>
      <c r="G755" s="81"/>
      <c r="H755" s="81"/>
      <c r="I755" s="81"/>
      <c r="J755" s="81"/>
      <c r="K755" s="81"/>
      <c r="L755" s="81"/>
      <c r="M755" s="81"/>
      <c r="N755" s="81"/>
      <c r="O755" s="81"/>
      <c r="P755" s="82">
        <v>15</v>
      </c>
      <c r="Q755" s="82"/>
      <c r="R755" s="82"/>
      <c r="S755" s="82"/>
      <c r="T755" s="82"/>
      <c r="U755" s="82"/>
      <c r="V755" s="86" t="s">
        <v>201</v>
      </c>
      <c r="W755" s="86"/>
      <c r="X755" s="86"/>
      <c r="Y755" s="86"/>
      <c r="Z755" s="86"/>
      <c r="AA755" s="77" t="s">
        <v>295</v>
      </c>
      <c r="AB755" s="77"/>
      <c r="AC755" s="77"/>
      <c r="AD755" s="77"/>
      <c r="AE755" s="77"/>
      <c r="AF755" s="77"/>
      <c r="AG755" s="77"/>
      <c r="AH755" s="77"/>
      <c r="AI755" s="77"/>
      <c r="AJ755" s="77"/>
      <c r="AK755" s="77"/>
      <c r="AL755" s="77"/>
      <c r="AM755" s="77"/>
      <c r="AN755" s="77"/>
      <c r="AO755" s="77"/>
      <c r="AP755" s="77"/>
      <c r="AQ755" s="77"/>
      <c r="AR755" s="77"/>
      <c r="AS755" s="81" t="s">
        <v>358</v>
      </c>
      <c r="AT755" s="81"/>
      <c r="AU755" s="81"/>
      <c r="AV755" s="81"/>
      <c r="AW755" s="81"/>
      <c r="AX755" s="81"/>
      <c r="AY755" s="81"/>
      <c r="AZ755" s="81"/>
      <c r="BA755" s="81"/>
      <c r="BB755" s="81"/>
      <c r="BC755" s="81"/>
      <c r="BD755" s="81"/>
      <c r="BE755" s="81"/>
      <c r="BF755" s="81"/>
      <c r="BG755" s="81"/>
      <c r="BH755" s="81"/>
      <c r="BI755" s="81"/>
      <c r="BJ755" s="81"/>
      <c r="BK755" s="81"/>
    </row>
    <row r="756" spans="1:63" ht="29.1" customHeight="1" x14ac:dyDescent="0.2">
      <c r="A756" s="89">
        <v>29</v>
      </c>
      <c r="B756" s="89"/>
      <c r="C756" s="89"/>
      <c r="D756" s="81" t="s">
        <v>297</v>
      </c>
      <c r="E756" s="81"/>
      <c r="F756" s="81"/>
      <c r="G756" s="81"/>
      <c r="H756" s="81"/>
      <c r="I756" s="81"/>
      <c r="J756" s="81"/>
      <c r="K756" s="81"/>
      <c r="L756" s="81"/>
      <c r="M756" s="81"/>
      <c r="N756" s="81"/>
      <c r="O756" s="81"/>
      <c r="P756" s="82">
        <v>15</v>
      </c>
      <c r="Q756" s="82"/>
      <c r="R756" s="82"/>
      <c r="S756" s="82"/>
      <c r="T756" s="82"/>
      <c r="U756" s="82"/>
      <c r="V756" s="86" t="s">
        <v>201</v>
      </c>
      <c r="W756" s="86"/>
      <c r="X756" s="86"/>
      <c r="Y756" s="86"/>
      <c r="Z756" s="86"/>
      <c r="AA756" s="85" t="s">
        <v>298</v>
      </c>
      <c r="AB756" s="85"/>
      <c r="AC756" s="85"/>
      <c r="AD756" s="85"/>
      <c r="AE756" s="85"/>
      <c r="AF756" s="85"/>
      <c r="AG756" s="85"/>
      <c r="AH756" s="85"/>
      <c r="AI756" s="85"/>
      <c r="AJ756" s="85"/>
      <c r="AK756" s="85"/>
      <c r="AL756" s="85"/>
      <c r="AM756" s="85"/>
      <c r="AN756" s="85"/>
      <c r="AO756" s="85"/>
      <c r="AP756" s="85"/>
      <c r="AQ756" s="85"/>
      <c r="AR756" s="85"/>
      <c r="AS756" s="81" t="s">
        <v>299</v>
      </c>
      <c r="AT756" s="81"/>
      <c r="AU756" s="81"/>
      <c r="AV756" s="81"/>
      <c r="AW756" s="81"/>
      <c r="AX756" s="81"/>
      <c r="AY756" s="81"/>
      <c r="AZ756" s="81"/>
      <c r="BA756" s="81"/>
      <c r="BB756" s="81"/>
      <c r="BC756" s="81"/>
      <c r="BD756" s="81"/>
      <c r="BE756" s="81"/>
      <c r="BF756" s="81"/>
      <c r="BG756" s="81"/>
      <c r="BH756" s="81"/>
      <c r="BI756" s="81"/>
      <c r="BJ756" s="81"/>
      <c r="BK756" s="81"/>
    </row>
    <row r="757" spans="1:63" ht="27.95" customHeight="1" x14ac:dyDescent="0.2">
      <c r="A757" s="18" t="s">
        <v>178</v>
      </c>
    </row>
    <row r="758" spans="1:63" ht="27.95" customHeight="1" x14ac:dyDescent="0.2">
      <c r="A758" s="19" t="s">
        <v>532</v>
      </c>
    </row>
    <row r="759" spans="1:63" ht="14.1" customHeight="1" x14ac:dyDescent="0.2">
      <c r="A759" s="20" t="s">
        <v>180</v>
      </c>
    </row>
    <row r="760" spans="1:63" ht="15" customHeight="1" x14ac:dyDescent="0.2">
      <c r="A760" s="21" t="s">
        <v>181</v>
      </c>
    </row>
    <row r="761" spans="1:63" ht="15" customHeight="1" x14ac:dyDescent="0.2">
      <c r="A761" t="s">
        <v>182</v>
      </c>
    </row>
    <row r="762" spans="1:63" ht="11.1" customHeight="1" x14ac:dyDescent="0.2">
      <c r="A762" s="10"/>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row>
    <row r="763" spans="1:63" ht="12" customHeight="1" x14ac:dyDescent="0.2">
      <c r="A763" s="80" t="s">
        <v>183</v>
      </c>
      <c r="B763" s="80"/>
      <c r="C763" s="80"/>
      <c r="D763" s="80"/>
      <c r="E763" s="80"/>
      <c r="F763" s="80"/>
      <c r="G763" s="80"/>
      <c r="H763" s="80"/>
      <c r="I763" s="80"/>
      <c r="J763" s="80"/>
      <c r="K763" s="80"/>
      <c r="L763" s="80"/>
      <c r="M763" s="80"/>
      <c r="N763" s="80"/>
      <c r="O763" s="80"/>
      <c r="P763" s="80"/>
      <c r="Q763" s="80"/>
      <c r="R763" s="80"/>
      <c r="S763" s="80"/>
      <c r="T763" s="80"/>
      <c r="U763" s="80"/>
      <c r="V763" s="80"/>
      <c r="W763" s="80"/>
      <c r="X763" s="81" t="s">
        <v>184</v>
      </c>
      <c r="Y763" s="81"/>
      <c r="Z763" s="81"/>
      <c r="AA763" s="81"/>
      <c r="AB763" s="81"/>
      <c r="AC763" s="81"/>
      <c r="AD763" s="81" t="s">
        <v>185</v>
      </c>
      <c r="AE763" s="81"/>
      <c r="AF763" s="81"/>
      <c r="AG763" s="81"/>
      <c r="AH763" s="81"/>
      <c r="AI763" s="81"/>
      <c r="AJ763" s="81"/>
      <c r="AK763" s="81"/>
      <c r="AL763" s="81"/>
      <c r="AM763" s="81"/>
      <c r="AN763" s="81" t="s">
        <v>186</v>
      </c>
      <c r="AO763" s="81"/>
      <c r="AP763" s="81"/>
      <c r="AQ763" s="81"/>
      <c r="AR763" s="81"/>
      <c r="AS763" s="81"/>
      <c r="AT763" s="81"/>
      <c r="AU763" s="81"/>
      <c r="AV763" s="81"/>
      <c r="AW763" s="81"/>
      <c r="AX763" s="81"/>
      <c r="AY763" s="81"/>
      <c r="AZ763" s="81"/>
      <c r="BA763" s="81"/>
      <c r="BB763" s="81"/>
      <c r="BC763" s="81"/>
      <c r="BD763" s="81"/>
      <c r="BE763" s="81"/>
      <c r="BF763" s="81"/>
    </row>
    <row r="764" spans="1:63" ht="11.1" customHeight="1"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c r="AK764" s="77"/>
      <c r="AL764" s="77"/>
      <c r="AM764" s="77"/>
      <c r="AN764" s="81" t="s">
        <v>187</v>
      </c>
      <c r="AO764" s="81"/>
      <c r="AP764" s="81"/>
      <c r="AQ764" s="81"/>
      <c r="AR764" s="81"/>
      <c r="AS764" s="81"/>
      <c r="AT764" s="81"/>
      <c r="AU764" s="81"/>
      <c r="AV764" s="81"/>
      <c r="AW764" s="81"/>
      <c r="AX764" s="81"/>
      <c r="AY764" s="81"/>
      <c r="AZ764" s="81"/>
      <c r="BA764" s="81"/>
      <c r="BB764" s="81"/>
      <c r="BC764" s="81"/>
      <c r="BD764" s="81"/>
      <c r="BE764" s="81"/>
      <c r="BF764" s="81"/>
    </row>
    <row r="765" spans="1:63" ht="11.1" customHeight="1"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c r="AK765" s="77"/>
      <c r="AL765" s="77"/>
      <c r="AM765" s="77"/>
      <c r="AN765" s="81" t="s">
        <v>490</v>
      </c>
      <c r="AO765" s="81"/>
      <c r="AP765" s="81"/>
      <c r="AQ765" s="81"/>
      <c r="AR765" s="81"/>
      <c r="AS765" s="81"/>
      <c r="AT765" s="81"/>
      <c r="AU765" s="81"/>
      <c r="AV765" s="81"/>
      <c r="AW765" s="81"/>
      <c r="AX765" s="81"/>
      <c r="AY765" s="81"/>
      <c r="AZ765" s="81"/>
      <c r="BA765" s="81"/>
      <c r="BB765" s="81"/>
      <c r="BC765" s="81"/>
      <c r="BD765" s="81"/>
      <c r="BE765" s="81"/>
      <c r="BF765" s="81"/>
    </row>
    <row r="766" spans="1:63" ht="11.1" customHeight="1"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c r="AK766" s="77"/>
      <c r="AL766" s="77"/>
      <c r="AM766" s="77"/>
      <c r="AN766" s="81" t="s">
        <v>188</v>
      </c>
      <c r="AO766" s="81"/>
      <c r="AP766" s="81"/>
      <c r="AQ766" s="81"/>
      <c r="AR766" s="81"/>
      <c r="AS766" s="81"/>
      <c r="AT766" s="81"/>
      <c r="AU766" s="81"/>
      <c r="AV766" s="81"/>
      <c r="AW766" s="81"/>
      <c r="AX766" s="81"/>
      <c r="AY766" s="81"/>
      <c r="AZ766" s="81"/>
      <c r="BA766" s="81"/>
      <c r="BB766" s="81"/>
      <c r="BC766" s="81"/>
      <c r="BD766" s="81"/>
      <c r="BE766" s="81"/>
      <c r="BF766" s="81"/>
    </row>
    <row r="767" spans="1:63" ht="11.1" customHeight="1" x14ac:dyDescent="0.2">
      <c r="A767" s="80" t="s">
        <v>183</v>
      </c>
      <c r="B767" s="80"/>
      <c r="C767" s="80"/>
      <c r="D767" s="80"/>
      <c r="E767" s="80"/>
      <c r="F767" s="80"/>
      <c r="G767" s="80"/>
      <c r="H767" s="80"/>
      <c r="I767" s="80"/>
      <c r="J767" s="80"/>
      <c r="K767" s="80"/>
      <c r="L767" s="80"/>
      <c r="M767" s="80"/>
      <c r="N767" s="80"/>
      <c r="O767" s="80"/>
      <c r="P767" s="80"/>
      <c r="Q767" s="80"/>
      <c r="R767" s="80"/>
      <c r="S767" s="80"/>
      <c r="T767" s="80"/>
      <c r="U767" s="80"/>
      <c r="V767" s="80"/>
      <c r="W767" s="80"/>
      <c r="X767" s="81" t="s">
        <v>190</v>
      </c>
      <c r="Y767" s="81"/>
      <c r="Z767" s="81"/>
      <c r="AA767" s="81"/>
      <c r="AB767" s="81"/>
      <c r="AC767" s="81"/>
      <c r="AD767" s="81" t="s">
        <v>191</v>
      </c>
      <c r="AE767" s="81"/>
      <c r="AF767" s="81"/>
      <c r="AG767" s="81"/>
      <c r="AH767" s="81"/>
      <c r="AI767" s="81"/>
      <c r="AJ767" s="81"/>
      <c r="AK767" s="81"/>
      <c r="AL767" s="81"/>
      <c r="AM767" s="81"/>
      <c r="AN767" s="81" t="s">
        <v>192</v>
      </c>
      <c r="AO767" s="81"/>
      <c r="AP767" s="81"/>
      <c r="AQ767" s="81"/>
      <c r="AR767" s="81"/>
      <c r="AS767" s="81"/>
      <c r="AT767" s="81"/>
      <c r="AU767" s="81"/>
      <c r="AV767" s="81"/>
      <c r="AW767" s="81"/>
      <c r="AX767" s="81"/>
      <c r="AY767" s="81"/>
      <c r="AZ767" s="81"/>
      <c r="BA767" s="81"/>
      <c r="BB767" s="81"/>
      <c r="BC767" s="81"/>
      <c r="BD767" s="81"/>
      <c r="BE767" s="81"/>
      <c r="BF767" s="81"/>
    </row>
    <row r="768" spans="1:63" ht="11.1" customHeight="1"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c r="AK768" s="77"/>
      <c r="AL768" s="77"/>
      <c r="AM768" s="77"/>
      <c r="AN768" s="81" t="s">
        <v>193</v>
      </c>
      <c r="AO768" s="81"/>
      <c r="AP768" s="81"/>
      <c r="AQ768" s="81"/>
      <c r="AR768" s="81"/>
      <c r="AS768" s="81"/>
      <c r="AT768" s="81"/>
      <c r="AU768" s="81"/>
      <c r="AV768" s="81"/>
      <c r="AW768" s="81"/>
      <c r="AX768" s="81"/>
      <c r="AY768" s="81"/>
      <c r="AZ768" s="81"/>
      <c r="BA768" s="81"/>
      <c r="BB768" s="81"/>
      <c r="BC768" s="81"/>
      <c r="BD768" s="81"/>
      <c r="BE768" s="81"/>
      <c r="BF768" s="81"/>
    </row>
    <row r="769" spans="1:58" ht="11.1" customHeight="1" x14ac:dyDescent="0.2">
      <c r="A769" s="80" t="s">
        <v>183</v>
      </c>
      <c r="B769" s="80"/>
      <c r="C769" s="80"/>
      <c r="D769" s="80"/>
      <c r="E769" s="80"/>
      <c r="F769" s="80"/>
      <c r="G769" s="80"/>
      <c r="H769" s="80"/>
      <c r="I769" s="80"/>
      <c r="J769" s="80"/>
      <c r="K769" s="80"/>
      <c r="L769" s="80"/>
      <c r="M769" s="80"/>
      <c r="N769" s="80"/>
      <c r="O769" s="80"/>
      <c r="P769" s="80"/>
      <c r="Q769" s="80"/>
      <c r="R769" s="80"/>
      <c r="S769" s="80"/>
      <c r="T769" s="80"/>
      <c r="U769" s="80"/>
      <c r="V769" s="80"/>
      <c r="W769" s="80"/>
      <c r="X769" s="82">
        <v>8</v>
      </c>
      <c r="Y769" s="82"/>
      <c r="Z769" s="82"/>
      <c r="AA769" s="82"/>
      <c r="AB769" s="82"/>
      <c r="AC769" s="82"/>
      <c r="AD769" s="81" t="s">
        <v>194</v>
      </c>
      <c r="AE769" s="81"/>
      <c r="AF769" s="81"/>
      <c r="AG769" s="81"/>
      <c r="AH769" s="81"/>
      <c r="AI769" s="81"/>
      <c r="AJ769" s="81"/>
      <c r="AK769" s="81"/>
      <c r="AL769" s="81"/>
      <c r="AM769" s="81"/>
      <c r="AN769" s="81" t="s">
        <v>195</v>
      </c>
      <c r="AO769" s="81"/>
      <c r="AP769" s="81"/>
      <c r="AQ769" s="81"/>
      <c r="AR769" s="81"/>
      <c r="AS769" s="81"/>
      <c r="AT769" s="81"/>
      <c r="AU769" s="81"/>
      <c r="AV769" s="81"/>
      <c r="AW769" s="81"/>
      <c r="AX769" s="81"/>
      <c r="AY769" s="81"/>
      <c r="AZ769" s="81"/>
      <c r="BA769" s="81"/>
      <c r="BB769" s="81"/>
      <c r="BC769" s="81"/>
      <c r="BD769" s="81"/>
      <c r="BE769" s="81"/>
      <c r="BF769" s="81"/>
    </row>
    <row r="770" spans="1:58" ht="12.95" customHeight="1" x14ac:dyDescent="0.2">
      <c r="A770" s="80" t="s">
        <v>201</v>
      </c>
      <c r="B770" s="80"/>
      <c r="C770" s="80"/>
      <c r="D770" s="80"/>
      <c r="E770" s="80"/>
      <c r="F770" s="80"/>
      <c r="G770" s="80"/>
      <c r="H770" s="80"/>
      <c r="I770" s="80"/>
      <c r="J770" s="80"/>
      <c r="K770" s="80"/>
      <c r="L770" s="80"/>
      <c r="M770" s="80"/>
      <c r="N770" s="80"/>
      <c r="O770" s="80"/>
      <c r="P770" s="80"/>
      <c r="Q770" s="80"/>
      <c r="R770" s="80"/>
      <c r="S770" s="80"/>
      <c r="T770" s="80"/>
      <c r="U770" s="80"/>
      <c r="V770" s="80"/>
      <c r="W770" s="80"/>
      <c r="X770" s="81" t="s">
        <v>533</v>
      </c>
      <c r="Y770" s="81"/>
      <c r="Z770" s="81"/>
      <c r="AA770" s="81"/>
      <c r="AB770" s="81"/>
      <c r="AC770" s="81"/>
      <c r="AD770" s="81" t="s">
        <v>534</v>
      </c>
      <c r="AE770" s="81"/>
      <c r="AF770" s="81"/>
      <c r="AG770" s="81"/>
      <c r="AH770" s="81"/>
      <c r="AI770" s="81"/>
      <c r="AJ770" s="81"/>
      <c r="AK770" s="81"/>
      <c r="AL770" s="81"/>
      <c r="AM770" s="81"/>
      <c r="AN770" s="81" t="s">
        <v>227</v>
      </c>
      <c r="AO770" s="81"/>
      <c r="AP770" s="81"/>
      <c r="AQ770" s="81"/>
      <c r="AR770" s="81"/>
      <c r="AS770" s="81"/>
      <c r="AT770" s="81"/>
      <c r="AU770" s="81"/>
      <c r="AV770" s="81"/>
      <c r="AW770" s="81"/>
      <c r="AX770" s="81"/>
      <c r="AY770" s="81"/>
      <c r="AZ770" s="81"/>
      <c r="BA770" s="81"/>
      <c r="BB770" s="81"/>
      <c r="BC770" s="81"/>
      <c r="BD770" s="81"/>
      <c r="BE770" s="81"/>
      <c r="BF770" s="81"/>
    </row>
    <row r="771" spans="1:58" ht="17.100000000000001" customHeight="1" x14ac:dyDescent="0.2">
      <c r="A771" s="23">
        <v>2</v>
      </c>
      <c r="B771" s="81" t="s">
        <v>196</v>
      </c>
      <c r="C771" s="81"/>
      <c r="D771" s="81"/>
      <c r="E771" s="81"/>
      <c r="F771" s="81"/>
      <c r="G771" s="81"/>
      <c r="H771" s="81"/>
      <c r="I771" s="81"/>
      <c r="J771" s="81"/>
      <c r="K771" s="81"/>
      <c r="L771" s="81"/>
      <c r="M771" s="81"/>
      <c r="N771" s="81"/>
      <c r="O771" s="82">
        <v>3</v>
      </c>
      <c r="P771" s="82"/>
      <c r="Q771" s="82"/>
      <c r="R771" s="82"/>
      <c r="S771" s="81" t="s">
        <v>201</v>
      </c>
      <c r="T771" s="81"/>
      <c r="U771" s="81"/>
      <c r="V771" s="81"/>
      <c r="W771" s="81"/>
      <c r="X771" s="85" t="s">
        <v>346</v>
      </c>
      <c r="Y771" s="85"/>
      <c r="Z771" s="85"/>
      <c r="AA771" s="85"/>
      <c r="AB771" s="85"/>
      <c r="AC771" s="85"/>
      <c r="AD771" s="85"/>
      <c r="AE771" s="85"/>
      <c r="AF771" s="85"/>
      <c r="AG771" s="85"/>
      <c r="AH771" s="85"/>
      <c r="AI771" s="85"/>
      <c r="AJ771" s="85"/>
      <c r="AK771" s="85"/>
      <c r="AL771" s="85"/>
      <c r="AM771" s="85"/>
      <c r="AN771" s="81" t="s">
        <v>535</v>
      </c>
      <c r="AO771" s="81"/>
      <c r="AP771" s="81"/>
      <c r="AQ771" s="81"/>
      <c r="AR771" s="81"/>
      <c r="AS771" s="81"/>
      <c r="AT771" s="81"/>
      <c r="AU771" s="81"/>
      <c r="AV771" s="81"/>
      <c r="AW771" s="81"/>
      <c r="AX771" s="81"/>
      <c r="AY771" s="81"/>
      <c r="AZ771" s="81"/>
      <c r="BA771" s="81"/>
      <c r="BB771" s="81"/>
      <c r="BC771" s="81"/>
      <c r="BD771" s="81"/>
      <c r="BE771" s="81"/>
      <c r="BF771" s="81"/>
    </row>
    <row r="772" spans="1:58" ht="17.100000000000001" customHeight="1" x14ac:dyDescent="0.2">
      <c r="A772" s="23">
        <v>3</v>
      </c>
      <c r="B772" s="81" t="s">
        <v>200</v>
      </c>
      <c r="C772" s="81"/>
      <c r="D772" s="81"/>
      <c r="E772" s="81"/>
      <c r="F772" s="81"/>
      <c r="G772" s="81"/>
      <c r="H772" s="81"/>
      <c r="I772" s="81"/>
      <c r="J772" s="81"/>
      <c r="K772" s="81"/>
      <c r="L772" s="81"/>
      <c r="M772" s="81"/>
      <c r="N772" s="81"/>
      <c r="O772" s="82">
        <v>2</v>
      </c>
      <c r="P772" s="82"/>
      <c r="Q772" s="82"/>
      <c r="R772" s="82"/>
      <c r="S772" s="81" t="s">
        <v>201</v>
      </c>
      <c r="T772" s="81"/>
      <c r="U772" s="81"/>
      <c r="V772" s="81"/>
      <c r="W772" s="81"/>
      <c r="X772" s="85" t="s">
        <v>202</v>
      </c>
      <c r="Y772" s="85"/>
      <c r="Z772" s="85"/>
      <c r="AA772" s="85"/>
      <c r="AB772" s="85"/>
      <c r="AC772" s="85"/>
      <c r="AD772" s="85"/>
      <c r="AE772" s="85"/>
      <c r="AF772" s="85"/>
      <c r="AG772" s="85"/>
      <c r="AH772" s="85"/>
      <c r="AI772" s="85"/>
      <c r="AJ772" s="85"/>
      <c r="AK772" s="85"/>
      <c r="AL772" s="85"/>
      <c r="AM772" s="85"/>
      <c r="AN772" s="81" t="s">
        <v>203</v>
      </c>
      <c r="AO772" s="81"/>
      <c r="AP772" s="81"/>
      <c r="AQ772" s="81"/>
      <c r="AR772" s="81"/>
      <c r="AS772" s="81"/>
      <c r="AT772" s="81"/>
      <c r="AU772" s="81"/>
      <c r="AV772" s="81"/>
      <c r="AW772" s="81"/>
      <c r="AX772" s="81"/>
      <c r="AY772" s="81"/>
      <c r="AZ772" s="81"/>
      <c r="BA772" s="81"/>
      <c r="BB772" s="81"/>
      <c r="BC772" s="81"/>
      <c r="BD772" s="81"/>
      <c r="BE772" s="81"/>
      <c r="BF772" s="81"/>
    </row>
    <row r="773" spans="1:58" ht="17.100000000000001" customHeight="1" x14ac:dyDescent="0.2">
      <c r="A773" s="23">
        <v>4</v>
      </c>
      <c r="B773" s="81" t="s">
        <v>204</v>
      </c>
      <c r="C773" s="81"/>
      <c r="D773" s="81"/>
      <c r="E773" s="81"/>
      <c r="F773" s="81"/>
      <c r="G773" s="81"/>
      <c r="H773" s="81"/>
      <c r="I773" s="81"/>
      <c r="J773" s="81"/>
      <c r="K773" s="81"/>
      <c r="L773" s="81"/>
      <c r="M773" s="81"/>
      <c r="N773" s="81"/>
      <c r="O773" s="82">
        <v>2</v>
      </c>
      <c r="P773" s="82"/>
      <c r="Q773" s="82"/>
      <c r="R773" s="82"/>
      <c r="S773" s="81" t="s">
        <v>183</v>
      </c>
      <c r="T773" s="81"/>
      <c r="U773" s="81"/>
      <c r="V773" s="81"/>
      <c r="W773" s="81"/>
      <c r="X773" s="85" t="s">
        <v>205</v>
      </c>
      <c r="Y773" s="85"/>
      <c r="Z773" s="85"/>
      <c r="AA773" s="85"/>
      <c r="AB773" s="85"/>
      <c r="AC773" s="85"/>
      <c r="AD773" s="85"/>
      <c r="AE773" s="85"/>
      <c r="AF773" s="85"/>
      <c r="AG773" s="85"/>
      <c r="AH773" s="85"/>
      <c r="AI773" s="85"/>
      <c r="AJ773" s="85"/>
      <c r="AK773" s="85"/>
      <c r="AL773" s="85"/>
      <c r="AM773" s="85"/>
      <c r="AN773" s="81" t="s">
        <v>206</v>
      </c>
      <c r="AO773" s="81"/>
      <c r="AP773" s="81"/>
      <c r="AQ773" s="81"/>
      <c r="AR773" s="81"/>
      <c r="AS773" s="81"/>
      <c r="AT773" s="81"/>
      <c r="AU773" s="81"/>
      <c r="AV773" s="81"/>
      <c r="AW773" s="81"/>
      <c r="AX773" s="81"/>
      <c r="AY773" s="81"/>
      <c r="AZ773" s="81"/>
      <c r="BA773" s="81"/>
      <c r="BB773" s="81"/>
      <c r="BC773" s="81"/>
      <c r="BD773" s="81"/>
      <c r="BE773" s="81"/>
      <c r="BF773" s="81"/>
    </row>
    <row r="774" spans="1:58" ht="17.100000000000001" customHeight="1" x14ac:dyDescent="0.2">
      <c r="A774" s="23">
        <v>5</v>
      </c>
      <c r="B774" s="81" t="s">
        <v>207</v>
      </c>
      <c r="C774" s="81"/>
      <c r="D774" s="81"/>
      <c r="E774" s="81"/>
      <c r="F774" s="81"/>
      <c r="G774" s="81"/>
      <c r="H774" s="81"/>
      <c r="I774" s="81"/>
      <c r="J774" s="81"/>
      <c r="K774" s="81"/>
      <c r="L774" s="81"/>
      <c r="M774" s="81"/>
      <c r="N774" s="81"/>
      <c r="O774" s="82">
        <v>1</v>
      </c>
      <c r="P774" s="82"/>
      <c r="Q774" s="82"/>
      <c r="R774" s="82"/>
      <c r="S774" s="81" t="s">
        <v>201</v>
      </c>
      <c r="T774" s="81"/>
      <c r="U774" s="81"/>
      <c r="V774" s="81"/>
      <c r="W774" s="81"/>
      <c r="X774" s="85" t="s">
        <v>208</v>
      </c>
      <c r="Y774" s="85"/>
      <c r="Z774" s="85"/>
      <c r="AA774" s="85"/>
      <c r="AB774" s="85"/>
      <c r="AC774" s="85"/>
      <c r="AD774" s="85"/>
      <c r="AE774" s="85"/>
      <c r="AF774" s="85"/>
      <c r="AG774" s="85"/>
      <c r="AH774" s="85"/>
      <c r="AI774" s="85"/>
      <c r="AJ774" s="85"/>
      <c r="AK774" s="85"/>
      <c r="AL774" s="85"/>
      <c r="AM774" s="85"/>
      <c r="AN774" s="81" t="s">
        <v>209</v>
      </c>
      <c r="AO774" s="81"/>
      <c r="AP774" s="81"/>
      <c r="AQ774" s="81"/>
      <c r="AR774" s="81"/>
      <c r="AS774" s="81"/>
      <c r="AT774" s="81"/>
      <c r="AU774" s="81"/>
      <c r="AV774" s="81"/>
      <c r="AW774" s="81"/>
      <c r="AX774" s="81"/>
      <c r="AY774" s="81"/>
      <c r="AZ774" s="81"/>
      <c r="BA774" s="81"/>
      <c r="BB774" s="81"/>
      <c r="BC774" s="81"/>
      <c r="BD774" s="81"/>
      <c r="BE774" s="81"/>
      <c r="BF774" s="81"/>
    </row>
    <row r="775" spans="1:58" ht="14.1" customHeight="1" x14ac:dyDescent="0.2">
      <c r="A775" s="23">
        <v>6</v>
      </c>
      <c r="B775" s="81" t="s">
        <v>210</v>
      </c>
      <c r="C775" s="81"/>
      <c r="D775" s="81"/>
      <c r="E775" s="81"/>
      <c r="F775" s="81"/>
      <c r="G775" s="81"/>
      <c r="H775" s="81"/>
      <c r="I775" s="81"/>
      <c r="J775" s="81"/>
      <c r="K775" s="81"/>
      <c r="L775" s="81"/>
      <c r="M775" s="81"/>
      <c r="N775" s="81"/>
      <c r="O775" s="82">
        <v>1</v>
      </c>
      <c r="P775" s="82"/>
      <c r="Q775" s="82"/>
      <c r="R775" s="82"/>
      <c r="S775" s="81" t="s">
        <v>201</v>
      </c>
      <c r="T775" s="81"/>
      <c r="U775" s="81"/>
      <c r="V775" s="81"/>
      <c r="W775" s="81"/>
      <c r="X775" s="85" t="s">
        <v>211</v>
      </c>
      <c r="Y775" s="85"/>
      <c r="Z775" s="85"/>
      <c r="AA775" s="85"/>
      <c r="AB775" s="85"/>
      <c r="AC775" s="85"/>
      <c r="AD775" s="85"/>
      <c r="AE775" s="85"/>
      <c r="AF775" s="85"/>
      <c r="AG775" s="85"/>
      <c r="AH775" s="85"/>
      <c r="AI775" s="85"/>
      <c r="AJ775" s="85"/>
      <c r="AK775" s="85"/>
      <c r="AL775" s="85"/>
      <c r="AM775" s="85"/>
      <c r="AN775" s="81" t="s">
        <v>212</v>
      </c>
      <c r="AO775" s="81"/>
      <c r="AP775" s="81"/>
      <c r="AQ775" s="81"/>
      <c r="AR775" s="81"/>
      <c r="AS775" s="81"/>
      <c r="AT775" s="81"/>
      <c r="AU775" s="81"/>
      <c r="AV775" s="81"/>
      <c r="AW775" s="81"/>
      <c r="AX775" s="81"/>
      <c r="AY775" s="81"/>
      <c r="AZ775" s="81"/>
      <c r="BA775" s="81"/>
      <c r="BB775" s="81"/>
      <c r="BC775" s="81"/>
      <c r="BD775" s="81"/>
      <c r="BE775" s="81"/>
      <c r="BF775" s="81"/>
    </row>
    <row r="776" spans="1:58" ht="12" customHeight="1" x14ac:dyDescent="0.2">
      <c r="A776" t="s">
        <v>213</v>
      </c>
    </row>
    <row r="777" spans="1:58" ht="12" customHeight="1" x14ac:dyDescent="0.2">
      <c r="A777" t="s">
        <v>214</v>
      </c>
    </row>
    <row r="778" spans="1:58" ht="18" customHeight="1" x14ac:dyDescent="0.2">
      <c r="A778" s="23">
        <v>7</v>
      </c>
      <c r="B778" s="81" t="s">
        <v>215</v>
      </c>
      <c r="C778" s="81"/>
      <c r="D778" s="81"/>
      <c r="E778" s="81"/>
      <c r="F778" s="81"/>
      <c r="G778" s="81"/>
      <c r="H778" s="81"/>
      <c r="I778" s="81"/>
      <c r="J778" s="81"/>
      <c r="K778" s="81"/>
      <c r="L778" s="81"/>
      <c r="M778" s="81"/>
      <c r="N778" s="81"/>
      <c r="O778" s="82">
        <v>1</v>
      </c>
      <c r="P778" s="82"/>
      <c r="Q778" s="82"/>
      <c r="R778" s="82"/>
      <c r="S778" s="82"/>
      <c r="T778" s="86" t="s">
        <v>183</v>
      </c>
      <c r="U778" s="86"/>
      <c r="V778" s="86"/>
      <c r="W778" s="86"/>
      <c r="X778" s="86"/>
      <c r="Y778" s="85" t="s">
        <v>216</v>
      </c>
      <c r="Z778" s="85"/>
      <c r="AA778" s="85"/>
      <c r="AB778" s="85"/>
      <c r="AC778" s="85"/>
      <c r="AD778" s="85"/>
      <c r="AE778" s="85"/>
      <c r="AF778" s="85"/>
      <c r="AG778" s="85"/>
      <c r="AH778" s="85"/>
      <c r="AI778" s="85"/>
      <c r="AJ778" s="85"/>
      <c r="AK778" s="85"/>
      <c r="AL778" s="85"/>
      <c r="AM778" s="85"/>
      <c r="AN778" s="85"/>
      <c r="AO778" s="85"/>
      <c r="AP778" s="81" t="s">
        <v>206</v>
      </c>
      <c r="AQ778" s="81"/>
      <c r="AR778" s="81"/>
      <c r="AS778" s="81"/>
      <c r="AT778" s="81"/>
      <c r="AU778" s="81"/>
      <c r="AV778" s="81"/>
      <c r="AW778" s="81"/>
      <c r="AX778" s="81"/>
      <c r="AY778" s="81"/>
      <c r="AZ778" s="81"/>
      <c r="BA778" s="81"/>
      <c r="BB778" s="81"/>
    </row>
    <row r="779" spans="1:58" ht="27.95" customHeight="1" x14ac:dyDescent="0.2">
      <c r="A779" s="23">
        <v>8</v>
      </c>
      <c r="B779" s="81" t="s">
        <v>217</v>
      </c>
      <c r="C779" s="81"/>
      <c r="D779" s="81"/>
      <c r="E779" s="81"/>
      <c r="F779" s="81"/>
      <c r="G779" s="81"/>
      <c r="H779" s="81"/>
      <c r="I779" s="81"/>
      <c r="J779" s="81"/>
      <c r="K779" s="81"/>
      <c r="L779" s="81"/>
      <c r="M779" s="81"/>
      <c r="N779" s="81"/>
      <c r="O779" s="82">
        <v>20</v>
      </c>
      <c r="P779" s="82"/>
      <c r="Q779" s="82"/>
      <c r="R779" s="82"/>
      <c r="S779" s="82"/>
      <c r="T779" s="81" t="s">
        <v>218</v>
      </c>
      <c r="U779" s="81"/>
      <c r="V779" s="81"/>
      <c r="W779" s="81"/>
      <c r="X779" s="81"/>
      <c r="Y779" s="85" t="s">
        <v>219</v>
      </c>
      <c r="Z779" s="85"/>
      <c r="AA779" s="85"/>
      <c r="AB779" s="85"/>
      <c r="AC779" s="85"/>
      <c r="AD779" s="85"/>
      <c r="AE779" s="85"/>
      <c r="AF779" s="85"/>
      <c r="AG779" s="85"/>
      <c r="AH779" s="85"/>
      <c r="AI779" s="85"/>
      <c r="AJ779" s="85"/>
      <c r="AK779" s="85"/>
      <c r="AL779" s="85"/>
      <c r="AM779" s="85"/>
      <c r="AN779" s="85"/>
      <c r="AO779" s="85"/>
      <c r="AP779" s="81" t="s">
        <v>220</v>
      </c>
      <c r="AQ779" s="81"/>
      <c r="AR779" s="81"/>
      <c r="AS779" s="81"/>
      <c r="AT779" s="81"/>
      <c r="AU779" s="81"/>
      <c r="AV779" s="81"/>
      <c r="AW779" s="81"/>
      <c r="AX779" s="81"/>
      <c r="AY779" s="81"/>
      <c r="AZ779" s="81"/>
      <c r="BA779" s="81"/>
      <c r="BB779" s="81"/>
    </row>
    <row r="780" spans="1:58" ht="50.1" customHeight="1" x14ac:dyDescent="0.2">
      <c r="A780" s="23">
        <v>9</v>
      </c>
      <c r="B780" s="81" t="s">
        <v>221</v>
      </c>
      <c r="C780" s="81"/>
      <c r="D780" s="81"/>
      <c r="E780" s="81"/>
      <c r="F780" s="81"/>
      <c r="G780" s="81"/>
      <c r="H780" s="81"/>
      <c r="I780" s="81"/>
      <c r="J780" s="81"/>
      <c r="K780" s="81"/>
      <c r="L780" s="81"/>
      <c r="M780" s="81"/>
      <c r="N780" s="81"/>
      <c r="O780" s="82">
        <v>4</v>
      </c>
      <c r="P780" s="82"/>
      <c r="Q780" s="82"/>
      <c r="R780" s="82"/>
      <c r="S780" s="82"/>
      <c r="T780" s="86" t="s">
        <v>222</v>
      </c>
      <c r="U780" s="86"/>
      <c r="V780" s="86"/>
      <c r="W780" s="86"/>
      <c r="X780" s="86"/>
      <c r="Y780" s="77" t="s">
        <v>223</v>
      </c>
      <c r="Z780" s="77"/>
      <c r="AA780" s="77"/>
      <c r="AB780" s="77"/>
      <c r="AC780" s="77"/>
      <c r="AD780" s="77"/>
      <c r="AE780" s="77"/>
      <c r="AF780" s="77"/>
      <c r="AG780" s="77"/>
      <c r="AH780" s="77"/>
      <c r="AI780" s="77"/>
      <c r="AJ780" s="77"/>
      <c r="AK780" s="77"/>
      <c r="AL780" s="77"/>
      <c r="AM780" s="77"/>
      <c r="AN780" s="77"/>
      <c r="AO780" s="77"/>
      <c r="AP780" s="77" t="s">
        <v>348</v>
      </c>
      <c r="AQ780" s="77"/>
      <c r="AR780" s="77"/>
      <c r="AS780" s="77"/>
      <c r="AT780" s="77"/>
      <c r="AU780" s="77"/>
      <c r="AV780" s="77"/>
      <c r="AW780" s="77"/>
      <c r="AX780" s="77"/>
      <c r="AY780" s="77"/>
      <c r="AZ780" s="77"/>
      <c r="BA780" s="77"/>
      <c r="BB780" s="77"/>
    </row>
    <row r="781" spans="1:58" ht="17.100000000000001" customHeight="1" x14ac:dyDescent="0.2">
      <c r="A781" s="23">
        <v>10</v>
      </c>
      <c r="B781" s="81" t="s">
        <v>225</v>
      </c>
      <c r="C781" s="81"/>
      <c r="D781" s="81"/>
      <c r="E781" s="81"/>
      <c r="F781" s="81"/>
      <c r="G781" s="81"/>
      <c r="H781" s="81"/>
      <c r="I781" s="81"/>
      <c r="J781" s="81"/>
      <c r="K781" s="81"/>
      <c r="L781" s="81"/>
      <c r="M781" s="81"/>
      <c r="N781" s="81"/>
      <c r="O781" s="82">
        <v>5</v>
      </c>
      <c r="P781" s="82"/>
      <c r="Q781" s="82"/>
      <c r="R781" s="82"/>
      <c r="S781" s="82"/>
      <c r="T781" s="86" t="s">
        <v>201</v>
      </c>
      <c r="U781" s="86"/>
      <c r="V781" s="86"/>
      <c r="W781" s="86"/>
      <c r="X781" s="86"/>
      <c r="Y781" s="85" t="s">
        <v>226</v>
      </c>
      <c r="Z781" s="85"/>
      <c r="AA781" s="85"/>
      <c r="AB781" s="85"/>
      <c r="AC781" s="85"/>
      <c r="AD781" s="85"/>
      <c r="AE781" s="85"/>
      <c r="AF781" s="85"/>
      <c r="AG781" s="85"/>
      <c r="AH781" s="85"/>
      <c r="AI781" s="85"/>
      <c r="AJ781" s="85"/>
      <c r="AK781" s="85"/>
      <c r="AL781" s="85"/>
      <c r="AM781" s="85"/>
      <c r="AN781" s="85"/>
      <c r="AO781" s="85"/>
      <c r="AP781" s="81" t="s">
        <v>227</v>
      </c>
      <c r="AQ781" s="81"/>
      <c r="AR781" s="81"/>
      <c r="AS781" s="81"/>
      <c r="AT781" s="81"/>
      <c r="AU781" s="81"/>
      <c r="AV781" s="81"/>
      <c r="AW781" s="81"/>
      <c r="AX781" s="81"/>
      <c r="AY781" s="81"/>
      <c r="AZ781" s="81"/>
      <c r="BA781" s="81"/>
      <c r="BB781" s="81"/>
    </row>
    <row r="782" spans="1:58" ht="17.100000000000001" customHeight="1" x14ac:dyDescent="0.2">
      <c r="A782" s="23">
        <v>11</v>
      </c>
      <c r="B782" s="81" t="s">
        <v>228</v>
      </c>
      <c r="C782" s="81"/>
      <c r="D782" s="81"/>
      <c r="E782" s="81"/>
      <c r="F782" s="81"/>
      <c r="G782" s="81"/>
      <c r="H782" s="81"/>
      <c r="I782" s="81"/>
      <c r="J782" s="81"/>
      <c r="K782" s="81"/>
      <c r="L782" s="81"/>
      <c r="M782" s="81"/>
      <c r="N782" s="81"/>
      <c r="O782" s="82">
        <v>4</v>
      </c>
      <c r="P782" s="82"/>
      <c r="Q782" s="82"/>
      <c r="R782" s="82"/>
      <c r="S782" s="82"/>
      <c r="T782" s="86" t="s">
        <v>201</v>
      </c>
      <c r="U782" s="86"/>
      <c r="V782" s="86"/>
      <c r="W782" s="86"/>
      <c r="X782" s="86"/>
      <c r="Y782" s="85" t="s">
        <v>229</v>
      </c>
      <c r="Z782" s="85"/>
      <c r="AA782" s="85"/>
      <c r="AB782" s="85"/>
      <c r="AC782" s="85"/>
      <c r="AD782" s="85"/>
      <c r="AE782" s="85"/>
      <c r="AF782" s="85"/>
      <c r="AG782" s="85"/>
      <c r="AH782" s="85"/>
      <c r="AI782" s="85"/>
      <c r="AJ782" s="85"/>
      <c r="AK782" s="85"/>
      <c r="AL782" s="85"/>
      <c r="AM782" s="85"/>
      <c r="AN782" s="85"/>
      <c r="AO782" s="85"/>
      <c r="AP782" s="81" t="s">
        <v>230</v>
      </c>
      <c r="AQ782" s="81"/>
      <c r="AR782" s="81"/>
      <c r="AS782" s="81"/>
      <c r="AT782" s="81"/>
      <c r="AU782" s="81"/>
      <c r="AV782" s="81"/>
      <c r="AW782" s="81"/>
      <c r="AX782" s="81"/>
      <c r="AY782" s="81"/>
      <c r="AZ782" s="81"/>
      <c r="BA782" s="81"/>
      <c r="BB782" s="81"/>
    </row>
    <row r="783" spans="1:58" ht="17.100000000000001" customHeight="1" x14ac:dyDescent="0.2">
      <c r="A783" s="23">
        <v>12</v>
      </c>
      <c r="B783" s="81" t="s">
        <v>231</v>
      </c>
      <c r="C783" s="81"/>
      <c r="D783" s="81"/>
      <c r="E783" s="81"/>
      <c r="F783" s="81"/>
      <c r="G783" s="81"/>
      <c r="H783" s="81"/>
      <c r="I783" s="81"/>
      <c r="J783" s="81"/>
      <c r="K783" s="81"/>
      <c r="L783" s="81"/>
      <c r="M783" s="81"/>
      <c r="N783" s="81"/>
      <c r="O783" s="82">
        <v>6</v>
      </c>
      <c r="P783" s="82"/>
      <c r="Q783" s="82"/>
      <c r="R783" s="82"/>
      <c r="S783" s="82"/>
      <c r="T783" s="86" t="s">
        <v>183</v>
      </c>
      <c r="U783" s="86"/>
      <c r="V783" s="86"/>
      <c r="W783" s="86"/>
      <c r="X783" s="86"/>
      <c r="Y783" s="85" t="s">
        <v>232</v>
      </c>
      <c r="Z783" s="85"/>
      <c r="AA783" s="85"/>
      <c r="AB783" s="85"/>
      <c r="AC783" s="85"/>
      <c r="AD783" s="85"/>
      <c r="AE783" s="85"/>
      <c r="AF783" s="85"/>
      <c r="AG783" s="85"/>
      <c r="AH783" s="85"/>
      <c r="AI783" s="85"/>
      <c r="AJ783" s="85"/>
      <c r="AK783" s="85"/>
      <c r="AL783" s="85"/>
      <c r="AM783" s="85"/>
      <c r="AN783" s="85"/>
      <c r="AO783" s="85"/>
      <c r="AP783" s="81" t="s">
        <v>233</v>
      </c>
      <c r="AQ783" s="81"/>
      <c r="AR783" s="81"/>
      <c r="AS783" s="81"/>
      <c r="AT783" s="81"/>
      <c r="AU783" s="81"/>
      <c r="AV783" s="81"/>
      <c r="AW783" s="81"/>
      <c r="AX783" s="81"/>
      <c r="AY783" s="81"/>
      <c r="AZ783" s="81"/>
      <c r="BA783" s="81"/>
      <c r="BB783" s="81"/>
    </row>
    <row r="784" spans="1:58" ht="17.100000000000001" customHeight="1" x14ac:dyDescent="0.2">
      <c r="A784" s="23">
        <v>13</v>
      </c>
      <c r="B784" s="81" t="s">
        <v>234</v>
      </c>
      <c r="C784" s="81"/>
      <c r="D784" s="81"/>
      <c r="E784" s="81"/>
      <c r="F784" s="81"/>
      <c r="G784" s="81"/>
      <c r="H784" s="81"/>
      <c r="I784" s="81"/>
      <c r="J784" s="81"/>
      <c r="K784" s="81"/>
      <c r="L784" s="81"/>
      <c r="M784" s="81"/>
      <c r="N784" s="81"/>
      <c r="O784" s="82">
        <v>6</v>
      </c>
      <c r="P784" s="82"/>
      <c r="Q784" s="82"/>
      <c r="R784" s="82"/>
      <c r="S784" s="82"/>
      <c r="T784" s="86" t="s">
        <v>183</v>
      </c>
      <c r="U784" s="86"/>
      <c r="V784" s="86"/>
      <c r="W784" s="86"/>
      <c r="X784" s="86"/>
      <c r="Y784" s="85" t="s">
        <v>235</v>
      </c>
      <c r="Z784" s="85"/>
      <c r="AA784" s="85"/>
      <c r="AB784" s="85"/>
      <c r="AC784" s="85"/>
      <c r="AD784" s="85"/>
      <c r="AE784" s="85"/>
      <c r="AF784" s="85"/>
      <c r="AG784" s="85"/>
      <c r="AH784" s="85"/>
      <c r="AI784" s="85"/>
      <c r="AJ784" s="85"/>
      <c r="AK784" s="85"/>
      <c r="AL784" s="85"/>
      <c r="AM784" s="85"/>
      <c r="AN784" s="85"/>
      <c r="AO784" s="85"/>
      <c r="AP784" s="81" t="s">
        <v>233</v>
      </c>
      <c r="AQ784" s="81"/>
      <c r="AR784" s="81"/>
      <c r="AS784" s="81"/>
      <c r="AT784" s="81"/>
      <c r="AU784" s="81"/>
      <c r="AV784" s="81"/>
      <c r="AW784" s="81"/>
      <c r="AX784" s="81"/>
      <c r="AY784" s="81"/>
      <c r="AZ784" s="81"/>
      <c r="BA784" s="81"/>
      <c r="BB784" s="81"/>
    </row>
    <row r="785" spans="1:61" ht="27.95" customHeight="1" x14ac:dyDescent="0.2">
      <c r="A785" s="23">
        <v>14</v>
      </c>
      <c r="B785" s="81" t="s">
        <v>236</v>
      </c>
      <c r="C785" s="81"/>
      <c r="D785" s="81"/>
      <c r="E785" s="81"/>
      <c r="F785" s="81"/>
      <c r="G785" s="81"/>
      <c r="H785" s="81"/>
      <c r="I785" s="81"/>
      <c r="J785" s="81"/>
      <c r="K785" s="81"/>
      <c r="L785" s="81"/>
      <c r="M785" s="81"/>
      <c r="N785" s="81"/>
      <c r="O785" s="82">
        <v>1</v>
      </c>
      <c r="P785" s="82"/>
      <c r="Q785" s="82"/>
      <c r="R785" s="82"/>
      <c r="S785" s="82"/>
      <c r="T785" s="86" t="s">
        <v>183</v>
      </c>
      <c r="U785" s="86"/>
      <c r="V785" s="86"/>
      <c r="W785" s="86"/>
      <c r="X785" s="86"/>
      <c r="Y785" s="85" t="s">
        <v>349</v>
      </c>
      <c r="Z785" s="85"/>
      <c r="AA785" s="85"/>
      <c r="AB785" s="85"/>
      <c r="AC785" s="85"/>
      <c r="AD785" s="85"/>
      <c r="AE785" s="85"/>
      <c r="AF785" s="85"/>
      <c r="AG785" s="85"/>
      <c r="AH785" s="85"/>
      <c r="AI785" s="85"/>
      <c r="AJ785" s="85"/>
      <c r="AK785" s="85"/>
      <c r="AL785" s="85"/>
      <c r="AM785" s="85"/>
      <c r="AN785" s="85"/>
      <c r="AO785" s="85"/>
      <c r="AP785" s="81" t="s">
        <v>206</v>
      </c>
      <c r="AQ785" s="81"/>
      <c r="AR785" s="81"/>
      <c r="AS785" s="81"/>
      <c r="AT785" s="81"/>
      <c r="AU785" s="81"/>
      <c r="AV785" s="81"/>
      <c r="AW785" s="81"/>
      <c r="AX785" s="81"/>
      <c r="AY785" s="81"/>
      <c r="AZ785" s="81"/>
      <c r="BA785" s="81"/>
      <c r="BB785" s="81"/>
    </row>
    <row r="786" spans="1:61" ht="29.1" customHeight="1" x14ac:dyDescent="0.2">
      <c r="A786" s="23">
        <v>15</v>
      </c>
      <c r="B786" s="81" t="s">
        <v>238</v>
      </c>
      <c r="C786" s="81"/>
      <c r="D786" s="81"/>
      <c r="E786" s="81"/>
      <c r="F786" s="81"/>
      <c r="G786" s="81"/>
      <c r="H786" s="81"/>
      <c r="I786" s="81"/>
      <c r="J786" s="81"/>
      <c r="K786" s="81"/>
      <c r="L786" s="81"/>
      <c r="M786" s="81"/>
      <c r="N786" s="81"/>
      <c r="O786" s="82">
        <v>20</v>
      </c>
      <c r="P786" s="82"/>
      <c r="Q786" s="82"/>
      <c r="R786" s="82"/>
      <c r="S786" s="82"/>
      <c r="T786" s="81" t="s">
        <v>218</v>
      </c>
      <c r="U786" s="81"/>
      <c r="V786" s="81"/>
      <c r="W786" s="81"/>
      <c r="X786" s="81"/>
      <c r="Y786" s="85" t="s">
        <v>350</v>
      </c>
      <c r="Z786" s="85"/>
      <c r="AA786" s="85"/>
      <c r="AB786" s="85"/>
      <c r="AC786" s="85"/>
      <c r="AD786" s="85"/>
      <c r="AE786" s="85"/>
      <c r="AF786" s="85"/>
      <c r="AG786" s="85"/>
      <c r="AH786" s="85"/>
      <c r="AI786" s="85"/>
      <c r="AJ786" s="85"/>
      <c r="AK786" s="85"/>
      <c r="AL786" s="85"/>
      <c r="AM786" s="85"/>
      <c r="AN786" s="85"/>
      <c r="AO786" s="85"/>
      <c r="AP786" s="85"/>
      <c r="AQ786" s="81" t="s">
        <v>536</v>
      </c>
      <c r="AR786" s="81"/>
      <c r="AS786" s="81"/>
      <c r="AT786" s="81"/>
      <c r="AU786" s="81"/>
      <c r="AV786" s="81"/>
      <c r="AW786" s="81"/>
      <c r="AX786" s="81"/>
      <c r="AY786" s="81"/>
      <c r="AZ786" s="81"/>
      <c r="BA786" s="81"/>
      <c r="BB786" s="81"/>
      <c r="BC786" s="81"/>
      <c r="BD786" s="81"/>
      <c r="BE786" s="81"/>
      <c r="BF786" s="81"/>
      <c r="BG786" s="81"/>
      <c r="BH786" s="81"/>
      <c r="BI786" s="81"/>
    </row>
    <row r="787" spans="1:61" ht="24.95" customHeight="1" x14ac:dyDescent="0.2">
      <c r="A787" s="23">
        <v>16</v>
      </c>
      <c r="B787" s="81" t="s">
        <v>375</v>
      </c>
      <c r="C787" s="81"/>
      <c r="D787" s="81"/>
      <c r="E787" s="81"/>
      <c r="F787" s="81"/>
      <c r="G787" s="81"/>
      <c r="H787" s="81"/>
      <c r="I787" s="81"/>
      <c r="J787" s="81"/>
      <c r="K787" s="81"/>
      <c r="L787" s="81"/>
      <c r="M787" s="81"/>
      <c r="N787" s="81"/>
      <c r="O787" s="82">
        <v>20</v>
      </c>
      <c r="P787" s="82"/>
      <c r="Q787" s="82"/>
      <c r="R787" s="82"/>
      <c r="S787" s="82"/>
      <c r="T787" s="90" t="s">
        <v>183</v>
      </c>
      <c r="U787" s="90"/>
      <c r="V787" s="90"/>
      <c r="W787" s="90"/>
      <c r="X787" s="90"/>
      <c r="Y787" s="77" t="s">
        <v>537</v>
      </c>
      <c r="Z787" s="77"/>
      <c r="AA787" s="77"/>
      <c r="AB787" s="77"/>
      <c r="AC787" s="77"/>
      <c r="AD787" s="77"/>
      <c r="AE787" s="77"/>
      <c r="AF787" s="77"/>
      <c r="AG787" s="77"/>
      <c r="AH787" s="77"/>
      <c r="AI787" s="77"/>
      <c r="AJ787" s="77"/>
      <c r="AK787" s="77"/>
      <c r="AL787" s="77"/>
      <c r="AM787" s="77"/>
      <c r="AN787" s="77"/>
      <c r="AO787" s="77"/>
      <c r="AP787" s="77"/>
      <c r="AQ787" s="83" t="s">
        <v>195</v>
      </c>
      <c r="AR787" s="83"/>
      <c r="AS787" s="83"/>
      <c r="AT787" s="83"/>
      <c r="AU787" s="83"/>
      <c r="AV787" s="83"/>
      <c r="AW787" s="83"/>
      <c r="AX787" s="83"/>
      <c r="AY787" s="83"/>
      <c r="AZ787" s="83"/>
      <c r="BA787" s="83"/>
      <c r="BB787" s="83"/>
      <c r="BC787" s="83"/>
      <c r="BD787" s="83"/>
      <c r="BE787" s="83"/>
      <c r="BF787" s="83"/>
      <c r="BG787" s="83"/>
      <c r="BH787" s="83"/>
      <c r="BI787" s="83"/>
    </row>
    <row r="788" spans="1:61" ht="35.1" customHeight="1" x14ac:dyDescent="0.2">
      <c r="A788" s="10"/>
      <c r="B788" s="77"/>
      <c r="C788" s="77"/>
      <c r="D788" s="77"/>
      <c r="E788" s="77"/>
      <c r="F788" s="77"/>
      <c r="G788" s="77"/>
      <c r="H788" s="77"/>
      <c r="I788" s="77"/>
      <c r="J788" s="77"/>
      <c r="K788" s="77"/>
      <c r="L788" s="77"/>
      <c r="M788" s="77"/>
      <c r="N788" s="77"/>
      <c r="O788" s="77"/>
      <c r="P788" s="77"/>
      <c r="Q788" s="77"/>
      <c r="R788" s="77"/>
      <c r="S788" s="77"/>
      <c r="T788" s="86" t="s">
        <v>528</v>
      </c>
      <c r="U788" s="86"/>
      <c r="V788" s="86"/>
      <c r="W788" s="86"/>
      <c r="X788" s="86"/>
      <c r="Y788" s="77" t="s">
        <v>538</v>
      </c>
      <c r="Z788" s="77"/>
      <c r="AA788" s="77"/>
      <c r="AB788" s="77"/>
      <c r="AC788" s="77"/>
      <c r="AD788" s="77"/>
      <c r="AE788" s="77"/>
      <c r="AF788" s="77"/>
      <c r="AG788" s="77"/>
      <c r="AH788" s="77"/>
      <c r="AI788" s="77"/>
      <c r="AJ788" s="77"/>
      <c r="AK788" s="77"/>
      <c r="AL788" s="77"/>
      <c r="AM788" s="77"/>
      <c r="AN788" s="77"/>
      <c r="AO788" s="77"/>
      <c r="AP788" s="77"/>
      <c r="AQ788" s="81" t="s">
        <v>530</v>
      </c>
      <c r="AR788" s="81"/>
      <c r="AS788" s="81"/>
      <c r="AT788" s="81"/>
      <c r="AU788" s="81"/>
      <c r="AV788" s="81"/>
      <c r="AW788" s="81"/>
      <c r="AX788" s="81"/>
      <c r="AY788" s="81"/>
      <c r="AZ788" s="81"/>
      <c r="BA788" s="81"/>
      <c r="BB788" s="81"/>
      <c r="BC788" s="81"/>
      <c r="BD788" s="81"/>
      <c r="BE788" s="81"/>
      <c r="BF788" s="81"/>
      <c r="BG788" s="81"/>
      <c r="BH788" s="81"/>
      <c r="BI788" s="81"/>
    </row>
    <row r="789" spans="1:61" ht="47.1" customHeight="1" x14ac:dyDescent="0.2">
      <c r="A789" s="23">
        <v>17</v>
      </c>
      <c r="B789" s="81" t="s">
        <v>252</v>
      </c>
      <c r="C789" s="81"/>
      <c r="D789" s="81"/>
      <c r="E789" s="81"/>
      <c r="F789" s="81"/>
      <c r="G789" s="81"/>
      <c r="H789" s="81"/>
      <c r="I789" s="81"/>
      <c r="J789" s="81"/>
      <c r="K789" s="81"/>
      <c r="L789" s="81"/>
      <c r="M789" s="81"/>
      <c r="N789" s="81"/>
      <c r="O789" s="82">
        <v>6</v>
      </c>
      <c r="P789" s="82"/>
      <c r="Q789" s="82"/>
      <c r="R789" s="82"/>
      <c r="S789" s="82"/>
      <c r="T789" s="86" t="s">
        <v>222</v>
      </c>
      <c r="U789" s="86"/>
      <c r="V789" s="86"/>
      <c r="W789" s="86"/>
      <c r="X789" s="86"/>
      <c r="Y789" s="77" t="s">
        <v>253</v>
      </c>
      <c r="Z789" s="77"/>
      <c r="AA789" s="77"/>
      <c r="AB789" s="77"/>
      <c r="AC789" s="77"/>
      <c r="AD789" s="77"/>
      <c r="AE789" s="77"/>
      <c r="AF789" s="77"/>
      <c r="AG789" s="77"/>
      <c r="AH789" s="77"/>
      <c r="AI789" s="77"/>
      <c r="AJ789" s="77"/>
      <c r="AK789" s="77"/>
      <c r="AL789" s="77"/>
      <c r="AM789" s="77"/>
      <c r="AN789" s="77"/>
      <c r="AO789" s="77"/>
      <c r="AP789" s="77"/>
      <c r="AQ789" s="77" t="s">
        <v>254</v>
      </c>
      <c r="AR789" s="77"/>
      <c r="AS789" s="77"/>
      <c r="AT789" s="77"/>
      <c r="AU789" s="77"/>
      <c r="AV789" s="77"/>
      <c r="AW789" s="77"/>
      <c r="AX789" s="77"/>
      <c r="AY789" s="77"/>
      <c r="AZ789" s="77"/>
      <c r="BA789" s="77"/>
      <c r="BB789" s="77"/>
      <c r="BC789" s="77"/>
      <c r="BD789" s="77"/>
      <c r="BE789" s="77"/>
      <c r="BF789" s="77"/>
      <c r="BG789" s="77"/>
      <c r="BH789" s="77"/>
      <c r="BI789" s="77"/>
    </row>
    <row r="790" spans="1:61" ht="12.95" customHeight="1" x14ac:dyDescent="0.2">
      <c r="A790" s="10"/>
      <c r="B790" s="77"/>
      <c r="C790" s="77"/>
      <c r="D790" s="77"/>
      <c r="E790" s="77"/>
      <c r="F790" s="77"/>
      <c r="G790" s="77"/>
      <c r="H790" s="77"/>
      <c r="I790" s="77"/>
      <c r="J790" s="77"/>
      <c r="K790" s="77"/>
      <c r="L790" s="77"/>
      <c r="M790" s="77"/>
      <c r="N790" s="77"/>
      <c r="O790" s="77"/>
      <c r="P790" s="77"/>
      <c r="Q790" s="77"/>
      <c r="R790" s="77"/>
      <c r="S790" s="77"/>
      <c r="T790" s="86" t="s">
        <v>183</v>
      </c>
      <c r="U790" s="86"/>
      <c r="V790" s="86"/>
      <c r="W790" s="86"/>
      <c r="X790" s="86"/>
      <c r="Y790" s="81" t="s">
        <v>255</v>
      </c>
      <c r="Z790" s="81"/>
      <c r="AA790" s="81"/>
      <c r="AB790" s="81"/>
      <c r="AC790" s="81"/>
      <c r="AD790" s="81"/>
      <c r="AE790" s="81"/>
      <c r="AF790" s="81"/>
      <c r="AG790" s="81"/>
      <c r="AH790" s="81"/>
      <c r="AI790" s="81"/>
      <c r="AJ790" s="81"/>
      <c r="AK790" s="81"/>
      <c r="AL790" s="81"/>
      <c r="AM790" s="81"/>
      <c r="AN790" s="81"/>
      <c r="AO790" s="81"/>
      <c r="AP790" s="81"/>
      <c r="AQ790" s="81" t="s">
        <v>256</v>
      </c>
      <c r="AR790" s="81"/>
      <c r="AS790" s="81"/>
      <c r="AT790" s="81"/>
      <c r="AU790" s="81"/>
      <c r="AV790" s="81"/>
      <c r="AW790" s="81"/>
      <c r="AX790" s="81"/>
      <c r="AY790" s="81"/>
      <c r="AZ790" s="81"/>
      <c r="BA790" s="81"/>
      <c r="BB790" s="81"/>
      <c r="BC790" s="81"/>
      <c r="BD790" s="81"/>
      <c r="BE790" s="81"/>
      <c r="BF790" s="81"/>
      <c r="BG790" s="81"/>
      <c r="BH790" s="81"/>
      <c r="BI790" s="81"/>
    </row>
    <row r="791" spans="1:61" ht="27.95" customHeight="1" x14ac:dyDescent="0.2">
      <c r="A791" s="23">
        <v>18</v>
      </c>
      <c r="B791" s="81" t="s">
        <v>257</v>
      </c>
      <c r="C791" s="81"/>
      <c r="D791" s="81"/>
      <c r="E791" s="81"/>
      <c r="F791" s="81"/>
      <c r="G791" s="81"/>
      <c r="H791" s="81"/>
      <c r="I791" s="81"/>
      <c r="J791" s="81"/>
      <c r="K791" s="81"/>
      <c r="L791" s="81"/>
      <c r="M791" s="81"/>
      <c r="N791" s="81"/>
      <c r="O791" s="82">
        <v>12</v>
      </c>
      <c r="P791" s="82"/>
      <c r="Q791" s="82"/>
      <c r="R791" s="82"/>
      <c r="S791" s="82"/>
      <c r="T791" s="81" t="s">
        <v>218</v>
      </c>
      <c r="U791" s="81"/>
      <c r="V791" s="81"/>
      <c r="W791" s="81"/>
      <c r="X791" s="81"/>
      <c r="Y791" s="85" t="s">
        <v>258</v>
      </c>
      <c r="Z791" s="85"/>
      <c r="AA791" s="85"/>
      <c r="AB791" s="85"/>
      <c r="AC791" s="85"/>
      <c r="AD791" s="85"/>
      <c r="AE791" s="85"/>
      <c r="AF791" s="85"/>
      <c r="AG791" s="85"/>
      <c r="AH791" s="85"/>
      <c r="AI791" s="85"/>
      <c r="AJ791" s="85"/>
      <c r="AK791" s="85"/>
      <c r="AL791" s="85"/>
      <c r="AM791" s="85"/>
      <c r="AN791" s="85"/>
      <c r="AO791" s="85"/>
      <c r="AP791" s="85"/>
      <c r="AQ791" s="81" t="s">
        <v>259</v>
      </c>
      <c r="AR791" s="81"/>
      <c r="AS791" s="81"/>
      <c r="AT791" s="81"/>
      <c r="AU791" s="81"/>
      <c r="AV791" s="81"/>
      <c r="AW791" s="81"/>
      <c r="AX791" s="81"/>
      <c r="AY791" s="81"/>
      <c r="AZ791" s="81"/>
      <c r="BA791" s="81"/>
      <c r="BB791" s="81"/>
      <c r="BC791" s="81"/>
      <c r="BD791" s="81"/>
      <c r="BE791" s="81"/>
      <c r="BF791" s="81"/>
      <c r="BG791" s="81"/>
      <c r="BH791" s="81"/>
      <c r="BI791" s="81"/>
    </row>
    <row r="792" spans="1:61" ht="24.95" customHeight="1" x14ac:dyDescent="0.2">
      <c r="A792" s="23">
        <v>19</v>
      </c>
      <c r="B792" s="81" t="s">
        <v>260</v>
      </c>
      <c r="C792" s="81"/>
      <c r="D792" s="81"/>
      <c r="E792" s="81"/>
      <c r="F792" s="81"/>
      <c r="G792" s="81"/>
      <c r="H792" s="81"/>
      <c r="I792" s="81"/>
      <c r="J792" s="81"/>
      <c r="K792" s="81"/>
      <c r="L792" s="81"/>
      <c r="M792" s="81"/>
      <c r="N792" s="81"/>
      <c r="O792" s="82">
        <v>6</v>
      </c>
      <c r="P792" s="82"/>
      <c r="Q792" s="82"/>
      <c r="R792" s="82"/>
      <c r="S792" s="82"/>
      <c r="T792" s="90" t="s">
        <v>183</v>
      </c>
      <c r="U792" s="90"/>
      <c r="V792" s="90"/>
      <c r="W792" s="90"/>
      <c r="X792" s="90"/>
      <c r="Y792" s="77" t="s">
        <v>261</v>
      </c>
      <c r="Z792" s="77"/>
      <c r="AA792" s="77"/>
      <c r="AB792" s="77"/>
      <c r="AC792" s="77"/>
      <c r="AD792" s="77"/>
      <c r="AE792" s="77"/>
      <c r="AF792" s="77"/>
      <c r="AG792" s="77"/>
      <c r="AH792" s="77"/>
      <c r="AI792" s="77"/>
      <c r="AJ792" s="77"/>
      <c r="AK792" s="77"/>
      <c r="AL792" s="77"/>
      <c r="AM792" s="77"/>
      <c r="AN792" s="77"/>
      <c r="AO792" s="77"/>
      <c r="AP792" s="77"/>
      <c r="AQ792" s="81" t="s">
        <v>262</v>
      </c>
      <c r="AR792" s="81"/>
      <c r="AS792" s="81"/>
      <c r="AT792" s="81"/>
      <c r="AU792" s="81"/>
      <c r="AV792" s="81"/>
      <c r="AW792" s="81"/>
      <c r="AX792" s="81"/>
      <c r="AY792" s="81"/>
      <c r="AZ792" s="81"/>
      <c r="BA792" s="81"/>
      <c r="BB792" s="81"/>
      <c r="BC792" s="81"/>
      <c r="BD792" s="81"/>
      <c r="BE792" s="81"/>
      <c r="BF792" s="81"/>
      <c r="BG792" s="81"/>
      <c r="BH792" s="81"/>
      <c r="BI792" s="81"/>
    </row>
    <row r="793" spans="1:61" ht="11.1" customHeight="1" x14ac:dyDescent="0.2">
      <c r="A793" s="10"/>
      <c r="B793" s="77"/>
      <c r="C793" s="77"/>
      <c r="D793" s="77"/>
      <c r="E793" s="77"/>
      <c r="F793" s="77"/>
      <c r="G793" s="77"/>
      <c r="H793" s="77"/>
      <c r="I793" s="77"/>
      <c r="J793" s="77"/>
      <c r="K793" s="77"/>
      <c r="L793" s="77"/>
      <c r="M793" s="77"/>
      <c r="N793" s="77"/>
      <c r="O793" s="77"/>
      <c r="P793" s="77"/>
      <c r="Q793" s="77"/>
      <c r="R793" s="77"/>
      <c r="S793" s="77"/>
      <c r="T793" s="86" t="s">
        <v>183</v>
      </c>
      <c r="U793" s="86"/>
      <c r="V793" s="86"/>
      <c r="W793" s="86"/>
      <c r="X793" s="86"/>
      <c r="Y793" s="81" t="s">
        <v>263</v>
      </c>
      <c r="Z793" s="81"/>
      <c r="AA793" s="81"/>
      <c r="AB793" s="81"/>
      <c r="AC793" s="81"/>
      <c r="AD793" s="81"/>
      <c r="AE793" s="81"/>
      <c r="AF793" s="81"/>
      <c r="AG793" s="81"/>
      <c r="AH793" s="81"/>
      <c r="AI793" s="81"/>
      <c r="AJ793" s="81"/>
      <c r="AK793" s="81"/>
      <c r="AL793" s="81"/>
      <c r="AM793" s="81"/>
      <c r="AN793" s="81"/>
      <c r="AO793" s="81"/>
      <c r="AP793" s="81"/>
      <c r="AQ793" s="81" t="s">
        <v>264</v>
      </c>
      <c r="AR793" s="81"/>
      <c r="AS793" s="81"/>
      <c r="AT793" s="81"/>
      <c r="AU793" s="81"/>
      <c r="AV793" s="81"/>
      <c r="AW793" s="81"/>
      <c r="AX793" s="81"/>
      <c r="AY793" s="81"/>
      <c r="AZ793" s="81"/>
      <c r="BA793" s="81"/>
      <c r="BB793" s="81"/>
      <c r="BC793" s="81"/>
      <c r="BD793" s="81"/>
      <c r="BE793" s="81"/>
      <c r="BF793" s="81"/>
      <c r="BG793" s="81"/>
      <c r="BH793" s="81"/>
      <c r="BI793" s="81"/>
    </row>
    <row r="794" spans="1:61" ht="12.95" customHeight="1" x14ac:dyDescent="0.2">
      <c r="A794" s="10"/>
      <c r="B794" s="77"/>
      <c r="C794" s="77"/>
      <c r="D794" s="77"/>
      <c r="E794" s="77"/>
      <c r="F794" s="77"/>
      <c r="G794" s="77"/>
      <c r="H794" s="77"/>
      <c r="I794" s="77"/>
      <c r="J794" s="77"/>
      <c r="K794" s="77"/>
      <c r="L794" s="77"/>
      <c r="M794" s="77"/>
      <c r="N794" s="77"/>
      <c r="O794" s="77"/>
      <c r="P794" s="77"/>
      <c r="Q794" s="77"/>
      <c r="R794" s="77"/>
      <c r="S794" s="77"/>
      <c r="T794" s="86" t="s">
        <v>183</v>
      </c>
      <c r="U794" s="86"/>
      <c r="V794" s="86"/>
      <c r="W794" s="86"/>
      <c r="X794" s="86"/>
      <c r="Y794" s="81" t="s">
        <v>265</v>
      </c>
      <c r="Z794" s="81"/>
      <c r="AA794" s="81"/>
      <c r="AB794" s="81"/>
      <c r="AC794" s="81"/>
      <c r="AD794" s="81"/>
      <c r="AE794" s="81"/>
      <c r="AF794" s="81"/>
      <c r="AG794" s="81"/>
      <c r="AH794" s="81"/>
      <c r="AI794" s="81"/>
      <c r="AJ794" s="81"/>
      <c r="AK794" s="81"/>
      <c r="AL794" s="81"/>
      <c r="AM794" s="81"/>
      <c r="AN794" s="81"/>
      <c r="AO794" s="81"/>
      <c r="AP794" s="81"/>
      <c r="AQ794" s="81" t="s">
        <v>256</v>
      </c>
      <c r="AR794" s="81"/>
      <c r="AS794" s="81"/>
      <c r="AT794" s="81"/>
      <c r="AU794" s="81"/>
      <c r="AV794" s="81"/>
      <c r="AW794" s="81"/>
      <c r="AX794" s="81"/>
      <c r="AY794" s="81"/>
      <c r="AZ794" s="81"/>
      <c r="BA794" s="81"/>
      <c r="BB794" s="81"/>
      <c r="BC794" s="81"/>
      <c r="BD794" s="81"/>
      <c r="BE794" s="81"/>
      <c r="BF794" s="81"/>
      <c r="BG794" s="81"/>
      <c r="BH794" s="81"/>
      <c r="BI794" s="81"/>
    </row>
    <row r="795" spans="1:61" ht="27.95" customHeight="1" x14ac:dyDescent="0.2">
      <c r="A795" s="23">
        <v>20</v>
      </c>
      <c r="B795" s="81" t="s">
        <v>266</v>
      </c>
      <c r="C795" s="81"/>
      <c r="D795" s="81"/>
      <c r="E795" s="81"/>
      <c r="F795" s="81"/>
      <c r="G795" s="81"/>
      <c r="H795" s="81"/>
      <c r="I795" s="81"/>
      <c r="J795" s="81"/>
      <c r="K795" s="81"/>
      <c r="L795" s="81"/>
      <c r="M795" s="81"/>
      <c r="N795" s="81"/>
      <c r="O795" s="82">
        <v>10</v>
      </c>
      <c r="P795" s="82"/>
      <c r="Q795" s="82"/>
      <c r="R795" s="82"/>
      <c r="S795" s="82"/>
      <c r="T795" s="81" t="s">
        <v>218</v>
      </c>
      <c r="U795" s="81"/>
      <c r="V795" s="81"/>
      <c r="W795" s="81"/>
      <c r="X795" s="81"/>
      <c r="Y795" s="85" t="s">
        <v>267</v>
      </c>
      <c r="Z795" s="85"/>
      <c r="AA795" s="85"/>
      <c r="AB795" s="85"/>
      <c r="AC795" s="85"/>
      <c r="AD795" s="85"/>
      <c r="AE795" s="85"/>
      <c r="AF795" s="85"/>
      <c r="AG795" s="85"/>
      <c r="AH795" s="85"/>
      <c r="AI795" s="85"/>
      <c r="AJ795" s="85"/>
      <c r="AK795" s="85"/>
      <c r="AL795" s="85"/>
      <c r="AM795" s="85"/>
      <c r="AN795" s="85"/>
      <c r="AO795" s="85"/>
      <c r="AP795" s="85"/>
      <c r="AQ795" s="81" t="s">
        <v>268</v>
      </c>
      <c r="AR795" s="81"/>
      <c r="AS795" s="81"/>
      <c r="AT795" s="81"/>
      <c r="AU795" s="81"/>
      <c r="AV795" s="81"/>
      <c r="AW795" s="81"/>
      <c r="AX795" s="81"/>
      <c r="AY795" s="81"/>
      <c r="AZ795" s="81"/>
      <c r="BA795" s="81"/>
      <c r="BB795" s="81"/>
      <c r="BC795" s="81"/>
      <c r="BD795" s="81"/>
      <c r="BE795" s="81"/>
      <c r="BF795" s="81"/>
      <c r="BG795" s="81"/>
      <c r="BH795" s="81"/>
      <c r="BI795" s="81"/>
    </row>
    <row r="796" spans="1:61" ht="17.100000000000001" customHeight="1" x14ac:dyDescent="0.2">
      <c r="A796" s="23">
        <v>21</v>
      </c>
      <c r="B796" s="81" t="s">
        <v>269</v>
      </c>
      <c r="C796" s="81"/>
      <c r="D796" s="81"/>
      <c r="E796" s="81"/>
      <c r="F796" s="81"/>
      <c r="G796" s="81"/>
      <c r="H796" s="81"/>
      <c r="I796" s="81"/>
      <c r="J796" s="81"/>
      <c r="K796" s="81"/>
      <c r="L796" s="81"/>
      <c r="M796" s="81"/>
      <c r="N796" s="81"/>
      <c r="O796" s="82">
        <v>30</v>
      </c>
      <c r="P796" s="82"/>
      <c r="Q796" s="82"/>
      <c r="R796" s="82"/>
      <c r="S796" s="82"/>
      <c r="T796" s="86" t="s">
        <v>183</v>
      </c>
      <c r="U796" s="86"/>
      <c r="V796" s="86"/>
      <c r="W796" s="86"/>
      <c r="X796" s="86"/>
      <c r="Y796" s="85" t="s">
        <v>226</v>
      </c>
      <c r="Z796" s="85"/>
      <c r="AA796" s="85"/>
      <c r="AB796" s="85"/>
      <c r="AC796" s="85"/>
      <c r="AD796" s="85"/>
      <c r="AE796" s="85"/>
      <c r="AF796" s="85"/>
      <c r="AG796" s="85"/>
      <c r="AH796" s="85"/>
      <c r="AI796" s="85"/>
      <c r="AJ796" s="85"/>
      <c r="AK796" s="85"/>
      <c r="AL796" s="85"/>
      <c r="AM796" s="85"/>
      <c r="AN796" s="85"/>
      <c r="AO796" s="85"/>
      <c r="AP796" s="85"/>
      <c r="AQ796" s="81" t="s">
        <v>206</v>
      </c>
      <c r="AR796" s="81"/>
      <c r="AS796" s="81"/>
      <c r="AT796" s="81"/>
      <c r="AU796" s="81"/>
      <c r="AV796" s="81"/>
      <c r="AW796" s="81"/>
      <c r="AX796" s="81"/>
      <c r="AY796" s="81"/>
      <c r="AZ796" s="81"/>
      <c r="BA796" s="81"/>
      <c r="BB796" s="81"/>
      <c r="BC796" s="81"/>
      <c r="BD796" s="81"/>
      <c r="BE796" s="81"/>
      <c r="BF796" s="81"/>
      <c r="BG796" s="81"/>
      <c r="BH796" s="81"/>
      <c r="BI796" s="81"/>
    </row>
    <row r="797" spans="1:61" ht="27.95" customHeight="1" x14ac:dyDescent="0.2">
      <c r="A797" s="23">
        <v>22</v>
      </c>
      <c r="B797" s="81" t="s">
        <v>270</v>
      </c>
      <c r="C797" s="81"/>
      <c r="D797" s="81"/>
      <c r="E797" s="81"/>
      <c r="F797" s="81"/>
      <c r="G797" s="81"/>
      <c r="H797" s="81"/>
      <c r="I797" s="81"/>
      <c r="J797" s="81"/>
      <c r="K797" s="81"/>
      <c r="L797" s="81"/>
      <c r="M797" s="81"/>
      <c r="N797" s="81"/>
      <c r="O797" s="82">
        <v>10</v>
      </c>
      <c r="P797" s="82"/>
      <c r="Q797" s="82"/>
      <c r="R797" s="82"/>
      <c r="S797" s="82"/>
      <c r="T797" s="86" t="s">
        <v>183</v>
      </c>
      <c r="U797" s="86"/>
      <c r="V797" s="86"/>
      <c r="W797" s="86"/>
      <c r="X797" s="86"/>
      <c r="Y797" s="85" t="s">
        <v>271</v>
      </c>
      <c r="Z797" s="85"/>
      <c r="AA797" s="85"/>
      <c r="AB797" s="85"/>
      <c r="AC797" s="85"/>
      <c r="AD797" s="85"/>
      <c r="AE797" s="85"/>
      <c r="AF797" s="85"/>
      <c r="AG797" s="85"/>
      <c r="AH797" s="85"/>
      <c r="AI797" s="85"/>
      <c r="AJ797" s="85"/>
      <c r="AK797" s="85"/>
      <c r="AL797" s="85"/>
      <c r="AM797" s="85"/>
      <c r="AN797" s="85"/>
      <c r="AO797" s="85"/>
      <c r="AP797" s="85"/>
      <c r="AQ797" s="81" t="s">
        <v>272</v>
      </c>
      <c r="AR797" s="81"/>
      <c r="AS797" s="81"/>
      <c r="AT797" s="81"/>
      <c r="AU797" s="81"/>
      <c r="AV797" s="81"/>
      <c r="AW797" s="81"/>
      <c r="AX797" s="81"/>
      <c r="AY797" s="81"/>
      <c r="AZ797" s="81"/>
      <c r="BA797" s="81"/>
      <c r="BB797" s="81"/>
      <c r="BC797" s="81"/>
      <c r="BD797" s="81"/>
      <c r="BE797" s="81"/>
      <c r="BF797" s="81"/>
      <c r="BG797" s="81"/>
      <c r="BH797" s="81"/>
      <c r="BI797" s="81"/>
    </row>
    <row r="798" spans="1:61" ht="17.100000000000001" customHeight="1" x14ac:dyDescent="0.2">
      <c r="A798" s="23">
        <v>23</v>
      </c>
      <c r="B798" s="81" t="s">
        <v>273</v>
      </c>
      <c r="C798" s="81"/>
      <c r="D798" s="81"/>
      <c r="E798" s="81"/>
      <c r="F798" s="81"/>
      <c r="G798" s="81"/>
      <c r="H798" s="81"/>
      <c r="I798" s="81"/>
      <c r="J798" s="81"/>
      <c r="K798" s="81"/>
      <c r="L798" s="81"/>
      <c r="M798" s="81"/>
      <c r="N798" s="81"/>
      <c r="O798" s="82">
        <v>1</v>
      </c>
      <c r="P798" s="82"/>
      <c r="Q798" s="82"/>
      <c r="R798" s="82"/>
      <c r="S798" s="82"/>
      <c r="T798" s="86" t="s">
        <v>183</v>
      </c>
      <c r="U798" s="86"/>
      <c r="V798" s="86"/>
      <c r="W798" s="86"/>
      <c r="X798" s="86"/>
      <c r="Y798" s="85" t="s">
        <v>226</v>
      </c>
      <c r="Z798" s="85"/>
      <c r="AA798" s="85"/>
      <c r="AB798" s="85"/>
      <c r="AC798" s="85"/>
      <c r="AD798" s="85"/>
      <c r="AE798" s="85"/>
      <c r="AF798" s="85"/>
      <c r="AG798" s="85"/>
      <c r="AH798" s="85"/>
      <c r="AI798" s="85"/>
      <c r="AJ798" s="85"/>
      <c r="AK798" s="85"/>
      <c r="AL798" s="85"/>
      <c r="AM798" s="85"/>
      <c r="AN798" s="85"/>
      <c r="AO798" s="85"/>
      <c r="AP798" s="85"/>
      <c r="AQ798" s="81" t="s">
        <v>195</v>
      </c>
      <c r="AR798" s="81"/>
      <c r="AS798" s="81"/>
      <c r="AT798" s="81"/>
      <c r="AU798" s="81"/>
      <c r="AV798" s="81"/>
      <c r="AW798" s="81"/>
      <c r="AX798" s="81"/>
      <c r="AY798" s="81"/>
      <c r="AZ798" s="81"/>
      <c r="BA798" s="81"/>
      <c r="BB798" s="81"/>
      <c r="BC798" s="81"/>
      <c r="BD798" s="81"/>
      <c r="BE798" s="81"/>
      <c r="BF798" s="81"/>
      <c r="BG798" s="81"/>
      <c r="BH798" s="81"/>
      <c r="BI798" s="81"/>
    </row>
    <row r="799" spans="1:61" ht="17.100000000000001" customHeight="1" x14ac:dyDescent="0.2">
      <c r="A799" s="23">
        <v>24</v>
      </c>
      <c r="B799" s="81" t="s">
        <v>276</v>
      </c>
      <c r="C799" s="81"/>
      <c r="D799" s="81"/>
      <c r="E799" s="81"/>
      <c r="F799" s="81"/>
      <c r="G799" s="81"/>
      <c r="H799" s="81"/>
      <c r="I799" s="81"/>
      <c r="J799" s="81"/>
      <c r="K799" s="81"/>
      <c r="L799" s="81"/>
      <c r="M799" s="81"/>
      <c r="N799" s="81"/>
      <c r="O799" s="82">
        <v>1</v>
      </c>
      <c r="P799" s="82"/>
      <c r="Q799" s="82"/>
      <c r="R799" s="82"/>
      <c r="S799" s="82"/>
      <c r="T799" s="86" t="s">
        <v>201</v>
      </c>
      <c r="U799" s="86"/>
      <c r="V799" s="86"/>
      <c r="W799" s="86"/>
      <c r="X799" s="86"/>
      <c r="Y799" s="85" t="s">
        <v>277</v>
      </c>
      <c r="Z799" s="85"/>
      <c r="AA799" s="85"/>
      <c r="AB799" s="85"/>
      <c r="AC799" s="85"/>
      <c r="AD799" s="85"/>
      <c r="AE799" s="85"/>
      <c r="AF799" s="85"/>
      <c r="AG799" s="85"/>
      <c r="AH799" s="85"/>
      <c r="AI799" s="85"/>
      <c r="AJ799" s="85"/>
      <c r="AK799" s="85"/>
      <c r="AL799" s="85"/>
      <c r="AM799" s="85"/>
      <c r="AN799" s="85"/>
      <c r="AO799" s="85"/>
      <c r="AP799" s="85"/>
      <c r="AQ799" s="81" t="s">
        <v>227</v>
      </c>
      <c r="AR799" s="81"/>
      <c r="AS799" s="81"/>
      <c r="AT799" s="81"/>
      <c r="AU799" s="81"/>
      <c r="AV799" s="81"/>
      <c r="AW799" s="81"/>
      <c r="AX799" s="81"/>
      <c r="AY799" s="81"/>
      <c r="AZ799" s="81"/>
      <c r="BA799" s="81"/>
      <c r="BB799" s="81"/>
      <c r="BC799" s="81"/>
      <c r="BD799" s="81"/>
      <c r="BE799" s="81"/>
      <c r="BF799" s="81"/>
      <c r="BG799" s="81"/>
      <c r="BH799" s="81"/>
      <c r="BI799" s="81"/>
    </row>
    <row r="800" spans="1:61" ht="20.100000000000001" customHeight="1" x14ac:dyDescent="0.2">
      <c r="A800" s="23">
        <v>25</v>
      </c>
      <c r="B800" s="81" t="s">
        <v>539</v>
      </c>
      <c r="C800" s="81"/>
      <c r="D800" s="81"/>
      <c r="E800" s="81"/>
      <c r="F800" s="81"/>
      <c r="G800" s="81"/>
      <c r="H800" s="81"/>
      <c r="I800" s="81"/>
      <c r="J800" s="81"/>
      <c r="K800" s="81"/>
      <c r="L800" s="81"/>
      <c r="M800" s="81"/>
      <c r="N800" s="81"/>
      <c r="O800" s="82">
        <v>19</v>
      </c>
      <c r="P800" s="82"/>
      <c r="Q800" s="82"/>
      <c r="R800" s="82"/>
      <c r="S800" s="82"/>
      <c r="T800" s="86" t="s">
        <v>201</v>
      </c>
      <c r="U800" s="86"/>
      <c r="V800" s="86"/>
      <c r="W800" s="86"/>
      <c r="X800" s="86"/>
      <c r="Y800" s="85" t="s">
        <v>226</v>
      </c>
      <c r="Z800" s="85"/>
      <c r="AA800" s="85"/>
      <c r="AB800" s="85"/>
      <c r="AC800" s="85"/>
      <c r="AD800" s="85"/>
      <c r="AE800" s="85"/>
      <c r="AF800" s="85"/>
      <c r="AG800" s="85"/>
      <c r="AH800" s="85"/>
      <c r="AI800" s="85"/>
      <c r="AJ800" s="85"/>
      <c r="AK800" s="85"/>
      <c r="AL800" s="85"/>
      <c r="AM800" s="85"/>
      <c r="AN800" s="85"/>
      <c r="AO800" s="85"/>
      <c r="AP800" s="85"/>
      <c r="AQ800" s="81" t="s">
        <v>227</v>
      </c>
      <c r="AR800" s="81"/>
      <c r="AS800" s="81"/>
      <c r="AT800" s="81"/>
      <c r="AU800" s="81"/>
      <c r="AV800" s="81"/>
      <c r="AW800" s="81"/>
      <c r="AX800" s="81"/>
      <c r="AY800" s="81"/>
      <c r="AZ800" s="81"/>
      <c r="BA800" s="81"/>
      <c r="BB800" s="81"/>
      <c r="BC800" s="81"/>
      <c r="BD800" s="81"/>
      <c r="BE800" s="81"/>
      <c r="BF800" s="81"/>
      <c r="BG800" s="81"/>
      <c r="BH800" s="81"/>
      <c r="BI800" s="81"/>
    </row>
    <row r="801" spans="1:61" ht="30.95" customHeight="1" x14ac:dyDescent="0.2">
      <c r="A801" s="23">
        <v>26</v>
      </c>
      <c r="B801" s="81" t="s">
        <v>540</v>
      </c>
      <c r="C801" s="81"/>
      <c r="D801" s="81"/>
      <c r="E801" s="81"/>
      <c r="F801" s="81"/>
      <c r="G801" s="81"/>
      <c r="H801" s="81"/>
      <c r="I801" s="81"/>
      <c r="J801" s="81"/>
      <c r="K801" s="81"/>
      <c r="L801" s="81"/>
      <c r="M801" s="81"/>
      <c r="N801" s="81"/>
      <c r="O801" s="82">
        <v>2</v>
      </c>
      <c r="P801" s="82"/>
      <c r="Q801" s="82"/>
      <c r="R801" s="82"/>
      <c r="S801" s="82"/>
      <c r="T801" s="86" t="s">
        <v>201</v>
      </c>
      <c r="U801" s="86"/>
      <c r="V801" s="86"/>
      <c r="W801" s="86"/>
      <c r="X801" s="86"/>
      <c r="Y801" s="85" t="s">
        <v>379</v>
      </c>
      <c r="Z801" s="85"/>
      <c r="AA801" s="85"/>
      <c r="AB801" s="85"/>
      <c r="AC801" s="85"/>
      <c r="AD801" s="85"/>
      <c r="AE801" s="85"/>
      <c r="AF801" s="85"/>
      <c r="AG801" s="85"/>
      <c r="AH801" s="85"/>
      <c r="AI801" s="85"/>
      <c r="AJ801" s="85"/>
      <c r="AK801" s="85"/>
      <c r="AL801" s="85"/>
      <c r="AM801" s="85"/>
      <c r="AN801" s="85"/>
      <c r="AO801" s="85"/>
      <c r="AP801" s="85"/>
      <c r="AQ801" s="81" t="s">
        <v>380</v>
      </c>
      <c r="AR801" s="81"/>
      <c r="AS801" s="81"/>
      <c r="AT801" s="81"/>
      <c r="AU801" s="81"/>
      <c r="AV801" s="81"/>
      <c r="AW801" s="81"/>
      <c r="AX801" s="81"/>
      <c r="AY801" s="81"/>
      <c r="AZ801" s="81"/>
      <c r="BA801" s="81"/>
      <c r="BB801" s="81"/>
      <c r="BC801" s="81"/>
      <c r="BD801" s="81"/>
      <c r="BE801" s="81"/>
      <c r="BF801" s="81"/>
      <c r="BG801" s="81"/>
      <c r="BH801" s="81"/>
      <c r="BI801" s="81"/>
    </row>
    <row r="802" spans="1:61" ht="17.100000000000001" customHeight="1" x14ac:dyDescent="0.2">
      <c r="A802" s="23">
        <v>27</v>
      </c>
      <c r="B802" s="81" t="s">
        <v>288</v>
      </c>
      <c r="C802" s="81"/>
      <c r="D802" s="81"/>
      <c r="E802" s="81"/>
      <c r="F802" s="81"/>
      <c r="G802" s="81"/>
      <c r="H802" s="81"/>
      <c r="I802" s="81"/>
      <c r="J802" s="81"/>
      <c r="K802" s="81"/>
      <c r="L802" s="81"/>
      <c r="M802" s="81"/>
      <c r="N802" s="81"/>
      <c r="O802" s="82">
        <v>1</v>
      </c>
      <c r="P802" s="82"/>
      <c r="Q802" s="82"/>
      <c r="R802" s="82"/>
      <c r="S802" s="82"/>
      <c r="T802" s="86" t="s">
        <v>201</v>
      </c>
      <c r="U802" s="86"/>
      <c r="V802" s="86"/>
      <c r="W802" s="86"/>
      <c r="X802" s="86"/>
      <c r="Y802" s="85" t="s">
        <v>289</v>
      </c>
      <c r="Z802" s="85"/>
      <c r="AA802" s="85"/>
      <c r="AB802" s="85"/>
      <c r="AC802" s="85"/>
      <c r="AD802" s="85"/>
      <c r="AE802" s="85"/>
      <c r="AF802" s="85"/>
      <c r="AG802" s="85"/>
      <c r="AH802" s="85"/>
      <c r="AI802" s="85"/>
      <c r="AJ802" s="85"/>
      <c r="AK802" s="85"/>
      <c r="AL802" s="85"/>
      <c r="AM802" s="85"/>
      <c r="AN802" s="85"/>
      <c r="AO802" s="85"/>
      <c r="AP802" s="85"/>
      <c r="AQ802" s="81" t="s">
        <v>290</v>
      </c>
      <c r="AR802" s="81"/>
      <c r="AS802" s="81"/>
      <c r="AT802" s="81"/>
      <c r="AU802" s="81"/>
      <c r="AV802" s="81"/>
      <c r="AW802" s="81"/>
      <c r="AX802" s="81"/>
      <c r="AY802" s="81"/>
      <c r="AZ802" s="81"/>
      <c r="BA802" s="81"/>
      <c r="BB802" s="81"/>
      <c r="BC802" s="81"/>
      <c r="BD802" s="81"/>
      <c r="BE802" s="81"/>
      <c r="BF802" s="81"/>
      <c r="BG802" s="81"/>
      <c r="BH802" s="81"/>
      <c r="BI802" s="81"/>
    </row>
    <row r="803" spans="1:61" ht="38.1" customHeight="1" x14ac:dyDescent="0.2">
      <c r="A803" s="23">
        <v>28</v>
      </c>
      <c r="B803" s="81" t="s">
        <v>291</v>
      </c>
      <c r="C803" s="81"/>
      <c r="D803" s="81"/>
      <c r="E803" s="81"/>
      <c r="F803" s="81"/>
      <c r="G803" s="81"/>
      <c r="H803" s="81"/>
      <c r="I803" s="81"/>
      <c r="J803" s="81"/>
      <c r="K803" s="81"/>
      <c r="L803" s="81"/>
      <c r="M803" s="81"/>
      <c r="N803" s="81"/>
      <c r="O803" s="82">
        <v>15</v>
      </c>
      <c r="P803" s="82"/>
      <c r="Q803" s="82"/>
      <c r="R803" s="82"/>
      <c r="S803" s="82"/>
      <c r="T803" s="86" t="s">
        <v>201</v>
      </c>
      <c r="U803" s="86"/>
      <c r="V803" s="86"/>
      <c r="W803" s="86"/>
      <c r="X803" s="86"/>
      <c r="Y803" s="77" t="s">
        <v>292</v>
      </c>
      <c r="Z803" s="77"/>
      <c r="AA803" s="77"/>
      <c r="AB803" s="77"/>
      <c r="AC803" s="77"/>
      <c r="AD803" s="77"/>
      <c r="AE803" s="77"/>
      <c r="AF803" s="77"/>
      <c r="AG803" s="77"/>
      <c r="AH803" s="77"/>
      <c r="AI803" s="77"/>
      <c r="AJ803" s="77"/>
      <c r="AK803" s="77"/>
      <c r="AL803" s="77"/>
      <c r="AM803" s="77"/>
      <c r="AN803" s="77"/>
      <c r="AO803" s="77"/>
      <c r="AP803" s="77"/>
      <c r="AQ803" s="81" t="s">
        <v>293</v>
      </c>
      <c r="AR803" s="81"/>
      <c r="AS803" s="81"/>
      <c r="AT803" s="81"/>
      <c r="AU803" s="81"/>
      <c r="AV803" s="81"/>
      <c r="AW803" s="81"/>
      <c r="AX803" s="81"/>
      <c r="AY803" s="81"/>
      <c r="AZ803" s="81"/>
      <c r="BA803" s="81"/>
      <c r="BB803" s="81"/>
      <c r="BC803" s="81"/>
      <c r="BD803" s="81"/>
      <c r="BE803" s="81"/>
      <c r="BF803" s="81"/>
      <c r="BG803" s="81"/>
      <c r="BH803" s="81"/>
      <c r="BI803" s="81"/>
    </row>
    <row r="804" spans="1:61" ht="39" customHeight="1" x14ac:dyDescent="0.2">
      <c r="A804" s="23">
        <v>29</v>
      </c>
      <c r="B804" s="81" t="s">
        <v>294</v>
      </c>
      <c r="C804" s="81"/>
      <c r="D804" s="81"/>
      <c r="E804" s="81"/>
      <c r="F804" s="81"/>
      <c r="G804" s="81"/>
      <c r="H804" s="81"/>
      <c r="I804" s="81"/>
      <c r="J804" s="81"/>
      <c r="K804" s="81"/>
      <c r="L804" s="81"/>
      <c r="M804" s="81"/>
      <c r="N804" s="81"/>
      <c r="O804" s="82">
        <v>15</v>
      </c>
      <c r="P804" s="82"/>
      <c r="Q804" s="82"/>
      <c r="R804" s="82"/>
      <c r="S804" s="82"/>
      <c r="T804" s="86" t="s">
        <v>201</v>
      </c>
      <c r="U804" s="86"/>
      <c r="V804" s="86"/>
      <c r="W804" s="86"/>
      <c r="X804" s="86"/>
      <c r="Y804" s="77" t="s">
        <v>295</v>
      </c>
      <c r="Z804" s="77"/>
      <c r="AA804" s="77"/>
      <c r="AB804" s="77"/>
      <c r="AC804" s="77"/>
      <c r="AD804" s="77"/>
      <c r="AE804" s="77"/>
      <c r="AF804" s="77"/>
      <c r="AG804" s="77"/>
      <c r="AH804" s="77"/>
      <c r="AI804" s="77"/>
      <c r="AJ804" s="77"/>
      <c r="AK804" s="77"/>
      <c r="AL804" s="77"/>
      <c r="AM804" s="77"/>
      <c r="AN804" s="77"/>
      <c r="AO804" s="77"/>
      <c r="AP804" s="77"/>
      <c r="AQ804" s="81" t="s">
        <v>296</v>
      </c>
      <c r="AR804" s="81"/>
      <c r="AS804" s="81"/>
      <c r="AT804" s="81"/>
      <c r="AU804" s="81"/>
      <c r="AV804" s="81"/>
      <c r="AW804" s="81"/>
      <c r="AX804" s="81"/>
      <c r="AY804" s="81"/>
      <c r="AZ804" s="81"/>
      <c r="BA804" s="81"/>
      <c r="BB804" s="81"/>
      <c r="BC804" s="81"/>
      <c r="BD804" s="81"/>
      <c r="BE804" s="81"/>
      <c r="BF804" s="81"/>
      <c r="BG804" s="81"/>
      <c r="BH804" s="81"/>
      <c r="BI804" s="81"/>
    </row>
    <row r="805" spans="1:61" ht="29.1" customHeight="1" x14ac:dyDescent="0.2">
      <c r="A805" s="23">
        <v>30</v>
      </c>
      <c r="B805" s="81" t="s">
        <v>297</v>
      </c>
      <c r="C805" s="81"/>
      <c r="D805" s="81"/>
      <c r="E805" s="81"/>
      <c r="F805" s="81"/>
      <c r="G805" s="81"/>
      <c r="H805" s="81"/>
      <c r="I805" s="81"/>
      <c r="J805" s="81"/>
      <c r="K805" s="81"/>
      <c r="L805" s="81"/>
      <c r="M805" s="81"/>
      <c r="N805" s="81"/>
      <c r="O805" s="82">
        <v>15</v>
      </c>
      <c r="P805" s="82"/>
      <c r="Q805" s="82"/>
      <c r="R805" s="82"/>
      <c r="S805" s="82"/>
      <c r="T805" s="86" t="s">
        <v>201</v>
      </c>
      <c r="U805" s="86"/>
      <c r="V805" s="86"/>
      <c r="W805" s="86"/>
      <c r="X805" s="86"/>
      <c r="Y805" s="85" t="s">
        <v>298</v>
      </c>
      <c r="Z805" s="85"/>
      <c r="AA805" s="85"/>
      <c r="AB805" s="85"/>
      <c r="AC805" s="85"/>
      <c r="AD805" s="85"/>
      <c r="AE805" s="85"/>
      <c r="AF805" s="85"/>
      <c r="AG805" s="85"/>
      <c r="AH805" s="85"/>
      <c r="AI805" s="85"/>
      <c r="AJ805" s="85"/>
      <c r="AK805" s="85"/>
      <c r="AL805" s="85"/>
      <c r="AM805" s="85"/>
      <c r="AN805" s="85"/>
      <c r="AO805" s="85"/>
      <c r="AP805" s="85"/>
      <c r="AQ805" s="81" t="s">
        <v>299</v>
      </c>
      <c r="AR805" s="81"/>
      <c r="AS805" s="81"/>
      <c r="AT805" s="81"/>
      <c r="AU805" s="81"/>
      <c r="AV805" s="81"/>
      <c r="AW805" s="81"/>
      <c r="AX805" s="81"/>
      <c r="AY805" s="81"/>
      <c r="AZ805" s="81"/>
      <c r="BA805" s="81"/>
      <c r="BB805" s="81"/>
      <c r="BC805" s="81"/>
      <c r="BD805" s="81"/>
      <c r="BE805" s="81"/>
      <c r="BF805" s="81"/>
      <c r="BG805" s="81"/>
      <c r="BH805" s="81"/>
      <c r="BI805" s="81"/>
    </row>
    <row r="806" spans="1:61" ht="17.100000000000001" customHeight="1" x14ac:dyDescent="0.2">
      <c r="A806" s="34">
        <v>23</v>
      </c>
    </row>
    <row r="807" spans="1:61" ht="18.95" customHeight="1" x14ac:dyDescent="0.2">
      <c r="A807" t="s">
        <v>541</v>
      </c>
    </row>
    <row r="808" spans="1:61" ht="24.95" customHeight="1" x14ac:dyDescent="0.2">
      <c r="A808" t="s">
        <v>542</v>
      </c>
    </row>
    <row r="809" spans="1:61" ht="24.95" customHeight="1" x14ac:dyDescent="0.2">
      <c r="A809" t="s">
        <v>543</v>
      </c>
    </row>
    <row r="810" spans="1:61" ht="17.100000000000001" customHeight="1" x14ac:dyDescent="0.2">
      <c r="A810" s="71" t="s">
        <v>544</v>
      </c>
      <c r="B810" s="71"/>
      <c r="C810" s="71"/>
      <c r="D810" s="71"/>
      <c r="E810" s="78">
        <v>3579</v>
      </c>
      <c r="F810" s="78"/>
      <c r="G810" s="78"/>
      <c r="H810" s="78"/>
      <c r="I810" s="78"/>
      <c r="J810" s="78"/>
      <c r="K810" s="78"/>
      <c r="L810" s="71" t="s">
        <v>545</v>
      </c>
      <c r="M810" s="71"/>
      <c r="N810" s="71"/>
      <c r="O810" s="71"/>
      <c r="P810" s="71"/>
      <c r="Q810" s="71"/>
      <c r="R810" s="71"/>
      <c r="S810" s="71"/>
      <c r="T810" s="71" t="s">
        <v>546</v>
      </c>
      <c r="U810" s="71"/>
      <c r="V810" s="71"/>
      <c r="W810" s="71"/>
      <c r="X810" s="71"/>
      <c r="Y810" s="71"/>
      <c r="Z810" s="71" t="s">
        <v>547</v>
      </c>
      <c r="AA810" s="71"/>
      <c r="AB810" s="71"/>
      <c r="AC810" s="71"/>
      <c r="AD810" s="71"/>
      <c r="AE810" s="71"/>
      <c r="AF810" s="71"/>
      <c r="AG810" s="71"/>
      <c r="AH810" s="71"/>
      <c r="AI810" s="71" t="s">
        <v>548</v>
      </c>
      <c r="AJ810" s="71"/>
      <c r="AK810" s="71"/>
      <c r="AL810" s="71"/>
      <c r="AM810" s="71"/>
      <c r="AN810" s="71"/>
      <c r="AO810" s="71" t="s">
        <v>549</v>
      </c>
      <c r="AP810" s="71"/>
      <c r="AQ810" s="71"/>
      <c r="AR810" s="71"/>
      <c r="AS810" s="71"/>
      <c r="AT810" s="71" t="s">
        <v>550</v>
      </c>
      <c r="AU810" s="71"/>
      <c r="AV810" s="71"/>
      <c r="AW810" s="71"/>
      <c r="AX810" s="76">
        <v>20000</v>
      </c>
      <c r="AY810" s="76"/>
      <c r="AZ810" s="76"/>
      <c r="BA810" s="76"/>
    </row>
    <row r="811" spans="1:61" ht="20.100000000000001" customHeight="1" x14ac:dyDescent="0.2">
      <c r="A811" s="103">
        <v>17</v>
      </c>
      <c r="B811" s="103"/>
      <c r="C811" s="103"/>
      <c r="D811" s="103"/>
      <c r="E811" s="103">
        <v>18</v>
      </c>
      <c r="F811" s="103"/>
      <c r="G811" s="103"/>
      <c r="H811" s="103"/>
      <c r="I811" s="103"/>
      <c r="J811" s="103"/>
      <c r="K811" s="103"/>
      <c r="L811" s="100">
        <v>28</v>
      </c>
      <c r="M811" s="100"/>
      <c r="N811" s="100"/>
      <c r="O811" s="100"/>
      <c r="P811" s="100"/>
      <c r="Q811" s="100"/>
      <c r="R811" s="100"/>
      <c r="S811" s="100"/>
      <c r="T811" s="103">
        <v>20</v>
      </c>
      <c r="U811" s="103"/>
      <c r="V811" s="103"/>
      <c r="W811" s="103"/>
      <c r="X811" s="103"/>
      <c r="Y811" s="103"/>
      <c r="Z811" s="100">
        <v>15</v>
      </c>
      <c r="AA811" s="100"/>
      <c r="AB811" s="100"/>
      <c r="AC811" s="100"/>
      <c r="AD811" s="100"/>
      <c r="AE811" s="100"/>
      <c r="AF811" s="100"/>
      <c r="AG811" s="100"/>
      <c r="AH811" s="100"/>
      <c r="AI811" s="103">
        <v>26</v>
      </c>
      <c r="AJ811" s="103"/>
      <c r="AK811" s="103"/>
      <c r="AL811" s="103"/>
      <c r="AM811" s="103"/>
      <c r="AN811" s="103"/>
      <c r="AO811" s="100">
        <v>27</v>
      </c>
      <c r="AP811" s="100"/>
      <c r="AQ811" s="100"/>
      <c r="AR811" s="100"/>
      <c r="AS811" s="100"/>
      <c r="AT811" s="100">
        <v>16</v>
      </c>
      <c r="AU811" s="100"/>
      <c r="AV811" s="100"/>
      <c r="AW811" s="100"/>
      <c r="AX811" s="103">
        <v>22</v>
      </c>
      <c r="AY811" s="103"/>
      <c r="AZ811" s="103"/>
      <c r="BA811" s="103"/>
    </row>
    <row r="812" spans="1:61" ht="27.95" customHeight="1" x14ac:dyDescent="0.2">
      <c r="A812" s="18" t="s">
        <v>178</v>
      </c>
    </row>
    <row r="813" spans="1:61" ht="27.95" customHeight="1" x14ac:dyDescent="0.2">
      <c r="A813" s="19" t="s">
        <v>551</v>
      </c>
    </row>
    <row r="814" spans="1:61" ht="14.1" customHeight="1" x14ac:dyDescent="0.2">
      <c r="A814" s="6" t="s">
        <v>180</v>
      </c>
    </row>
    <row r="815" spans="1:61" ht="30.95" customHeight="1" x14ac:dyDescent="0.2">
      <c r="A815" s="77" t="s">
        <v>337</v>
      </c>
      <c r="B815" s="77"/>
      <c r="C815" s="77"/>
      <c r="D815" s="87" t="s">
        <v>338</v>
      </c>
      <c r="E815" s="87"/>
      <c r="F815" s="87"/>
      <c r="G815" s="87"/>
      <c r="H815" s="87"/>
      <c r="I815" s="87"/>
      <c r="J815" s="87"/>
      <c r="K815" s="87"/>
      <c r="L815" s="87"/>
      <c r="M815" s="87"/>
      <c r="N815" s="87"/>
      <c r="O815" s="87"/>
      <c r="P815" s="87" t="s">
        <v>339</v>
      </c>
      <c r="Q815" s="87"/>
      <c r="R815" s="87"/>
      <c r="S815" s="87"/>
      <c r="T815" s="87"/>
      <c r="U815" s="87"/>
      <c r="V815" s="88" t="s">
        <v>245</v>
      </c>
      <c r="W815" s="88"/>
      <c r="X815" s="88"/>
      <c r="Y815" s="88"/>
      <c r="Z815" s="88"/>
      <c r="AA815" s="77" t="s">
        <v>340</v>
      </c>
      <c r="AB815" s="77"/>
      <c r="AC815" s="77"/>
      <c r="AD815" s="77"/>
      <c r="AE815" s="77"/>
      <c r="AF815" s="77"/>
      <c r="AG815" s="77"/>
      <c r="AH815" s="77"/>
      <c r="AI815" s="77"/>
      <c r="AJ815" s="77"/>
      <c r="AK815" s="77"/>
      <c r="AL815" s="77"/>
      <c r="AM815" s="77"/>
      <c r="AN815" s="77"/>
      <c r="AO815" s="77"/>
      <c r="AP815" s="88" t="s">
        <v>341</v>
      </c>
      <c r="AQ815" s="88"/>
      <c r="AR815" s="88"/>
      <c r="AS815" s="88"/>
      <c r="AT815" s="88"/>
      <c r="AU815" s="88"/>
      <c r="AV815" s="88"/>
      <c r="AW815" s="88"/>
      <c r="AX815" s="88"/>
      <c r="AY815" s="88"/>
      <c r="AZ815" s="88"/>
      <c r="BA815" s="88"/>
      <c r="BB815" s="88"/>
      <c r="BC815" s="88"/>
      <c r="BD815" s="88"/>
      <c r="BE815" s="88"/>
      <c r="BF815" s="88"/>
      <c r="BG815" s="88"/>
      <c r="BH815" s="88"/>
    </row>
    <row r="816" spans="1:61" ht="63" customHeight="1" x14ac:dyDescent="0.2">
      <c r="A816" s="109" t="s">
        <v>552</v>
      </c>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77" t="s">
        <v>553</v>
      </c>
      <c r="AB816" s="77"/>
      <c r="AC816" s="77"/>
      <c r="AD816" s="77"/>
      <c r="AE816" s="77" t="s">
        <v>554</v>
      </c>
      <c r="AF816" s="77"/>
      <c r="AG816" s="77"/>
      <c r="AH816" s="77"/>
      <c r="AI816" s="77"/>
      <c r="AJ816" s="77"/>
      <c r="AK816" s="77"/>
      <c r="AL816" s="77"/>
      <c r="AM816" s="77"/>
      <c r="AN816" s="77"/>
      <c r="AO816" s="77"/>
      <c r="AP816" s="77" t="s">
        <v>555</v>
      </c>
      <c r="AQ816" s="77"/>
      <c r="AR816" s="77"/>
      <c r="AS816" s="77"/>
      <c r="AT816" s="77"/>
      <c r="AU816" s="77"/>
      <c r="AV816" s="77"/>
      <c r="AW816" s="77"/>
      <c r="AX816" s="77"/>
      <c r="AY816" s="77"/>
      <c r="AZ816" s="77"/>
      <c r="BA816" s="77"/>
      <c r="BB816" s="77"/>
      <c r="BC816" s="77"/>
      <c r="BD816" s="77"/>
      <c r="BE816" s="77"/>
      <c r="BF816" s="77"/>
      <c r="BG816" s="77"/>
      <c r="BH816" s="77"/>
    </row>
    <row r="817" spans="1:60" ht="21" customHeight="1" x14ac:dyDescent="0.2">
      <c r="A817" s="110" t="s">
        <v>183</v>
      </c>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1">
        <v>8</v>
      </c>
      <c r="AB817" s="111"/>
      <c r="AC817" s="111"/>
      <c r="AD817" s="111"/>
      <c r="AE817" s="83" t="s">
        <v>194</v>
      </c>
      <c r="AF817" s="83"/>
      <c r="AG817" s="83"/>
      <c r="AH817" s="83"/>
      <c r="AI817" s="83"/>
      <c r="AJ817" s="83"/>
      <c r="AK817" s="83"/>
      <c r="AL817" s="83"/>
      <c r="AM817" s="83"/>
      <c r="AN817" s="83"/>
      <c r="AO817" s="83"/>
      <c r="AP817" s="81" t="s">
        <v>556</v>
      </c>
      <c r="AQ817" s="81"/>
      <c r="AR817" s="81"/>
      <c r="AS817" s="81"/>
      <c r="AT817" s="81"/>
      <c r="AU817" s="81"/>
      <c r="AV817" s="81"/>
      <c r="AW817" s="81"/>
      <c r="AX817" s="81"/>
      <c r="AY817" s="81"/>
      <c r="AZ817" s="81"/>
      <c r="BA817" s="81"/>
      <c r="BB817" s="81"/>
      <c r="BC817" s="81"/>
      <c r="BD817" s="81"/>
      <c r="BE817" s="81"/>
      <c r="BF817" s="81"/>
      <c r="BG817" s="81"/>
      <c r="BH817" s="81"/>
    </row>
    <row r="818" spans="1:60" ht="12.95" customHeight="1" x14ac:dyDescent="0.2">
      <c r="A818" s="77"/>
      <c r="B818" s="77"/>
      <c r="C818" s="77"/>
      <c r="D818" s="77"/>
      <c r="E818" s="77"/>
      <c r="F818" s="77"/>
      <c r="G818" s="77"/>
      <c r="H818" s="77"/>
      <c r="I818" s="77"/>
      <c r="J818" s="77"/>
      <c r="K818" s="77"/>
      <c r="L818" s="77"/>
      <c r="M818" s="77"/>
      <c r="N818" s="77"/>
      <c r="O818" s="77"/>
      <c r="P818" s="77"/>
      <c r="Q818" s="77"/>
      <c r="R818" s="77"/>
      <c r="S818" s="77"/>
      <c r="T818" s="77"/>
      <c r="U818" s="77"/>
      <c r="V818" s="86" t="s">
        <v>201</v>
      </c>
      <c r="W818" s="86"/>
      <c r="X818" s="86"/>
      <c r="Y818" s="86"/>
      <c r="Z818" s="86"/>
      <c r="AA818" s="81" t="s">
        <v>345</v>
      </c>
      <c r="AB818" s="81"/>
      <c r="AC818" s="81"/>
      <c r="AD818" s="81"/>
      <c r="AE818" s="81"/>
      <c r="AF818" s="81"/>
      <c r="AG818" s="81"/>
      <c r="AH818" s="81"/>
      <c r="AI818" s="81"/>
      <c r="AJ818" s="81"/>
      <c r="AK818" s="81"/>
      <c r="AL818" s="81"/>
      <c r="AM818" s="81"/>
      <c r="AN818" s="81"/>
      <c r="AO818" s="81"/>
      <c r="AP818" s="81" t="s">
        <v>227</v>
      </c>
      <c r="AQ818" s="81"/>
      <c r="AR818" s="81"/>
      <c r="AS818" s="81"/>
      <c r="AT818" s="81"/>
      <c r="AU818" s="81"/>
      <c r="AV818" s="81"/>
      <c r="AW818" s="81"/>
      <c r="AX818" s="81"/>
      <c r="AY818" s="81"/>
      <c r="AZ818" s="81"/>
      <c r="BA818" s="81"/>
      <c r="BB818" s="81"/>
      <c r="BC818" s="81"/>
      <c r="BD818" s="81"/>
      <c r="BE818" s="81"/>
      <c r="BF818" s="81"/>
      <c r="BG818" s="81"/>
      <c r="BH818" s="81"/>
    </row>
    <row r="819" spans="1:60" ht="15.95" customHeight="1" x14ac:dyDescent="0.2">
      <c r="A819" s="89">
        <v>2</v>
      </c>
      <c r="B819" s="89"/>
      <c r="C819" s="89"/>
      <c r="D819" s="81" t="s">
        <v>196</v>
      </c>
      <c r="E819" s="81"/>
      <c r="F819" s="81"/>
      <c r="G819" s="81"/>
      <c r="H819" s="81"/>
      <c r="I819" s="81"/>
      <c r="J819" s="81"/>
      <c r="K819" s="81"/>
      <c r="L819" s="81"/>
      <c r="M819" s="81"/>
      <c r="N819" s="81"/>
      <c r="O819" s="81"/>
      <c r="P819" s="82">
        <v>3</v>
      </c>
      <c r="Q819" s="82"/>
      <c r="R819" s="82"/>
      <c r="S819" s="82"/>
      <c r="T819" s="82"/>
      <c r="U819" s="82"/>
      <c r="V819" s="86" t="s">
        <v>201</v>
      </c>
      <c r="W819" s="86"/>
      <c r="X819" s="86"/>
      <c r="Y819" s="86"/>
      <c r="Z819" s="86"/>
      <c r="AA819" s="85" t="s">
        <v>346</v>
      </c>
      <c r="AB819" s="85"/>
      <c r="AC819" s="85"/>
      <c r="AD819" s="85"/>
      <c r="AE819" s="85"/>
      <c r="AF819" s="85"/>
      <c r="AG819" s="85"/>
      <c r="AH819" s="85"/>
      <c r="AI819" s="85"/>
      <c r="AJ819" s="85"/>
      <c r="AK819" s="85"/>
      <c r="AL819" s="85"/>
      <c r="AM819" s="85"/>
      <c r="AN819" s="85"/>
      <c r="AO819" s="85"/>
      <c r="AP819" s="81" t="s">
        <v>557</v>
      </c>
      <c r="AQ819" s="81"/>
      <c r="AR819" s="81"/>
      <c r="AS819" s="81"/>
      <c r="AT819" s="81"/>
      <c r="AU819" s="81"/>
      <c r="AV819" s="81"/>
      <c r="AW819" s="81"/>
      <c r="AX819" s="81"/>
      <c r="AY819" s="81"/>
      <c r="AZ819" s="81"/>
      <c r="BA819" s="81"/>
      <c r="BB819" s="81"/>
      <c r="BC819" s="81"/>
      <c r="BD819" s="81"/>
      <c r="BE819" s="81"/>
      <c r="BF819" s="81"/>
      <c r="BG819" s="81"/>
      <c r="BH819" s="81"/>
    </row>
    <row r="820" spans="1:60" ht="15.95" customHeight="1" x14ac:dyDescent="0.2">
      <c r="A820" s="89">
        <v>3</v>
      </c>
      <c r="B820" s="89"/>
      <c r="C820" s="89"/>
      <c r="D820" s="81" t="s">
        <v>200</v>
      </c>
      <c r="E820" s="81"/>
      <c r="F820" s="81"/>
      <c r="G820" s="81"/>
      <c r="H820" s="81"/>
      <c r="I820" s="81"/>
      <c r="J820" s="81"/>
      <c r="K820" s="81"/>
      <c r="L820" s="81"/>
      <c r="M820" s="81"/>
      <c r="N820" s="81"/>
      <c r="O820" s="81"/>
      <c r="P820" s="82">
        <v>2</v>
      </c>
      <c r="Q820" s="82"/>
      <c r="R820" s="82"/>
      <c r="S820" s="82"/>
      <c r="T820" s="82"/>
      <c r="U820" s="82"/>
      <c r="V820" s="86" t="s">
        <v>201</v>
      </c>
      <c r="W820" s="86"/>
      <c r="X820" s="86"/>
      <c r="Y820" s="86"/>
      <c r="Z820" s="86"/>
      <c r="AA820" s="85" t="s">
        <v>202</v>
      </c>
      <c r="AB820" s="85"/>
      <c r="AC820" s="85"/>
      <c r="AD820" s="85"/>
      <c r="AE820" s="85"/>
      <c r="AF820" s="85"/>
      <c r="AG820" s="85"/>
      <c r="AH820" s="85"/>
      <c r="AI820" s="85"/>
      <c r="AJ820" s="85"/>
      <c r="AK820" s="85"/>
      <c r="AL820" s="85"/>
      <c r="AM820" s="85"/>
      <c r="AN820" s="85"/>
      <c r="AO820" s="85"/>
      <c r="AP820" s="81" t="s">
        <v>203</v>
      </c>
      <c r="AQ820" s="81"/>
      <c r="AR820" s="81"/>
      <c r="AS820" s="81"/>
      <c r="AT820" s="81"/>
      <c r="AU820" s="81"/>
      <c r="AV820" s="81"/>
      <c r="AW820" s="81"/>
      <c r="AX820" s="81"/>
      <c r="AY820" s="81"/>
      <c r="AZ820" s="81"/>
      <c r="BA820" s="81"/>
      <c r="BB820" s="81"/>
      <c r="BC820" s="81"/>
      <c r="BD820" s="81"/>
      <c r="BE820" s="81"/>
      <c r="BF820" s="81"/>
      <c r="BG820" s="81"/>
      <c r="BH820" s="81"/>
    </row>
    <row r="821" spans="1:60" ht="15.95" customHeight="1" x14ac:dyDescent="0.2">
      <c r="A821" s="89">
        <v>4</v>
      </c>
      <c r="B821" s="89"/>
      <c r="C821" s="89"/>
      <c r="D821" s="81" t="s">
        <v>204</v>
      </c>
      <c r="E821" s="81"/>
      <c r="F821" s="81"/>
      <c r="G821" s="81"/>
      <c r="H821" s="81"/>
      <c r="I821" s="81"/>
      <c r="J821" s="81"/>
      <c r="K821" s="81"/>
      <c r="L821" s="81"/>
      <c r="M821" s="81"/>
      <c r="N821" s="81"/>
      <c r="O821" s="81"/>
      <c r="P821" s="82">
        <v>2</v>
      </c>
      <c r="Q821" s="82"/>
      <c r="R821" s="82"/>
      <c r="S821" s="82"/>
      <c r="T821" s="82"/>
      <c r="U821" s="82"/>
      <c r="V821" s="86" t="s">
        <v>183</v>
      </c>
      <c r="W821" s="86"/>
      <c r="X821" s="86"/>
      <c r="Y821" s="86"/>
      <c r="Z821" s="86"/>
      <c r="AA821" s="85" t="s">
        <v>205</v>
      </c>
      <c r="AB821" s="85"/>
      <c r="AC821" s="85"/>
      <c r="AD821" s="85"/>
      <c r="AE821" s="85"/>
      <c r="AF821" s="85"/>
      <c r="AG821" s="85"/>
      <c r="AH821" s="85"/>
      <c r="AI821" s="85"/>
      <c r="AJ821" s="85"/>
      <c r="AK821" s="85"/>
      <c r="AL821" s="85"/>
      <c r="AM821" s="85"/>
      <c r="AN821" s="85"/>
      <c r="AO821" s="85"/>
      <c r="AP821" s="81" t="s">
        <v>206</v>
      </c>
      <c r="AQ821" s="81"/>
      <c r="AR821" s="81"/>
      <c r="AS821" s="81"/>
      <c r="AT821" s="81"/>
      <c r="AU821" s="81"/>
      <c r="AV821" s="81"/>
      <c r="AW821" s="81"/>
      <c r="AX821" s="81"/>
      <c r="AY821" s="81"/>
      <c r="AZ821" s="81"/>
      <c r="BA821" s="81"/>
      <c r="BB821" s="81"/>
      <c r="BC821" s="81"/>
      <c r="BD821" s="81"/>
      <c r="BE821" s="81"/>
      <c r="BF821" s="81"/>
      <c r="BG821" s="81"/>
      <c r="BH821" s="81"/>
    </row>
    <row r="822" spans="1:60" ht="15.95" customHeight="1" x14ac:dyDescent="0.2">
      <c r="A822" s="89">
        <v>5</v>
      </c>
      <c r="B822" s="89"/>
      <c r="C822" s="89"/>
      <c r="D822" s="81" t="s">
        <v>207</v>
      </c>
      <c r="E822" s="81"/>
      <c r="F822" s="81"/>
      <c r="G822" s="81"/>
      <c r="H822" s="81"/>
      <c r="I822" s="81"/>
      <c r="J822" s="81"/>
      <c r="K822" s="81"/>
      <c r="L822" s="81"/>
      <c r="M822" s="81"/>
      <c r="N822" s="81"/>
      <c r="O822" s="81"/>
      <c r="P822" s="82">
        <v>1</v>
      </c>
      <c r="Q822" s="82"/>
      <c r="R822" s="82"/>
      <c r="S822" s="82"/>
      <c r="T822" s="82"/>
      <c r="U822" s="82"/>
      <c r="V822" s="86" t="s">
        <v>201</v>
      </c>
      <c r="W822" s="86"/>
      <c r="X822" s="86"/>
      <c r="Y822" s="86"/>
      <c r="Z822" s="86"/>
      <c r="AA822" s="85" t="s">
        <v>208</v>
      </c>
      <c r="AB822" s="85"/>
      <c r="AC822" s="85"/>
      <c r="AD822" s="85"/>
      <c r="AE822" s="85"/>
      <c r="AF822" s="85"/>
      <c r="AG822" s="85"/>
      <c r="AH822" s="85"/>
      <c r="AI822" s="85"/>
      <c r="AJ822" s="85"/>
      <c r="AK822" s="85"/>
      <c r="AL822" s="85"/>
      <c r="AM822" s="85"/>
      <c r="AN822" s="85"/>
      <c r="AO822" s="85"/>
      <c r="AP822" s="81" t="s">
        <v>209</v>
      </c>
      <c r="AQ822" s="81"/>
      <c r="AR822" s="81"/>
      <c r="AS822" s="81"/>
      <c r="AT822" s="81"/>
      <c r="AU822" s="81"/>
      <c r="AV822" s="81"/>
      <c r="AW822" s="81"/>
      <c r="AX822" s="81"/>
      <c r="AY822" s="81"/>
      <c r="AZ822" s="81"/>
      <c r="BA822" s="81"/>
      <c r="BB822" s="81"/>
      <c r="BC822" s="81"/>
      <c r="BD822" s="81"/>
      <c r="BE822" s="81"/>
      <c r="BF822" s="81"/>
      <c r="BG822" s="81"/>
      <c r="BH822" s="81"/>
    </row>
    <row r="823" spans="1:60" ht="14.1" customHeight="1" x14ac:dyDescent="0.2">
      <c r="A823" s="89">
        <v>6</v>
      </c>
      <c r="B823" s="89"/>
      <c r="C823" s="89"/>
      <c r="D823" s="81" t="s">
        <v>210</v>
      </c>
      <c r="E823" s="81"/>
      <c r="F823" s="81"/>
      <c r="G823" s="81"/>
      <c r="H823" s="81"/>
      <c r="I823" s="81"/>
      <c r="J823" s="81"/>
      <c r="K823" s="81"/>
      <c r="L823" s="81"/>
      <c r="M823" s="81"/>
      <c r="N823" s="81"/>
      <c r="O823" s="81"/>
      <c r="P823" s="82">
        <v>1</v>
      </c>
      <c r="Q823" s="82"/>
      <c r="R823" s="82"/>
      <c r="S823" s="82"/>
      <c r="T823" s="82"/>
      <c r="U823" s="82"/>
      <c r="V823" s="86" t="s">
        <v>201</v>
      </c>
      <c r="W823" s="86"/>
      <c r="X823" s="86"/>
      <c r="Y823" s="86"/>
      <c r="Z823" s="86"/>
      <c r="AA823" s="85" t="s">
        <v>211</v>
      </c>
      <c r="AB823" s="85"/>
      <c r="AC823" s="85"/>
      <c r="AD823" s="85"/>
      <c r="AE823" s="85"/>
      <c r="AF823" s="85"/>
      <c r="AG823" s="85"/>
      <c r="AH823" s="85"/>
      <c r="AI823" s="85"/>
      <c r="AJ823" s="85"/>
      <c r="AK823" s="85"/>
      <c r="AL823" s="85"/>
      <c r="AM823" s="85"/>
      <c r="AN823" s="85"/>
      <c r="AO823" s="85"/>
      <c r="AP823" s="81" t="s">
        <v>212</v>
      </c>
      <c r="AQ823" s="81"/>
      <c r="AR823" s="81"/>
      <c r="AS823" s="81"/>
      <c r="AT823" s="81"/>
      <c r="AU823" s="81"/>
      <c r="AV823" s="81"/>
      <c r="AW823" s="81"/>
      <c r="AX823" s="81"/>
      <c r="AY823" s="81"/>
      <c r="AZ823" s="81"/>
      <c r="BA823" s="81"/>
      <c r="BB823" s="81"/>
      <c r="BC823" s="81"/>
      <c r="BD823" s="81"/>
      <c r="BE823" s="81"/>
      <c r="BF823" s="81"/>
      <c r="BG823" s="81"/>
      <c r="BH823" s="81"/>
    </row>
    <row r="824" spans="1:60" ht="12" customHeight="1" x14ac:dyDescent="0.2">
      <c r="A824" t="s">
        <v>213</v>
      </c>
    </row>
    <row r="825" spans="1:60" ht="12" customHeight="1" x14ac:dyDescent="0.2">
      <c r="A825" t="s">
        <v>214</v>
      </c>
    </row>
    <row r="826" spans="1:60" ht="17.100000000000001" customHeight="1" x14ac:dyDescent="0.2">
      <c r="A826" s="23">
        <v>7</v>
      </c>
      <c r="B826" s="81" t="s">
        <v>215</v>
      </c>
      <c r="C826" s="81"/>
      <c r="D826" s="81"/>
      <c r="E826" s="81"/>
      <c r="F826" s="81"/>
      <c r="G826" s="81"/>
      <c r="H826" s="81"/>
      <c r="I826" s="81"/>
      <c r="J826" s="81"/>
      <c r="K826" s="81"/>
      <c r="L826" s="81"/>
      <c r="M826" s="81"/>
      <c r="N826" s="81"/>
      <c r="O826" s="82">
        <v>1</v>
      </c>
      <c r="P826" s="82"/>
      <c r="Q826" s="82"/>
      <c r="R826" s="82"/>
      <c r="S826" s="82"/>
      <c r="T826" s="86" t="s">
        <v>183</v>
      </c>
      <c r="U826" s="86"/>
      <c r="V826" s="86"/>
      <c r="W826" s="86"/>
      <c r="X826" s="86"/>
      <c r="Y826" s="85" t="s">
        <v>216</v>
      </c>
      <c r="Z826" s="85"/>
      <c r="AA826" s="85"/>
      <c r="AB826" s="85"/>
      <c r="AC826" s="85"/>
      <c r="AD826" s="85"/>
      <c r="AE826" s="85"/>
      <c r="AF826" s="85"/>
      <c r="AG826" s="85"/>
      <c r="AH826" s="85"/>
      <c r="AI826" s="85"/>
      <c r="AJ826" s="85"/>
      <c r="AK826" s="85"/>
      <c r="AL826" s="85"/>
      <c r="AM826" s="85"/>
      <c r="AN826" s="85"/>
      <c r="AO826" s="85"/>
      <c r="AP826" s="81" t="s">
        <v>206</v>
      </c>
      <c r="AQ826" s="81"/>
      <c r="AR826" s="81"/>
      <c r="AS826" s="81"/>
      <c r="AT826" s="81"/>
      <c r="AU826" s="81"/>
      <c r="AV826" s="81"/>
      <c r="AW826" s="81"/>
      <c r="AX826" s="81"/>
      <c r="AY826" s="81"/>
      <c r="AZ826" s="81"/>
      <c r="BA826" s="81"/>
      <c r="BB826" s="81"/>
      <c r="BC826" s="81"/>
      <c r="BD826" s="81"/>
      <c r="BE826" s="81"/>
    </row>
    <row r="827" spans="1:60" ht="27" customHeight="1" x14ac:dyDescent="0.2">
      <c r="A827" s="23">
        <v>8</v>
      </c>
      <c r="B827" s="81" t="s">
        <v>217</v>
      </c>
      <c r="C827" s="81"/>
      <c r="D827" s="81"/>
      <c r="E827" s="81"/>
      <c r="F827" s="81"/>
      <c r="G827" s="81"/>
      <c r="H827" s="81"/>
      <c r="I827" s="81"/>
      <c r="J827" s="81"/>
      <c r="K827" s="81"/>
      <c r="L827" s="81"/>
      <c r="M827" s="81"/>
      <c r="N827" s="81"/>
      <c r="O827" s="82">
        <v>20</v>
      </c>
      <c r="P827" s="82"/>
      <c r="Q827" s="82"/>
      <c r="R827" s="82"/>
      <c r="S827" s="82"/>
      <c r="T827" s="81" t="s">
        <v>218</v>
      </c>
      <c r="U827" s="81"/>
      <c r="V827" s="81"/>
      <c r="W827" s="81"/>
      <c r="X827" s="81"/>
      <c r="Y827" s="85" t="s">
        <v>219</v>
      </c>
      <c r="Z827" s="85"/>
      <c r="AA827" s="85"/>
      <c r="AB827" s="85"/>
      <c r="AC827" s="85"/>
      <c r="AD827" s="85"/>
      <c r="AE827" s="85"/>
      <c r="AF827" s="85"/>
      <c r="AG827" s="85"/>
      <c r="AH827" s="85"/>
      <c r="AI827" s="85"/>
      <c r="AJ827" s="85"/>
      <c r="AK827" s="85"/>
      <c r="AL827" s="85"/>
      <c r="AM827" s="85"/>
      <c r="AN827" s="85"/>
      <c r="AO827" s="85"/>
      <c r="AP827" s="81" t="s">
        <v>220</v>
      </c>
      <c r="AQ827" s="81"/>
      <c r="AR827" s="81"/>
      <c r="AS827" s="81"/>
      <c r="AT827" s="81"/>
      <c r="AU827" s="81"/>
      <c r="AV827" s="81"/>
      <c r="AW827" s="81"/>
      <c r="AX827" s="81"/>
      <c r="AY827" s="81"/>
      <c r="AZ827" s="81"/>
      <c r="BA827" s="81"/>
      <c r="BB827" s="81"/>
      <c r="BC827" s="81"/>
      <c r="BD827" s="81"/>
      <c r="BE827" s="81"/>
    </row>
    <row r="828" spans="1:60" ht="48" customHeight="1" x14ac:dyDescent="0.2">
      <c r="A828" s="23">
        <v>9</v>
      </c>
      <c r="B828" s="81" t="s">
        <v>221</v>
      </c>
      <c r="C828" s="81"/>
      <c r="D828" s="81"/>
      <c r="E828" s="81"/>
      <c r="F828" s="81"/>
      <c r="G828" s="81"/>
      <c r="H828" s="81"/>
      <c r="I828" s="81"/>
      <c r="J828" s="81"/>
      <c r="K828" s="81"/>
      <c r="L828" s="81"/>
      <c r="M828" s="81"/>
      <c r="N828" s="81"/>
      <c r="O828" s="82">
        <v>4</v>
      </c>
      <c r="P828" s="82"/>
      <c r="Q828" s="82"/>
      <c r="R828" s="82"/>
      <c r="S828" s="82"/>
      <c r="T828" s="86" t="s">
        <v>222</v>
      </c>
      <c r="U828" s="86"/>
      <c r="V828" s="86"/>
      <c r="W828" s="86"/>
      <c r="X828" s="86"/>
      <c r="Y828" s="77" t="s">
        <v>223</v>
      </c>
      <c r="Z828" s="77"/>
      <c r="AA828" s="77"/>
      <c r="AB828" s="77"/>
      <c r="AC828" s="77"/>
      <c r="AD828" s="77"/>
      <c r="AE828" s="77"/>
      <c r="AF828" s="77"/>
      <c r="AG828" s="77"/>
      <c r="AH828" s="77"/>
      <c r="AI828" s="77"/>
      <c r="AJ828" s="77"/>
      <c r="AK828" s="77"/>
      <c r="AL828" s="77"/>
      <c r="AM828" s="77"/>
      <c r="AN828" s="77"/>
      <c r="AO828" s="77"/>
      <c r="AP828" s="77" t="s">
        <v>348</v>
      </c>
      <c r="AQ828" s="77"/>
      <c r="AR828" s="77"/>
      <c r="AS828" s="77"/>
      <c r="AT828" s="77"/>
      <c r="AU828" s="77"/>
      <c r="AV828" s="77"/>
      <c r="AW828" s="77"/>
      <c r="AX828" s="77"/>
      <c r="AY828" s="77"/>
      <c r="AZ828" s="77"/>
      <c r="BA828" s="77"/>
      <c r="BB828" s="77"/>
      <c r="BC828" s="77"/>
      <c r="BD828" s="77"/>
      <c r="BE828" s="77"/>
    </row>
    <row r="829" spans="1:60" ht="15.95" customHeight="1" x14ac:dyDescent="0.2">
      <c r="A829" s="23">
        <v>10</v>
      </c>
      <c r="B829" s="81" t="s">
        <v>225</v>
      </c>
      <c r="C829" s="81"/>
      <c r="D829" s="81"/>
      <c r="E829" s="81"/>
      <c r="F829" s="81"/>
      <c r="G829" s="81"/>
      <c r="H829" s="81"/>
      <c r="I829" s="81"/>
      <c r="J829" s="81"/>
      <c r="K829" s="81"/>
      <c r="L829" s="81"/>
      <c r="M829" s="81"/>
      <c r="N829" s="81"/>
      <c r="O829" s="82">
        <v>5</v>
      </c>
      <c r="P829" s="82"/>
      <c r="Q829" s="82"/>
      <c r="R829" s="82"/>
      <c r="S829" s="82"/>
      <c r="T829" s="86" t="s">
        <v>201</v>
      </c>
      <c r="U829" s="86"/>
      <c r="V829" s="86"/>
      <c r="W829" s="86"/>
      <c r="X829" s="86"/>
      <c r="Y829" s="85" t="s">
        <v>226</v>
      </c>
      <c r="Z829" s="85"/>
      <c r="AA829" s="85"/>
      <c r="AB829" s="85"/>
      <c r="AC829" s="85"/>
      <c r="AD829" s="85"/>
      <c r="AE829" s="85"/>
      <c r="AF829" s="85"/>
      <c r="AG829" s="85"/>
      <c r="AH829" s="85"/>
      <c r="AI829" s="85"/>
      <c r="AJ829" s="85"/>
      <c r="AK829" s="85"/>
      <c r="AL829" s="85"/>
      <c r="AM829" s="85"/>
      <c r="AN829" s="85"/>
      <c r="AO829" s="85"/>
      <c r="AP829" s="81" t="s">
        <v>227</v>
      </c>
      <c r="AQ829" s="81"/>
      <c r="AR829" s="81"/>
      <c r="AS829" s="81"/>
      <c r="AT829" s="81"/>
      <c r="AU829" s="81"/>
      <c r="AV829" s="81"/>
      <c r="AW829" s="81"/>
      <c r="AX829" s="81"/>
      <c r="AY829" s="81"/>
      <c r="AZ829" s="81"/>
      <c r="BA829" s="81"/>
      <c r="BB829" s="81"/>
      <c r="BC829" s="81"/>
      <c r="BD829" s="81"/>
      <c r="BE829" s="81"/>
    </row>
    <row r="830" spans="1:60" ht="15.95" customHeight="1" x14ac:dyDescent="0.2">
      <c r="A830" s="23">
        <v>11</v>
      </c>
      <c r="B830" s="81" t="s">
        <v>228</v>
      </c>
      <c r="C830" s="81"/>
      <c r="D830" s="81"/>
      <c r="E830" s="81"/>
      <c r="F830" s="81"/>
      <c r="G830" s="81"/>
      <c r="H830" s="81"/>
      <c r="I830" s="81"/>
      <c r="J830" s="81"/>
      <c r="K830" s="81"/>
      <c r="L830" s="81"/>
      <c r="M830" s="81"/>
      <c r="N830" s="81"/>
      <c r="O830" s="82">
        <v>4</v>
      </c>
      <c r="P830" s="82"/>
      <c r="Q830" s="82"/>
      <c r="R830" s="82"/>
      <c r="S830" s="82"/>
      <c r="T830" s="86" t="s">
        <v>201</v>
      </c>
      <c r="U830" s="86"/>
      <c r="V830" s="86"/>
      <c r="W830" s="86"/>
      <c r="X830" s="86"/>
      <c r="Y830" s="85" t="s">
        <v>229</v>
      </c>
      <c r="Z830" s="85"/>
      <c r="AA830" s="85"/>
      <c r="AB830" s="85"/>
      <c r="AC830" s="85"/>
      <c r="AD830" s="85"/>
      <c r="AE830" s="85"/>
      <c r="AF830" s="85"/>
      <c r="AG830" s="85"/>
      <c r="AH830" s="85"/>
      <c r="AI830" s="85"/>
      <c r="AJ830" s="85"/>
      <c r="AK830" s="85"/>
      <c r="AL830" s="85"/>
      <c r="AM830" s="85"/>
      <c r="AN830" s="85"/>
      <c r="AO830" s="85"/>
      <c r="AP830" s="81" t="s">
        <v>230</v>
      </c>
      <c r="AQ830" s="81"/>
      <c r="AR830" s="81"/>
      <c r="AS830" s="81"/>
      <c r="AT830" s="81"/>
      <c r="AU830" s="81"/>
      <c r="AV830" s="81"/>
      <c r="AW830" s="81"/>
      <c r="AX830" s="81"/>
      <c r="AY830" s="81"/>
      <c r="AZ830" s="81"/>
      <c r="BA830" s="81"/>
      <c r="BB830" s="81"/>
      <c r="BC830" s="81"/>
      <c r="BD830" s="81"/>
      <c r="BE830" s="81"/>
    </row>
    <row r="831" spans="1:60" ht="15.95" customHeight="1" x14ac:dyDescent="0.2">
      <c r="A831" s="23">
        <v>12</v>
      </c>
      <c r="B831" s="81" t="s">
        <v>231</v>
      </c>
      <c r="C831" s="81"/>
      <c r="D831" s="81"/>
      <c r="E831" s="81"/>
      <c r="F831" s="81"/>
      <c r="G831" s="81"/>
      <c r="H831" s="81"/>
      <c r="I831" s="81"/>
      <c r="J831" s="81"/>
      <c r="K831" s="81"/>
      <c r="L831" s="81"/>
      <c r="M831" s="81"/>
      <c r="N831" s="81"/>
      <c r="O831" s="82">
        <v>6</v>
      </c>
      <c r="P831" s="82"/>
      <c r="Q831" s="82"/>
      <c r="R831" s="82"/>
      <c r="S831" s="82"/>
      <c r="T831" s="86" t="s">
        <v>183</v>
      </c>
      <c r="U831" s="86"/>
      <c r="V831" s="86"/>
      <c r="W831" s="86"/>
      <c r="X831" s="86"/>
      <c r="Y831" s="85" t="s">
        <v>232</v>
      </c>
      <c r="Z831" s="85"/>
      <c r="AA831" s="85"/>
      <c r="AB831" s="85"/>
      <c r="AC831" s="85"/>
      <c r="AD831" s="85"/>
      <c r="AE831" s="85"/>
      <c r="AF831" s="85"/>
      <c r="AG831" s="85"/>
      <c r="AH831" s="85"/>
      <c r="AI831" s="85"/>
      <c r="AJ831" s="85"/>
      <c r="AK831" s="85"/>
      <c r="AL831" s="85"/>
      <c r="AM831" s="85"/>
      <c r="AN831" s="85"/>
      <c r="AO831" s="85"/>
      <c r="AP831" s="81" t="s">
        <v>233</v>
      </c>
      <c r="AQ831" s="81"/>
      <c r="AR831" s="81"/>
      <c r="AS831" s="81"/>
      <c r="AT831" s="81"/>
      <c r="AU831" s="81"/>
      <c r="AV831" s="81"/>
      <c r="AW831" s="81"/>
      <c r="AX831" s="81"/>
      <c r="AY831" s="81"/>
      <c r="AZ831" s="81"/>
      <c r="BA831" s="81"/>
      <c r="BB831" s="81"/>
      <c r="BC831" s="81"/>
      <c r="BD831" s="81"/>
      <c r="BE831" s="81"/>
    </row>
    <row r="832" spans="1:60" ht="15.95" customHeight="1" x14ac:dyDescent="0.2">
      <c r="A832" s="23">
        <v>13</v>
      </c>
      <c r="B832" s="81" t="s">
        <v>234</v>
      </c>
      <c r="C832" s="81"/>
      <c r="D832" s="81"/>
      <c r="E832" s="81"/>
      <c r="F832" s="81"/>
      <c r="G832" s="81"/>
      <c r="H832" s="81"/>
      <c r="I832" s="81"/>
      <c r="J832" s="81"/>
      <c r="K832" s="81"/>
      <c r="L832" s="81"/>
      <c r="M832" s="81"/>
      <c r="N832" s="81"/>
      <c r="O832" s="82">
        <v>6</v>
      </c>
      <c r="P832" s="82"/>
      <c r="Q832" s="82"/>
      <c r="R832" s="82"/>
      <c r="S832" s="82"/>
      <c r="T832" s="86" t="s">
        <v>183</v>
      </c>
      <c r="U832" s="86"/>
      <c r="V832" s="86"/>
      <c r="W832" s="86"/>
      <c r="X832" s="86"/>
      <c r="Y832" s="85" t="s">
        <v>235</v>
      </c>
      <c r="Z832" s="85"/>
      <c r="AA832" s="85"/>
      <c r="AB832" s="85"/>
      <c r="AC832" s="85"/>
      <c r="AD832" s="85"/>
      <c r="AE832" s="85"/>
      <c r="AF832" s="85"/>
      <c r="AG832" s="85"/>
      <c r="AH832" s="85"/>
      <c r="AI832" s="85"/>
      <c r="AJ832" s="85"/>
      <c r="AK832" s="85"/>
      <c r="AL832" s="85"/>
      <c r="AM832" s="85"/>
      <c r="AN832" s="85"/>
      <c r="AO832" s="85"/>
      <c r="AP832" s="81" t="s">
        <v>233</v>
      </c>
      <c r="AQ832" s="81"/>
      <c r="AR832" s="81"/>
      <c r="AS832" s="81"/>
      <c r="AT832" s="81"/>
      <c r="AU832" s="81"/>
      <c r="AV832" s="81"/>
      <c r="AW832" s="81"/>
      <c r="AX832" s="81"/>
      <c r="AY832" s="81"/>
      <c r="AZ832" s="81"/>
      <c r="BA832" s="81"/>
      <c r="BB832" s="81"/>
      <c r="BC832" s="81"/>
      <c r="BD832" s="81"/>
      <c r="BE832" s="81"/>
    </row>
    <row r="833" spans="1:61" ht="26.1" customHeight="1" x14ac:dyDescent="0.2">
      <c r="A833" s="23">
        <v>14</v>
      </c>
      <c r="B833" s="81" t="s">
        <v>236</v>
      </c>
      <c r="C833" s="81"/>
      <c r="D833" s="81"/>
      <c r="E833" s="81"/>
      <c r="F833" s="81"/>
      <c r="G833" s="81"/>
      <c r="H833" s="81"/>
      <c r="I833" s="81"/>
      <c r="J833" s="81"/>
      <c r="K833" s="81"/>
      <c r="L833" s="81"/>
      <c r="M833" s="81"/>
      <c r="N833" s="81"/>
      <c r="O833" s="82">
        <v>1</v>
      </c>
      <c r="P833" s="82"/>
      <c r="Q833" s="82"/>
      <c r="R833" s="82"/>
      <c r="S833" s="82"/>
      <c r="T833" s="86" t="s">
        <v>183</v>
      </c>
      <c r="U833" s="86"/>
      <c r="V833" s="86"/>
      <c r="W833" s="86"/>
      <c r="X833" s="86"/>
      <c r="Y833" s="85" t="s">
        <v>349</v>
      </c>
      <c r="Z833" s="85"/>
      <c r="AA833" s="85"/>
      <c r="AB833" s="85"/>
      <c r="AC833" s="85"/>
      <c r="AD833" s="85"/>
      <c r="AE833" s="85"/>
      <c r="AF833" s="85"/>
      <c r="AG833" s="85"/>
      <c r="AH833" s="85"/>
      <c r="AI833" s="85"/>
      <c r="AJ833" s="85"/>
      <c r="AK833" s="85"/>
      <c r="AL833" s="85"/>
      <c r="AM833" s="85"/>
      <c r="AN833" s="85"/>
      <c r="AO833" s="85"/>
      <c r="AP833" s="81" t="s">
        <v>206</v>
      </c>
      <c r="AQ833" s="81"/>
      <c r="AR833" s="81"/>
      <c r="AS833" s="81"/>
      <c r="AT833" s="81"/>
      <c r="AU833" s="81"/>
      <c r="AV833" s="81"/>
      <c r="AW833" s="81"/>
      <c r="AX833" s="81"/>
      <c r="AY833" s="81"/>
      <c r="AZ833" s="81"/>
      <c r="BA833" s="81"/>
      <c r="BB833" s="81"/>
      <c r="BC833" s="81"/>
      <c r="BD833" s="81"/>
      <c r="BE833" s="81"/>
    </row>
    <row r="834" spans="1:61" ht="27.95" customHeight="1" x14ac:dyDescent="0.2">
      <c r="A834" s="23">
        <v>15</v>
      </c>
      <c r="B834" s="81" t="s">
        <v>238</v>
      </c>
      <c r="C834" s="81"/>
      <c r="D834" s="81"/>
      <c r="E834" s="81"/>
      <c r="F834" s="81"/>
      <c r="G834" s="81"/>
      <c r="H834" s="81"/>
      <c r="I834" s="81"/>
      <c r="J834" s="81"/>
      <c r="K834" s="81"/>
      <c r="L834" s="81"/>
      <c r="M834" s="81"/>
      <c r="N834" s="81"/>
      <c r="O834" s="82">
        <v>20</v>
      </c>
      <c r="P834" s="82"/>
      <c r="Q834" s="82"/>
      <c r="R834" s="82"/>
      <c r="S834" s="82"/>
      <c r="T834" s="81" t="s">
        <v>218</v>
      </c>
      <c r="U834" s="81"/>
      <c r="V834" s="81"/>
      <c r="W834" s="81"/>
      <c r="X834" s="81"/>
      <c r="Y834" s="85" t="s">
        <v>350</v>
      </c>
      <c r="Z834" s="85"/>
      <c r="AA834" s="85"/>
      <c r="AB834" s="85"/>
      <c r="AC834" s="85"/>
      <c r="AD834" s="85"/>
      <c r="AE834" s="85"/>
      <c r="AF834" s="85"/>
      <c r="AG834" s="85"/>
      <c r="AH834" s="85"/>
      <c r="AI834" s="85"/>
      <c r="AJ834" s="85"/>
      <c r="AK834" s="85"/>
      <c r="AL834" s="85"/>
      <c r="AM834" s="85"/>
      <c r="AN834" s="85"/>
      <c r="AO834" s="85"/>
      <c r="AP834" s="81" t="s">
        <v>536</v>
      </c>
      <c r="AQ834" s="81"/>
      <c r="AR834" s="81"/>
      <c r="AS834" s="81"/>
      <c r="AT834" s="81"/>
      <c r="AU834" s="81"/>
      <c r="AV834" s="81"/>
      <c r="AW834" s="81"/>
      <c r="AX834" s="81"/>
      <c r="AY834" s="81"/>
      <c r="AZ834" s="81"/>
      <c r="BA834" s="81"/>
      <c r="BB834" s="81"/>
      <c r="BC834" s="81"/>
      <c r="BD834" s="81"/>
      <c r="BE834" s="81"/>
    </row>
    <row r="835" spans="1:61" ht="21.95" customHeight="1" x14ac:dyDescent="0.2">
      <c r="A835" s="24" t="s">
        <v>558</v>
      </c>
    </row>
    <row r="836" spans="1:61" ht="21.95" customHeight="1" x14ac:dyDescent="0.2">
      <c r="A836" s="20" t="s">
        <v>180</v>
      </c>
    </row>
    <row r="837" spans="1:61" ht="18.95" customHeight="1" x14ac:dyDescent="0.2">
      <c r="A837" s="88" t="s">
        <v>559</v>
      </c>
      <c r="B837" s="88"/>
      <c r="C837" s="88"/>
      <c r="D837" s="88" t="s">
        <v>560</v>
      </c>
      <c r="E837" s="88"/>
      <c r="F837" s="88"/>
      <c r="G837" s="88"/>
      <c r="H837" s="88"/>
      <c r="I837" s="88"/>
      <c r="J837" s="88"/>
      <c r="K837" s="88"/>
      <c r="L837" s="88"/>
      <c r="M837" s="88"/>
      <c r="N837" s="88"/>
      <c r="O837" s="88"/>
      <c r="P837" s="88" t="s">
        <v>561</v>
      </c>
      <c r="Q837" s="88"/>
      <c r="R837" s="88"/>
      <c r="S837" s="88"/>
      <c r="T837" s="88"/>
      <c r="U837" s="88"/>
      <c r="V837" s="88" t="s">
        <v>245</v>
      </c>
      <c r="W837" s="88"/>
      <c r="X837" s="88"/>
      <c r="Y837" s="88"/>
      <c r="Z837" s="88"/>
      <c r="AA837" s="88" t="s">
        <v>562</v>
      </c>
      <c r="AB837" s="88"/>
      <c r="AC837" s="88"/>
      <c r="AD837" s="88"/>
      <c r="AE837" s="88"/>
      <c r="AF837" s="88"/>
      <c r="AG837" s="88"/>
      <c r="AH837" s="88"/>
      <c r="AI837" s="88"/>
      <c r="AJ837" s="88"/>
      <c r="AK837" s="88"/>
      <c r="AL837" s="88"/>
      <c r="AM837" s="88"/>
      <c r="AN837" s="88"/>
      <c r="AO837" s="88"/>
      <c r="AP837" s="88"/>
      <c r="AQ837" s="88"/>
      <c r="AR837" s="88"/>
      <c r="AS837" s="88" t="s">
        <v>341</v>
      </c>
      <c r="AT837" s="88"/>
      <c r="AU837" s="88"/>
      <c r="AV837" s="88"/>
      <c r="AW837" s="88"/>
      <c r="AX837" s="88"/>
      <c r="AY837" s="88"/>
      <c r="AZ837" s="88"/>
    </row>
    <row r="838" spans="1:61" ht="24" customHeight="1" x14ac:dyDescent="0.2">
      <c r="A838" s="89">
        <v>16</v>
      </c>
      <c r="B838" s="89"/>
      <c r="C838" s="89"/>
      <c r="D838" s="81" t="s">
        <v>375</v>
      </c>
      <c r="E838" s="81"/>
      <c r="F838" s="81"/>
      <c r="G838" s="81"/>
      <c r="H838" s="81"/>
      <c r="I838" s="81"/>
      <c r="J838" s="81"/>
      <c r="K838" s="81"/>
      <c r="L838" s="81"/>
      <c r="M838" s="81"/>
      <c r="N838" s="81"/>
      <c r="O838" s="81"/>
      <c r="P838" s="82">
        <v>20</v>
      </c>
      <c r="Q838" s="82"/>
      <c r="R838" s="82"/>
      <c r="S838" s="82"/>
      <c r="T838" s="82"/>
      <c r="U838" s="82"/>
      <c r="V838" s="90" t="s">
        <v>183</v>
      </c>
      <c r="W838" s="90"/>
      <c r="X838" s="90"/>
      <c r="Y838" s="90"/>
      <c r="Z838" s="90"/>
      <c r="AA838" s="77" t="s">
        <v>563</v>
      </c>
      <c r="AB838" s="77"/>
      <c r="AC838" s="77"/>
      <c r="AD838" s="77"/>
      <c r="AE838" s="77"/>
      <c r="AF838" s="77"/>
      <c r="AG838" s="77"/>
      <c r="AH838" s="77"/>
      <c r="AI838" s="77"/>
      <c r="AJ838" s="77"/>
      <c r="AK838" s="77"/>
      <c r="AL838" s="77"/>
      <c r="AM838" s="77"/>
      <c r="AN838" s="77"/>
      <c r="AO838" s="77"/>
      <c r="AP838" s="77"/>
      <c r="AQ838" s="77"/>
      <c r="AR838" s="77"/>
      <c r="AS838" s="83" t="s">
        <v>400</v>
      </c>
      <c r="AT838" s="83"/>
      <c r="AU838" s="83"/>
      <c r="AV838" s="83"/>
      <c r="AW838" s="83"/>
      <c r="AX838" s="83"/>
      <c r="AY838" s="83"/>
      <c r="AZ838" s="83"/>
    </row>
    <row r="839" spans="1:61" ht="12" customHeight="1" x14ac:dyDescent="0.2">
      <c r="A839" s="17" t="s">
        <v>187</v>
      </c>
    </row>
    <row r="840" spans="1:61" ht="12" customHeight="1" x14ac:dyDescent="0.2">
      <c r="A840" s="17" t="s">
        <v>504</v>
      </c>
    </row>
    <row r="841" spans="1:61" ht="57.95" customHeight="1" x14ac:dyDescent="0.2">
      <c r="A841" s="77"/>
      <c r="B841" s="77"/>
      <c r="C841" s="77"/>
      <c r="D841" s="77"/>
      <c r="E841" s="77"/>
      <c r="F841" s="77"/>
      <c r="G841" s="77"/>
      <c r="H841" s="77"/>
      <c r="I841" s="77"/>
      <c r="J841" s="77"/>
      <c r="K841" s="77"/>
      <c r="L841" s="77"/>
      <c r="M841" s="77"/>
      <c r="N841" s="77"/>
      <c r="O841" s="77"/>
      <c r="P841" s="77"/>
      <c r="Q841" s="77"/>
      <c r="R841" s="77"/>
      <c r="S841" s="77"/>
      <c r="T841" s="87" t="s">
        <v>480</v>
      </c>
      <c r="U841" s="87"/>
      <c r="V841" s="87"/>
      <c r="W841" s="87"/>
      <c r="X841" s="87"/>
      <c r="Y841" s="77" t="s">
        <v>564</v>
      </c>
      <c r="Z841" s="77"/>
      <c r="AA841" s="77"/>
      <c r="AB841" s="77"/>
      <c r="AC841" s="77"/>
      <c r="AD841" s="77"/>
      <c r="AE841" s="77"/>
      <c r="AF841" s="77"/>
      <c r="AG841" s="77"/>
      <c r="AH841" s="77"/>
      <c r="AI841" s="77"/>
      <c r="AJ841" s="77"/>
      <c r="AK841" s="77"/>
      <c r="AL841" s="77"/>
      <c r="AM841" s="77"/>
      <c r="AN841" s="77"/>
      <c r="AO841" s="77" t="s">
        <v>565</v>
      </c>
      <c r="AP841" s="77"/>
      <c r="AQ841" s="77"/>
      <c r="AR841" s="77"/>
      <c r="AS841" s="77"/>
      <c r="AT841" s="77"/>
      <c r="AU841" s="77"/>
      <c r="AV841" s="77"/>
      <c r="AW841" s="77"/>
      <c r="AX841" s="77"/>
      <c r="AY841" s="77"/>
      <c r="AZ841" s="77"/>
      <c r="BA841" s="77"/>
      <c r="BB841" s="77"/>
      <c r="BC841" s="77"/>
      <c r="BD841" s="77"/>
      <c r="BE841" s="77"/>
      <c r="BF841" s="77"/>
      <c r="BG841" s="77"/>
      <c r="BH841" s="77"/>
      <c r="BI841" s="77"/>
    </row>
    <row r="842" spans="1:61" ht="48.95" customHeight="1" x14ac:dyDescent="0.2">
      <c r="A842" s="23">
        <v>17</v>
      </c>
      <c r="B842" s="81" t="s">
        <v>252</v>
      </c>
      <c r="C842" s="81"/>
      <c r="D842" s="81"/>
      <c r="E842" s="81"/>
      <c r="F842" s="81"/>
      <c r="G842" s="81"/>
      <c r="H842" s="81"/>
      <c r="I842" s="81"/>
      <c r="J842" s="81"/>
      <c r="K842" s="81"/>
      <c r="L842" s="81"/>
      <c r="M842" s="81"/>
      <c r="N842" s="81"/>
      <c r="O842" s="82">
        <v>6</v>
      </c>
      <c r="P842" s="82"/>
      <c r="Q842" s="82"/>
      <c r="R842" s="82"/>
      <c r="S842" s="82"/>
      <c r="T842" s="86" t="s">
        <v>222</v>
      </c>
      <c r="U842" s="86"/>
      <c r="V842" s="86"/>
      <c r="W842" s="86"/>
      <c r="X842" s="86"/>
      <c r="Y842" s="77" t="s">
        <v>253</v>
      </c>
      <c r="Z842" s="77"/>
      <c r="AA842" s="77"/>
      <c r="AB842" s="77"/>
      <c r="AC842" s="77"/>
      <c r="AD842" s="77"/>
      <c r="AE842" s="77"/>
      <c r="AF842" s="77"/>
      <c r="AG842" s="77"/>
      <c r="AH842" s="77"/>
      <c r="AI842" s="77"/>
      <c r="AJ842" s="77"/>
      <c r="AK842" s="77"/>
      <c r="AL842" s="77"/>
      <c r="AM842" s="77"/>
      <c r="AN842" s="77"/>
      <c r="AO842" s="77" t="s">
        <v>254</v>
      </c>
      <c r="AP842" s="77"/>
      <c r="AQ842" s="77"/>
      <c r="AR842" s="77"/>
      <c r="AS842" s="77"/>
      <c r="AT842" s="77"/>
      <c r="AU842" s="77"/>
      <c r="AV842" s="77"/>
      <c r="AW842" s="77"/>
      <c r="AX842" s="77"/>
      <c r="AY842" s="77"/>
      <c r="AZ842" s="77"/>
      <c r="BA842" s="77"/>
      <c r="BB842" s="77"/>
      <c r="BC842" s="77"/>
      <c r="BD842" s="77"/>
      <c r="BE842" s="77"/>
      <c r="BF842" s="77"/>
      <c r="BG842" s="77"/>
      <c r="BH842" s="77"/>
      <c r="BI842" s="77"/>
    </row>
    <row r="843" spans="1:61" ht="12.95" customHeight="1" x14ac:dyDescent="0.2">
      <c r="A843" s="10"/>
      <c r="B843" s="77"/>
      <c r="C843" s="77"/>
      <c r="D843" s="77"/>
      <c r="E843" s="77"/>
      <c r="F843" s="77"/>
      <c r="G843" s="77"/>
      <c r="H843" s="77"/>
      <c r="I843" s="77"/>
      <c r="J843" s="77"/>
      <c r="K843" s="77"/>
      <c r="L843" s="77"/>
      <c r="M843" s="77"/>
      <c r="N843" s="77"/>
      <c r="O843" s="77"/>
      <c r="P843" s="77"/>
      <c r="Q843" s="77"/>
      <c r="R843" s="77"/>
      <c r="S843" s="77"/>
      <c r="T843" s="86" t="s">
        <v>183</v>
      </c>
      <c r="U843" s="86"/>
      <c r="V843" s="86"/>
      <c r="W843" s="86"/>
      <c r="X843" s="86"/>
      <c r="Y843" s="81" t="s">
        <v>255</v>
      </c>
      <c r="Z843" s="81"/>
      <c r="AA843" s="81"/>
      <c r="AB843" s="81"/>
      <c r="AC843" s="81"/>
      <c r="AD843" s="81"/>
      <c r="AE843" s="81"/>
      <c r="AF843" s="81"/>
      <c r="AG843" s="81"/>
      <c r="AH843" s="81"/>
      <c r="AI843" s="81"/>
      <c r="AJ843" s="81"/>
      <c r="AK843" s="81"/>
      <c r="AL843" s="81"/>
      <c r="AM843" s="81"/>
      <c r="AN843" s="81"/>
      <c r="AO843" s="81" t="s">
        <v>256</v>
      </c>
      <c r="AP843" s="81"/>
      <c r="AQ843" s="81"/>
      <c r="AR843" s="81"/>
      <c r="AS843" s="81"/>
      <c r="AT843" s="81"/>
      <c r="AU843" s="81"/>
      <c r="AV843" s="81"/>
      <c r="AW843" s="81"/>
      <c r="AX843" s="81"/>
      <c r="AY843" s="81"/>
      <c r="AZ843" s="81"/>
      <c r="BA843" s="81"/>
      <c r="BB843" s="81"/>
      <c r="BC843" s="81"/>
      <c r="BD843" s="81"/>
      <c r="BE843" s="81"/>
      <c r="BF843" s="81"/>
      <c r="BG843" s="81"/>
      <c r="BH843" s="81"/>
      <c r="BI843" s="81"/>
    </row>
    <row r="844" spans="1:61" ht="27.95" customHeight="1" x14ac:dyDescent="0.2">
      <c r="A844" s="23">
        <v>18</v>
      </c>
      <c r="B844" s="81" t="s">
        <v>257</v>
      </c>
      <c r="C844" s="81"/>
      <c r="D844" s="81"/>
      <c r="E844" s="81"/>
      <c r="F844" s="81"/>
      <c r="G844" s="81"/>
      <c r="H844" s="81"/>
      <c r="I844" s="81"/>
      <c r="J844" s="81"/>
      <c r="K844" s="81"/>
      <c r="L844" s="81"/>
      <c r="M844" s="81"/>
      <c r="N844" s="81"/>
      <c r="O844" s="82">
        <v>12</v>
      </c>
      <c r="P844" s="82"/>
      <c r="Q844" s="82"/>
      <c r="R844" s="82"/>
      <c r="S844" s="82"/>
      <c r="T844" s="81" t="s">
        <v>218</v>
      </c>
      <c r="U844" s="81"/>
      <c r="V844" s="81"/>
      <c r="W844" s="81"/>
      <c r="X844" s="81"/>
      <c r="Y844" s="85" t="s">
        <v>258</v>
      </c>
      <c r="Z844" s="85"/>
      <c r="AA844" s="85"/>
      <c r="AB844" s="85"/>
      <c r="AC844" s="85"/>
      <c r="AD844" s="85"/>
      <c r="AE844" s="85"/>
      <c r="AF844" s="85"/>
      <c r="AG844" s="85"/>
      <c r="AH844" s="85"/>
      <c r="AI844" s="85"/>
      <c r="AJ844" s="85"/>
      <c r="AK844" s="85"/>
      <c r="AL844" s="85"/>
      <c r="AM844" s="85"/>
      <c r="AN844" s="85"/>
      <c r="AO844" s="81" t="s">
        <v>259</v>
      </c>
      <c r="AP844" s="81"/>
      <c r="AQ844" s="81"/>
      <c r="AR844" s="81"/>
      <c r="AS844" s="81"/>
      <c r="AT844" s="81"/>
      <c r="AU844" s="81"/>
      <c r="AV844" s="81"/>
      <c r="AW844" s="81"/>
      <c r="AX844" s="81"/>
      <c r="AY844" s="81"/>
      <c r="AZ844" s="81"/>
      <c r="BA844" s="81"/>
      <c r="BB844" s="81"/>
      <c r="BC844" s="81"/>
      <c r="BD844" s="81"/>
      <c r="BE844" s="81"/>
      <c r="BF844" s="81"/>
      <c r="BG844" s="81"/>
      <c r="BH844" s="81"/>
      <c r="BI844" s="81"/>
    </row>
    <row r="845" spans="1:61" ht="24.95" customHeight="1" x14ac:dyDescent="0.2">
      <c r="A845" s="23">
        <v>19</v>
      </c>
      <c r="B845" s="81" t="s">
        <v>260</v>
      </c>
      <c r="C845" s="81"/>
      <c r="D845" s="81"/>
      <c r="E845" s="81"/>
      <c r="F845" s="81"/>
      <c r="G845" s="81"/>
      <c r="H845" s="81"/>
      <c r="I845" s="81"/>
      <c r="J845" s="81"/>
      <c r="K845" s="81"/>
      <c r="L845" s="81"/>
      <c r="M845" s="81"/>
      <c r="N845" s="81"/>
      <c r="O845" s="82">
        <v>6</v>
      </c>
      <c r="P845" s="82"/>
      <c r="Q845" s="82"/>
      <c r="R845" s="82"/>
      <c r="S845" s="82"/>
      <c r="T845" s="90" t="s">
        <v>183</v>
      </c>
      <c r="U845" s="90"/>
      <c r="V845" s="90"/>
      <c r="W845" s="90"/>
      <c r="X845" s="90"/>
      <c r="Y845" s="77" t="s">
        <v>261</v>
      </c>
      <c r="Z845" s="77"/>
      <c r="AA845" s="77"/>
      <c r="AB845" s="77"/>
      <c r="AC845" s="77"/>
      <c r="AD845" s="77"/>
      <c r="AE845" s="77"/>
      <c r="AF845" s="77"/>
      <c r="AG845" s="77"/>
      <c r="AH845" s="77"/>
      <c r="AI845" s="77"/>
      <c r="AJ845" s="77"/>
      <c r="AK845" s="77"/>
      <c r="AL845" s="77"/>
      <c r="AM845" s="77"/>
      <c r="AN845" s="77"/>
      <c r="AO845" s="81" t="s">
        <v>262</v>
      </c>
      <c r="AP845" s="81"/>
      <c r="AQ845" s="81"/>
      <c r="AR845" s="81"/>
      <c r="AS845" s="81"/>
      <c r="AT845" s="81"/>
      <c r="AU845" s="81"/>
      <c r="AV845" s="81"/>
      <c r="AW845" s="81"/>
      <c r="AX845" s="81"/>
      <c r="AY845" s="81"/>
      <c r="AZ845" s="81"/>
      <c r="BA845" s="81"/>
      <c r="BB845" s="81"/>
      <c r="BC845" s="81"/>
      <c r="BD845" s="81"/>
      <c r="BE845" s="81"/>
      <c r="BF845" s="81"/>
      <c r="BG845" s="81"/>
      <c r="BH845" s="81"/>
      <c r="BI845" s="81"/>
    </row>
    <row r="846" spans="1:61" ht="11.1" customHeight="1" x14ac:dyDescent="0.2">
      <c r="A846" s="10"/>
      <c r="B846" s="77"/>
      <c r="C846" s="77"/>
      <c r="D846" s="77"/>
      <c r="E846" s="77"/>
      <c r="F846" s="77"/>
      <c r="G846" s="77"/>
      <c r="H846" s="77"/>
      <c r="I846" s="77"/>
      <c r="J846" s="77"/>
      <c r="K846" s="77"/>
      <c r="L846" s="77"/>
      <c r="M846" s="77"/>
      <c r="N846" s="77"/>
      <c r="O846" s="77"/>
      <c r="P846" s="77"/>
      <c r="Q846" s="77"/>
      <c r="R846" s="77"/>
      <c r="S846" s="77"/>
      <c r="T846" s="86" t="s">
        <v>183</v>
      </c>
      <c r="U846" s="86"/>
      <c r="V846" s="86"/>
      <c r="W846" s="86"/>
      <c r="X846" s="86"/>
      <c r="Y846" s="81" t="s">
        <v>263</v>
      </c>
      <c r="Z846" s="81"/>
      <c r="AA846" s="81"/>
      <c r="AB846" s="81"/>
      <c r="AC846" s="81"/>
      <c r="AD846" s="81"/>
      <c r="AE846" s="81"/>
      <c r="AF846" s="81"/>
      <c r="AG846" s="81"/>
      <c r="AH846" s="81"/>
      <c r="AI846" s="81"/>
      <c r="AJ846" s="81"/>
      <c r="AK846" s="81"/>
      <c r="AL846" s="81"/>
      <c r="AM846" s="81"/>
      <c r="AN846" s="81"/>
      <c r="AO846" s="81" t="s">
        <v>264</v>
      </c>
      <c r="AP846" s="81"/>
      <c r="AQ846" s="81"/>
      <c r="AR846" s="81"/>
      <c r="AS846" s="81"/>
      <c r="AT846" s="81"/>
      <c r="AU846" s="81"/>
      <c r="AV846" s="81"/>
      <c r="AW846" s="81"/>
      <c r="AX846" s="81"/>
      <c r="AY846" s="81"/>
      <c r="AZ846" s="81"/>
      <c r="BA846" s="81"/>
      <c r="BB846" s="81"/>
      <c r="BC846" s="81"/>
      <c r="BD846" s="81"/>
      <c r="BE846" s="81"/>
      <c r="BF846" s="81"/>
      <c r="BG846" s="81"/>
      <c r="BH846" s="81"/>
      <c r="BI846" s="81"/>
    </row>
    <row r="847" spans="1:61" ht="12.95" customHeight="1" x14ac:dyDescent="0.2">
      <c r="A847" s="10"/>
      <c r="B847" s="77"/>
      <c r="C847" s="77"/>
      <c r="D847" s="77"/>
      <c r="E847" s="77"/>
      <c r="F847" s="77"/>
      <c r="G847" s="77"/>
      <c r="H847" s="77"/>
      <c r="I847" s="77"/>
      <c r="J847" s="77"/>
      <c r="K847" s="77"/>
      <c r="L847" s="77"/>
      <c r="M847" s="77"/>
      <c r="N847" s="77"/>
      <c r="O847" s="77"/>
      <c r="P847" s="77"/>
      <c r="Q847" s="77"/>
      <c r="R847" s="77"/>
      <c r="S847" s="77"/>
      <c r="T847" s="86" t="s">
        <v>183</v>
      </c>
      <c r="U847" s="86"/>
      <c r="V847" s="86"/>
      <c r="W847" s="86"/>
      <c r="X847" s="86"/>
      <c r="Y847" s="81" t="s">
        <v>265</v>
      </c>
      <c r="Z847" s="81"/>
      <c r="AA847" s="81"/>
      <c r="AB847" s="81"/>
      <c r="AC847" s="81"/>
      <c r="AD847" s="81"/>
      <c r="AE847" s="81"/>
      <c r="AF847" s="81"/>
      <c r="AG847" s="81"/>
      <c r="AH847" s="81"/>
      <c r="AI847" s="81"/>
      <c r="AJ847" s="81"/>
      <c r="AK847" s="81"/>
      <c r="AL847" s="81"/>
      <c r="AM847" s="81"/>
      <c r="AN847" s="81"/>
      <c r="AO847" s="81" t="s">
        <v>256</v>
      </c>
      <c r="AP847" s="81"/>
      <c r="AQ847" s="81"/>
      <c r="AR847" s="81"/>
      <c r="AS847" s="81"/>
      <c r="AT847" s="81"/>
      <c r="AU847" s="81"/>
      <c r="AV847" s="81"/>
      <c r="AW847" s="81"/>
      <c r="AX847" s="81"/>
      <c r="AY847" s="81"/>
      <c r="AZ847" s="81"/>
      <c r="BA847" s="81"/>
      <c r="BB847" s="81"/>
      <c r="BC847" s="81"/>
      <c r="BD847" s="81"/>
      <c r="BE847" s="81"/>
      <c r="BF847" s="81"/>
      <c r="BG847" s="81"/>
      <c r="BH847" s="81"/>
      <c r="BI847" s="81"/>
    </row>
    <row r="848" spans="1:61" ht="27.95" customHeight="1" x14ac:dyDescent="0.2">
      <c r="A848" s="23">
        <v>20</v>
      </c>
      <c r="B848" s="81" t="s">
        <v>266</v>
      </c>
      <c r="C848" s="81"/>
      <c r="D848" s="81"/>
      <c r="E848" s="81"/>
      <c r="F848" s="81"/>
      <c r="G848" s="81"/>
      <c r="H848" s="81"/>
      <c r="I848" s="81"/>
      <c r="J848" s="81"/>
      <c r="K848" s="81"/>
      <c r="L848" s="81"/>
      <c r="M848" s="81"/>
      <c r="N848" s="81"/>
      <c r="O848" s="82">
        <v>10</v>
      </c>
      <c r="P848" s="82"/>
      <c r="Q848" s="82"/>
      <c r="R848" s="82"/>
      <c r="S848" s="82"/>
      <c r="T848" s="81" t="s">
        <v>218</v>
      </c>
      <c r="U848" s="81"/>
      <c r="V848" s="81"/>
      <c r="W848" s="81"/>
      <c r="X848" s="81"/>
      <c r="Y848" s="85" t="s">
        <v>267</v>
      </c>
      <c r="Z848" s="85"/>
      <c r="AA848" s="85"/>
      <c r="AB848" s="85"/>
      <c r="AC848" s="85"/>
      <c r="AD848" s="85"/>
      <c r="AE848" s="85"/>
      <c r="AF848" s="85"/>
      <c r="AG848" s="85"/>
      <c r="AH848" s="85"/>
      <c r="AI848" s="85"/>
      <c r="AJ848" s="85"/>
      <c r="AK848" s="85"/>
      <c r="AL848" s="85"/>
      <c r="AM848" s="85"/>
      <c r="AN848" s="85"/>
      <c r="AO848" s="81" t="s">
        <v>268</v>
      </c>
      <c r="AP848" s="81"/>
      <c r="AQ848" s="81"/>
      <c r="AR848" s="81"/>
      <c r="AS848" s="81"/>
      <c r="AT848" s="81"/>
      <c r="AU848" s="81"/>
      <c r="AV848" s="81"/>
      <c r="AW848" s="81"/>
      <c r="AX848" s="81"/>
      <c r="AY848" s="81"/>
      <c r="AZ848" s="81"/>
      <c r="BA848" s="81"/>
      <c r="BB848" s="81"/>
      <c r="BC848" s="81"/>
      <c r="BD848" s="81"/>
      <c r="BE848" s="81"/>
      <c r="BF848" s="81"/>
      <c r="BG848" s="81"/>
      <c r="BH848" s="81"/>
      <c r="BI848" s="81"/>
    </row>
    <row r="849" spans="1:61" ht="17.100000000000001" customHeight="1" x14ac:dyDescent="0.2">
      <c r="A849" s="23">
        <v>21</v>
      </c>
      <c r="B849" s="81" t="s">
        <v>269</v>
      </c>
      <c r="C849" s="81"/>
      <c r="D849" s="81"/>
      <c r="E849" s="81"/>
      <c r="F849" s="81"/>
      <c r="G849" s="81"/>
      <c r="H849" s="81"/>
      <c r="I849" s="81"/>
      <c r="J849" s="81"/>
      <c r="K849" s="81"/>
      <c r="L849" s="81"/>
      <c r="M849" s="81"/>
      <c r="N849" s="81"/>
      <c r="O849" s="82">
        <v>30</v>
      </c>
      <c r="P849" s="82"/>
      <c r="Q849" s="82"/>
      <c r="R849" s="82"/>
      <c r="S849" s="82"/>
      <c r="T849" s="86" t="s">
        <v>183</v>
      </c>
      <c r="U849" s="86"/>
      <c r="V849" s="86"/>
      <c r="W849" s="86"/>
      <c r="X849" s="86"/>
      <c r="Y849" s="85" t="s">
        <v>226</v>
      </c>
      <c r="Z849" s="85"/>
      <c r="AA849" s="85"/>
      <c r="AB849" s="85"/>
      <c r="AC849" s="85"/>
      <c r="AD849" s="85"/>
      <c r="AE849" s="85"/>
      <c r="AF849" s="85"/>
      <c r="AG849" s="85"/>
      <c r="AH849" s="85"/>
      <c r="AI849" s="85"/>
      <c r="AJ849" s="85"/>
      <c r="AK849" s="85"/>
      <c r="AL849" s="85"/>
      <c r="AM849" s="85"/>
      <c r="AN849" s="85"/>
      <c r="AO849" s="81" t="s">
        <v>206</v>
      </c>
      <c r="AP849" s="81"/>
      <c r="AQ849" s="81"/>
      <c r="AR849" s="81"/>
      <c r="AS849" s="81"/>
      <c r="AT849" s="81"/>
      <c r="AU849" s="81"/>
      <c r="AV849" s="81"/>
      <c r="AW849" s="81"/>
      <c r="AX849" s="81"/>
      <c r="AY849" s="81"/>
      <c r="AZ849" s="81"/>
      <c r="BA849" s="81"/>
      <c r="BB849" s="81"/>
      <c r="BC849" s="81"/>
      <c r="BD849" s="81"/>
      <c r="BE849" s="81"/>
      <c r="BF849" s="81"/>
      <c r="BG849" s="81"/>
      <c r="BH849" s="81"/>
      <c r="BI849" s="81"/>
    </row>
    <row r="850" spans="1:61" ht="27.95" customHeight="1" x14ac:dyDescent="0.2">
      <c r="A850" s="23">
        <v>22</v>
      </c>
      <c r="B850" s="81" t="s">
        <v>270</v>
      </c>
      <c r="C850" s="81"/>
      <c r="D850" s="81"/>
      <c r="E850" s="81"/>
      <c r="F850" s="81"/>
      <c r="G850" s="81"/>
      <c r="H850" s="81"/>
      <c r="I850" s="81"/>
      <c r="J850" s="81"/>
      <c r="K850" s="81"/>
      <c r="L850" s="81"/>
      <c r="M850" s="81"/>
      <c r="N850" s="81"/>
      <c r="O850" s="82">
        <v>10</v>
      </c>
      <c r="P850" s="82"/>
      <c r="Q850" s="82"/>
      <c r="R850" s="82"/>
      <c r="S850" s="82"/>
      <c r="T850" s="86" t="s">
        <v>183</v>
      </c>
      <c r="U850" s="86"/>
      <c r="V850" s="86"/>
      <c r="W850" s="86"/>
      <c r="X850" s="86"/>
      <c r="Y850" s="85" t="s">
        <v>271</v>
      </c>
      <c r="Z850" s="85"/>
      <c r="AA850" s="85"/>
      <c r="AB850" s="85"/>
      <c r="AC850" s="85"/>
      <c r="AD850" s="85"/>
      <c r="AE850" s="85"/>
      <c r="AF850" s="85"/>
      <c r="AG850" s="85"/>
      <c r="AH850" s="85"/>
      <c r="AI850" s="85"/>
      <c r="AJ850" s="85"/>
      <c r="AK850" s="85"/>
      <c r="AL850" s="85"/>
      <c r="AM850" s="85"/>
      <c r="AN850" s="85"/>
      <c r="AO850" s="81" t="s">
        <v>272</v>
      </c>
      <c r="AP850" s="81"/>
      <c r="AQ850" s="81"/>
      <c r="AR850" s="81"/>
      <c r="AS850" s="81"/>
      <c r="AT850" s="81"/>
      <c r="AU850" s="81"/>
      <c r="AV850" s="81"/>
      <c r="AW850" s="81"/>
      <c r="AX850" s="81"/>
      <c r="AY850" s="81"/>
      <c r="AZ850" s="81"/>
      <c r="BA850" s="81"/>
      <c r="BB850" s="81"/>
      <c r="BC850" s="81"/>
      <c r="BD850" s="81"/>
      <c r="BE850" s="81"/>
      <c r="BF850" s="81"/>
      <c r="BG850" s="81"/>
      <c r="BH850" s="81"/>
      <c r="BI850" s="81"/>
    </row>
    <row r="851" spans="1:61" ht="50.1" customHeight="1" x14ac:dyDescent="0.2">
      <c r="A851" s="23">
        <v>23</v>
      </c>
      <c r="B851" s="81" t="s">
        <v>273</v>
      </c>
      <c r="C851" s="81"/>
      <c r="D851" s="81"/>
      <c r="E851" s="81"/>
      <c r="F851" s="81"/>
      <c r="G851" s="81"/>
      <c r="H851" s="81"/>
      <c r="I851" s="81"/>
      <c r="J851" s="81"/>
      <c r="K851" s="81"/>
      <c r="L851" s="81"/>
      <c r="M851" s="81"/>
      <c r="N851" s="81"/>
      <c r="O851" s="82">
        <v>1</v>
      </c>
      <c r="P851" s="82"/>
      <c r="Q851" s="82"/>
      <c r="R851" s="82"/>
      <c r="S851" s="82"/>
      <c r="T851" s="86" t="s">
        <v>183</v>
      </c>
      <c r="U851" s="86"/>
      <c r="V851" s="86"/>
      <c r="W851" s="86"/>
      <c r="X851" s="86"/>
      <c r="Y851" s="85" t="s">
        <v>274</v>
      </c>
      <c r="Z851" s="85"/>
      <c r="AA851" s="85"/>
      <c r="AB851" s="85"/>
      <c r="AC851" s="85"/>
      <c r="AD851" s="85"/>
      <c r="AE851" s="85"/>
      <c r="AF851" s="85"/>
      <c r="AG851" s="85"/>
      <c r="AH851" s="85"/>
      <c r="AI851" s="85"/>
      <c r="AJ851" s="85"/>
      <c r="AK851" s="85"/>
      <c r="AL851" s="85"/>
      <c r="AM851" s="85"/>
      <c r="AN851" s="85"/>
      <c r="AO851" s="77" t="s">
        <v>404</v>
      </c>
      <c r="AP851" s="77"/>
      <c r="AQ851" s="77"/>
      <c r="AR851" s="77"/>
      <c r="AS851" s="77"/>
      <c r="AT851" s="77"/>
      <c r="AU851" s="77"/>
      <c r="AV851" s="77"/>
      <c r="AW851" s="77"/>
      <c r="AX851" s="77"/>
      <c r="AY851" s="77"/>
      <c r="AZ851" s="77"/>
      <c r="BA851" s="77"/>
      <c r="BB851" s="77"/>
      <c r="BC851" s="77"/>
      <c r="BD851" s="77"/>
      <c r="BE851" s="77"/>
      <c r="BF851" s="77"/>
      <c r="BG851" s="77"/>
      <c r="BH851" s="77"/>
      <c r="BI851" s="77"/>
    </row>
    <row r="852" spans="1:61" ht="17.100000000000001" customHeight="1" x14ac:dyDescent="0.2">
      <c r="A852" s="23">
        <v>24</v>
      </c>
      <c r="B852" s="81" t="s">
        <v>566</v>
      </c>
      <c r="C852" s="81"/>
      <c r="D852" s="81"/>
      <c r="E852" s="81"/>
      <c r="F852" s="81"/>
      <c r="G852" s="81"/>
      <c r="H852" s="81"/>
      <c r="I852" s="81"/>
      <c r="J852" s="81"/>
      <c r="K852" s="81"/>
      <c r="L852" s="81"/>
      <c r="M852" s="81"/>
      <c r="N852" s="81"/>
      <c r="O852" s="82">
        <v>22</v>
      </c>
      <c r="P852" s="82"/>
      <c r="Q852" s="82"/>
      <c r="R852" s="82"/>
      <c r="S852" s="82"/>
      <c r="T852" s="86" t="s">
        <v>201</v>
      </c>
      <c r="U852" s="86"/>
      <c r="V852" s="86"/>
      <c r="W852" s="86"/>
      <c r="X852" s="86"/>
      <c r="Y852" s="85" t="s">
        <v>226</v>
      </c>
      <c r="Z852" s="85"/>
      <c r="AA852" s="85"/>
      <c r="AB852" s="85"/>
      <c r="AC852" s="85"/>
      <c r="AD852" s="85"/>
      <c r="AE852" s="85"/>
      <c r="AF852" s="85"/>
      <c r="AG852" s="85"/>
      <c r="AH852" s="85"/>
      <c r="AI852" s="85"/>
      <c r="AJ852" s="85"/>
      <c r="AK852" s="85"/>
      <c r="AL852" s="85"/>
      <c r="AM852" s="85"/>
      <c r="AN852" s="85"/>
      <c r="AO852" s="81" t="s">
        <v>227</v>
      </c>
      <c r="AP852" s="81"/>
      <c r="AQ852" s="81"/>
      <c r="AR852" s="81"/>
      <c r="AS852" s="81"/>
      <c r="AT852" s="81"/>
      <c r="AU852" s="81"/>
      <c r="AV852" s="81"/>
      <c r="AW852" s="81"/>
      <c r="AX852" s="81"/>
      <c r="AY852" s="81"/>
      <c r="AZ852" s="81"/>
      <c r="BA852" s="81"/>
      <c r="BB852" s="81"/>
      <c r="BC852" s="81"/>
      <c r="BD852" s="81"/>
      <c r="BE852" s="81"/>
      <c r="BF852" s="81"/>
      <c r="BG852" s="81"/>
      <c r="BH852" s="81"/>
      <c r="BI852" s="81"/>
    </row>
    <row r="853" spans="1:61" ht="17.100000000000001" customHeight="1" x14ac:dyDescent="0.2">
      <c r="A853" s="23">
        <v>25</v>
      </c>
      <c r="B853" s="81" t="s">
        <v>288</v>
      </c>
      <c r="C853" s="81"/>
      <c r="D853" s="81"/>
      <c r="E853" s="81"/>
      <c r="F853" s="81"/>
      <c r="G853" s="81"/>
      <c r="H853" s="81"/>
      <c r="I853" s="81"/>
      <c r="J853" s="81"/>
      <c r="K853" s="81"/>
      <c r="L853" s="81"/>
      <c r="M853" s="81"/>
      <c r="N853" s="81"/>
      <c r="O853" s="82">
        <v>1</v>
      </c>
      <c r="P853" s="82"/>
      <c r="Q853" s="82"/>
      <c r="R853" s="82"/>
      <c r="S853" s="82"/>
      <c r="T853" s="86" t="s">
        <v>201</v>
      </c>
      <c r="U853" s="86"/>
      <c r="V853" s="86"/>
      <c r="W853" s="86"/>
      <c r="X853" s="86"/>
      <c r="Y853" s="85" t="s">
        <v>289</v>
      </c>
      <c r="Z853" s="85"/>
      <c r="AA853" s="85"/>
      <c r="AB853" s="85"/>
      <c r="AC853" s="85"/>
      <c r="AD853" s="85"/>
      <c r="AE853" s="85"/>
      <c r="AF853" s="85"/>
      <c r="AG853" s="85"/>
      <c r="AH853" s="85"/>
      <c r="AI853" s="85"/>
      <c r="AJ853" s="85"/>
      <c r="AK853" s="85"/>
      <c r="AL853" s="85"/>
      <c r="AM853" s="85"/>
      <c r="AN853" s="85"/>
      <c r="AO853" s="81" t="s">
        <v>290</v>
      </c>
      <c r="AP853" s="81"/>
      <c r="AQ853" s="81"/>
      <c r="AR853" s="81"/>
      <c r="AS853" s="81"/>
      <c r="AT853" s="81"/>
      <c r="AU853" s="81"/>
      <c r="AV853" s="81"/>
      <c r="AW853" s="81"/>
      <c r="AX853" s="81"/>
      <c r="AY853" s="81"/>
      <c r="AZ853" s="81"/>
      <c r="BA853" s="81"/>
      <c r="BB853" s="81"/>
      <c r="BC853" s="81"/>
      <c r="BD853" s="81"/>
      <c r="BE853" s="81"/>
      <c r="BF853" s="81"/>
      <c r="BG853" s="81"/>
      <c r="BH853" s="81"/>
      <c r="BI853" s="81"/>
    </row>
    <row r="854" spans="1:61" ht="38.1" customHeight="1" x14ac:dyDescent="0.2">
      <c r="A854" s="23">
        <v>26</v>
      </c>
      <c r="B854" s="81" t="s">
        <v>291</v>
      </c>
      <c r="C854" s="81"/>
      <c r="D854" s="81"/>
      <c r="E854" s="81"/>
      <c r="F854" s="81"/>
      <c r="G854" s="81"/>
      <c r="H854" s="81"/>
      <c r="I854" s="81"/>
      <c r="J854" s="81"/>
      <c r="K854" s="81"/>
      <c r="L854" s="81"/>
      <c r="M854" s="81"/>
      <c r="N854" s="81"/>
      <c r="O854" s="82">
        <v>15</v>
      </c>
      <c r="P854" s="82"/>
      <c r="Q854" s="82"/>
      <c r="R854" s="82"/>
      <c r="S854" s="82"/>
      <c r="T854" s="86" t="s">
        <v>201</v>
      </c>
      <c r="U854" s="86"/>
      <c r="V854" s="86"/>
      <c r="W854" s="86"/>
      <c r="X854" s="86"/>
      <c r="Y854" s="77" t="s">
        <v>292</v>
      </c>
      <c r="Z854" s="77"/>
      <c r="AA854" s="77"/>
      <c r="AB854" s="77"/>
      <c r="AC854" s="77"/>
      <c r="AD854" s="77"/>
      <c r="AE854" s="77"/>
      <c r="AF854" s="77"/>
      <c r="AG854" s="77"/>
      <c r="AH854" s="77"/>
      <c r="AI854" s="77"/>
      <c r="AJ854" s="77"/>
      <c r="AK854" s="77"/>
      <c r="AL854" s="77"/>
      <c r="AM854" s="77"/>
      <c r="AN854" s="77"/>
      <c r="AO854" s="81" t="s">
        <v>293</v>
      </c>
      <c r="AP854" s="81"/>
      <c r="AQ854" s="81"/>
      <c r="AR854" s="81"/>
      <c r="AS854" s="81"/>
      <c r="AT854" s="81"/>
      <c r="AU854" s="81"/>
      <c r="AV854" s="81"/>
      <c r="AW854" s="81"/>
      <c r="AX854" s="81"/>
      <c r="AY854" s="81"/>
      <c r="AZ854" s="81"/>
      <c r="BA854" s="81"/>
      <c r="BB854" s="81"/>
      <c r="BC854" s="81"/>
      <c r="BD854" s="81"/>
      <c r="BE854" s="81"/>
      <c r="BF854" s="81"/>
      <c r="BG854" s="81"/>
      <c r="BH854" s="81"/>
      <c r="BI854" s="81"/>
    </row>
    <row r="855" spans="1:61" ht="39" customHeight="1" x14ac:dyDescent="0.2">
      <c r="A855" s="23">
        <v>27</v>
      </c>
      <c r="B855" s="81" t="s">
        <v>294</v>
      </c>
      <c r="C855" s="81"/>
      <c r="D855" s="81"/>
      <c r="E855" s="81"/>
      <c r="F855" s="81"/>
      <c r="G855" s="81"/>
      <c r="H855" s="81"/>
      <c r="I855" s="81"/>
      <c r="J855" s="81"/>
      <c r="K855" s="81"/>
      <c r="L855" s="81"/>
      <c r="M855" s="81"/>
      <c r="N855" s="81"/>
      <c r="O855" s="82">
        <v>15</v>
      </c>
      <c r="P855" s="82"/>
      <c r="Q855" s="82"/>
      <c r="R855" s="82"/>
      <c r="S855" s="82"/>
      <c r="T855" s="86" t="s">
        <v>201</v>
      </c>
      <c r="U855" s="86"/>
      <c r="V855" s="86"/>
      <c r="W855" s="86"/>
      <c r="X855" s="86"/>
      <c r="Y855" s="77" t="s">
        <v>295</v>
      </c>
      <c r="Z855" s="77"/>
      <c r="AA855" s="77"/>
      <c r="AB855" s="77"/>
      <c r="AC855" s="77"/>
      <c r="AD855" s="77"/>
      <c r="AE855" s="77"/>
      <c r="AF855" s="77"/>
      <c r="AG855" s="77"/>
      <c r="AH855" s="77"/>
      <c r="AI855" s="77"/>
      <c r="AJ855" s="77"/>
      <c r="AK855" s="77"/>
      <c r="AL855" s="77"/>
      <c r="AM855" s="77"/>
      <c r="AN855" s="77"/>
      <c r="AO855" s="81" t="s">
        <v>567</v>
      </c>
      <c r="AP855" s="81"/>
      <c r="AQ855" s="81"/>
      <c r="AR855" s="81"/>
      <c r="AS855" s="81"/>
      <c r="AT855" s="81"/>
      <c r="AU855" s="81"/>
      <c r="AV855" s="81"/>
      <c r="AW855" s="81"/>
      <c r="AX855" s="81"/>
      <c r="AY855" s="81"/>
      <c r="AZ855" s="81"/>
      <c r="BA855" s="81"/>
      <c r="BB855" s="81"/>
      <c r="BC855" s="81"/>
      <c r="BD855" s="81"/>
      <c r="BE855" s="81"/>
      <c r="BF855" s="81"/>
      <c r="BG855" s="81"/>
      <c r="BH855" s="81"/>
      <c r="BI855" s="81"/>
    </row>
    <row r="856" spans="1:61" ht="29.1" customHeight="1" x14ac:dyDescent="0.2">
      <c r="A856" s="23">
        <v>28</v>
      </c>
      <c r="B856" s="81" t="s">
        <v>297</v>
      </c>
      <c r="C856" s="81"/>
      <c r="D856" s="81"/>
      <c r="E856" s="81"/>
      <c r="F856" s="81"/>
      <c r="G856" s="81"/>
      <c r="H856" s="81"/>
      <c r="I856" s="81"/>
      <c r="J856" s="81"/>
      <c r="K856" s="81"/>
      <c r="L856" s="81"/>
      <c r="M856" s="81"/>
      <c r="N856" s="81"/>
      <c r="O856" s="82">
        <v>15</v>
      </c>
      <c r="P856" s="82"/>
      <c r="Q856" s="82"/>
      <c r="R856" s="82"/>
      <c r="S856" s="82"/>
      <c r="T856" s="86" t="s">
        <v>201</v>
      </c>
      <c r="U856" s="86"/>
      <c r="V856" s="86"/>
      <c r="W856" s="86"/>
      <c r="X856" s="86"/>
      <c r="Y856" s="85" t="s">
        <v>298</v>
      </c>
      <c r="Z856" s="85"/>
      <c r="AA856" s="85"/>
      <c r="AB856" s="85"/>
      <c r="AC856" s="85"/>
      <c r="AD856" s="85"/>
      <c r="AE856" s="85"/>
      <c r="AF856" s="85"/>
      <c r="AG856" s="85"/>
      <c r="AH856" s="85"/>
      <c r="AI856" s="85"/>
      <c r="AJ856" s="85"/>
      <c r="AK856" s="85"/>
      <c r="AL856" s="85"/>
      <c r="AM856" s="85"/>
      <c r="AN856" s="85"/>
      <c r="AO856" s="81" t="s">
        <v>299</v>
      </c>
      <c r="AP856" s="81"/>
      <c r="AQ856" s="81"/>
      <c r="AR856" s="81"/>
      <c r="AS856" s="81"/>
      <c r="AT856" s="81"/>
      <c r="AU856" s="81"/>
      <c r="AV856" s="81"/>
      <c r="AW856" s="81"/>
      <c r="AX856" s="81"/>
      <c r="AY856" s="81"/>
      <c r="AZ856" s="81"/>
      <c r="BA856" s="81"/>
      <c r="BB856" s="81"/>
      <c r="BC856" s="81"/>
      <c r="BD856" s="81"/>
      <c r="BE856" s="81"/>
      <c r="BF856" s="81"/>
      <c r="BG856" s="81"/>
      <c r="BH856" s="81"/>
      <c r="BI856" s="81"/>
    </row>
    <row r="857" spans="1:61" ht="17.100000000000001" customHeight="1" x14ac:dyDescent="0.2">
      <c r="A857" t="s">
        <v>568</v>
      </c>
    </row>
    <row r="858" spans="1:61" ht="20.100000000000001" customHeight="1" x14ac:dyDescent="0.2">
      <c r="A858" t="s">
        <v>569</v>
      </c>
    </row>
    <row r="859" spans="1:61" ht="17.100000000000001" customHeight="1" x14ac:dyDescent="0.2">
      <c r="A859" s="34">
        <v>25</v>
      </c>
    </row>
    <row r="860" spans="1:61" ht="17.100000000000001" customHeight="1" x14ac:dyDescent="0.2">
      <c r="A860" t="s">
        <v>570</v>
      </c>
    </row>
    <row r="861" spans="1:61" ht="18" customHeight="1" x14ac:dyDescent="0.2">
      <c r="A861" s="71" t="s">
        <v>571</v>
      </c>
      <c r="B861" s="71"/>
      <c r="C861" s="71"/>
      <c r="D861" s="71"/>
      <c r="E861" s="71"/>
      <c r="F861" s="71"/>
      <c r="G861" s="71"/>
      <c r="H861" s="71"/>
      <c r="I861" s="71"/>
      <c r="J861" s="71"/>
      <c r="K861" s="71"/>
      <c r="L861" s="71"/>
      <c r="M861" s="71" t="s">
        <v>572</v>
      </c>
      <c r="N861" s="71"/>
      <c r="O861" s="71"/>
      <c r="P861" s="71"/>
      <c r="Q861" s="71"/>
      <c r="R861" s="71"/>
      <c r="S861" s="71"/>
      <c r="T861" s="71"/>
      <c r="U861" s="71"/>
      <c r="V861" s="71"/>
      <c r="W861" s="71"/>
      <c r="X861" s="71" t="s">
        <v>573</v>
      </c>
      <c r="Y861" s="71"/>
      <c r="Z861" s="71"/>
      <c r="AA861" s="71"/>
      <c r="AB861" s="71"/>
      <c r="AC861" s="71"/>
      <c r="AD861" s="71"/>
      <c r="AE861" s="71"/>
      <c r="AF861" s="71"/>
      <c r="AG861" s="71"/>
      <c r="AH861" s="71"/>
      <c r="AI861" s="71"/>
      <c r="AJ861" s="78">
        <v>62701</v>
      </c>
      <c r="AK861" s="78"/>
      <c r="AL861" s="78"/>
      <c r="AM861" s="78"/>
      <c r="AN861" s="78"/>
      <c r="AO861" s="78"/>
      <c r="AP861" s="78"/>
      <c r="AQ861" s="78"/>
      <c r="AR861" s="112" t="s">
        <v>96</v>
      </c>
      <c r="AS861" s="112"/>
      <c r="AT861" s="112"/>
      <c r="AU861" s="112"/>
      <c r="AV861" s="76">
        <v>2000</v>
      </c>
      <c r="AW861" s="76"/>
      <c r="AX861" s="76"/>
    </row>
    <row r="862" spans="1:61" ht="21.95" customHeight="1" x14ac:dyDescent="0.2">
      <c r="A862" s="103">
        <v>15</v>
      </c>
      <c r="B862" s="103"/>
      <c r="C862" s="103"/>
      <c r="D862" s="103"/>
      <c r="E862" s="103"/>
      <c r="F862" s="103"/>
      <c r="G862" s="103"/>
      <c r="H862" s="103"/>
      <c r="I862" s="103"/>
      <c r="J862" s="103"/>
      <c r="K862" s="103"/>
      <c r="L862" s="103"/>
      <c r="M862" s="100">
        <v>28</v>
      </c>
      <c r="N862" s="100"/>
      <c r="O862" s="100"/>
      <c r="P862" s="100"/>
      <c r="Q862" s="100"/>
      <c r="R862" s="100"/>
      <c r="S862" s="100"/>
      <c r="T862" s="100"/>
      <c r="U862" s="100"/>
      <c r="V862" s="100"/>
      <c r="W862" s="100"/>
      <c r="X862" s="100">
        <v>29</v>
      </c>
      <c r="Y862" s="100"/>
      <c r="Z862" s="100"/>
      <c r="AA862" s="100"/>
      <c r="AB862" s="100"/>
      <c r="AC862" s="100"/>
      <c r="AD862" s="100"/>
      <c r="AE862" s="100"/>
      <c r="AF862" s="100"/>
      <c r="AG862" s="100"/>
      <c r="AH862" s="100"/>
      <c r="AI862" s="100"/>
      <c r="AJ862" s="100">
        <v>30</v>
      </c>
      <c r="AK862" s="100"/>
      <c r="AL862" s="100"/>
      <c r="AM862" s="100"/>
      <c r="AN862" s="100"/>
      <c r="AO862" s="100"/>
      <c r="AP862" s="100"/>
      <c r="AQ862" s="100"/>
      <c r="AR862" s="100">
        <v>24</v>
      </c>
      <c r="AS862" s="100"/>
      <c r="AT862" s="100"/>
      <c r="AU862" s="100"/>
      <c r="AV862" s="103">
        <v>22</v>
      </c>
      <c r="AW862" s="103"/>
      <c r="AX862" s="103"/>
    </row>
    <row r="863" spans="1:61" ht="27.95" customHeight="1" x14ac:dyDescent="0.2">
      <c r="A863" s="18" t="s">
        <v>178</v>
      </c>
    </row>
    <row r="864" spans="1:61" ht="27.95" customHeight="1" x14ac:dyDescent="0.2">
      <c r="A864" s="19" t="s">
        <v>574</v>
      </c>
    </row>
    <row r="865" spans="1:60" ht="14.1" customHeight="1" x14ac:dyDescent="0.2">
      <c r="A865" s="6" t="s">
        <v>180</v>
      </c>
    </row>
    <row r="866" spans="1:60" ht="30.95" customHeight="1" x14ac:dyDescent="0.2">
      <c r="A866" s="77" t="s">
        <v>337</v>
      </c>
      <c r="B866" s="77"/>
      <c r="C866" s="77"/>
      <c r="D866" s="87" t="s">
        <v>338</v>
      </c>
      <c r="E866" s="87"/>
      <c r="F866" s="87"/>
      <c r="G866" s="87"/>
      <c r="H866" s="87"/>
      <c r="I866" s="87"/>
      <c r="J866" s="87"/>
      <c r="K866" s="87"/>
      <c r="L866" s="87"/>
      <c r="M866" s="87"/>
      <c r="N866" s="87"/>
      <c r="O866" s="87"/>
      <c r="P866" s="87" t="s">
        <v>339</v>
      </c>
      <c r="Q866" s="87"/>
      <c r="R866" s="87"/>
      <c r="S866" s="87"/>
      <c r="T866" s="87"/>
      <c r="U866" s="87"/>
      <c r="V866" s="88" t="s">
        <v>245</v>
      </c>
      <c r="W866" s="88"/>
      <c r="X866" s="88"/>
      <c r="Y866" s="88"/>
      <c r="Z866" s="88"/>
      <c r="AA866" s="77" t="s">
        <v>340</v>
      </c>
      <c r="AB866" s="77"/>
      <c r="AC866" s="77"/>
      <c r="AD866" s="77"/>
      <c r="AE866" s="77"/>
      <c r="AF866" s="77"/>
      <c r="AG866" s="77"/>
      <c r="AH866" s="77"/>
      <c r="AI866" s="77"/>
      <c r="AJ866" s="77"/>
      <c r="AK866" s="77"/>
      <c r="AL866" s="77"/>
      <c r="AM866" s="77"/>
      <c r="AN866" s="77"/>
      <c r="AO866" s="77"/>
      <c r="AP866" s="88" t="s">
        <v>341</v>
      </c>
      <c r="AQ866" s="88"/>
      <c r="AR866" s="88"/>
      <c r="AS866" s="88"/>
      <c r="AT866" s="88"/>
      <c r="AU866" s="88"/>
      <c r="AV866" s="88"/>
      <c r="AW866" s="88"/>
      <c r="AX866" s="88"/>
      <c r="AY866" s="88"/>
      <c r="AZ866" s="88"/>
      <c r="BA866" s="88"/>
      <c r="BB866" s="88"/>
      <c r="BC866" s="88"/>
      <c r="BD866" s="88"/>
      <c r="BE866" s="88"/>
      <c r="BF866" s="88"/>
      <c r="BG866" s="88"/>
      <c r="BH866" s="88"/>
    </row>
    <row r="867" spans="1:60" ht="63" customHeight="1" x14ac:dyDescent="0.2">
      <c r="A867" s="77"/>
      <c r="B867" s="77"/>
      <c r="C867" s="77"/>
      <c r="D867" s="77"/>
      <c r="E867" s="77"/>
      <c r="F867" s="77"/>
      <c r="G867" s="77"/>
      <c r="H867" s="77"/>
      <c r="I867" s="77"/>
      <c r="J867" s="77"/>
      <c r="K867" s="77"/>
      <c r="L867" s="77"/>
      <c r="M867" s="77"/>
      <c r="N867" s="77"/>
      <c r="O867" s="77"/>
      <c r="P867" s="77"/>
      <c r="Q867" s="77"/>
      <c r="R867" s="77"/>
      <c r="S867" s="77"/>
      <c r="T867" s="77"/>
      <c r="U867" s="77"/>
      <c r="V867" s="87" t="s">
        <v>248</v>
      </c>
      <c r="W867" s="87"/>
      <c r="X867" s="87"/>
      <c r="Y867" s="87"/>
      <c r="Z867" s="87"/>
      <c r="AA867" s="77" t="s">
        <v>343</v>
      </c>
      <c r="AB867" s="77"/>
      <c r="AC867" s="77"/>
      <c r="AD867" s="77"/>
      <c r="AE867" s="77"/>
      <c r="AF867" s="77"/>
      <c r="AG867" s="77"/>
      <c r="AH867" s="77"/>
      <c r="AI867" s="77"/>
      <c r="AJ867" s="77"/>
      <c r="AK867" s="77"/>
      <c r="AL867" s="77"/>
      <c r="AM867" s="77"/>
      <c r="AN867" s="77"/>
      <c r="AO867" s="77"/>
      <c r="AP867" s="77" t="s">
        <v>462</v>
      </c>
      <c r="AQ867" s="77"/>
      <c r="AR867" s="77"/>
      <c r="AS867" s="77"/>
      <c r="AT867" s="77"/>
      <c r="AU867" s="77"/>
      <c r="AV867" s="77"/>
      <c r="AW867" s="77"/>
      <c r="AX867" s="77"/>
      <c r="AY867" s="77"/>
      <c r="AZ867" s="77"/>
      <c r="BA867" s="77"/>
      <c r="BB867" s="77"/>
      <c r="BC867" s="77"/>
      <c r="BD867" s="77"/>
      <c r="BE867" s="77"/>
      <c r="BF867" s="77"/>
      <c r="BG867" s="77"/>
      <c r="BH867" s="77"/>
    </row>
    <row r="868" spans="1:60" ht="12.95" customHeight="1" x14ac:dyDescent="0.2">
      <c r="A868" s="77"/>
      <c r="B868" s="77"/>
      <c r="C868" s="77"/>
      <c r="D868" s="77"/>
      <c r="E868" s="77"/>
      <c r="F868" s="77"/>
      <c r="G868" s="77"/>
      <c r="H868" s="77"/>
      <c r="I868" s="77"/>
      <c r="J868" s="77"/>
      <c r="K868" s="77"/>
      <c r="L868" s="77"/>
      <c r="M868" s="77"/>
      <c r="N868" s="77"/>
      <c r="O868" s="77"/>
      <c r="P868" s="77"/>
      <c r="Q868" s="77"/>
      <c r="R868" s="77"/>
      <c r="S868" s="77"/>
      <c r="T868" s="77"/>
      <c r="U868" s="77"/>
      <c r="V868" s="86" t="s">
        <v>201</v>
      </c>
      <c r="W868" s="86"/>
      <c r="X868" s="86"/>
      <c r="Y868" s="86"/>
      <c r="Z868" s="86"/>
      <c r="AA868" s="81" t="s">
        <v>345</v>
      </c>
      <c r="AB868" s="81"/>
      <c r="AC868" s="81"/>
      <c r="AD868" s="81"/>
      <c r="AE868" s="81"/>
      <c r="AF868" s="81"/>
      <c r="AG868" s="81"/>
      <c r="AH868" s="81"/>
      <c r="AI868" s="81"/>
      <c r="AJ868" s="81"/>
      <c r="AK868" s="81"/>
      <c r="AL868" s="81"/>
      <c r="AM868" s="81"/>
      <c r="AN868" s="81"/>
      <c r="AO868" s="81"/>
      <c r="AP868" s="81" t="s">
        <v>227</v>
      </c>
      <c r="AQ868" s="81"/>
      <c r="AR868" s="81"/>
      <c r="AS868" s="81"/>
      <c r="AT868" s="81"/>
      <c r="AU868" s="81"/>
      <c r="AV868" s="81"/>
      <c r="AW868" s="81"/>
      <c r="AX868" s="81"/>
      <c r="AY868" s="81"/>
      <c r="AZ868" s="81"/>
      <c r="BA868" s="81"/>
      <c r="BB868" s="81"/>
      <c r="BC868" s="81"/>
      <c r="BD868" s="81"/>
      <c r="BE868" s="81"/>
      <c r="BF868" s="81"/>
      <c r="BG868" s="81"/>
      <c r="BH868" s="81"/>
    </row>
    <row r="869" spans="1:60" ht="15.95" customHeight="1" x14ac:dyDescent="0.2">
      <c r="A869" s="89">
        <v>2</v>
      </c>
      <c r="B869" s="89"/>
      <c r="C869" s="89"/>
      <c r="D869" s="81" t="s">
        <v>196</v>
      </c>
      <c r="E869" s="81"/>
      <c r="F869" s="81"/>
      <c r="G869" s="81"/>
      <c r="H869" s="81"/>
      <c r="I869" s="81"/>
      <c r="J869" s="81"/>
      <c r="K869" s="81"/>
      <c r="L869" s="81"/>
      <c r="M869" s="81"/>
      <c r="N869" s="81"/>
      <c r="O869" s="81"/>
      <c r="P869" s="82">
        <v>3</v>
      </c>
      <c r="Q869" s="82"/>
      <c r="R869" s="82"/>
      <c r="S869" s="82"/>
      <c r="T869" s="82"/>
      <c r="U869" s="82"/>
      <c r="V869" s="86" t="s">
        <v>201</v>
      </c>
      <c r="W869" s="86"/>
      <c r="X869" s="86"/>
      <c r="Y869" s="86"/>
      <c r="Z869" s="86"/>
      <c r="AA869" s="85" t="s">
        <v>346</v>
      </c>
      <c r="AB869" s="85"/>
      <c r="AC869" s="85"/>
      <c r="AD869" s="85"/>
      <c r="AE869" s="85"/>
      <c r="AF869" s="85"/>
      <c r="AG869" s="85"/>
      <c r="AH869" s="85"/>
      <c r="AI869" s="85"/>
      <c r="AJ869" s="85"/>
      <c r="AK869" s="85"/>
      <c r="AL869" s="85"/>
      <c r="AM869" s="85"/>
      <c r="AN869" s="85"/>
      <c r="AO869" s="85"/>
      <c r="AP869" s="81" t="s">
        <v>575</v>
      </c>
      <c r="AQ869" s="81"/>
      <c r="AR869" s="81"/>
      <c r="AS869" s="81"/>
      <c r="AT869" s="81"/>
      <c r="AU869" s="81"/>
      <c r="AV869" s="81"/>
      <c r="AW869" s="81"/>
      <c r="AX869" s="81"/>
      <c r="AY869" s="81"/>
      <c r="AZ869" s="81"/>
      <c r="BA869" s="81"/>
      <c r="BB869" s="81"/>
      <c r="BC869" s="81"/>
      <c r="BD869" s="81"/>
      <c r="BE869" s="81"/>
      <c r="BF869" s="81"/>
      <c r="BG869" s="81"/>
      <c r="BH869" s="81"/>
    </row>
    <row r="870" spans="1:60" ht="15.95" customHeight="1" x14ac:dyDescent="0.2">
      <c r="A870" s="89">
        <v>3</v>
      </c>
      <c r="B870" s="89"/>
      <c r="C870" s="89"/>
      <c r="D870" s="81" t="s">
        <v>200</v>
      </c>
      <c r="E870" s="81"/>
      <c r="F870" s="81"/>
      <c r="G870" s="81"/>
      <c r="H870" s="81"/>
      <c r="I870" s="81"/>
      <c r="J870" s="81"/>
      <c r="K870" s="81"/>
      <c r="L870" s="81"/>
      <c r="M870" s="81"/>
      <c r="N870" s="81"/>
      <c r="O870" s="81"/>
      <c r="P870" s="82">
        <v>2</v>
      </c>
      <c r="Q870" s="82"/>
      <c r="R870" s="82"/>
      <c r="S870" s="82"/>
      <c r="T870" s="82"/>
      <c r="U870" s="82"/>
      <c r="V870" s="86" t="s">
        <v>201</v>
      </c>
      <c r="W870" s="86"/>
      <c r="X870" s="86"/>
      <c r="Y870" s="86"/>
      <c r="Z870" s="86"/>
      <c r="AA870" s="85" t="s">
        <v>202</v>
      </c>
      <c r="AB870" s="85"/>
      <c r="AC870" s="85"/>
      <c r="AD870" s="85"/>
      <c r="AE870" s="85"/>
      <c r="AF870" s="85"/>
      <c r="AG870" s="85"/>
      <c r="AH870" s="85"/>
      <c r="AI870" s="85"/>
      <c r="AJ870" s="85"/>
      <c r="AK870" s="85"/>
      <c r="AL870" s="85"/>
      <c r="AM870" s="85"/>
      <c r="AN870" s="85"/>
      <c r="AO870" s="85"/>
      <c r="AP870" s="81" t="s">
        <v>203</v>
      </c>
      <c r="AQ870" s="81"/>
      <c r="AR870" s="81"/>
      <c r="AS870" s="81"/>
      <c r="AT870" s="81"/>
      <c r="AU870" s="81"/>
      <c r="AV870" s="81"/>
      <c r="AW870" s="81"/>
      <c r="AX870" s="81"/>
      <c r="AY870" s="81"/>
      <c r="AZ870" s="81"/>
      <c r="BA870" s="81"/>
      <c r="BB870" s="81"/>
      <c r="BC870" s="81"/>
      <c r="BD870" s="81"/>
      <c r="BE870" s="81"/>
      <c r="BF870" s="81"/>
      <c r="BG870" s="81"/>
      <c r="BH870" s="81"/>
    </row>
    <row r="871" spans="1:60" ht="15.95" customHeight="1" x14ac:dyDescent="0.2">
      <c r="A871" s="89">
        <v>4</v>
      </c>
      <c r="B871" s="89"/>
      <c r="C871" s="89"/>
      <c r="D871" s="81" t="s">
        <v>204</v>
      </c>
      <c r="E871" s="81"/>
      <c r="F871" s="81"/>
      <c r="G871" s="81"/>
      <c r="H871" s="81"/>
      <c r="I871" s="81"/>
      <c r="J871" s="81"/>
      <c r="K871" s="81"/>
      <c r="L871" s="81"/>
      <c r="M871" s="81"/>
      <c r="N871" s="81"/>
      <c r="O871" s="81"/>
      <c r="P871" s="82">
        <v>2</v>
      </c>
      <c r="Q871" s="82"/>
      <c r="R871" s="82"/>
      <c r="S871" s="82"/>
      <c r="T871" s="82"/>
      <c r="U871" s="82"/>
      <c r="V871" s="86" t="s">
        <v>183</v>
      </c>
      <c r="W871" s="86"/>
      <c r="X871" s="86"/>
      <c r="Y871" s="86"/>
      <c r="Z871" s="86"/>
      <c r="AA871" s="85" t="s">
        <v>205</v>
      </c>
      <c r="AB871" s="85"/>
      <c r="AC871" s="85"/>
      <c r="AD871" s="85"/>
      <c r="AE871" s="85"/>
      <c r="AF871" s="85"/>
      <c r="AG871" s="85"/>
      <c r="AH871" s="85"/>
      <c r="AI871" s="85"/>
      <c r="AJ871" s="85"/>
      <c r="AK871" s="85"/>
      <c r="AL871" s="85"/>
      <c r="AM871" s="85"/>
      <c r="AN871" s="85"/>
      <c r="AO871" s="85"/>
      <c r="AP871" s="81" t="s">
        <v>206</v>
      </c>
      <c r="AQ871" s="81"/>
      <c r="AR871" s="81"/>
      <c r="AS871" s="81"/>
      <c r="AT871" s="81"/>
      <c r="AU871" s="81"/>
      <c r="AV871" s="81"/>
      <c r="AW871" s="81"/>
      <c r="AX871" s="81"/>
      <c r="AY871" s="81"/>
      <c r="AZ871" s="81"/>
      <c r="BA871" s="81"/>
      <c r="BB871" s="81"/>
      <c r="BC871" s="81"/>
      <c r="BD871" s="81"/>
      <c r="BE871" s="81"/>
      <c r="BF871" s="81"/>
      <c r="BG871" s="81"/>
      <c r="BH871" s="81"/>
    </row>
    <row r="872" spans="1:60" ht="15.95" customHeight="1" x14ac:dyDescent="0.2">
      <c r="A872" s="89">
        <v>5</v>
      </c>
      <c r="B872" s="89"/>
      <c r="C872" s="89"/>
      <c r="D872" s="81" t="s">
        <v>207</v>
      </c>
      <c r="E872" s="81"/>
      <c r="F872" s="81"/>
      <c r="G872" s="81"/>
      <c r="H872" s="81"/>
      <c r="I872" s="81"/>
      <c r="J872" s="81"/>
      <c r="K872" s="81"/>
      <c r="L872" s="81"/>
      <c r="M872" s="81"/>
      <c r="N872" s="81"/>
      <c r="O872" s="81"/>
      <c r="P872" s="82">
        <v>1</v>
      </c>
      <c r="Q872" s="82"/>
      <c r="R872" s="82"/>
      <c r="S872" s="82"/>
      <c r="T872" s="82"/>
      <c r="U872" s="82"/>
      <c r="V872" s="86" t="s">
        <v>201</v>
      </c>
      <c r="W872" s="86"/>
      <c r="X872" s="86"/>
      <c r="Y872" s="86"/>
      <c r="Z872" s="86"/>
      <c r="AA872" s="85" t="s">
        <v>208</v>
      </c>
      <c r="AB872" s="85"/>
      <c r="AC872" s="85"/>
      <c r="AD872" s="85"/>
      <c r="AE872" s="85"/>
      <c r="AF872" s="85"/>
      <c r="AG872" s="85"/>
      <c r="AH872" s="85"/>
      <c r="AI872" s="85"/>
      <c r="AJ872" s="85"/>
      <c r="AK872" s="85"/>
      <c r="AL872" s="85"/>
      <c r="AM872" s="85"/>
      <c r="AN872" s="85"/>
      <c r="AO872" s="85"/>
      <c r="AP872" s="81" t="s">
        <v>209</v>
      </c>
      <c r="AQ872" s="81"/>
      <c r="AR872" s="81"/>
      <c r="AS872" s="81"/>
      <c r="AT872" s="81"/>
      <c r="AU872" s="81"/>
      <c r="AV872" s="81"/>
      <c r="AW872" s="81"/>
      <c r="AX872" s="81"/>
      <c r="AY872" s="81"/>
      <c r="AZ872" s="81"/>
      <c r="BA872" s="81"/>
      <c r="BB872" s="81"/>
      <c r="BC872" s="81"/>
      <c r="BD872" s="81"/>
      <c r="BE872" s="81"/>
      <c r="BF872" s="81"/>
      <c r="BG872" s="81"/>
      <c r="BH872" s="81"/>
    </row>
    <row r="873" spans="1:60" ht="14.1" customHeight="1" x14ac:dyDescent="0.2">
      <c r="A873" s="89">
        <v>6</v>
      </c>
      <c r="B873" s="89"/>
      <c r="C873" s="89"/>
      <c r="D873" s="81" t="s">
        <v>210</v>
      </c>
      <c r="E873" s="81"/>
      <c r="F873" s="81"/>
      <c r="G873" s="81"/>
      <c r="H873" s="81"/>
      <c r="I873" s="81"/>
      <c r="J873" s="81"/>
      <c r="K873" s="81"/>
      <c r="L873" s="81"/>
      <c r="M873" s="81"/>
      <c r="N873" s="81"/>
      <c r="O873" s="81"/>
      <c r="P873" s="82">
        <v>1</v>
      </c>
      <c r="Q873" s="82"/>
      <c r="R873" s="82"/>
      <c r="S873" s="82"/>
      <c r="T873" s="82"/>
      <c r="U873" s="82"/>
      <c r="V873" s="86" t="s">
        <v>201</v>
      </c>
      <c r="W873" s="86"/>
      <c r="X873" s="86"/>
      <c r="Y873" s="86"/>
      <c r="Z873" s="86"/>
      <c r="AA873" s="85" t="s">
        <v>211</v>
      </c>
      <c r="AB873" s="85"/>
      <c r="AC873" s="85"/>
      <c r="AD873" s="85"/>
      <c r="AE873" s="85"/>
      <c r="AF873" s="85"/>
      <c r="AG873" s="85"/>
      <c r="AH873" s="85"/>
      <c r="AI873" s="85"/>
      <c r="AJ873" s="85"/>
      <c r="AK873" s="85"/>
      <c r="AL873" s="85"/>
      <c r="AM873" s="85"/>
      <c r="AN873" s="85"/>
      <c r="AO873" s="85"/>
      <c r="AP873" s="81" t="s">
        <v>212</v>
      </c>
      <c r="AQ873" s="81"/>
      <c r="AR873" s="81"/>
      <c r="AS873" s="81"/>
      <c r="AT873" s="81"/>
      <c r="AU873" s="81"/>
      <c r="AV873" s="81"/>
      <c r="AW873" s="81"/>
      <c r="AX873" s="81"/>
      <c r="AY873" s="81"/>
      <c r="AZ873" s="81"/>
      <c r="BA873" s="81"/>
      <c r="BB873" s="81"/>
      <c r="BC873" s="81"/>
      <c r="BD873" s="81"/>
      <c r="BE873" s="81"/>
      <c r="BF873" s="81"/>
      <c r="BG873" s="81"/>
      <c r="BH873" s="81"/>
    </row>
    <row r="874" spans="1:60" ht="12" customHeight="1" x14ac:dyDescent="0.2">
      <c r="A874" t="s">
        <v>213</v>
      </c>
    </row>
    <row r="875" spans="1:60" ht="12" customHeight="1" x14ac:dyDescent="0.2">
      <c r="A875" t="s">
        <v>214</v>
      </c>
    </row>
    <row r="876" spans="1:60" ht="17.100000000000001" customHeight="1" x14ac:dyDescent="0.2">
      <c r="A876" s="23">
        <v>7</v>
      </c>
      <c r="B876" s="81" t="s">
        <v>215</v>
      </c>
      <c r="C876" s="81"/>
      <c r="D876" s="81"/>
      <c r="E876" s="81"/>
      <c r="F876" s="81"/>
      <c r="G876" s="81"/>
      <c r="H876" s="81"/>
      <c r="I876" s="81"/>
      <c r="J876" s="81"/>
      <c r="K876" s="81"/>
      <c r="L876" s="81"/>
      <c r="M876" s="81"/>
      <c r="N876" s="81"/>
      <c r="O876" s="82">
        <v>1</v>
      </c>
      <c r="P876" s="82"/>
      <c r="Q876" s="82"/>
      <c r="R876" s="82"/>
      <c r="S876" s="82"/>
      <c r="T876" s="86" t="s">
        <v>183</v>
      </c>
      <c r="U876" s="86"/>
      <c r="V876" s="86"/>
      <c r="W876" s="86"/>
      <c r="X876" s="86"/>
      <c r="Y876" s="85" t="s">
        <v>216</v>
      </c>
      <c r="Z876" s="85"/>
      <c r="AA876" s="85"/>
      <c r="AB876" s="85"/>
      <c r="AC876" s="85"/>
      <c r="AD876" s="85"/>
      <c r="AE876" s="85"/>
      <c r="AF876" s="85"/>
      <c r="AG876" s="85"/>
      <c r="AH876" s="85"/>
      <c r="AI876" s="85"/>
      <c r="AJ876" s="85"/>
      <c r="AK876" s="85"/>
      <c r="AL876" s="85"/>
      <c r="AM876" s="85"/>
      <c r="AN876" s="85"/>
      <c r="AO876" s="85"/>
      <c r="AP876" s="81" t="s">
        <v>206</v>
      </c>
      <c r="AQ876" s="81"/>
      <c r="AR876" s="81"/>
      <c r="AS876" s="81"/>
      <c r="AT876" s="81"/>
      <c r="AU876" s="81"/>
      <c r="AV876" s="81"/>
      <c r="AW876" s="81"/>
      <c r="AX876" s="81"/>
      <c r="AY876" s="81"/>
      <c r="AZ876" s="81"/>
      <c r="BA876" s="81"/>
      <c r="BB876" s="81"/>
      <c r="BC876" s="81"/>
      <c r="BD876" s="81"/>
      <c r="BE876" s="81"/>
    </row>
    <row r="877" spans="1:60" ht="27" customHeight="1" x14ac:dyDescent="0.2">
      <c r="A877" s="23">
        <v>8</v>
      </c>
      <c r="B877" s="81" t="s">
        <v>217</v>
      </c>
      <c r="C877" s="81"/>
      <c r="D877" s="81"/>
      <c r="E877" s="81"/>
      <c r="F877" s="81"/>
      <c r="G877" s="81"/>
      <c r="H877" s="81"/>
      <c r="I877" s="81"/>
      <c r="J877" s="81"/>
      <c r="K877" s="81"/>
      <c r="L877" s="81"/>
      <c r="M877" s="81"/>
      <c r="N877" s="81"/>
      <c r="O877" s="82">
        <v>20</v>
      </c>
      <c r="P877" s="82"/>
      <c r="Q877" s="82"/>
      <c r="R877" s="82"/>
      <c r="S877" s="82"/>
      <c r="T877" s="81" t="s">
        <v>218</v>
      </c>
      <c r="U877" s="81"/>
      <c r="V877" s="81"/>
      <c r="W877" s="81"/>
      <c r="X877" s="81"/>
      <c r="Y877" s="85" t="s">
        <v>219</v>
      </c>
      <c r="Z877" s="85"/>
      <c r="AA877" s="85"/>
      <c r="AB877" s="85"/>
      <c r="AC877" s="85"/>
      <c r="AD877" s="85"/>
      <c r="AE877" s="85"/>
      <c r="AF877" s="85"/>
      <c r="AG877" s="85"/>
      <c r="AH877" s="85"/>
      <c r="AI877" s="85"/>
      <c r="AJ877" s="85"/>
      <c r="AK877" s="85"/>
      <c r="AL877" s="85"/>
      <c r="AM877" s="85"/>
      <c r="AN877" s="85"/>
      <c r="AO877" s="85"/>
      <c r="AP877" s="81" t="s">
        <v>220</v>
      </c>
      <c r="AQ877" s="81"/>
      <c r="AR877" s="81"/>
      <c r="AS877" s="81"/>
      <c r="AT877" s="81"/>
      <c r="AU877" s="81"/>
      <c r="AV877" s="81"/>
      <c r="AW877" s="81"/>
      <c r="AX877" s="81"/>
      <c r="AY877" s="81"/>
      <c r="AZ877" s="81"/>
      <c r="BA877" s="81"/>
      <c r="BB877" s="81"/>
      <c r="BC877" s="81"/>
      <c r="BD877" s="81"/>
      <c r="BE877" s="81"/>
    </row>
    <row r="878" spans="1:60" ht="48" customHeight="1" x14ac:dyDescent="0.2">
      <c r="A878" s="23">
        <v>9</v>
      </c>
      <c r="B878" s="81" t="s">
        <v>221</v>
      </c>
      <c r="C878" s="81"/>
      <c r="D878" s="81"/>
      <c r="E878" s="81"/>
      <c r="F878" s="81"/>
      <c r="G878" s="81"/>
      <c r="H878" s="81"/>
      <c r="I878" s="81"/>
      <c r="J878" s="81"/>
      <c r="K878" s="81"/>
      <c r="L878" s="81"/>
      <c r="M878" s="81"/>
      <c r="N878" s="81"/>
      <c r="O878" s="82">
        <v>4</v>
      </c>
      <c r="P878" s="82"/>
      <c r="Q878" s="82"/>
      <c r="R878" s="82"/>
      <c r="S878" s="82"/>
      <c r="T878" s="86" t="s">
        <v>222</v>
      </c>
      <c r="U878" s="86"/>
      <c r="V878" s="86"/>
      <c r="W878" s="86"/>
      <c r="X878" s="86"/>
      <c r="Y878" s="77" t="s">
        <v>223</v>
      </c>
      <c r="Z878" s="77"/>
      <c r="AA878" s="77"/>
      <c r="AB878" s="77"/>
      <c r="AC878" s="77"/>
      <c r="AD878" s="77"/>
      <c r="AE878" s="77"/>
      <c r="AF878" s="77"/>
      <c r="AG878" s="77"/>
      <c r="AH878" s="77"/>
      <c r="AI878" s="77"/>
      <c r="AJ878" s="77"/>
      <c r="AK878" s="77"/>
      <c r="AL878" s="77"/>
      <c r="AM878" s="77"/>
      <c r="AN878" s="77"/>
      <c r="AO878" s="77"/>
      <c r="AP878" s="77" t="s">
        <v>348</v>
      </c>
      <c r="AQ878" s="77"/>
      <c r="AR878" s="77"/>
      <c r="AS878" s="77"/>
      <c r="AT878" s="77"/>
      <c r="AU878" s="77"/>
      <c r="AV878" s="77"/>
      <c r="AW878" s="77"/>
      <c r="AX878" s="77"/>
      <c r="AY878" s="77"/>
      <c r="AZ878" s="77"/>
      <c r="BA878" s="77"/>
      <c r="BB878" s="77"/>
      <c r="BC878" s="77"/>
      <c r="BD878" s="77"/>
      <c r="BE878" s="77"/>
    </row>
    <row r="879" spans="1:60" ht="15.95" customHeight="1" x14ac:dyDescent="0.2">
      <c r="A879" s="23">
        <v>10</v>
      </c>
      <c r="B879" s="81" t="s">
        <v>225</v>
      </c>
      <c r="C879" s="81"/>
      <c r="D879" s="81"/>
      <c r="E879" s="81"/>
      <c r="F879" s="81"/>
      <c r="G879" s="81"/>
      <c r="H879" s="81"/>
      <c r="I879" s="81"/>
      <c r="J879" s="81"/>
      <c r="K879" s="81"/>
      <c r="L879" s="81"/>
      <c r="M879" s="81"/>
      <c r="N879" s="81"/>
      <c r="O879" s="82">
        <v>5</v>
      </c>
      <c r="P879" s="82"/>
      <c r="Q879" s="82"/>
      <c r="R879" s="82"/>
      <c r="S879" s="82"/>
      <c r="T879" s="86" t="s">
        <v>201</v>
      </c>
      <c r="U879" s="86"/>
      <c r="V879" s="86"/>
      <c r="W879" s="86"/>
      <c r="X879" s="86"/>
      <c r="Y879" s="85" t="s">
        <v>226</v>
      </c>
      <c r="Z879" s="85"/>
      <c r="AA879" s="85"/>
      <c r="AB879" s="85"/>
      <c r="AC879" s="85"/>
      <c r="AD879" s="85"/>
      <c r="AE879" s="85"/>
      <c r="AF879" s="85"/>
      <c r="AG879" s="85"/>
      <c r="AH879" s="85"/>
      <c r="AI879" s="85"/>
      <c r="AJ879" s="85"/>
      <c r="AK879" s="85"/>
      <c r="AL879" s="85"/>
      <c r="AM879" s="85"/>
      <c r="AN879" s="85"/>
      <c r="AO879" s="85"/>
      <c r="AP879" s="81" t="s">
        <v>227</v>
      </c>
      <c r="AQ879" s="81"/>
      <c r="AR879" s="81"/>
      <c r="AS879" s="81"/>
      <c r="AT879" s="81"/>
      <c r="AU879" s="81"/>
      <c r="AV879" s="81"/>
      <c r="AW879" s="81"/>
      <c r="AX879" s="81"/>
      <c r="AY879" s="81"/>
      <c r="AZ879" s="81"/>
      <c r="BA879" s="81"/>
      <c r="BB879" s="81"/>
      <c r="BC879" s="81"/>
      <c r="BD879" s="81"/>
      <c r="BE879" s="81"/>
    </row>
    <row r="880" spans="1:60" ht="15.95" customHeight="1" x14ac:dyDescent="0.2">
      <c r="A880" s="23">
        <v>11</v>
      </c>
      <c r="B880" s="81" t="s">
        <v>228</v>
      </c>
      <c r="C880" s="81"/>
      <c r="D880" s="81"/>
      <c r="E880" s="81"/>
      <c r="F880" s="81"/>
      <c r="G880" s="81"/>
      <c r="H880" s="81"/>
      <c r="I880" s="81"/>
      <c r="J880" s="81"/>
      <c r="K880" s="81"/>
      <c r="L880" s="81"/>
      <c r="M880" s="81"/>
      <c r="N880" s="81"/>
      <c r="O880" s="82">
        <v>4</v>
      </c>
      <c r="P880" s="82"/>
      <c r="Q880" s="82"/>
      <c r="R880" s="82"/>
      <c r="S880" s="82"/>
      <c r="T880" s="86" t="s">
        <v>201</v>
      </c>
      <c r="U880" s="86"/>
      <c r="V880" s="86"/>
      <c r="W880" s="86"/>
      <c r="X880" s="86"/>
      <c r="Y880" s="85" t="s">
        <v>229</v>
      </c>
      <c r="Z880" s="85"/>
      <c r="AA880" s="85"/>
      <c r="AB880" s="85"/>
      <c r="AC880" s="85"/>
      <c r="AD880" s="85"/>
      <c r="AE880" s="85"/>
      <c r="AF880" s="85"/>
      <c r="AG880" s="85"/>
      <c r="AH880" s="85"/>
      <c r="AI880" s="85"/>
      <c r="AJ880" s="85"/>
      <c r="AK880" s="85"/>
      <c r="AL880" s="85"/>
      <c r="AM880" s="85"/>
      <c r="AN880" s="85"/>
      <c r="AO880" s="85"/>
      <c r="AP880" s="81" t="s">
        <v>227</v>
      </c>
      <c r="AQ880" s="81"/>
      <c r="AR880" s="81"/>
      <c r="AS880" s="81"/>
      <c r="AT880" s="81"/>
      <c r="AU880" s="81"/>
      <c r="AV880" s="81"/>
      <c r="AW880" s="81"/>
      <c r="AX880" s="81"/>
      <c r="AY880" s="81"/>
      <c r="AZ880" s="81"/>
      <c r="BA880" s="81"/>
      <c r="BB880" s="81"/>
      <c r="BC880" s="81"/>
      <c r="BD880" s="81"/>
      <c r="BE880" s="81"/>
    </row>
    <row r="881" spans="1:57" ht="15.95" customHeight="1" x14ac:dyDescent="0.2">
      <c r="A881" s="23">
        <v>12</v>
      </c>
      <c r="B881" s="81" t="s">
        <v>231</v>
      </c>
      <c r="C881" s="81"/>
      <c r="D881" s="81"/>
      <c r="E881" s="81"/>
      <c r="F881" s="81"/>
      <c r="G881" s="81"/>
      <c r="H881" s="81"/>
      <c r="I881" s="81"/>
      <c r="J881" s="81"/>
      <c r="K881" s="81"/>
      <c r="L881" s="81"/>
      <c r="M881" s="81"/>
      <c r="N881" s="81"/>
      <c r="O881" s="82">
        <v>6</v>
      </c>
      <c r="P881" s="82"/>
      <c r="Q881" s="82"/>
      <c r="R881" s="82"/>
      <c r="S881" s="82"/>
      <c r="T881" s="86" t="s">
        <v>183</v>
      </c>
      <c r="U881" s="86"/>
      <c r="V881" s="86"/>
      <c r="W881" s="86"/>
      <c r="X881" s="86"/>
      <c r="Y881" s="85" t="s">
        <v>232</v>
      </c>
      <c r="Z881" s="85"/>
      <c r="AA881" s="85"/>
      <c r="AB881" s="85"/>
      <c r="AC881" s="85"/>
      <c r="AD881" s="85"/>
      <c r="AE881" s="85"/>
      <c r="AF881" s="85"/>
      <c r="AG881" s="85"/>
      <c r="AH881" s="85"/>
      <c r="AI881" s="85"/>
      <c r="AJ881" s="85"/>
      <c r="AK881" s="85"/>
      <c r="AL881" s="85"/>
      <c r="AM881" s="85"/>
      <c r="AN881" s="85"/>
      <c r="AO881" s="85"/>
      <c r="AP881" s="81" t="s">
        <v>195</v>
      </c>
      <c r="AQ881" s="81"/>
      <c r="AR881" s="81"/>
      <c r="AS881" s="81"/>
      <c r="AT881" s="81"/>
      <c r="AU881" s="81"/>
      <c r="AV881" s="81"/>
      <c r="AW881" s="81"/>
      <c r="AX881" s="81"/>
      <c r="AY881" s="81"/>
      <c r="AZ881" s="81"/>
      <c r="BA881" s="81"/>
      <c r="BB881" s="81"/>
      <c r="BC881" s="81"/>
      <c r="BD881" s="81"/>
      <c r="BE881" s="81"/>
    </row>
    <row r="882" spans="1:57" ht="15.95" customHeight="1" x14ac:dyDescent="0.2">
      <c r="A882" s="23">
        <v>13</v>
      </c>
      <c r="B882" s="81" t="s">
        <v>234</v>
      </c>
      <c r="C882" s="81"/>
      <c r="D882" s="81"/>
      <c r="E882" s="81"/>
      <c r="F882" s="81"/>
      <c r="G882" s="81"/>
      <c r="H882" s="81"/>
      <c r="I882" s="81"/>
      <c r="J882" s="81"/>
      <c r="K882" s="81"/>
      <c r="L882" s="81"/>
      <c r="M882" s="81"/>
      <c r="N882" s="81"/>
      <c r="O882" s="82">
        <v>6</v>
      </c>
      <c r="P882" s="82"/>
      <c r="Q882" s="82"/>
      <c r="R882" s="82"/>
      <c r="S882" s="82"/>
      <c r="T882" s="86" t="s">
        <v>183</v>
      </c>
      <c r="U882" s="86"/>
      <c r="V882" s="86"/>
      <c r="W882" s="86"/>
      <c r="X882" s="86"/>
      <c r="Y882" s="85" t="s">
        <v>235</v>
      </c>
      <c r="Z882" s="85"/>
      <c r="AA882" s="85"/>
      <c r="AB882" s="85"/>
      <c r="AC882" s="85"/>
      <c r="AD882" s="85"/>
      <c r="AE882" s="85"/>
      <c r="AF882" s="85"/>
      <c r="AG882" s="85"/>
      <c r="AH882" s="85"/>
      <c r="AI882" s="85"/>
      <c r="AJ882" s="85"/>
      <c r="AK882" s="85"/>
      <c r="AL882" s="85"/>
      <c r="AM882" s="85"/>
      <c r="AN882" s="85"/>
      <c r="AO882" s="85"/>
      <c r="AP882" s="81" t="s">
        <v>195</v>
      </c>
      <c r="AQ882" s="81"/>
      <c r="AR882" s="81"/>
      <c r="AS882" s="81"/>
      <c r="AT882" s="81"/>
      <c r="AU882" s="81"/>
      <c r="AV882" s="81"/>
      <c r="AW882" s="81"/>
      <c r="AX882" s="81"/>
      <c r="AY882" s="81"/>
      <c r="AZ882" s="81"/>
      <c r="BA882" s="81"/>
      <c r="BB882" s="81"/>
      <c r="BC882" s="81"/>
      <c r="BD882" s="81"/>
      <c r="BE882" s="81"/>
    </row>
    <row r="883" spans="1:57" ht="26.1" customHeight="1" x14ac:dyDescent="0.2">
      <c r="A883" s="23">
        <v>14</v>
      </c>
      <c r="B883" s="81" t="s">
        <v>236</v>
      </c>
      <c r="C883" s="81"/>
      <c r="D883" s="81"/>
      <c r="E883" s="81"/>
      <c r="F883" s="81"/>
      <c r="G883" s="81"/>
      <c r="H883" s="81"/>
      <c r="I883" s="81"/>
      <c r="J883" s="81"/>
      <c r="K883" s="81"/>
      <c r="L883" s="81"/>
      <c r="M883" s="81"/>
      <c r="N883" s="81"/>
      <c r="O883" s="82">
        <v>1</v>
      </c>
      <c r="P883" s="82"/>
      <c r="Q883" s="82"/>
      <c r="R883" s="82"/>
      <c r="S883" s="82"/>
      <c r="T883" s="86" t="s">
        <v>183</v>
      </c>
      <c r="U883" s="86"/>
      <c r="V883" s="86"/>
      <c r="W883" s="86"/>
      <c r="X883" s="86"/>
      <c r="Y883" s="85" t="s">
        <v>349</v>
      </c>
      <c r="Z883" s="85"/>
      <c r="AA883" s="85"/>
      <c r="AB883" s="85"/>
      <c r="AC883" s="85"/>
      <c r="AD883" s="85"/>
      <c r="AE883" s="85"/>
      <c r="AF883" s="85"/>
      <c r="AG883" s="85"/>
      <c r="AH883" s="85"/>
      <c r="AI883" s="85"/>
      <c r="AJ883" s="85"/>
      <c r="AK883" s="85"/>
      <c r="AL883" s="85"/>
      <c r="AM883" s="85"/>
      <c r="AN883" s="85"/>
      <c r="AO883" s="85"/>
      <c r="AP883" s="81" t="s">
        <v>206</v>
      </c>
      <c r="AQ883" s="81"/>
      <c r="AR883" s="81"/>
      <c r="AS883" s="81"/>
      <c r="AT883" s="81"/>
      <c r="AU883" s="81"/>
      <c r="AV883" s="81"/>
      <c r="AW883" s="81"/>
      <c r="AX883" s="81"/>
      <c r="AY883" s="81"/>
      <c r="AZ883" s="81"/>
      <c r="BA883" s="81"/>
      <c r="BB883" s="81"/>
      <c r="BC883" s="81"/>
      <c r="BD883" s="81"/>
      <c r="BE883" s="81"/>
    </row>
    <row r="884" spans="1:57" ht="27.95" customHeight="1" x14ac:dyDescent="0.2">
      <c r="A884" s="23">
        <v>15</v>
      </c>
      <c r="B884" s="81" t="s">
        <v>238</v>
      </c>
      <c r="C884" s="81"/>
      <c r="D884" s="81"/>
      <c r="E884" s="81"/>
      <c r="F884" s="81"/>
      <c r="G884" s="81"/>
      <c r="H884" s="81"/>
      <c r="I884" s="81"/>
      <c r="J884" s="81"/>
      <c r="K884" s="81"/>
      <c r="L884" s="81"/>
      <c r="M884" s="81"/>
      <c r="N884" s="81"/>
      <c r="O884" s="82">
        <v>20</v>
      </c>
      <c r="P884" s="82"/>
      <c r="Q884" s="82"/>
      <c r="R884" s="82"/>
      <c r="S884" s="82"/>
      <c r="T884" s="81" t="s">
        <v>218</v>
      </c>
      <c r="U884" s="81"/>
      <c r="V884" s="81"/>
      <c r="W884" s="81"/>
      <c r="X884" s="81"/>
      <c r="Y884" s="85" t="s">
        <v>350</v>
      </c>
      <c r="Z884" s="85"/>
      <c r="AA884" s="85"/>
      <c r="AB884" s="85"/>
      <c r="AC884" s="85"/>
      <c r="AD884" s="85"/>
      <c r="AE884" s="85"/>
      <c r="AF884" s="85"/>
      <c r="AG884" s="85"/>
      <c r="AH884" s="85"/>
      <c r="AI884" s="85"/>
      <c r="AJ884" s="85"/>
      <c r="AK884" s="85"/>
      <c r="AL884" s="85"/>
      <c r="AM884" s="85"/>
      <c r="AN884" s="85"/>
      <c r="AO884" s="85"/>
      <c r="AP884" s="81" t="s">
        <v>536</v>
      </c>
      <c r="AQ884" s="81"/>
      <c r="AR884" s="81"/>
      <c r="AS884" s="81"/>
      <c r="AT884" s="81"/>
      <c r="AU884" s="81"/>
      <c r="AV884" s="81"/>
      <c r="AW884" s="81"/>
      <c r="AX884" s="81"/>
      <c r="AY884" s="81"/>
      <c r="AZ884" s="81"/>
      <c r="BA884" s="81"/>
      <c r="BB884" s="81"/>
      <c r="BC884" s="81"/>
      <c r="BD884" s="81"/>
      <c r="BE884" s="81"/>
    </row>
    <row r="885" spans="1:57" ht="21.95" customHeight="1" x14ac:dyDescent="0.2">
      <c r="A885" s="24" t="s">
        <v>576</v>
      </c>
    </row>
    <row r="886" spans="1:57" ht="21.95" customHeight="1" x14ac:dyDescent="0.2">
      <c r="A886" s="20" t="s">
        <v>180</v>
      </c>
    </row>
    <row r="887" spans="1:57" ht="32.1" customHeight="1" x14ac:dyDescent="0.2">
      <c r="A887" s="87" t="s">
        <v>242</v>
      </c>
      <c r="B887" s="87"/>
      <c r="C887" s="87"/>
      <c r="D887" s="77" t="s">
        <v>243</v>
      </c>
      <c r="E887" s="77"/>
      <c r="F887" s="77"/>
      <c r="G887" s="77"/>
      <c r="H887" s="77"/>
      <c r="I887" s="77"/>
      <c r="J887" s="77"/>
      <c r="K887" s="77"/>
      <c r="L887" s="77"/>
      <c r="M887" s="77"/>
      <c r="N887" s="77"/>
      <c r="O887" s="77"/>
      <c r="P887" s="87" t="s">
        <v>244</v>
      </c>
      <c r="Q887" s="87"/>
      <c r="R887" s="87"/>
      <c r="S887" s="87"/>
      <c r="T887" s="87"/>
      <c r="U887" s="87"/>
      <c r="V887" s="88" t="s">
        <v>245</v>
      </c>
      <c r="W887" s="88"/>
      <c r="X887" s="88"/>
      <c r="Y887" s="88"/>
      <c r="Z887" s="88"/>
      <c r="AA887" s="77" t="s">
        <v>353</v>
      </c>
      <c r="AB887" s="77"/>
      <c r="AC887" s="77"/>
      <c r="AD887" s="77"/>
      <c r="AE887" s="77"/>
      <c r="AF887" s="77"/>
      <c r="AG887" s="77"/>
      <c r="AH887" s="77"/>
      <c r="AI887" s="77"/>
      <c r="AJ887" s="77"/>
      <c r="AK887" s="77"/>
      <c r="AL887" s="77"/>
      <c r="AM887" s="77"/>
      <c r="AN887" s="77"/>
      <c r="AO887" s="77"/>
      <c r="AP887" s="77"/>
      <c r="AQ887" s="77"/>
      <c r="AR887" s="77"/>
      <c r="AS887" s="88" t="s">
        <v>341</v>
      </c>
      <c r="AT887" s="88"/>
      <c r="AU887" s="88"/>
      <c r="AV887" s="88"/>
      <c r="AW887" s="88"/>
      <c r="AX887" s="88"/>
      <c r="AY887" s="88"/>
      <c r="AZ887" s="88"/>
      <c r="BA887" s="88"/>
      <c r="BB887" s="88"/>
      <c r="BC887" s="88"/>
    </row>
    <row r="888" spans="1:57" ht="44.1" customHeight="1" x14ac:dyDescent="0.2">
      <c r="A888" s="77"/>
      <c r="B888" s="77"/>
      <c r="C888" s="77"/>
      <c r="D888" s="77"/>
      <c r="E888" s="77"/>
      <c r="F888" s="77"/>
      <c r="G888" s="77"/>
      <c r="H888" s="77"/>
      <c r="I888" s="77"/>
      <c r="J888" s="77"/>
      <c r="K888" s="77"/>
      <c r="L888" s="77"/>
      <c r="M888" s="77"/>
      <c r="N888" s="77"/>
      <c r="O888" s="77"/>
      <c r="P888" s="77"/>
      <c r="Q888" s="77"/>
      <c r="R888" s="77"/>
      <c r="S888" s="77"/>
      <c r="T888" s="77"/>
      <c r="U888" s="77"/>
      <c r="V888" s="86" t="s">
        <v>354</v>
      </c>
      <c r="W888" s="86"/>
      <c r="X888" s="86"/>
      <c r="Y888" s="86"/>
      <c r="Z888" s="86"/>
      <c r="AA888" s="77" t="s">
        <v>577</v>
      </c>
      <c r="AB888" s="77"/>
      <c r="AC888" s="77"/>
      <c r="AD888" s="77"/>
      <c r="AE888" s="77"/>
      <c r="AF888" s="77"/>
      <c r="AG888" s="77"/>
      <c r="AH888" s="77"/>
      <c r="AI888" s="77"/>
      <c r="AJ888" s="77"/>
      <c r="AK888" s="77"/>
      <c r="AL888" s="77"/>
      <c r="AM888" s="77"/>
      <c r="AN888" s="77"/>
      <c r="AO888" s="77"/>
      <c r="AP888" s="77"/>
      <c r="AQ888" s="77"/>
      <c r="AR888" s="77"/>
      <c r="AS888" s="81" t="s">
        <v>356</v>
      </c>
      <c r="AT888" s="81"/>
      <c r="AU888" s="81"/>
      <c r="AV888" s="81"/>
      <c r="AW888" s="81"/>
      <c r="AX888" s="81"/>
      <c r="AY888" s="81"/>
      <c r="AZ888" s="81"/>
      <c r="BA888" s="81"/>
      <c r="BB888" s="81"/>
      <c r="BC888" s="81"/>
    </row>
    <row r="889" spans="1:57" ht="15.95" customHeight="1" x14ac:dyDescent="0.2">
      <c r="A889" s="89">
        <v>17</v>
      </c>
      <c r="B889" s="89"/>
      <c r="C889" s="89"/>
      <c r="D889" s="81" t="s">
        <v>252</v>
      </c>
      <c r="E889" s="81"/>
      <c r="F889" s="81"/>
      <c r="G889" s="81"/>
      <c r="H889" s="81"/>
      <c r="I889" s="81"/>
      <c r="J889" s="81"/>
      <c r="K889" s="81"/>
      <c r="L889" s="81"/>
      <c r="M889" s="81"/>
      <c r="N889" s="81"/>
      <c r="O889" s="81"/>
      <c r="P889" s="82">
        <v>6</v>
      </c>
      <c r="Q889" s="82"/>
      <c r="R889" s="82"/>
      <c r="S889" s="82"/>
      <c r="T889" s="82"/>
      <c r="U889" s="82"/>
      <c r="V889" s="86" t="s">
        <v>183</v>
      </c>
      <c r="W889" s="86"/>
      <c r="X889" s="86"/>
      <c r="Y889" s="86"/>
      <c r="Z889" s="86"/>
      <c r="AA889" s="85" t="s">
        <v>431</v>
      </c>
      <c r="AB889" s="85"/>
      <c r="AC889" s="85"/>
      <c r="AD889" s="85"/>
      <c r="AE889" s="85"/>
      <c r="AF889" s="85"/>
      <c r="AG889" s="85"/>
      <c r="AH889" s="85"/>
      <c r="AI889" s="85"/>
      <c r="AJ889" s="85"/>
      <c r="AK889" s="85"/>
      <c r="AL889" s="85"/>
      <c r="AM889" s="85"/>
      <c r="AN889" s="85"/>
      <c r="AO889" s="85"/>
      <c r="AP889" s="85"/>
      <c r="AQ889" s="85"/>
      <c r="AR889" s="85"/>
      <c r="AS889" s="81" t="s">
        <v>195</v>
      </c>
      <c r="AT889" s="81"/>
      <c r="AU889" s="81"/>
      <c r="AV889" s="81"/>
      <c r="AW889" s="81"/>
      <c r="AX889" s="81"/>
      <c r="AY889" s="81"/>
      <c r="AZ889" s="81"/>
      <c r="BA889" s="81"/>
      <c r="BB889" s="81"/>
      <c r="BC889" s="81"/>
    </row>
    <row r="890" spans="1:57" ht="15.95" customHeight="1" x14ac:dyDescent="0.2">
      <c r="A890" s="89">
        <v>18</v>
      </c>
      <c r="B890" s="89"/>
      <c r="C890" s="89"/>
      <c r="D890" s="81" t="s">
        <v>257</v>
      </c>
      <c r="E890" s="81"/>
      <c r="F890" s="81"/>
      <c r="G890" s="81"/>
      <c r="H890" s="81"/>
      <c r="I890" s="81"/>
      <c r="J890" s="81"/>
      <c r="K890" s="81"/>
      <c r="L890" s="81"/>
      <c r="M890" s="81"/>
      <c r="N890" s="81"/>
      <c r="O890" s="81"/>
      <c r="P890" s="82">
        <v>12</v>
      </c>
      <c r="Q890" s="82"/>
      <c r="R890" s="82"/>
      <c r="S890" s="82"/>
      <c r="T890" s="82"/>
      <c r="U890" s="82"/>
      <c r="V890" s="81" t="s">
        <v>218</v>
      </c>
      <c r="W890" s="81"/>
      <c r="X890" s="81"/>
      <c r="Y890" s="81"/>
      <c r="Z890" s="81"/>
      <c r="AA890" s="85" t="s">
        <v>258</v>
      </c>
      <c r="AB890" s="85"/>
      <c r="AC890" s="85"/>
      <c r="AD890" s="85"/>
      <c r="AE890" s="85"/>
      <c r="AF890" s="85"/>
      <c r="AG890" s="85"/>
      <c r="AH890" s="85"/>
      <c r="AI890" s="85"/>
      <c r="AJ890" s="85"/>
      <c r="AK890" s="85"/>
      <c r="AL890" s="85"/>
      <c r="AM890" s="85"/>
      <c r="AN890" s="85"/>
      <c r="AO890" s="85"/>
      <c r="AP890" s="85"/>
      <c r="AQ890" s="85"/>
      <c r="AR890" s="85"/>
      <c r="AS890" s="81" t="s">
        <v>227</v>
      </c>
      <c r="AT890" s="81"/>
      <c r="AU890" s="81"/>
      <c r="AV890" s="81"/>
      <c r="AW890" s="81"/>
      <c r="AX890" s="81"/>
      <c r="AY890" s="81"/>
      <c r="AZ890" s="81"/>
      <c r="BA890" s="81"/>
      <c r="BB890" s="81"/>
      <c r="BC890" s="81"/>
    </row>
    <row r="891" spans="1:57" ht="15.95" customHeight="1" x14ac:dyDescent="0.2">
      <c r="A891" s="89">
        <v>19</v>
      </c>
      <c r="B891" s="89"/>
      <c r="C891" s="89"/>
      <c r="D891" s="81" t="s">
        <v>260</v>
      </c>
      <c r="E891" s="81"/>
      <c r="F891" s="81"/>
      <c r="G891" s="81"/>
      <c r="H891" s="81"/>
      <c r="I891" s="81"/>
      <c r="J891" s="81"/>
      <c r="K891" s="81"/>
      <c r="L891" s="81"/>
      <c r="M891" s="81"/>
      <c r="N891" s="81"/>
      <c r="O891" s="81"/>
      <c r="P891" s="82">
        <v>6</v>
      </c>
      <c r="Q891" s="82"/>
      <c r="R891" s="82"/>
      <c r="S891" s="82"/>
      <c r="T891" s="82"/>
      <c r="U891" s="82"/>
      <c r="V891" s="86" t="s">
        <v>183</v>
      </c>
      <c r="W891" s="86"/>
      <c r="X891" s="86"/>
      <c r="Y891" s="86"/>
      <c r="Z891" s="86"/>
      <c r="AA891" s="85" t="s">
        <v>578</v>
      </c>
      <c r="AB891" s="85"/>
      <c r="AC891" s="85"/>
      <c r="AD891" s="85"/>
      <c r="AE891" s="85"/>
      <c r="AF891" s="85"/>
      <c r="AG891" s="85"/>
      <c r="AH891" s="85"/>
      <c r="AI891" s="85"/>
      <c r="AJ891" s="85"/>
      <c r="AK891" s="85"/>
      <c r="AL891" s="85"/>
      <c r="AM891" s="85"/>
      <c r="AN891" s="85"/>
      <c r="AO891" s="85"/>
      <c r="AP891" s="85"/>
      <c r="AQ891" s="85"/>
      <c r="AR891" s="85"/>
      <c r="AS891" s="81" t="s">
        <v>195</v>
      </c>
      <c r="AT891" s="81"/>
      <c r="AU891" s="81"/>
      <c r="AV891" s="81"/>
      <c r="AW891" s="81"/>
      <c r="AX891" s="81"/>
      <c r="AY891" s="81"/>
      <c r="AZ891" s="81"/>
      <c r="BA891" s="81"/>
      <c r="BB891" s="81"/>
      <c r="BC891" s="81"/>
    </row>
    <row r="892" spans="1:57" ht="15.95" customHeight="1" x14ac:dyDescent="0.2">
      <c r="A892" s="89">
        <v>20</v>
      </c>
      <c r="B892" s="89"/>
      <c r="C892" s="89"/>
      <c r="D892" s="81" t="s">
        <v>266</v>
      </c>
      <c r="E892" s="81"/>
      <c r="F892" s="81"/>
      <c r="G892" s="81"/>
      <c r="H892" s="81"/>
      <c r="I892" s="81"/>
      <c r="J892" s="81"/>
      <c r="K892" s="81"/>
      <c r="L892" s="81"/>
      <c r="M892" s="81"/>
      <c r="N892" s="81"/>
      <c r="O892" s="81"/>
      <c r="P892" s="82">
        <v>10</v>
      </c>
      <c r="Q892" s="82"/>
      <c r="R892" s="82"/>
      <c r="S892" s="82"/>
      <c r="T892" s="82"/>
      <c r="U892" s="82"/>
      <c r="V892" s="81" t="s">
        <v>218</v>
      </c>
      <c r="W892" s="81"/>
      <c r="X892" s="81"/>
      <c r="Y892" s="81"/>
      <c r="Z892" s="81"/>
      <c r="AA892" s="85" t="s">
        <v>267</v>
      </c>
      <c r="AB892" s="85"/>
      <c r="AC892" s="85"/>
      <c r="AD892" s="85"/>
      <c r="AE892" s="85"/>
      <c r="AF892" s="85"/>
      <c r="AG892" s="85"/>
      <c r="AH892" s="85"/>
      <c r="AI892" s="85"/>
      <c r="AJ892" s="85"/>
      <c r="AK892" s="85"/>
      <c r="AL892" s="85"/>
      <c r="AM892" s="85"/>
      <c r="AN892" s="85"/>
      <c r="AO892" s="85"/>
      <c r="AP892" s="85"/>
      <c r="AQ892" s="85"/>
      <c r="AR892" s="85"/>
      <c r="AS892" s="81" t="s">
        <v>227</v>
      </c>
      <c r="AT892" s="81"/>
      <c r="AU892" s="81"/>
      <c r="AV892" s="81"/>
      <c r="AW892" s="81"/>
      <c r="AX892" s="81"/>
      <c r="AY892" s="81"/>
      <c r="AZ892" s="81"/>
      <c r="BA892" s="81"/>
      <c r="BB892" s="81"/>
      <c r="BC892" s="81"/>
    </row>
    <row r="893" spans="1:57" ht="15.95" customHeight="1" x14ac:dyDescent="0.2">
      <c r="A893" s="89">
        <v>21</v>
      </c>
      <c r="B893" s="89"/>
      <c r="C893" s="89"/>
      <c r="D893" s="81" t="s">
        <v>269</v>
      </c>
      <c r="E893" s="81"/>
      <c r="F893" s="81"/>
      <c r="G893" s="81"/>
      <c r="H893" s="81"/>
      <c r="I893" s="81"/>
      <c r="J893" s="81"/>
      <c r="K893" s="81"/>
      <c r="L893" s="81"/>
      <c r="M893" s="81"/>
      <c r="N893" s="81"/>
      <c r="O893" s="81"/>
      <c r="P893" s="82">
        <v>30</v>
      </c>
      <c r="Q893" s="82"/>
      <c r="R893" s="82"/>
      <c r="S893" s="82"/>
      <c r="T893" s="82"/>
      <c r="U893" s="82"/>
      <c r="V893" s="86" t="s">
        <v>183</v>
      </c>
      <c r="W893" s="86"/>
      <c r="X893" s="86"/>
      <c r="Y893" s="86"/>
      <c r="Z893" s="86"/>
      <c r="AA893" s="85" t="s">
        <v>226</v>
      </c>
      <c r="AB893" s="85"/>
      <c r="AC893" s="85"/>
      <c r="AD893" s="85"/>
      <c r="AE893" s="85"/>
      <c r="AF893" s="85"/>
      <c r="AG893" s="85"/>
      <c r="AH893" s="85"/>
      <c r="AI893" s="85"/>
      <c r="AJ893" s="85"/>
      <c r="AK893" s="85"/>
      <c r="AL893" s="85"/>
      <c r="AM893" s="85"/>
      <c r="AN893" s="85"/>
      <c r="AO893" s="85"/>
      <c r="AP893" s="85"/>
      <c r="AQ893" s="85"/>
      <c r="AR893" s="85"/>
      <c r="AS893" s="81" t="s">
        <v>206</v>
      </c>
      <c r="AT893" s="81"/>
      <c r="AU893" s="81"/>
      <c r="AV893" s="81"/>
      <c r="AW893" s="81"/>
      <c r="AX893" s="81"/>
      <c r="AY893" s="81"/>
      <c r="AZ893" s="81"/>
      <c r="BA893" s="81"/>
      <c r="BB893" s="81"/>
      <c r="BC893" s="81"/>
    </row>
    <row r="894" spans="1:57" ht="27" customHeight="1" x14ac:dyDescent="0.2">
      <c r="A894" s="89">
        <v>22</v>
      </c>
      <c r="B894" s="89"/>
      <c r="C894" s="89"/>
      <c r="D894" s="81" t="s">
        <v>270</v>
      </c>
      <c r="E894" s="81"/>
      <c r="F894" s="81"/>
      <c r="G894" s="81"/>
      <c r="H894" s="81"/>
      <c r="I894" s="81"/>
      <c r="J894" s="81"/>
      <c r="K894" s="81"/>
      <c r="L894" s="81"/>
      <c r="M894" s="81"/>
      <c r="N894" s="81"/>
      <c r="O894" s="81"/>
      <c r="P894" s="82">
        <v>10</v>
      </c>
      <c r="Q894" s="82"/>
      <c r="R894" s="82"/>
      <c r="S894" s="82"/>
      <c r="T894" s="82"/>
      <c r="U894" s="82"/>
      <c r="V894" s="86" t="s">
        <v>183</v>
      </c>
      <c r="W894" s="86"/>
      <c r="X894" s="86"/>
      <c r="Y894" s="86"/>
      <c r="Z894" s="86"/>
      <c r="AA894" s="85" t="s">
        <v>271</v>
      </c>
      <c r="AB894" s="85"/>
      <c r="AC894" s="85"/>
      <c r="AD894" s="85"/>
      <c r="AE894" s="85"/>
      <c r="AF894" s="85"/>
      <c r="AG894" s="85"/>
      <c r="AH894" s="85"/>
      <c r="AI894" s="85"/>
      <c r="AJ894" s="85"/>
      <c r="AK894" s="85"/>
      <c r="AL894" s="85"/>
      <c r="AM894" s="85"/>
      <c r="AN894" s="85"/>
      <c r="AO894" s="85"/>
      <c r="AP894" s="85"/>
      <c r="AQ894" s="85"/>
      <c r="AR894" s="85"/>
      <c r="AS894" s="81" t="s">
        <v>272</v>
      </c>
      <c r="AT894" s="81"/>
      <c r="AU894" s="81"/>
      <c r="AV894" s="81"/>
      <c r="AW894" s="81"/>
      <c r="AX894" s="81"/>
      <c r="AY894" s="81"/>
      <c r="AZ894" s="81"/>
      <c r="BA894" s="81"/>
      <c r="BB894" s="81"/>
      <c r="BC894" s="81"/>
    </row>
    <row r="895" spans="1:57" ht="15.95" customHeight="1" x14ac:dyDescent="0.2">
      <c r="A895" s="89">
        <v>23</v>
      </c>
      <c r="B895" s="89"/>
      <c r="C895" s="89"/>
      <c r="D895" s="81" t="s">
        <v>273</v>
      </c>
      <c r="E895" s="81"/>
      <c r="F895" s="81"/>
      <c r="G895" s="81"/>
      <c r="H895" s="81"/>
      <c r="I895" s="81"/>
      <c r="J895" s="81"/>
      <c r="K895" s="81"/>
      <c r="L895" s="81"/>
      <c r="M895" s="81"/>
      <c r="N895" s="81"/>
      <c r="O895" s="81"/>
      <c r="P895" s="82">
        <v>1</v>
      </c>
      <c r="Q895" s="82"/>
      <c r="R895" s="82"/>
      <c r="S895" s="82"/>
      <c r="T895" s="82"/>
      <c r="U895" s="82"/>
      <c r="V895" s="86" t="s">
        <v>183</v>
      </c>
      <c r="W895" s="86"/>
      <c r="X895" s="86"/>
      <c r="Y895" s="86"/>
      <c r="Z895" s="86"/>
      <c r="AA895" s="85" t="s">
        <v>226</v>
      </c>
      <c r="AB895" s="85"/>
      <c r="AC895" s="85"/>
      <c r="AD895" s="85"/>
      <c r="AE895" s="85"/>
      <c r="AF895" s="85"/>
      <c r="AG895" s="85"/>
      <c r="AH895" s="85"/>
      <c r="AI895" s="85"/>
      <c r="AJ895" s="85"/>
      <c r="AK895" s="85"/>
      <c r="AL895" s="85"/>
      <c r="AM895" s="85"/>
      <c r="AN895" s="85"/>
      <c r="AO895" s="85"/>
      <c r="AP895" s="85"/>
      <c r="AQ895" s="85"/>
      <c r="AR895" s="85"/>
      <c r="AS895" s="81" t="s">
        <v>195</v>
      </c>
      <c r="AT895" s="81"/>
      <c r="AU895" s="81"/>
      <c r="AV895" s="81"/>
      <c r="AW895" s="81"/>
      <c r="AX895" s="81"/>
      <c r="AY895" s="81"/>
      <c r="AZ895" s="81"/>
      <c r="BA895" s="81"/>
      <c r="BB895" s="81"/>
      <c r="BC895" s="81"/>
    </row>
    <row r="896" spans="1:57" ht="14.1" customHeight="1" x14ac:dyDescent="0.2">
      <c r="A896" s="89">
        <v>24</v>
      </c>
      <c r="B896" s="89"/>
      <c r="C896" s="89"/>
      <c r="D896" s="81" t="s">
        <v>276</v>
      </c>
      <c r="E896" s="81"/>
      <c r="F896" s="81"/>
      <c r="G896" s="81"/>
      <c r="H896" s="81"/>
      <c r="I896" s="81"/>
      <c r="J896" s="81"/>
      <c r="K896" s="81"/>
      <c r="L896" s="81"/>
      <c r="M896" s="81"/>
      <c r="N896" s="81"/>
      <c r="O896" s="81"/>
      <c r="P896" s="82">
        <v>1</v>
      </c>
      <c r="Q896" s="82"/>
      <c r="R896" s="82"/>
      <c r="S896" s="82"/>
      <c r="T896" s="82"/>
      <c r="U896" s="82"/>
      <c r="V896" s="86" t="s">
        <v>201</v>
      </c>
      <c r="W896" s="86"/>
      <c r="X896" s="86"/>
      <c r="Y896" s="86"/>
      <c r="Z896" s="86"/>
      <c r="AA896" s="85" t="s">
        <v>579</v>
      </c>
      <c r="AB896" s="85"/>
      <c r="AC896" s="85"/>
      <c r="AD896" s="85"/>
      <c r="AE896" s="85"/>
      <c r="AF896" s="85"/>
      <c r="AG896" s="85"/>
      <c r="AH896" s="85"/>
      <c r="AI896" s="85"/>
      <c r="AJ896" s="85"/>
      <c r="AK896" s="85"/>
      <c r="AL896" s="85"/>
      <c r="AM896" s="85"/>
      <c r="AN896" s="85"/>
      <c r="AO896" s="85"/>
      <c r="AP896" s="85"/>
      <c r="AQ896" s="85"/>
      <c r="AR896" s="85"/>
      <c r="AS896" s="81" t="s">
        <v>580</v>
      </c>
      <c r="AT896" s="81"/>
      <c r="AU896" s="81"/>
      <c r="AV896" s="81"/>
      <c r="AW896" s="81"/>
      <c r="AX896" s="81"/>
      <c r="AY896" s="81"/>
      <c r="AZ896" s="81"/>
      <c r="BA896" s="81"/>
      <c r="BB896" s="81"/>
      <c r="BC896" s="81"/>
    </row>
    <row r="897" spans="1:60" ht="12" customHeight="1" x14ac:dyDescent="0.2">
      <c r="A897" t="s">
        <v>581</v>
      </c>
    </row>
    <row r="898" spans="1:60" ht="12" customHeight="1" x14ac:dyDescent="0.2">
      <c r="A898" t="s">
        <v>582</v>
      </c>
    </row>
    <row r="899" spans="1:60" ht="12" customHeight="1" x14ac:dyDescent="0.2">
      <c r="A899" t="s">
        <v>583</v>
      </c>
    </row>
    <row r="900" spans="1:60" ht="29.1" customHeight="1" x14ac:dyDescent="0.2">
      <c r="A900" s="23">
        <v>25</v>
      </c>
      <c r="B900" s="81" t="s">
        <v>278</v>
      </c>
      <c r="C900" s="81"/>
      <c r="D900" s="81"/>
      <c r="E900" s="81"/>
      <c r="F900" s="81"/>
      <c r="G900" s="81"/>
      <c r="H900" s="81"/>
      <c r="I900" s="81"/>
      <c r="J900" s="81"/>
      <c r="K900" s="81"/>
      <c r="L900" s="81"/>
      <c r="M900" s="81"/>
      <c r="N900" s="81"/>
      <c r="O900" s="82">
        <v>9</v>
      </c>
      <c r="P900" s="82"/>
      <c r="Q900" s="82"/>
      <c r="R900" s="82"/>
      <c r="S900" s="82"/>
      <c r="T900" s="77"/>
      <c r="U900" s="77"/>
      <c r="V900" s="77"/>
      <c r="W900" s="77"/>
      <c r="X900" s="85" t="s">
        <v>584</v>
      </c>
      <c r="Y900" s="85"/>
      <c r="Z900" s="85"/>
      <c r="AA900" s="85"/>
      <c r="AB900" s="85"/>
      <c r="AC900" s="85"/>
      <c r="AD900" s="85"/>
      <c r="AE900" s="85"/>
      <c r="AF900" s="85"/>
      <c r="AG900" s="85"/>
      <c r="AH900" s="85"/>
      <c r="AI900" s="85"/>
      <c r="AJ900" s="85"/>
      <c r="AK900" s="85"/>
      <c r="AL900" s="85"/>
      <c r="AM900" s="85"/>
      <c r="AN900" s="85"/>
      <c r="AO900" s="85"/>
      <c r="AP900" s="85"/>
      <c r="AQ900" s="81" t="s">
        <v>585</v>
      </c>
      <c r="AR900" s="81"/>
      <c r="AS900" s="81"/>
      <c r="AT900" s="81"/>
      <c r="AU900" s="81"/>
      <c r="AV900" s="81"/>
      <c r="AW900" s="81"/>
      <c r="AX900" s="81"/>
      <c r="AY900" s="81"/>
      <c r="AZ900" s="81"/>
      <c r="BA900" s="81"/>
      <c r="BB900" s="81"/>
      <c r="BC900" s="81"/>
      <c r="BD900" s="81"/>
      <c r="BE900" s="81"/>
      <c r="BF900" s="81"/>
      <c r="BG900" s="81"/>
      <c r="BH900" s="81"/>
    </row>
    <row r="901" spans="1:60" ht="17.100000000000001" customHeight="1" x14ac:dyDescent="0.2">
      <c r="A901" s="23">
        <v>26</v>
      </c>
      <c r="B901" s="81" t="s">
        <v>357</v>
      </c>
      <c r="C901" s="81"/>
      <c r="D901" s="81"/>
      <c r="E901" s="81"/>
      <c r="F901" s="81"/>
      <c r="G901" s="81"/>
      <c r="H901" s="81"/>
      <c r="I901" s="81"/>
      <c r="J901" s="81"/>
      <c r="K901" s="81"/>
      <c r="L901" s="81"/>
      <c r="M901" s="81"/>
      <c r="N901" s="81"/>
      <c r="O901" s="82">
        <v>12</v>
      </c>
      <c r="P901" s="82"/>
      <c r="Q901" s="82"/>
      <c r="R901" s="82"/>
      <c r="S901" s="82"/>
      <c r="T901" s="81" t="s">
        <v>201</v>
      </c>
      <c r="U901" s="81"/>
      <c r="V901" s="81"/>
      <c r="W901" s="81"/>
      <c r="X901" s="85" t="s">
        <v>226</v>
      </c>
      <c r="Y901" s="85"/>
      <c r="Z901" s="85"/>
      <c r="AA901" s="85"/>
      <c r="AB901" s="85"/>
      <c r="AC901" s="85"/>
      <c r="AD901" s="85"/>
      <c r="AE901" s="85"/>
      <c r="AF901" s="85"/>
      <c r="AG901" s="85"/>
      <c r="AH901" s="85"/>
      <c r="AI901" s="85"/>
      <c r="AJ901" s="85"/>
      <c r="AK901" s="85"/>
      <c r="AL901" s="85"/>
      <c r="AM901" s="85"/>
      <c r="AN901" s="85"/>
      <c r="AO901" s="85"/>
      <c r="AP901" s="85"/>
      <c r="AQ901" s="81" t="s">
        <v>227</v>
      </c>
      <c r="AR901" s="81"/>
      <c r="AS901" s="81"/>
      <c r="AT901" s="81"/>
      <c r="AU901" s="81"/>
      <c r="AV901" s="81"/>
      <c r="AW901" s="81"/>
      <c r="AX901" s="81"/>
      <c r="AY901" s="81"/>
      <c r="AZ901" s="81"/>
      <c r="BA901" s="81"/>
      <c r="BB901" s="81"/>
      <c r="BC901" s="81"/>
      <c r="BD901" s="81"/>
      <c r="BE901" s="81"/>
      <c r="BF901" s="81"/>
      <c r="BG901" s="81"/>
      <c r="BH901" s="81"/>
    </row>
    <row r="902" spans="1:60" ht="17.100000000000001" customHeight="1" x14ac:dyDescent="0.2">
      <c r="A902" s="23">
        <v>27</v>
      </c>
      <c r="B902" s="81" t="s">
        <v>288</v>
      </c>
      <c r="C902" s="81"/>
      <c r="D902" s="81"/>
      <c r="E902" s="81"/>
      <c r="F902" s="81"/>
      <c r="G902" s="81"/>
      <c r="H902" s="81"/>
      <c r="I902" s="81"/>
      <c r="J902" s="81"/>
      <c r="K902" s="81"/>
      <c r="L902" s="81"/>
      <c r="M902" s="81"/>
      <c r="N902" s="81"/>
      <c r="O902" s="82">
        <v>1</v>
      </c>
      <c r="P902" s="82"/>
      <c r="Q902" s="82"/>
      <c r="R902" s="82"/>
      <c r="S902" s="82"/>
      <c r="T902" s="81" t="s">
        <v>201</v>
      </c>
      <c r="U902" s="81"/>
      <c r="V902" s="81"/>
      <c r="W902" s="81"/>
      <c r="X902" s="85" t="s">
        <v>289</v>
      </c>
      <c r="Y902" s="85"/>
      <c r="Z902" s="85"/>
      <c r="AA902" s="85"/>
      <c r="AB902" s="85"/>
      <c r="AC902" s="85"/>
      <c r="AD902" s="85"/>
      <c r="AE902" s="85"/>
      <c r="AF902" s="85"/>
      <c r="AG902" s="85"/>
      <c r="AH902" s="85"/>
      <c r="AI902" s="85"/>
      <c r="AJ902" s="85"/>
      <c r="AK902" s="85"/>
      <c r="AL902" s="85"/>
      <c r="AM902" s="85"/>
      <c r="AN902" s="85"/>
      <c r="AO902" s="85"/>
      <c r="AP902" s="85"/>
      <c r="AQ902" s="81" t="s">
        <v>290</v>
      </c>
      <c r="AR902" s="81"/>
      <c r="AS902" s="81"/>
      <c r="AT902" s="81"/>
      <c r="AU902" s="81"/>
      <c r="AV902" s="81"/>
      <c r="AW902" s="81"/>
      <c r="AX902" s="81"/>
      <c r="AY902" s="81"/>
      <c r="AZ902" s="81"/>
      <c r="BA902" s="81"/>
      <c r="BB902" s="81"/>
      <c r="BC902" s="81"/>
      <c r="BD902" s="81"/>
      <c r="BE902" s="81"/>
      <c r="BF902" s="81"/>
      <c r="BG902" s="81"/>
      <c r="BH902" s="81"/>
    </row>
    <row r="903" spans="1:60" ht="17.100000000000001" customHeight="1" x14ac:dyDescent="0.2">
      <c r="A903" s="23">
        <v>28</v>
      </c>
      <c r="B903" s="81" t="s">
        <v>291</v>
      </c>
      <c r="C903" s="81"/>
      <c r="D903" s="81"/>
      <c r="E903" s="81"/>
      <c r="F903" s="81"/>
      <c r="G903" s="81"/>
      <c r="H903" s="81"/>
      <c r="I903" s="81"/>
      <c r="J903" s="81"/>
      <c r="K903" s="81"/>
      <c r="L903" s="81"/>
      <c r="M903" s="81"/>
      <c r="N903" s="81"/>
      <c r="O903" s="82">
        <v>15</v>
      </c>
      <c r="P903" s="82"/>
      <c r="Q903" s="82"/>
      <c r="R903" s="82"/>
      <c r="S903" s="82"/>
      <c r="T903" s="81" t="s">
        <v>201</v>
      </c>
      <c r="U903" s="81"/>
      <c r="V903" s="81"/>
      <c r="W903" s="81"/>
      <c r="X903" s="85" t="s">
        <v>586</v>
      </c>
      <c r="Y903" s="85"/>
      <c r="Z903" s="85"/>
      <c r="AA903" s="85"/>
      <c r="AB903" s="85"/>
      <c r="AC903" s="85"/>
      <c r="AD903" s="85"/>
      <c r="AE903" s="85"/>
      <c r="AF903" s="85"/>
      <c r="AG903" s="85"/>
      <c r="AH903" s="85"/>
      <c r="AI903" s="85"/>
      <c r="AJ903" s="85"/>
      <c r="AK903" s="85"/>
      <c r="AL903" s="85"/>
      <c r="AM903" s="85"/>
      <c r="AN903" s="85"/>
      <c r="AO903" s="85"/>
      <c r="AP903" s="85"/>
      <c r="AQ903" s="81" t="s">
        <v>587</v>
      </c>
      <c r="AR903" s="81"/>
      <c r="AS903" s="81"/>
      <c r="AT903" s="81"/>
      <c r="AU903" s="81"/>
      <c r="AV903" s="81"/>
      <c r="AW903" s="81"/>
      <c r="AX903" s="81"/>
      <c r="AY903" s="81"/>
      <c r="AZ903" s="81"/>
      <c r="BA903" s="81"/>
      <c r="BB903" s="81"/>
      <c r="BC903" s="81"/>
      <c r="BD903" s="81"/>
      <c r="BE903" s="81"/>
      <c r="BF903" s="81"/>
      <c r="BG903" s="81"/>
      <c r="BH903" s="81"/>
    </row>
    <row r="904" spans="1:60" ht="39" customHeight="1" x14ac:dyDescent="0.2">
      <c r="A904" s="23">
        <v>29</v>
      </c>
      <c r="B904" s="81" t="s">
        <v>294</v>
      </c>
      <c r="C904" s="81"/>
      <c r="D904" s="81"/>
      <c r="E904" s="81"/>
      <c r="F904" s="81"/>
      <c r="G904" s="81"/>
      <c r="H904" s="81"/>
      <c r="I904" s="81"/>
      <c r="J904" s="81"/>
      <c r="K904" s="81"/>
      <c r="L904" s="81"/>
      <c r="M904" s="81"/>
      <c r="N904" s="81"/>
      <c r="O904" s="82">
        <v>15</v>
      </c>
      <c r="P904" s="82"/>
      <c r="Q904" s="82"/>
      <c r="R904" s="82"/>
      <c r="S904" s="82"/>
      <c r="T904" s="81" t="s">
        <v>201</v>
      </c>
      <c r="U904" s="81"/>
      <c r="V904" s="81"/>
      <c r="W904" s="81"/>
      <c r="X904" s="77" t="s">
        <v>588</v>
      </c>
      <c r="Y904" s="77"/>
      <c r="Z904" s="77"/>
      <c r="AA904" s="77"/>
      <c r="AB904" s="77"/>
      <c r="AC904" s="77"/>
      <c r="AD904" s="77"/>
      <c r="AE904" s="77"/>
      <c r="AF904" s="77"/>
      <c r="AG904" s="77"/>
      <c r="AH904" s="77"/>
      <c r="AI904" s="77"/>
      <c r="AJ904" s="77"/>
      <c r="AK904" s="77"/>
      <c r="AL904" s="77"/>
      <c r="AM904" s="77"/>
      <c r="AN904" s="77"/>
      <c r="AO904" s="77"/>
      <c r="AP904" s="77"/>
      <c r="AQ904" s="77" t="s">
        <v>589</v>
      </c>
      <c r="AR904" s="77"/>
      <c r="AS904" s="77"/>
      <c r="AT904" s="77"/>
      <c r="AU904" s="77"/>
      <c r="AV904" s="77"/>
      <c r="AW904" s="77"/>
      <c r="AX904" s="77"/>
      <c r="AY904" s="77"/>
      <c r="AZ904" s="77"/>
      <c r="BA904" s="77"/>
      <c r="BB904" s="77"/>
      <c r="BC904" s="77"/>
      <c r="BD904" s="77"/>
      <c r="BE904" s="77"/>
      <c r="BF904" s="77"/>
      <c r="BG904" s="77"/>
      <c r="BH904" s="77"/>
    </row>
    <row r="905" spans="1:60" ht="24.95" customHeight="1" x14ac:dyDescent="0.2">
      <c r="A905" s="23">
        <v>30</v>
      </c>
      <c r="B905" s="81" t="s">
        <v>297</v>
      </c>
      <c r="C905" s="81"/>
      <c r="D905" s="81"/>
      <c r="E905" s="81"/>
      <c r="F905" s="81"/>
      <c r="G905" s="81"/>
      <c r="H905" s="81"/>
      <c r="I905" s="81"/>
      <c r="J905" s="81"/>
      <c r="K905" s="81"/>
      <c r="L905" s="81"/>
      <c r="M905" s="81"/>
      <c r="N905" s="81"/>
      <c r="O905" s="82">
        <v>15</v>
      </c>
      <c r="P905" s="82"/>
      <c r="Q905" s="82"/>
      <c r="R905" s="82"/>
      <c r="S905" s="82"/>
      <c r="T905" s="83" t="s">
        <v>183</v>
      </c>
      <c r="U905" s="83"/>
      <c r="V905" s="83"/>
      <c r="W905" s="83"/>
      <c r="X905" s="77" t="s">
        <v>590</v>
      </c>
      <c r="Y905" s="77"/>
      <c r="Z905" s="77"/>
      <c r="AA905" s="77"/>
      <c r="AB905" s="77"/>
      <c r="AC905" s="77"/>
      <c r="AD905" s="77"/>
      <c r="AE905" s="77"/>
      <c r="AF905" s="77"/>
      <c r="AG905" s="77"/>
      <c r="AH905" s="77"/>
      <c r="AI905" s="77"/>
      <c r="AJ905" s="77"/>
      <c r="AK905" s="77"/>
      <c r="AL905" s="77"/>
      <c r="AM905" s="77"/>
      <c r="AN905" s="77"/>
      <c r="AO905" s="77"/>
      <c r="AP905" s="77"/>
      <c r="AQ905" s="81" t="s">
        <v>591</v>
      </c>
      <c r="AR905" s="81"/>
      <c r="AS905" s="81"/>
      <c r="AT905" s="81"/>
      <c r="AU905" s="81"/>
      <c r="AV905" s="81"/>
      <c r="AW905" s="81"/>
      <c r="AX905" s="81"/>
      <c r="AY905" s="81"/>
      <c r="AZ905" s="81"/>
      <c r="BA905" s="81"/>
      <c r="BB905" s="81"/>
      <c r="BC905" s="81"/>
      <c r="BD905" s="81"/>
      <c r="BE905" s="81"/>
      <c r="BF905" s="81"/>
      <c r="BG905" s="81"/>
      <c r="BH905" s="81"/>
    </row>
    <row r="906" spans="1:60" ht="26.1" customHeight="1" x14ac:dyDescent="0.2">
      <c r="A906" s="10"/>
      <c r="B906" s="77"/>
      <c r="C906" s="77"/>
      <c r="D906" s="77"/>
      <c r="E906" s="77"/>
      <c r="F906" s="77"/>
      <c r="G906" s="77"/>
      <c r="H906" s="77"/>
      <c r="I906" s="77"/>
      <c r="J906" s="77"/>
      <c r="K906" s="77"/>
      <c r="L906" s="77"/>
      <c r="M906" s="77"/>
      <c r="N906" s="77"/>
      <c r="O906" s="77"/>
      <c r="P906" s="77"/>
      <c r="Q906" s="77"/>
      <c r="R906" s="77"/>
      <c r="S906" s="77"/>
      <c r="T906" s="81" t="s">
        <v>183</v>
      </c>
      <c r="U906" s="81"/>
      <c r="V906" s="81"/>
      <c r="W906" s="81"/>
      <c r="X906" s="77" t="s">
        <v>592</v>
      </c>
      <c r="Y906" s="77"/>
      <c r="Z906" s="77"/>
      <c r="AA906" s="77"/>
      <c r="AB906" s="77"/>
      <c r="AC906" s="77"/>
      <c r="AD906" s="77"/>
      <c r="AE906" s="77"/>
      <c r="AF906" s="77"/>
      <c r="AG906" s="77"/>
      <c r="AH906" s="77"/>
      <c r="AI906" s="77"/>
      <c r="AJ906" s="77"/>
      <c r="AK906" s="77"/>
      <c r="AL906" s="77"/>
      <c r="AM906" s="77"/>
      <c r="AN906" s="77"/>
      <c r="AO906" s="77"/>
      <c r="AP906" s="77"/>
      <c r="AQ906" s="81" t="s">
        <v>593</v>
      </c>
      <c r="AR906" s="81"/>
      <c r="AS906" s="81"/>
      <c r="AT906" s="81"/>
      <c r="AU906" s="81"/>
      <c r="AV906" s="81"/>
      <c r="AW906" s="81"/>
      <c r="AX906" s="81"/>
      <c r="AY906" s="81"/>
      <c r="AZ906" s="81"/>
      <c r="BA906" s="81"/>
      <c r="BB906" s="81"/>
      <c r="BC906" s="81"/>
      <c r="BD906" s="81"/>
      <c r="BE906" s="81"/>
      <c r="BF906" s="81"/>
      <c r="BG906" s="81"/>
      <c r="BH906" s="81"/>
    </row>
    <row r="907" spans="1:60" ht="21" customHeight="1" x14ac:dyDescent="0.2">
      <c r="A907" t="s">
        <v>594</v>
      </c>
    </row>
    <row r="908" spans="1:60" ht="21" customHeight="1" x14ac:dyDescent="0.2">
      <c r="A908" t="s">
        <v>595</v>
      </c>
    </row>
    <row r="909" spans="1:60" ht="14.1" customHeight="1" x14ac:dyDescent="0.2">
      <c r="A909" s="8" t="s">
        <v>596</v>
      </c>
    </row>
    <row r="910" spans="1:60" ht="17.100000000000001" customHeight="1" x14ac:dyDescent="0.2">
      <c r="A910" s="14" t="s">
        <v>597</v>
      </c>
    </row>
    <row r="911" spans="1:60" ht="17.100000000000001" customHeight="1" x14ac:dyDescent="0.2">
      <c r="A911" s="14" t="s">
        <v>598</v>
      </c>
    </row>
    <row r="912" spans="1:60" ht="18.95" customHeight="1" x14ac:dyDescent="0.2">
      <c r="A912" s="14" t="s">
        <v>599</v>
      </c>
    </row>
    <row r="913" spans="1:61" ht="27.95" customHeight="1" x14ac:dyDescent="0.2">
      <c r="A913" s="18" t="s">
        <v>178</v>
      </c>
    </row>
    <row r="914" spans="1:61" ht="27.95" customHeight="1" x14ac:dyDescent="0.2">
      <c r="A914" s="19" t="s">
        <v>600</v>
      </c>
    </row>
    <row r="915" spans="1:61" ht="14.1" customHeight="1" x14ac:dyDescent="0.2">
      <c r="A915" s="6" t="s">
        <v>180</v>
      </c>
    </row>
    <row r="916" spans="1:61" ht="30.95" customHeight="1" x14ac:dyDescent="0.2">
      <c r="A916" s="77" t="s">
        <v>337</v>
      </c>
      <c r="B916" s="77"/>
      <c r="C916" s="77"/>
      <c r="D916" s="87" t="s">
        <v>338</v>
      </c>
      <c r="E916" s="87"/>
      <c r="F916" s="87"/>
      <c r="G916" s="87"/>
      <c r="H916" s="87"/>
      <c r="I916" s="87"/>
      <c r="J916" s="87"/>
      <c r="K916" s="87"/>
      <c r="L916" s="87"/>
      <c r="M916" s="87"/>
      <c r="N916" s="87"/>
      <c r="O916" s="87"/>
      <c r="P916" s="87" t="s">
        <v>339</v>
      </c>
      <c r="Q916" s="87"/>
      <c r="R916" s="87"/>
      <c r="S916" s="87"/>
      <c r="T916" s="87"/>
      <c r="U916" s="87"/>
      <c r="V916" s="88" t="s">
        <v>245</v>
      </c>
      <c r="W916" s="88"/>
      <c r="X916" s="88"/>
      <c r="Y916" s="88"/>
      <c r="Z916" s="88"/>
      <c r="AA916" s="77" t="s">
        <v>340</v>
      </c>
      <c r="AB916" s="77"/>
      <c r="AC916" s="77"/>
      <c r="AD916" s="77"/>
      <c r="AE916" s="77"/>
      <c r="AF916" s="77"/>
      <c r="AG916" s="77"/>
      <c r="AH916" s="77"/>
      <c r="AI916" s="77"/>
      <c r="AJ916" s="77"/>
      <c r="AK916" s="77"/>
      <c r="AL916" s="77"/>
      <c r="AM916" s="77"/>
      <c r="AN916" s="77"/>
      <c r="AO916" s="77"/>
      <c r="AP916" s="88" t="s">
        <v>341</v>
      </c>
      <c r="AQ916" s="88"/>
      <c r="AR916" s="88"/>
      <c r="AS916" s="88"/>
      <c r="AT916" s="88"/>
      <c r="AU916" s="88"/>
      <c r="AV916" s="88"/>
      <c r="AW916" s="88"/>
      <c r="AX916" s="88"/>
      <c r="AY916" s="88"/>
      <c r="AZ916" s="88"/>
      <c r="BA916" s="88"/>
      <c r="BB916" s="88"/>
      <c r="BC916" s="88"/>
      <c r="BD916" s="88"/>
      <c r="BE916" s="88"/>
      <c r="BF916" s="88"/>
      <c r="BG916" s="88"/>
      <c r="BH916" s="88"/>
    </row>
    <row r="917" spans="1:61" ht="51.95" customHeight="1" x14ac:dyDescent="0.2">
      <c r="A917" s="77"/>
      <c r="B917" s="77"/>
      <c r="C917" s="77"/>
      <c r="D917" s="77"/>
      <c r="E917" s="77"/>
      <c r="F917" s="77"/>
      <c r="G917" s="77"/>
      <c r="H917" s="77"/>
      <c r="I917" s="77"/>
      <c r="J917" s="77"/>
      <c r="K917" s="77"/>
      <c r="L917" s="77"/>
      <c r="M917" s="77"/>
      <c r="N917" s="77"/>
      <c r="O917" s="77"/>
      <c r="P917" s="77"/>
      <c r="Q917" s="77"/>
      <c r="R917" s="77"/>
      <c r="S917" s="77"/>
      <c r="T917" s="77"/>
      <c r="U917" s="77"/>
      <c r="V917" s="87" t="s">
        <v>342</v>
      </c>
      <c r="W917" s="87"/>
      <c r="X917" s="87"/>
      <c r="Y917" s="87"/>
      <c r="Z917" s="87"/>
      <c r="AA917" s="77" t="s">
        <v>343</v>
      </c>
      <c r="AB917" s="77"/>
      <c r="AC917" s="77"/>
      <c r="AD917" s="77"/>
      <c r="AE917" s="77"/>
      <c r="AF917" s="77"/>
      <c r="AG917" s="77"/>
      <c r="AH917" s="77"/>
      <c r="AI917" s="77"/>
      <c r="AJ917" s="77"/>
      <c r="AK917" s="77"/>
      <c r="AL917" s="77"/>
      <c r="AM917" s="77"/>
      <c r="AN917" s="77"/>
      <c r="AO917" s="77"/>
      <c r="AP917" s="77" t="s">
        <v>601</v>
      </c>
      <c r="AQ917" s="77"/>
      <c r="AR917" s="77"/>
      <c r="AS917" s="77"/>
      <c r="AT917" s="77"/>
      <c r="AU917" s="77"/>
      <c r="AV917" s="77"/>
      <c r="AW917" s="77"/>
      <c r="AX917" s="77"/>
      <c r="AY917" s="77"/>
      <c r="AZ917" s="77"/>
      <c r="BA917" s="77"/>
      <c r="BB917" s="77"/>
      <c r="BC917" s="77"/>
      <c r="BD917" s="77"/>
      <c r="BE917" s="77"/>
      <c r="BF917" s="77"/>
      <c r="BG917" s="77"/>
      <c r="BH917" s="77"/>
    </row>
    <row r="918" spans="1:61" ht="12.95" customHeight="1" x14ac:dyDescent="0.2">
      <c r="A918" s="77"/>
      <c r="B918" s="77"/>
      <c r="C918" s="77"/>
      <c r="D918" s="77"/>
      <c r="E918" s="77"/>
      <c r="F918" s="77"/>
      <c r="G918" s="77"/>
      <c r="H918" s="77"/>
      <c r="I918" s="77"/>
      <c r="J918" s="77"/>
      <c r="K918" s="77"/>
      <c r="L918" s="77"/>
      <c r="M918" s="77"/>
      <c r="N918" s="77"/>
      <c r="O918" s="77"/>
      <c r="P918" s="77"/>
      <c r="Q918" s="77"/>
      <c r="R918" s="77"/>
      <c r="S918" s="77"/>
      <c r="T918" s="77"/>
      <c r="U918" s="77"/>
      <c r="V918" s="86" t="s">
        <v>201</v>
      </c>
      <c r="W918" s="86"/>
      <c r="X918" s="86"/>
      <c r="Y918" s="86"/>
      <c r="Z918" s="86"/>
      <c r="AA918" s="81" t="s">
        <v>345</v>
      </c>
      <c r="AB918" s="81"/>
      <c r="AC918" s="81"/>
      <c r="AD918" s="81"/>
      <c r="AE918" s="81"/>
      <c r="AF918" s="81"/>
      <c r="AG918" s="81"/>
      <c r="AH918" s="81"/>
      <c r="AI918" s="81"/>
      <c r="AJ918" s="81"/>
      <c r="AK918" s="81"/>
      <c r="AL918" s="81"/>
      <c r="AM918" s="81"/>
      <c r="AN918" s="81"/>
      <c r="AO918" s="81"/>
      <c r="AP918" s="81" t="s">
        <v>227</v>
      </c>
      <c r="AQ918" s="81"/>
      <c r="AR918" s="81"/>
      <c r="AS918" s="81"/>
      <c r="AT918" s="81"/>
      <c r="AU918" s="81"/>
      <c r="AV918" s="81"/>
      <c r="AW918" s="81"/>
      <c r="AX918" s="81"/>
      <c r="AY918" s="81"/>
      <c r="AZ918" s="81"/>
      <c r="BA918" s="81"/>
      <c r="BB918" s="81"/>
      <c r="BC918" s="81"/>
      <c r="BD918" s="81"/>
      <c r="BE918" s="81"/>
      <c r="BF918" s="81"/>
      <c r="BG918" s="81"/>
      <c r="BH918" s="81"/>
    </row>
    <row r="919" spans="1:61" ht="15.95" customHeight="1" x14ac:dyDescent="0.2">
      <c r="A919" s="89">
        <v>2</v>
      </c>
      <c r="B919" s="89"/>
      <c r="C919" s="89"/>
      <c r="D919" s="81" t="s">
        <v>196</v>
      </c>
      <c r="E919" s="81"/>
      <c r="F919" s="81"/>
      <c r="G919" s="81"/>
      <c r="H919" s="81"/>
      <c r="I919" s="81"/>
      <c r="J919" s="81"/>
      <c r="K919" s="81"/>
      <c r="L919" s="81"/>
      <c r="M919" s="81"/>
      <c r="N919" s="81"/>
      <c r="O919" s="81"/>
      <c r="P919" s="82">
        <v>3</v>
      </c>
      <c r="Q919" s="82"/>
      <c r="R919" s="82"/>
      <c r="S919" s="82"/>
      <c r="T919" s="82"/>
      <c r="U919" s="82"/>
      <c r="V919" s="86" t="s">
        <v>201</v>
      </c>
      <c r="W919" s="86"/>
      <c r="X919" s="86"/>
      <c r="Y919" s="86"/>
      <c r="Z919" s="86"/>
      <c r="AA919" s="85" t="s">
        <v>346</v>
      </c>
      <c r="AB919" s="85"/>
      <c r="AC919" s="85"/>
      <c r="AD919" s="85"/>
      <c r="AE919" s="85"/>
      <c r="AF919" s="85"/>
      <c r="AG919" s="85"/>
      <c r="AH919" s="85"/>
      <c r="AI919" s="85"/>
      <c r="AJ919" s="85"/>
      <c r="AK919" s="85"/>
      <c r="AL919" s="85"/>
      <c r="AM919" s="85"/>
      <c r="AN919" s="85"/>
      <c r="AO919" s="85"/>
      <c r="AP919" s="81" t="s">
        <v>602</v>
      </c>
      <c r="AQ919" s="81"/>
      <c r="AR919" s="81"/>
      <c r="AS919" s="81"/>
      <c r="AT919" s="81"/>
      <c r="AU919" s="81"/>
      <c r="AV919" s="81"/>
      <c r="AW919" s="81"/>
      <c r="AX919" s="81"/>
      <c r="AY919" s="81"/>
      <c r="AZ919" s="81"/>
      <c r="BA919" s="81"/>
      <c r="BB919" s="81"/>
      <c r="BC919" s="81"/>
      <c r="BD919" s="81"/>
      <c r="BE919" s="81"/>
      <c r="BF919" s="81"/>
      <c r="BG919" s="81"/>
      <c r="BH919" s="81"/>
    </row>
    <row r="920" spans="1:61" ht="15.95" customHeight="1" x14ac:dyDescent="0.2">
      <c r="A920" s="89">
        <v>3</v>
      </c>
      <c r="B920" s="89"/>
      <c r="C920" s="89"/>
      <c r="D920" s="81" t="s">
        <v>200</v>
      </c>
      <c r="E920" s="81"/>
      <c r="F920" s="81"/>
      <c r="G920" s="81"/>
      <c r="H920" s="81"/>
      <c r="I920" s="81"/>
      <c r="J920" s="81"/>
      <c r="K920" s="81"/>
      <c r="L920" s="81"/>
      <c r="M920" s="81"/>
      <c r="N920" s="81"/>
      <c r="O920" s="81"/>
      <c r="P920" s="82">
        <v>2</v>
      </c>
      <c r="Q920" s="82"/>
      <c r="R920" s="82"/>
      <c r="S920" s="82"/>
      <c r="T920" s="82"/>
      <c r="U920" s="82"/>
      <c r="V920" s="86" t="s">
        <v>201</v>
      </c>
      <c r="W920" s="86"/>
      <c r="X920" s="86"/>
      <c r="Y920" s="86"/>
      <c r="Z920" s="86"/>
      <c r="AA920" s="85" t="s">
        <v>202</v>
      </c>
      <c r="AB920" s="85"/>
      <c r="AC920" s="85"/>
      <c r="AD920" s="85"/>
      <c r="AE920" s="85"/>
      <c r="AF920" s="85"/>
      <c r="AG920" s="85"/>
      <c r="AH920" s="85"/>
      <c r="AI920" s="85"/>
      <c r="AJ920" s="85"/>
      <c r="AK920" s="85"/>
      <c r="AL920" s="85"/>
      <c r="AM920" s="85"/>
      <c r="AN920" s="85"/>
      <c r="AO920" s="85"/>
      <c r="AP920" s="81" t="s">
        <v>203</v>
      </c>
      <c r="AQ920" s="81"/>
      <c r="AR920" s="81"/>
      <c r="AS920" s="81"/>
      <c r="AT920" s="81"/>
      <c r="AU920" s="81"/>
      <c r="AV920" s="81"/>
      <c r="AW920" s="81"/>
      <c r="AX920" s="81"/>
      <c r="AY920" s="81"/>
      <c r="AZ920" s="81"/>
      <c r="BA920" s="81"/>
      <c r="BB920" s="81"/>
      <c r="BC920" s="81"/>
      <c r="BD920" s="81"/>
      <c r="BE920" s="81"/>
      <c r="BF920" s="81"/>
      <c r="BG920" s="81"/>
      <c r="BH920" s="81"/>
    </row>
    <row r="921" spans="1:61" ht="15.95" customHeight="1" x14ac:dyDescent="0.2">
      <c r="A921" s="89">
        <v>4</v>
      </c>
      <c r="B921" s="89"/>
      <c r="C921" s="89"/>
      <c r="D921" s="81" t="s">
        <v>204</v>
      </c>
      <c r="E921" s="81"/>
      <c r="F921" s="81"/>
      <c r="G921" s="81"/>
      <c r="H921" s="81"/>
      <c r="I921" s="81"/>
      <c r="J921" s="81"/>
      <c r="K921" s="81"/>
      <c r="L921" s="81"/>
      <c r="M921" s="81"/>
      <c r="N921" s="81"/>
      <c r="O921" s="81"/>
      <c r="P921" s="82">
        <v>2</v>
      </c>
      <c r="Q921" s="82"/>
      <c r="R921" s="82"/>
      <c r="S921" s="82"/>
      <c r="T921" s="82"/>
      <c r="U921" s="82"/>
      <c r="V921" s="86" t="s">
        <v>183</v>
      </c>
      <c r="W921" s="86"/>
      <c r="X921" s="86"/>
      <c r="Y921" s="86"/>
      <c r="Z921" s="86"/>
      <c r="AA921" s="85" t="s">
        <v>205</v>
      </c>
      <c r="AB921" s="85"/>
      <c r="AC921" s="85"/>
      <c r="AD921" s="85"/>
      <c r="AE921" s="85"/>
      <c r="AF921" s="85"/>
      <c r="AG921" s="85"/>
      <c r="AH921" s="85"/>
      <c r="AI921" s="85"/>
      <c r="AJ921" s="85"/>
      <c r="AK921" s="85"/>
      <c r="AL921" s="85"/>
      <c r="AM921" s="85"/>
      <c r="AN921" s="85"/>
      <c r="AO921" s="85"/>
      <c r="AP921" s="81" t="s">
        <v>206</v>
      </c>
      <c r="AQ921" s="81"/>
      <c r="AR921" s="81"/>
      <c r="AS921" s="81"/>
      <c r="AT921" s="81"/>
      <c r="AU921" s="81"/>
      <c r="AV921" s="81"/>
      <c r="AW921" s="81"/>
      <c r="AX921" s="81"/>
      <c r="AY921" s="81"/>
      <c r="AZ921" s="81"/>
      <c r="BA921" s="81"/>
      <c r="BB921" s="81"/>
      <c r="BC921" s="81"/>
      <c r="BD921" s="81"/>
      <c r="BE921" s="81"/>
      <c r="BF921" s="81"/>
      <c r="BG921" s="81"/>
      <c r="BH921" s="81"/>
    </row>
    <row r="922" spans="1:61" ht="15.95" customHeight="1" x14ac:dyDescent="0.2">
      <c r="A922" s="89">
        <v>5</v>
      </c>
      <c r="B922" s="89"/>
      <c r="C922" s="89"/>
      <c r="D922" s="81" t="s">
        <v>207</v>
      </c>
      <c r="E922" s="81"/>
      <c r="F922" s="81"/>
      <c r="G922" s="81"/>
      <c r="H922" s="81"/>
      <c r="I922" s="81"/>
      <c r="J922" s="81"/>
      <c r="K922" s="81"/>
      <c r="L922" s="81"/>
      <c r="M922" s="81"/>
      <c r="N922" s="81"/>
      <c r="O922" s="81"/>
      <c r="P922" s="82">
        <v>1</v>
      </c>
      <c r="Q922" s="82"/>
      <c r="R922" s="82"/>
      <c r="S922" s="82"/>
      <c r="T922" s="82"/>
      <c r="U922" s="82"/>
      <c r="V922" s="86" t="s">
        <v>201</v>
      </c>
      <c r="W922" s="86"/>
      <c r="X922" s="86"/>
      <c r="Y922" s="86"/>
      <c r="Z922" s="86"/>
      <c r="AA922" s="85" t="s">
        <v>208</v>
      </c>
      <c r="AB922" s="85"/>
      <c r="AC922" s="85"/>
      <c r="AD922" s="85"/>
      <c r="AE922" s="85"/>
      <c r="AF922" s="85"/>
      <c r="AG922" s="85"/>
      <c r="AH922" s="85"/>
      <c r="AI922" s="85"/>
      <c r="AJ922" s="85"/>
      <c r="AK922" s="85"/>
      <c r="AL922" s="85"/>
      <c r="AM922" s="85"/>
      <c r="AN922" s="85"/>
      <c r="AO922" s="85"/>
      <c r="AP922" s="81" t="s">
        <v>209</v>
      </c>
      <c r="AQ922" s="81"/>
      <c r="AR922" s="81"/>
      <c r="AS922" s="81"/>
      <c r="AT922" s="81"/>
      <c r="AU922" s="81"/>
      <c r="AV922" s="81"/>
      <c r="AW922" s="81"/>
      <c r="AX922" s="81"/>
      <c r="AY922" s="81"/>
      <c r="AZ922" s="81"/>
      <c r="BA922" s="81"/>
      <c r="BB922" s="81"/>
      <c r="BC922" s="81"/>
      <c r="BD922" s="81"/>
      <c r="BE922" s="81"/>
      <c r="BF922" s="81"/>
      <c r="BG922" s="81"/>
      <c r="BH922" s="81"/>
    </row>
    <row r="923" spans="1:61" ht="14.1" customHeight="1" x14ac:dyDescent="0.2">
      <c r="A923" s="89">
        <v>6</v>
      </c>
      <c r="B923" s="89"/>
      <c r="C923" s="89"/>
      <c r="D923" s="81" t="s">
        <v>210</v>
      </c>
      <c r="E923" s="81"/>
      <c r="F923" s="81"/>
      <c r="G923" s="81"/>
      <c r="H923" s="81"/>
      <c r="I923" s="81"/>
      <c r="J923" s="81"/>
      <c r="K923" s="81"/>
      <c r="L923" s="81"/>
      <c r="M923" s="81"/>
      <c r="N923" s="81"/>
      <c r="O923" s="81"/>
      <c r="P923" s="82">
        <v>1</v>
      </c>
      <c r="Q923" s="82"/>
      <c r="R923" s="82"/>
      <c r="S923" s="82"/>
      <c r="T923" s="82"/>
      <c r="U923" s="82"/>
      <c r="V923" s="86" t="s">
        <v>201</v>
      </c>
      <c r="W923" s="86"/>
      <c r="X923" s="86"/>
      <c r="Y923" s="86"/>
      <c r="Z923" s="86"/>
      <c r="AA923" s="85" t="s">
        <v>211</v>
      </c>
      <c r="AB923" s="85"/>
      <c r="AC923" s="85"/>
      <c r="AD923" s="85"/>
      <c r="AE923" s="85"/>
      <c r="AF923" s="85"/>
      <c r="AG923" s="85"/>
      <c r="AH923" s="85"/>
      <c r="AI923" s="85"/>
      <c r="AJ923" s="85"/>
      <c r="AK923" s="85"/>
      <c r="AL923" s="85"/>
      <c r="AM923" s="85"/>
      <c r="AN923" s="85"/>
      <c r="AO923" s="85"/>
      <c r="AP923" s="81" t="s">
        <v>212</v>
      </c>
      <c r="AQ923" s="81"/>
      <c r="AR923" s="81"/>
      <c r="AS923" s="81"/>
      <c r="AT923" s="81"/>
      <c r="AU923" s="81"/>
      <c r="AV923" s="81"/>
      <c r="AW923" s="81"/>
      <c r="AX923" s="81"/>
      <c r="AY923" s="81"/>
      <c r="AZ923" s="81"/>
      <c r="BA923" s="81"/>
      <c r="BB923" s="81"/>
      <c r="BC923" s="81"/>
      <c r="BD923" s="81"/>
      <c r="BE923" s="81"/>
      <c r="BF923" s="81"/>
      <c r="BG923" s="81"/>
      <c r="BH923" s="81"/>
    </row>
    <row r="924" spans="1:61" ht="12" customHeight="1" x14ac:dyDescent="0.2">
      <c r="A924" t="s">
        <v>213</v>
      </c>
    </row>
    <row r="925" spans="1:61" ht="12" customHeight="1" x14ac:dyDescent="0.2">
      <c r="A925" t="s">
        <v>214</v>
      </c>
    </row>
    <row r="926" spans="1:61" ht="17.100000000000001" customHeight="1" x14ac:dyDescent="0.2">
      <c r="A926" s="23">
        <v>7</v>
      </c>
      <c r="B926" s="81" t="s">
        <v>215</v>
      </c>
      <c r="C926" s="81"/>
      <c r="D926" s="81"/>
      <c r="E926" s="81"/>
      <c r="F926" s="81"/>
      <c r="G926" s="81"/>
      <c r="H926" s="81"/>
      <c r="I926" s="81"/>
      <c r="J926" s="81"/>
      <c r="K926" s="81"/>
      <c r="L926" s="81"/>
      <c r="M926" s="81"/>
      <c r="N926" s="81"/>
      <c r="O926" s="82">
        <v>1</v>
      </c>
      <c r="P926" s="82"/>
      <c r="Q926" s="82"/>
      <c r="R926" s="82"/>
      <c r="S926" s="82"/>
      <c r="T926" s="86" t="s">
        <v>183</v>
      </c>
      <c r="U926" s="86"/>
      <c r="V926" s="86"/>
      <c r="W926" s="86"/>
      <c r="X926" s="86"/>
      <c r="Y926" s="85" t="s">
        <v>216</v>
      </c>
      <c r="Z926" s="85"/>
      <c r="AA926" s="85"/>
      <c r="AB926" s="85"/>
      <c r="AC926" s="85"/>
      <c r="AD926" s="85"/>
      <c r="AE926" s="85"/>
      <c r="AF926" s="85"/>
      <c r="AG926" s="85"/>
      <c r="AH926" s="85"/>
      <c r="AI926" s="85"/>
      <c r="AJ926" s="85"/>
      <c r="AK926" s="85"/>
      <c r="AL926" s="85"/>
      <c r="AM926" s="85"/>
      <c r="AN926" s="85"/>
      <c r="AO926" s="85"/>
      <c r="AP926" s="85"/>
      <c r="AQ926" s="81" t="s">
        <v>206</v>
      </c>
      <c r="AR926" s="81"/>
      <c r="AS926" s="81"/>
      <c r="AT926" s="81"/>
      <c r="AU926" s="81"/>
      <c r="AV926" s="81"/>
      <c r="AW926" s="81"/>
      <c r="AX926" s="81"/>
      <c r="AY926" s="81"/>
      <c r="AZ926" s="81"/>
      <c r="BA926" s="81"/>
      <c r="BB926" s="81"/>
      <c r="BC926" s="81"/>
      <c r="BD926" s="81"/>
      <c r="BE926" s="81"/>
      <c r="BF926" s="81"/>
      <c r="BG926" s="81"/>
      <c r="BH926" s="81"/>
      <c r="BI926" s="81"/>
    </row>
    <row r="927" spans="1:61" ht="27" customHeight="1" x14ac:dyDescent="0.2">
      <c r="A927" s="23">
        <v>8</v>
      </c>
      <c r="B927" s="81" t="s">
        <v>217</v>
      </c>
      <c r="C927" s="81"/>
      <c r="D927" s="81"/>
      <c r="E927" s="81"/>
      <c r="F927" s="81"/>
      <c r="G927" s="81"/>
      <c r="H927" s="81"/>
      <c r="I927" s="81"/>
      <c r="J927" s="81"/>
      <c r="K927" s="81"/>
      <c r="L927" s="81"/>
      <c r="M927" s="81"/>
      <c r="N927" s="81"/>
      <c r="O927" s="82">
        <v>20</v>
      </c>
      <c r="P927" s="82"/>
      <c r="Q927" s="82"/>
      <c r="R927" s="82"/>
      <c r="S927" s="82"/>
      <c r="T927" s="81" t="s">
        <v>218</v>
      </c>
      <c r="U927" s="81"/>
      <c r="V927" s="81"/>
      <c r="W927" s="81"/>
      <c r="X927" s="81"/>
      <c r="Y927" s="85" t="s">
        <v>219</v>
      </c>
      <c r="Z927" s="85"/>
      <c r="AA927" s="85"/>
      <c r="AB927" s="85"/>
      <c r="AC927" s="85"/>
      <c r="AD927" s="85"/>
      <c r="AE927" s="85"/>
      <c r="AF927" s="85"/>
      <c r="AG927" s="85"/>
      <c r="AH927" s="85"/>
      <c r="AI927" s="85"/>
      <c r="AJ927" s="85"/>
      <c r="AK927" s="85"/>
      <c r="AL927" s="85"/>
      <c r="AM927" s="85"/>
      <c r="AN927" s="85"/>
      <c r="AO927" s="85"/>
      <c r="AP927" s="85"/>
      <c r="AQ927" s="81" t="s">
        <v>220</v>
      </c>
      <c r="AR927" s="81"/>
      <c r="AS927" s="81"/>
      <c r="AT927" s="81"/>
      <c r="AU927" s="81"/>
      <c r="AV927" s="81"/>
      <c r="AW927" s="81"/>
      <c r="AX927" s="81"/>
      <c r="AY927" s="81"/>
      <c r="AZ927" s="81"/>
      <c r="BA927" s="81"/>
      <c r="BB927" s="81"/>
      <c r="BC927" s="81"/>
      <c r="BD927" s="81"/>
      <c r="BE927" s="81"/>
      <c r="BF927" s="81"/>
      <c r="BG927" s="81"/>
      <c r="BH927" s="81"/>
      <c r="BI927" s="81"/>
    </row>
    <row r="928" spans="1:61" ht="48" customHeight="1" x14ac:dyDescent="0.2">
      <c r="A928" s="23">
        <v>9</v>
      </c>
      <c r="B928" s="81" t="s">
        <v>221</v>
      </c>
      <c r="C928" s="81"/>
      <c r="D928" s="81"/>
      <c r="E928" s="81"/>
      <c r="F928" s="81"/>
      <c r="G928" s="81"/>
      <c r="H928" s="81"/>
      <c r="I928" s="81"/>
      <c r="J928" s="81"/>
      <c r="K928" s="81"/>
      <c r="L928" s="81"/>
      <c r="M928" s="81"/>
      <c r="N928" s="81"/>
      <c r="O928" s="82">
        <v>4</v>
      </c>
      <c r="P928" s="82"/>
      <c r="Q928" s="82"/>
      <c r="R928" s="82"/>
      <c r="S928" s="82"/>
      <c r="T928" s="86" t="s">
        <v>222</v>
      </c>
      <c r="U928" s="86"/>
      <c r="V928" s="86"/>
      <c r="W928" s="86"/>
      <c r="X928" s="86"/>
      <c r="Y928" s="77" t="s">
        <v>223</v>
      </c>
      <c r="Z928" s="77"/>
      <c r="AA928" s="77"/>
      <c r="AB928" s="77"/>
      <c r="AC928" s="77"/>
      <c r="AD928" s="77"/>
      <c r="AE928" s="77"/>
      <c r="AF928" s="77"/>
      <c r="AG928" s="77"/>
      <c r="AH928" s="77"/>
      <c r="AI928" s="77"/>
      <c r="AJ928" s="77"/>
      <c r="AK928" s="77"/>
      <c r="AL928" s="77"/>
      <c r="AM928" s="77"/>
      <c r="AN928" s="77"/>
      <c r="AO928" s="77"/>
      <c r="AP928" s="77"/>
      <c r="AQ928" s="77" t="s">
        <v>348</v>
      </c>
      <c r="AR928" s="77"/>
      <c r="AS928" s="77"/>
      <c r="AT928" s="77"/>
      <c r="AU928" s="77"/>
      <c r="AV928" s="77"/>
      <c r="AW928" s="77"/>
      <c r="AX928" s="77"/>
      <c r="AY928" s="77"/>
      <c r="AZ928" s="77"/>
      <c r="BA928" s="77"/>
      <c r="BB928" s="77"/>
      <c r="BC928" s="77"/>
      <c r="BD928" s="77"/>
      <c r="BE928" s="77"/>
      <c r="BF928" s="77"/>
      <c r="BG928" s="77"/>
      <c r="BH928" s="77"/>
      <c r="BI928" s="77"/>
    </row>
    <row r="929" spans="1:63" ht="15.95" customHeight="1" x14ac:dyDescent="0.2">
      <c r="A929" s="23">
        <v>10</v>
      </c>
      <c r="B929" s="81" t="s">
        <v>225</v>
      </c>
      <c r="C929" s="81"/>
      <c r="D929" s="81"/>
      <c r="E929" s="81"/>
      <c r="F929" s="81"/>
      <c r="G929" s="81"/>
      <c r="H929" s="81"/>
      <c r="I929" s="81"/>
      <c r="J929" s="81"/>
      <c r="K929" s="81"/>
      <c r="L929" s="81"/>
      <c r="M929" s="81"/>
      <c r="N929" s="81"/>
      <c r="O929" s="82">
        <v>5</v>
      </c>
      <c r="P929" s="82"/>
      <c r="Q929" s="82"/>
      <c r="R929" s="82"/>
      <c r="S929" s="82"/>
      <c r="T929" s="86" t="s">
        <v>201</v>
      </c>
      <c r="U929" s="86"/>
      <c r="V929" s="86"/>
      <c r="W929" s="86"/>
      <c r="X929" s="86"/>
      <c r="Y929" s="85" t="s">
        <v>226</v>
      </c>
      <c r="Z929" s="85"/>
      <c r="AA929" s="85"/>
      <c r="AB929" s="85"/>
      <c r="AC929" s="85"/>
      <c r="AD929" s="85"/>
      <c r="AE929" s="85"/>
      <c r="AF929" s="85"/>
      <c r="AG929" s="85"/>
      <c r="AH929" s="85"/>
      <c r="AI929" s="85"/>
      <c r="AJ929" s="85"/>
      <c r="AK929" s="85"/>
      <c r="AL929" s="85"/>
      <c r="AM929" s="85"/>
      <c r="AN929" s="85"/>
      <c r="AO929" s="85"/>
      <c r="AP929" s="85"/>
      <c r="AQ929" s="81" t="s">
        <v>227</v>
      </c>
      <c r="AR929" s="81"/>
      <c r="AS929" s="81"/>
      <c r="AT929" s="81"/>
      <c r="AU929" s="81"/>
      <c r="AV929" s="81"/>
      <c r="AW929" s="81"/>
      <c r="AX929" s="81"/>
      <c r="AY929" s="81"/>
      <c r="AZ929" s="81"/>
      <c r="BA929" s="81"/>
      <c r="BB929" s="81"/>
      <c r="BC929" s="81"/>
      <c r="BD929" s="81"/>
      <c r="BE929" s="81"/>
      <c r="BF929" s="81"/>
      <c r="BG929" s="81"/>
      <c r="BH929" s="81"/>
      <c r="BI929" s="81"/>
    </row>
    <row r="930" spans="1:63" ht="15.95" customHeight="1" x14ac:dyDescent="0.2">
      <c r="A930" s="23">
        <v>11</v>
      </c>
      <c r="B930" s="81" t="s">
        <v>228</v>
      </c>
      <c r="C930" s="81"/>
      <c r="D930" s="81"/>
      <c r="E930" s="81"/>
      <c r="F930" s="81"/>
      <c r="G930" s="81"/>
      <c r="H930" s="81"/>
      <c r="I930" s="81"/>
      <c r="J930" s="81"/>
      <c r="K930" s="81"/>
      <c r="L930" s="81"/>
      <c r="M930" s="81"/>
      <c r="N930" s="81"/>
      <c r="O930" s="82">
        <v>4</v>
      </c>
      <c r="P930" s="82"/>
      <c r="Q930" s="82"/>
      <c r="R930" s="82"/>
      <c r="S930" s="82"/>
      <c r="T930" s="86" t="s">
        <v>201</v>
      </c>
      <c r="U930" s="86"/>
      <c r="V930" s="86"/>
      <c r="W930" s="86"/>
      <c r="X930" s="86"/>
      <c r="Y930" s="85" t="s">
        <v>229</v>
      </c>
      <c r="Z930" s="85"/>
      <c r="AA930" s="85"/>
      <c r="AB930" s="85"/>
      <c r="AC930" s="85"/>
      <c r="AD930" s="85"/>
      <c r="AE930" s="85"/>
      <c r="AF930" s="85"/>
      <c r="AG930" s="85"/>
      <c r="AH930" s="85"/>
      <c r="AI930" s="85"/>
      <c r="AJ930" s="85"/>
      <c r="AK930" s="85"/>
      <c r="AL930" s="85"/>
      <c r="AM930" s="85"/>
      <c r="AN930" s="85"/>
      <c r="AO930" s="85"/>
      <c r="AP930" s="85"/>
      <c r="AQ930" s="81" t="s">
        <v>230</v>
      </c>
      <c r="AR930" s="81"/>
      <c r="AS930" s="81"/>
      <c r="AT930" s="81"/>
      <c r="AU930" s="81"/>
      <c r="AV930" s="81"/>
      <c r="AW930" s="81"/>
      <c r="AX930" s="81"/>
      <c r="AY930" s="81"/>
      <c r="AZ930" s="81"/>
      <c r="BA930" s="81"/>
      <c r="BB930" s="81"/>
      <c r="BC930" s="81"/>
      <c r="BD930" s="81"/>
      <c r="BE930" s="81"/>
      <c r="BF930" s="81"/>
      <c r="BG930" s="81"/>
      <c r="BH930" s="81"/>
      <c r="BI930" s="81"/>
    </row>
    <row r="931" spans="1:63" ht="15.95" customHeight="1" x14ac:dyDescent="0.2">
      <c r="A931" s="23">
        <v>12</v>
      </c>
      <c r="B931" s="81" t="s">
        <v>231</v>
      </c>
      <c r="C931" s="81"/>
      <c r="D931" s="81"/>
      <c r="E931" s="81"/>
      <c r="F931" s="81"/>
      <c r="G931" s="81"/>
      <c r="H931" s="81"/>
      <c r="I931" s="81"/>
      <c r="J931" s="81"/>
      <c r="K931" s="81"/>
      <c r="L931" s="81"/>
      <c r="M931" s="81"/>
      <c r="N931" s="81"/>
      <c r="O931" s="82">
        <v>6</v>
      </c>
      <c r="P931" s="82"/>
      <c r="Q931" s="82"/>
      <c r="R931" s="82"/>
      <c r="S931" s="82"/>
      <c r="T931" s="86" t="s">
        <v>183</v>
      </c>
      <c r="U931" s="86"/>
      <c r="V931" s="86"/>
      <c r="W931" s="86"/>
      <c r="X931" s="86"/>
      <c r="Y931" s="85" t="s">
        <v>232</v>
      </c>
      <c r="Z931" s="85"/>
      <c r="AA931" s="85"/>
      <c r="AB931" s="85"/>
      <c r="AC931" s="85"/>
      <c r="AD931" s="85"/>
      <c r="AE931" s="85"/>
      <c r="AF931" s="85"/>
      <c r="AG931" s="85"/>
      <c r="AH931" s="85"/>
      <c r="AI931" s="85"/>
      <c r="AJ931" s="85"/>
      <c r="AK931" s="85"/>
      <c r="AL931" s="85"/>
      <c r="AM931" s="85"/>
      <c r="AN931" s="85"/>
      <c r="AO931" s="85"/>
      <c r="AP931" s="85"/>
      <c r="AQ931" s="81" t="s">
        <v>233</v>
      </c>
      <c r="AR931" s="81"/>
      <c r="AS931" s="81"/>
      <c r="AT931" s="81"/>
      <c r="AU931" s="81"/>
      <c r="AV931" s="81"/>
      <c r="AW931" s="81"/>
      <c r="AX931" s="81"/>
      <c r="AY931" s="81"/>
      <c r="AZ931" s="81"/>
      <c r="BA931" s="81"/>
      <c r="BB931" s="81"/>
      <c r="BC931" s="81"/>
      <c r="BD931" s="81"/>
      <c r="BE931" s="81"/>
      <c r="BF931" s="81"/>
      <c r="BG931" s="81"/>
      <c r="BH931" s="81"/>
      <c r="BI931" s="81"/>
    </row>
    <row r="932" spans="1:63" ht="15.95" customHeight="1" x14ac:dyDescent="0.2">
      <c r="A932" s="23">
        <v>13</v>
      </c>
      <c r="B932" s="81" t="s">
        <v>234</v>
      </c>
      <c r="C932" s="81"/>
      <c r="D932" s="81"/>
      <c r="E932" s="81"/>
      <c r="F932" s="81"/>
      <c r="G932" s="81"/>
      <c r="H932" s="81"/>
      <c r="I932" s="81"/>
      <c r="J932" s="81"/>
      <c r="K932" s="81"/>
      <c r="L932" s="81"/>
      <c r="M932" s="81"/>
      <c r="N932" s="81"/>
      <c r="O932" s="82">
        <v>6</v>
      </c>
      <c r="P932" s="82"/>
      <c r="Q932" s="82"/>
      <c r="R932" s="82"/>
      <c r="S932" s="82"/>
      <c r="T932" s="86" t="s">
        <v>183</v>
      </c>
      <c r="U932" s="86"/>
      <c r="V932" s="86"/>
      <c r="W932" s="86"/>
      <c r="X932" s="86"/>
      <c r="Y932" s="85" t="s">
        <v>235</v>
      </c>
      <c r="Z932" s="85"/>
      <c r="AA932" s="85"/>
      <c r="AB932" s="85"/>
      <c r="AC932" s="85"/>
      <c r="AD932" s="85"/>
      <c r="AE932" s="85"/>
      <c r="AF932" s="85"/>
      <c r="AG932" s="85"/>
      <c r="AH932" s="85"/>
      <c r="AI932" s="85"/>
      <c r="AJ932" s="85"/>
      <c r="AK932" s="85"/>
      <c r="AL932" s="85"/>
      <c r="AM932" s="85"/>
      <c r="AN932" s="85"/>
      <c r="AO932" s="85"/>
      <c r="AP932" s="85"/>
      <c r="AQ932" s="81" t="s">
        <v>233</v>
      </c>
      <c r="AR932" s="81"/>
      <c r="AS932" s="81"/>
      <c r="AT932" s="81"/>
      <c r="AU932" s="81"/>
      <c r="AV932" s="81"/>
      <c r="AW932" s="81"/>
      <c r="AX932" s="81"/>
      <c r="AY932" s="81"/>
      <c r="AZ932" s="81"/>
      <c r="BA932" s="81"/>
      <c r="BB932" s="81"/>
      <c r="BC932" s="81"/>
      <c r="BD932" s="81"/>
      <c r="BE932" s="81"/>
      <c r="BF932" s="81"/>
      <c r="BG932" s="81"/>
      <c r="BH932" s="81"/>
      <c r="BI932" s="81"/>
    </row>
    <row r="933" spans="1:63" ht="15.95" customHeight="1" x14ac:dyDescent="0.2">
      <c r="A933" s="23">
        <v>14</v>
      </c>
      <c r="B933" s="81" t="s">
        <v>236</v>
      </c>
      <c r="C933" s="81"/>
      <c r="D933" s="81"/>
      <c r="E933" s="81"/>
      <c r="F933" s="81"/>
      <c r="G933" s="81"/>
      <c r="H933" s="81"/>
      <c r="I933" s="81"/>
      <c r="J933" s="81"/>
      <c r="K933" s="81"/>
      <c r="L933" s="81"/>
      <c r="M933" s="81"/>
      <c r="N933" s="81"/>
      <c r="O933" s="82">
        <v>1</v>
      </c>
      <c r="P933" s="82"/>
      <c r="Q933" s="82"/>
      <c r="R933" s="82"/>
      <c r="S933" s="82"/>
      <c r="T933" s="86" t="s">
        <v>183</v>
      </c>
      <c r="U933" s="86"/>
      <c r="V933" s="86"/>
      <c r="W933" s="86"/>
      <c r="X933" s="86"/>
      <c r="Y933" s="85" t="s">
        <v>237</v>
      </c>
      <c r="Z933" s="85"/>
      <c r="AA933" s="85"/>
      <c r="AB933" s="85"/>
      <c r="AC933" s="85"/>
      <c r="AD933" s="85"/>
      <c r="AE933" s="85"/>
      <c r="AF933" s="85"/>
      <c r="AG933" s="85"/>
      <c r="AH933" s="85"/>
      <c r="AI933" s="85"/>
      <c r="AJ933" s="85"/>
      <c r="AK933" s="85"/>
      <c r="AL933" s="85"/>
      <c r="AM933" s="85"/>
      <c r="AN933" s="85"/>
      <c r="AO933" s="85"/>
      <c r="AP933" s="85"/>
      <c r="AQ933" s="81" t="s">
        <v>206</v>
      </c>
      <c r="AR933" s="81"/>
      <c r="AS933" s="81"/>
      <c r="AT933" s="81"/>
      <c r="AU933" s="81"/>
      <c r="AV933" s="81"/>
      <c r="AW933" s="81"/>
      <c r="AX933" s="81"/>
      <c r="AY933" s="81"/>
      <c r="AZ933" s="81"/>
      <c r="BA933" s="81"/>
      <c r="BB933" s="81"/>
      <c r="BC933" s="81"/>
      <c r="BD933" s="81"/>
      <c r="BE933" s="81"/>
      <c r="BF933" s="81"/>
      <c r="BG933" s="81"/>
      <c r="BH933" s="81"/>
      <c r="BI933" s="81"/>
    </row>
    <row r="934" spans="1:63" ht="27.95" customHeight="1" x14ac:dyDescent="0.2">
      <c r="A934" s="23">
        <v>15</v>
      </c>
      <c r="B934" s="81" t="s">
        <v>238</v>
      </c>
      <c r="C934" s="81"/>
      <c r="D934" s="81"/>
      <c r="E934" s="81"/>
      <c r="F934" s="81"/>
      <c r="G934" s="81"/>
      <c r="H934" s="81"/>
      <c r="I934" s="81"/>
      <c r="J934" s="81"/>
      <c r="K934" s="81"/>
      <c r="L934" s="81"/>
      <c r="M934" s="81"/>
      <c r="N934" s="81"/>
      <c r="O934" s="82">
        <v>20</v>
      </c>
      <c r="P934" s="82"/>
      <c r="Q934" s="82"/>
      <c r="R934" s="82"/>
      <c r="S934" s="82"/>
      <c r="T934" s="81" t="s">
        <v>218</v>
      </c>
      <c r="U934" s="81"/>
      <c r="V934" s="81"/>
      <c r="W934" s="81"/>
      <c r="X934" s="81"/>
      <c r="Y934" s="85" t="s">
        <v>239</v>
      </c>
      <c r="Z934" s="85"/>
      <c r="AA934" s="85"/>
      <c r="AB934" s="85"/>
      <c r="AC934" s="85"/>
      <c r="AD934" s="85"/>
      <c r="AE934" s="85"/>
      <c r="AF934" s="85"/>
      <c r="AG934" s="85"/>
      <c r="AH934" s="85"/>
      <c r="AI934" s="85"/>
      <c r="AJ934" s="85"/>
      <c r="AK934" s="85"/>
      <c r="AL934" s="85"/>
      <c r="AM934" s="85"/>
      <c r="AN934" s="85"/>
      <c r="AO934" s="85"/>
      <c r="AP934" s="85"/>
      <c r="AQ934" s="81" t="s">
        <v>501</v>
      </c>
      <c r="AR934" s="81"/>
      <c r="AS934" s="81"/>
      <c r="AT934" s="81"/>
      <c r="AU934" s="81"/>
      <c r="AV934" s="81"/>
      <c r="AW934" s="81"/>
      <c r="AX934" s="81"/>
      <c r="AY934" s="81"/>
      <c r="AZ934" s="81"/>
      <c r="BA934" s="81"/>
      <c r="BB934" s="81"/>
      <c r="BC934" s="81"/>
      <c r="BD934" s="81"/>
      <c r="BE934" s="81"/>
      <c r="BF934" s="81"/>
      <c r="BG934" s="81"/>
      <c r="BH934" s="81"/>
      <c r="BI934" s="81"/>
    </row>
    <row r="935" spans="1:63" ht="21.95" customHeight="1" x14ac:dyDescent="0.2">
      <c r="A935" s="24" t="s">
        <v>603</v>
      </c>
    </row>
    <row r="936" spans="1:63" ht="21.95" customHeight="1" x14ac:dyDescent="0.2">
      <c r="A936" s="20" t="s">
        <v>180</v>
      </c>
    </row>
    <row r="937" spans="1:63" ht="32.1" customHeight="1" x14ac:dyDescent="0.2">
      <c r="A937" s="87" t="s">
        <v>242</v>
      </c>
      <c r="B937" s="87"/>
      <c r="C937" s="87"/>
      <c r="D937" s="77" t="s">
        <v>243</v>
      </c>
      <c r="E937" s="77"/>
      <c r="F937" s="77"/>
      <c r="G937" s="77"/>
      <c r="H937" s="77"/>
      <c r="I937" s="77"/>
      <c r="J937" s="77"/>
      <c r="K937" s="77"/>
      <c r="L937" s="77"/>
      <c r="M937" s="77"/>
      <c r="N937" s="77"/>
      <c r="O937" s="77"/>
      <c r="P937" s="87" t="s">
        <v>244</v>
      </c>
      <c r="Q937" s="87"/>
      <c r="R937" s="87"/>
      <c r="S937" s="87"/>
      <c r="T937" s="87"/>
      <c r="U937" s="87"/>
      <c r="V937" s="88" t="s">
        <v>245</v>
      </c>
      <c r="W937" s="88"/>
      <c r="X937" s="88"/>
      <c r="Y937" s="88"/>
      <c r="Z937" s="88"/>
      <c r="AA937" s="77" t="s">
        <v>246</v>
      </c>
      <c r="AB937" s="77"/>
      <c r="AC937" s="77"/>
      <c r="AD937" s="77"/>
      <c r="AE937" s="77"/>
      <c r="AF937" s="77"/>
      <c r="AG937" s="77"/>
      <c r="AH937" s="77"/>
      <c r="AI937" s="77"/>
      <c r="AJ937" s="77"/>
      <c r="AK937" s="77"/>
      <c r="AL937" s="77"/>
      <c r="AM937" s="77"/>
      <c r="AN937" s="77"/>
      <c r="AO937" s="77"/>
      <c r="AP937" s="77"/>
      <c r="AQ937" s="77"/>
      <c r="AR937" s="88" t="s">
        <v>341</v>
      </c>
      <c r="AS937" s="88"/>
      <c r="AT937" s="88"/>
      <c r="AU937" s="88"/>
      <c r="AV937" s="88"/>
      <c r="AW937" s="88"/>
      <c r="AX937" s="88"/>
      <c r="AY937" s="88"/>
      <c r="AZ937" s="88"/>
      <c r="BA937" s="88"/>
      <c r="BB937" s="88"/>
      <c r="BC937" s="88"/>
      <c r="BD937" s="88"/>
      <c r="BE937" s="88"/>
      <c r="BF937" s="88"/>
      <c r="BG937" s="88"/>
      <c r="BH937" s="88"/>
      <c r="BI937" s="88"/>
      <c r="BJ937" s="88"/>
      <c r="BK937" s="88"/>
    </row>
    <row r="938" spans="1:63" ht="9" customHeight="1" x14ac:dyDescent="0.2">
      <c r="A938" s="77"/>
      <c r="B938" s="77"/>
      <c r="C938" s="77"/>
      <c r="D938" s="77"/>
      <c r="E938" s="77"/>
      <c r="F938" s="77"/>
      <c r="G938" s="77"/>
      <c r="H938" s="77"/>
      <c r="I938" s="77"/>
      <c r="J938" s="77"/>
      <c r="K938" s="77"/>
      <c r="L938" s="77"/>
      <c r="M938" s="77"/>
      <c r="N938" s="77"/>
      <c r="O938" s="77"/>
      <c r="P938" s="77"/>
      <c r="Q938" s="77"/>
      <c r="R938" s="77"/>
      <c r="S938" s="77"/>
      <c r="T938" s="77"/>
      <c r="U938" s="77"/>
      <c r="V938" s="86" t="s">
        <v>183</v>
      </c>
      <c r="W938" s="86"/>
      <c r="X938" s="86"/>
      <c r="Y938" s="86"/>
      <c r="Z938" s="86"/>
      <c r="AA938" s="81" t="s">
        <v>604</v>
      </c>
      <c r="AB938" s="81"/>
      <c r="AC938" s="81"/>
      <c r="AD938" s="81"/>
      <c r="AE938" s="81"/>
      <c r="AF938" s="81"/>
      <c r="AG938" s="81"/>
      <c r="AH938" s="81"/>
      <c r="AI938" s="81"/>
      <c r="AJ938" s="81"/>
      <c r="AK938" s="81"/>
      <c r="AL938" s="81"/>
      <c r="AM938" s="81"/>
      <c r="AN938" s="81"/>
      <c r="AO938" s="81"/>
      <c r="AP938" s="81"/>
      <c r="AQ938" s="81"/>
      <c r="AR938" s="81" t="s">
        <v>605</v>
      </c>
      <c r="AS938" s="81"/>
      <c r="AT938" s="81"/>
      <c r="AU938" s="81"/>
      <c r="AV938" s="81"/>
      <c r="AW938" s="81"/>
      <c r="AX938" s="81"/>
      <c r="AY938" s="81"/>
      <c r="AZ938" s="81"/>
      <c r="BA938" s="81"/>
      <c r="BB938" s="81"/>
      <c r="BC938" s="81"/>
      <c r="BD938" s="81"/>
      <c r="BE938" s="81"/>
      <c r="BF938" s="81"/>
      <c r="BG938" s="81"/>
      <c r="BH938" s="81"/>
      <c r="BI938" s="81"/>
      <c r="BJ938" s="81"/>
      <c r="BK938" s="81"/>
    </row>
    <row r="939" spans="1:63" ht="56.1" customHeight="1" x14ac:dyDescent="0.2">
      <c r="A939" s="77"/>
      <c r="B939" s="77"/>
      <c r="C939" s="77"/>
      <c r="D939" s="77"/>
      <c r="E939" s="77"/>
      <c r="F939" s="77"/>
      <c r="G939" s="77"/>
      <c r="H939" s="77"/>
      <c r="I939" s="77"/>
      <c r="J939" s="77"/>
      <c r="K939" s="77"/>
      <c r="L939" s="77"/>
      <c r="M939" s="77"/>
      <c r="N939" s="77"/>
      <c r="O939" s="77"/>
      <c r="P939" s="77"/>
      <c r="Q939" s="77"/>
      <c r="R939" s="77"/>
      <c r="S939" s="77"/>
      <c r="T939" s="77"/>
      <c r="U939" s="77"/>
      <c r="V939" s="87" t="s">
        <v>480</v>
      </c>
      <c r="W939" s="87"/>
      <c r="X939" s="87"/>
      <c r="Y939" s="87"/>
      <c r="Z939" s="87"/>
      <c r="AA939" s="77" t="s">
        <v>606</v>
      </c>
      <c r="AB939" s="77"/>
      <c r="AC939" s="77"/>
      <c r="AD939" s="77"/>
      <c r="AE939" s="77"/>
      <c r="AF939" s="77"/>
      <c r="AG939" s="77"/>
      <c r="AH939" s="77"/>
      <c r="AI939" s="77"/>
      <c r="AJ939" s="77"/>
      <c r="AK939" s="77"/>
      <c r="AL939" s="77"/>
      <c r="AM939" s="77"/>
      <c r="AN939" s="77"/>
      <c r="AO939" s="77"/>
      <c r="AP939" s="77"/>
      <c r="AQ939" s="77"/>
      <c r="AR939" s="77" t="s">
        <v>607</v>
      </c>
      <c r="AS939" s="77"/>
      <c r="AT939" s="77"/>
      <c r="AU939" s="77"/>
      <c r="AV939" s="77"/>
      <c r="AW939" s="77"/>
      <c r="AX939" s="77"/>
      <c r="AY939" s="77"/>
      <c r="AZ939" s="77"/>
      <c r="BA939" s="77"/>
      <c r="BB939" s="77"/>
      <c r="BC939" s="77"/>
      <c r="BD939" s="77"/>
      <c r="BE939" s="77"/>
      <c r="BF939" s="77"/>
      <c r="BG939" s="77"/>
      <c r="BH939" s="77"/>
      <c r="BI939" s="77"/>
      <c r="BJ939" s="77"/>
      <c r="BK939" s="77"/>
    </row>
    <row r="940" spans="1:63" ht="45" customHeight="1" x14ac:dyDescent="0.2">
      <c r="A940" s="89">
        <v>17</v>
      </c>
      <c r="B940" s="89"/>
      <c r="C940" s="89"/>
      <c r="D940" s="81" t="s">
        <v>252</v>
      </c>
      <c r="E940" s="81"/>
      <c r="F940" s="81"/>
      <c r="G940" s="81"/>
      <c r="H940" s="81"/>
      <c r="I940" s="81"/>
      <c r="J940" s="81"/>
      <c r="K940" s="81"/>
      <c r="L940" s="81"/>
      <c r="M940" s="81"/>
      <c r="N940" s="81"/>
      <c r="O940" s="81"/>
      <c r="P940" s="82">
        <v>6</v>
      </c>
      <c r="Q940" s="82"/>
      <c r="R940" s="82"/>
      <c r="S940" s="82"/>
      <c r="T940" s="82"/>
      <c r="U940" s="82"/>
      <c r="V940" s="86" t="s">
        <v>222</v>
      </c>
      <c r="W940" s="86"/>
      <c r="X940" s="86"/>
      <c r="Y940" s="86"/>
      <c r="Z940" s="86"/>
      <c r="AA940" s="77" t="s">
        <v>253</v>
      </c>
      <c r="AB940" s="77"/>
      <c r="AC940" s="77"/>
      <c r="AD940" s="77"/>
      <c r="AE940" s="77"/>
      <c r="AF940" s="77"/>
      <c r="AG940" s="77"/>
      <c r="AH940" s="77"/>
      <c r="AI940" s="77"/>
      <c r="AJ940" s="77"/>
      <c r="AK940" s="77"/>
      <c r="AL940" s="77"/>
      <c r="AM940" s="77"/>
      <c r="AN940" s="77"/>
      <c r="AO940" s="77"/>
      <c r="AP940" s="77"/>
      <c r="AQ940" s="77"/>
      <c r="AR940" s="77" t="s">
        <v>608</v>
      </c>
      <c r="AS940" s="77"/>
      <c r="AT940" s="77"/>
      <c r="AU940" s="77"/>
      <c r="AV940" s="77"/>
      <c r="AW940" s="77"/>
      <c r="AX940" s="77"/>
      <c r="AY940" s="77"/>
      <c r="AZ940" s="77"/>
      <c r="BA940" s="77"/>
      <c r="BB940" s="77"/>
      <c r="BC940" s="77"/>
      <c r="BD940" s="77"/>
      <c r="BE940" s="77"/>
      <c r="BF940" s="77"/>
      <c r="BG940" s="77"/>
      <c r="BH940" s="77"/>
      <c r="BI940" s="77"/>
      <c r="BJ940" s="77"/>
      <c r="BK940" s="77"/>
    </row>
    <row r="941" spans="1:63" ht="12.95" customHeight="1" x14ac:dyDescent="0.2">
      <c r="A941" s="77"/>
      <c r="B941" s="77"/>
      <c r="C941" s="77"/>
      <c r="D941" s="77"/>
      <c r="E941" s="77"/>
      <c r="F941" s="77"/>
      <c r="G941" s="77"/>
      <c r="H941" s="77"/>
      <c r="I941" s="77"/>
      <c r="J941" s="77"/>
      <c r="K941" s="77"/>
      <c r="L941" s="77"/>
      <c r="M941" s="77"/>
      <c r="N941" s="77"/>
      <c r="O941" s="77"/>
      <c r="P941" s="77"/>
      <c r="Q941" s="77"/>
      <c r="R941" s="77"/>
      <c r="S941" s="77"/>
      <c r="T941" s="77"/>
      <c r="U941" s="77"/>
      <c r="V941" s="86" t="s">
        <v>183</v>
      </c>
      <c r="W941" s="86"/>
      <c r="X941" s="86"/>
      <c r="Y941" s="86"/>
      <c r="Z941" s="86"/>
      <c r="AA941" s="81" t="s">
        <v>255</v>
      </c>
      <c r="AB941" s="81"/>
      <c r="AC941" s="81"/>
      <c r="AD941" s="81"/>
      <c r="AE941" s="81"/>
      <c r="AF941" s="81"/>
      <c r="AG941" s="81"/>
      <c r="AH941" s="81"/>
      <c r="AI941" s="81"/>
      <c r="AJ941" s="81"/>
      <c r="AK941" s="81"/>
      <c r="AL941" s="81"/>
      <c r="AM941" s="81"/>
      <c r="AN941" s="81"/>
      <c r="AO941" s="81"/>
      <c r="AP941" s="81"/>
      <c r="AQ941" s="81"/>
      <c r="AR941" s="81" t="s">
        <v>256</v>
      </c>
      <c r="AS941" s="81"/>
      <c r="AT941" s="81"/>
      <c r="AU941" s="81"/>
      <c r="AV941" s="81"/>
      <c r="AW941" s="81"/>
      <c r="AX941" s="81"/>
      <c r="AY941" s="81"/>
      <c r="AZ941" s="81"/>
      <c r="BA941" s="81"/>
      <c r="BB941" s="81"/>
      <c r="BC941" s="81"/>
      <c r="BD941" s="81"/>
      <c r="BE941" s="81"/>
      <c r="BF941" s="81"/>
      <c r="BG941" s="81"/>
      <c r="BH941" s="81"/>
      <c r="BI941" s="81"/>
      <c r="BJ941" s="81"/>
      <c r="BK941" s="81"/>
    </row>
    <row r="942" spans="1:63" ht="27" customHeight="1" x14ac:dyDescent="0.2">
      <c r="A942" s="89">
        <v>18</v>
      </c>
      <c r="B942" s="89"/>
      <c r="C942" s="89"/>
      <c r="D942" s="81" t="s">
        <v>257</v>
      </c>
      <c r="E942" s="81"/>
      <c r="F942" s="81"/>
      <c r="G942" s="81"/>
      <c r="H942" s="81"/>
      <c r="I942" s="81"/>
      <c r="J942" s="81"/>
      <c r="K942" s="81"/>
      <c r="L942" s="81"/>
      <c r="M942" s="81"/>
      <c r="N942" s="81"/>
      <c r="O942" s="81"/>
      <c r="P942" s="82">
        <v>12</v>
      </c>
      <c r="Q942" s="82"/>
      <c r="R942" s="82"/>
      <c r="S942" s="82"/>
      <c r="T942" s="82"/>
      <c r="U942" s="82"/>
      <c r="V942" s="81" t="s">
        <v>218</v>
      </c>
      <c r="W942" s="81"/>
      <c r="X942" s="81"/>
      <c r="Y942" s="81"/>
      <c r="Z942" s="81"/>
      <c r="AA942" s="85" t="s">
        <v>258</v>
      </c>
      <c r="AB942" s="85"/>
      <c r="AC942" s="85"/>
      <c r="AD942" s="85"/>
      <c r="AE942" s="85"/>
      <c r="AF942" s="85"/>
      <c r="AG942" s="85"/>
      <c r="AH942" s="85"/>
      <c r="AI942" s="85"/>
      <c r="AJ942" s="85"/>
      <c r="AK942" s="85"/>
      <c r="AL942" s="85"/>
      <c r="AM942" s="85"/>
      <c r="AN942" s="85"/>
      <c r="AO942" s="85"/>
      <c r="AP942" s="85"/>
      <c r="AQ942" s="85"/>
      <c r="AR942" s="81" t="s">
        <v>259</v>
      </c>
      <c r="AS942" s="81"/>
      <c r="AT942" s="81"/>
      <c r="AU942" s="81"/>
      <c r="AV942" s="81"/>
      <c r="AW942" s="81"/>
      <c r="AX942" s="81"/>
      <c r="AY942" s="81"/>
      <c r="AZ942" s="81"/>
      <c r="BA942" s="81"/>
      <c r="BB942" s="81"/>
      <c r="BC942" s="81"/>
      <c r="BD942" s="81"/>
      <c r="BE942" s="81"/>
      <c r="BF942" s="81"/>
      <c r="BG942" s="81"/>
      <c r="BH942" s="81"/>
      <c r="BI942" s="81"/>
      <c r="BJ942" s="81"/>
      <c r="BK942" s="81"/>
    </row>
    <row r="943" spans="1:63" ht="24" customHeight="1" x14ac:dyDescent="0.2">
      <c r="A943" s="89">
        <v>19</v>
      </c>
      <c r="B943" s="89"/>
      <c r="C943" s="89"/>
      <c r="D943" s="81" t="s">
        <v>260</v>
      </c>
      <c r="E943" s="81"/>
      <c r="F943" s="81"/>
      <c r="G943" s="81"/>
      <c r="H943" s="81"/>
      <c r="I943" s="81"/>
      <c r="J943" s="81"/>
      <c r="K943" s="81"/>
      <c r="L943" s="81"/>
      <c r="M943" s="81"/>
      <c r="N943" s="81"/>
      <c r="O943" s="81"/>
      <c r="P943" s="82">
        <v>6</v>
      </c>
      <c r="Q943" s="82"/>
      <c r="R943" s="82"/>
      <c r="S943" s="82"/>
      <c r="T943" s="82"/>
      <c r="U943" s="82"/>
      <c r="V943" s="90" t="s">
        <v>183</v>
      </c>
      <c r="W943" s="90"/>
      <c r="X943" s="90"/>
      <c r="Y943" s="90"/>
      <c r="Z943" s="90"/>
      <c r="AA943" s="77" t="s">
        <v>261</v>
      </c>
      <c r="AB943" s="77"/>
      <c r="AC943" s="77"/>
      <c r="AD943" s="77"/>
      <c r="AE943" s="77"/>
      <c r="AF943" s="77"/>
      <c r="AG943" s="77"/>
      <c r="AH943" s="77"/>
      <c r="AI943" s="77"/>
      <c r="AJ943" s="77"/>
      <c r="AK943" s="77"/>
      <c r="AL943" s="77"/>
      <c r="AM943" s="77"/>
      <c r="AN943" s="77"/>
      <c r="AO943" s="77"/>
      <c r="AP943" s="77"/>
      <c r="AQ943" s="77"/>
      <c r="AR943" s="81" t="s">
        <v>262</v>
      </c>
      <c r="AS943" s="81"/>
      <c r="AT943" s="81"/>
      <c r="AU943" s="81"/>
      <c r="AV943" s="81"/>
      <c r="AW943" s="81"/>
      <c r="AX943" s="81"/>
      <c r="AY943" s="81"/>
      <c r="AZ943" s="81"/>
      <c r="BA943" s="81"/>
      <c r="BB943" s="81"/>
      <c r="BC943" s="81"/>
      <c r="BD943" s="81"/>
      <c r="BE943" s="81"/>
      <c r="BF943" s="81"/>
      <c r="BG943" s="81"/>
      <c r="BH943" s="81"/>
      <c r="BI943" s="81"/>
      <c r="BJ943" s="81"/>
      <c r="BK943" s="81"/>
    </row>
    <row r="944" spans="1:63" ht="9.9499999999999993" customHeight="1" x14ac:dyDescent="0.2">
      <c r="A944" s="77"/>
      <c r="B944" s="77"/>
      <c r="C944" s="77"/>
      <c r="D944" s="77"/>
      <c r="E944" s="77"/>
      <c r="F944" s="77"/>
      <c r="G944" s="77"/>
      <c r="H944" s="77"/>
      <c r="I944" s="77"/>
      <c r="J944" s="77"/>
      <c r="K944" s="77"/>
      <c r="L944" s="77"/>
      <c r="M944" s="77"/>
      <c r="N944" s="77"/>
      <c r="O944" s="77"/>
      <c r="P944" s="77"/>
      <c r="Q944" s="77"/>
      <c r="R944" s="77"/>
      <c r="S944" s="77"/>
      <c r="T944" s="77"/>
      <c r="U944" s="77"/>
      <c r="V944" s="86" t="s">
        <v>183</v>
      </c>
      <c r="W944" s="86"/>
      <c r="X944" s="86"/>
      <c r="Y944" s="86"/>
      <c r="Z944" s="86"/>
      <c r="AA944" s="81" t="s">
        <v>263</v>
      </c>
      <c r="AB944" s="81"/>
      <c r="AC944" s="81"/>
      <c r="AD944" s="81"/>
      <c r="AE944" s="81"/>
      <c r="AF944" s="81"/>
      <c r="AG944" s="81"/>
      <c r="AH944" s="81"/>
      <c r="AI944" s="81"/>
      <c r="AJ944" s="81"/>
      <c r="AK944" s="81"/>
      <c r="AL944" s="81"/>
      <c r="AM944" s="81"/>
      <c r="AN944" s="81"/>
      <c r="AO944" s="81"/>
      <c r="AP944" s="81"/>
      <c r="AQ944" s="81"/>
      <c r="AR944" s="81" t="s">
        <v>264</v>
      </c>
      <c r="AS944" s="81"/>
      <c r="AT944" s="81"/>
      <c r="AU944" s="81"/>
      <c r="AV944" s="81"/>
      <c r="AW944" s="81"/>
      <c r="AX944" s="81"/>
      <c r="AY944" s="81"/>
      <c r="AZ944" s="81"/>
      <c r="BA944" s="81"/>
      <c r="BB944" s="81"/>
      <c r="BC944" s="81"/>
      <c r="BD944" s="81"/>
      <c r="BE944" s="81"/>
      <c r="BF944" s="81"/>
      <c r="BG944" s="81"/>
      <c r="BH944" s="81"/>
      <c r="BI944" s="81"/>
      <c r="BJ944" s="81"/>
      <c r="BK944" s="81"/>
    </row>
    <row r="945" spans="1:63" ht="12.95" customHeight="1" x14ac:dyDescent="0.2">
      <c r="A945" s="77"/>
      <c r="B945" s="77"/>
      <c r="C945" s="77"/>
      <c r="D945" s="77"/>
      <c r="E945" s="77"/>
      <c r="F945" s="77"/>
      <c r="G945" s="77"/>
      <c r="H945" s="77"/>
      <c r="I945" s="77"/>
      <c r="J945" s="77"/>
      <c r="K945" s="77"/>
      <c r="L945" s="77"/>
      <c r="M945" s="77"/>
      <c r="N945" s="77"/>
      <c r="O945" s="77"/>
      <c r="P945" s="77"/>
      <c r="Q945" s="77"/>
      <c r="R945" s="77"/>
      <c r="S945" s="77"/>
      <c r="T945" s="77"/>
      <c r="U945" s="77"/>
      <c r="V945" s="86" t="s">
        <v>183</v>
      </c>
      <c r="W945" s="86"/>
      <c r="X945" s="86"/>
      <c r="Y945" s="86"/>
      <c r="Z945" s="86"/>
      <c r="AA945" s="81" t="s">
        <v>265</v>
      </c>
      <c r="AB945" s="81"/>
      <c r="AC945" s="81"/>
      <c r="AD945" s="81"/>
      <c r="AE945" s="81"/>
      <c r="AF945" s="81"/>
      <c r="AG945" s="81"/>
      <c r="AH945" s="81"/>
      <c r="AI945" s="81"/>
      <c r="AJ945" s="81"/>
      <c r="AK945" s="81"/>
      <c r="AL945" s="81"/>
      <c r="AM945" s="81"/>
      <c r="AN945" s="81"/>
      <c r="AO945" s="81"/>
      <c r="AP945" s="81"/>
      <c r="AQ945" s="81"/>
      <c r="AR945" s="81" t="s">
        <v>256</v>
      </c>
      <c r="AS945" s="81"/>
      <c r="AT945" s="81"/>
      <c r="AU945" s="81"/>
      <c r="AV945" s="81"/>
      <c r="AW945" s="81"/>
      <c r="AX945" s="81"/>
      <c r="AY945" s="81"/>
      <c r="AZ945" s="81"/>
      <c r="BA945" s="81"/>
      <c r="BB945" s="81"/>
      <c r="BC945" s="81"/>
      <c r="BD945" s="81"/>
      <c r="BE945" s="81"/>
      <c r="BF945" s="81"/>
      <c r="BG945" s="81"/>
      <c r="BH945" s="81"/>
      <c r="BI945" s="81"/>
      <c r="BJ945" s="81"/>
      <c r="BK945" s="81"/>
    </row>
    <row r="946" spans="1:63" ht="27" customHeight="1" x14ac:dyDescent="0.2">
      <c r="A946" s="89">
        <v>20</v>
      </c>
      <c r="B946" s="89"/>
      <c r="C946" s="89"/>
      <c r="D946" s="81" t="s">
        <v>266</v>
      </c>
      <c r="E946" s="81"/>
      <c r="F946" s="81"/>
      <c r="G946" s="81"/>
      <c r="H946" s="81"/>
      <c r="I946" s="81"/>
      <c r="J946" s="81"/>
      <c r="K946" s="81"/>
      <c r="L946" s="81"/>
      <c r="M946" s="81"/>
      <c r="N946" s="81"/>
      <c r="O946" s="81"/>
      <c r="P946" s="82">
        <v>10</v>
      </c>
      <c r="Q946" s="82"/>
      <c r="R946" s="82"/>
      <c r="S946" s="82"/>
      <c r="T946" s="82"/>
      <c r="U946" s="82"/>
      <c r="V946" s="81" t="s">
        <v>218</v>
      </c>
      <c r="W946" s="81"/>
      <c r="X946" s="81"/>
      <c r="Y946" s="81"/>
      <c r="Z946" s="81"/>
      <c r="AA946" s="85" t="s">
        <v>267</v>
      </c>
      <c r="AB946" s="85"/>
      <c r="AC946" s="85"/>
      <c r="AD946" s="85"/>
      <c r="AE946" s="85"/>
      <c r="AF946" s="85"/>
      <c r="AG946" s="85"/>
      <c r="AH946" s="85"/>
      <c r="AI946" s="85"/>
      <c r="AJ946" s="85"/>
      <c r="AK946" s="85"/>
      <c r="AL946" s="85"/>
      <c r="AM946" s="85"/>
      <c r="AN946" s="85"/>
      <c r="AO946" s="85"/>
      <c r="AP946" s="85"/>
      <c r="AQ946" s="85"/>
      <c r="AR946" s="81" t="s">
        <v>268</v>
      </c>
      <c r="AS946" s="81"/>
      <c r="AT946" s="81"/>
      <c r="AU946" s="81"/>
      <c r="AV946" s="81"/>
      <c r="AW946" s="81"/>
      <c r="AX946" s="81"/>
      <c r="AY946" s="81"/>
      <c r="AZ946" s="81"/>
      <c r="BA946" s="81"/>
      <c r="BB946" s="81"/>
      <c r="BC946" s="81"/>
      <c r="BD946" s="81"/>
      <c r="BE946" s="81"/>
      <c r="BF946" s="81"/>
      <c r="BG946" s="81"/>
      <c r="BH946" s="81"/>
      <c r="BI946" s="81"/>
      <c r="BJ946" s="81"/>
      <c r="BK946" s="81"/>
    </row>
    <row r="947" spans="1:63" ht="15.95" customHeight="1" x14ac:dyDescent="0.2">
      <c r="A947" s="89">
        <v>21</v>
      </c>
      <c r="B947" s="89"/>
      <c r="C947" s="89"/>
      <c r="D947" s="81" t="s">
        <v>269</v>
      </c>
      <c r="E947" s="81"/>
      <c r="F947" s="81"/>
      <c r="G947" s="81"/>
      <c r="H947" s="81"/>
      <c r="I947" s="81"/>
      <c r="J947" s="81"/>
      <c r="K947" s="81"/>
      <c r="L947" s="81"/>
      <c r="M947" s="81"/>
      <c r="N947" s="81"/>
      <c r="O947" s="81"/>
      <c r="P947" s="82">
        <v>30</v>
      </c>
      <c r="Q947" s="82"/>
      <c r="R947" s="82"/>
      <c r="S947" s="82"/>
      <c r="T947" s="82"/>
      <c r="U947" s="82"/>
      <c r="V947" s="86" t="s">
        <v>183</v>
      </c>
      <c r="W947" s="86"/>
      <c r="X947" s="86"/>
      <c r="Y947" s="86"/>
      <c r="Z947" s="86"/>
      <c r="AA947" s="85" t="s">
        <v>226</v>
      </c>
      <c r="AB947" s="85"/>
      <c r="AC947" s="85"/>
      <c r="AD947" s="85"/>
      <c r="AE947" s="85"/>
      <c r="AF947" s="85"/>
      <c r="AG947" s="85"/>
      <c r="AH947" s="85"/>
      <c r="AI947" s="85"/>
      <c r="AJ947" s="85"/>
      <c r="AK947" s="85"/>
      <c r="AL947" s="85"/>
      <c r="AM947" s="85"/>
      <c r="AN947" s="85"/>
      <c r="AO947" s="85"/>
      <c r="AP947" s="85"/>
      <c r="AQ947" s="85"/>
      <c r="AR947" s="81" t="s">
        <v>206</v>
      </c>
      <c r="AS947" s="81"/>
      <c r="AT947" s="81"/>
      <c r="AU947" s="81"/>
      <c r="AV947" s="81"/>
      <c r="AW947" s="81"/>
      <c r="AX947" s="81"/>
      <c r="AY947" s="81"/>
      <c r="AZ947" s="81"/>
      <c r="BA947" s="81"/>
      <c r="BB947" s="81"/>
      <c r="BC947" s="81"/>
      <c r="BD947" s="81"/>
      <c r="BE947" s="81"/>
      <c r="BF947" s="81"/>
      <c r="BG947" s="81"/>
      <c r="BH947" s="81"/>
      <c r="BI947" s="81"/>
      <c r="BJ947" s="81"/>
      <c r="BK947" s="81"/>
    </row>
    <row r="948" spans="1:63" ht="27" customHeight="1" x14ac:dyDescent="0.2">
      <c r="A948" s="89">
        <v>22</v>
      </c>
      <c r="B948" s="89"/>
      <c r="C948" s="89"/>
      <c r="D948" s="81" t="s">
        <v>270</v>
      </c>
      <c r="E948" s="81"/>
      <c r="F948" s="81"/>
      <c r="G948" s="81"/>
      <c r="H948" s="81"/>
      <c r="I948" s="81"/>
      <c r="J948" s="81"/>
      <c r="K948" s="81"/>
      <c r="L948" s="81"/>
      <c r="M948" s="81"/>
      <c r="N948" s="81"/>
      <c r="O948" s="81"/>
      <c r="P948" s="82">
        <v>10</v>
      </c>
      <c r="Q948" s="82"/>
      <c r="R948" s="82"/>
      <c r="S948" s="82"/>
      <c r="T948" s="82"/>
      <c r="U948" s="82"/>
      <c r="V948" s="86" t="s">
        <v>183</v>
      </c>
      <c r="W948" s="86"/>
      <c r="X948" s="86"/>
      <c r="Y948" s="86"/>
      <c r="Z948" s="86"/>
      <c r="AA948" s="85" t="s">
        <v>271</v>
      </c>
      <c r="AB948" s="85"/>
      <c r="AC948" s="85"/>
      <c r="AD948" s="85"/>
      <c r="AE948" s="85"/>
      <c r="AF948" s="85"/>
      <c r="AG948" s="85"/>
      <c r="AH948" s="85"/>
      <c r="AI948" s="85"/>
      <c r="AJ948" s="85"/>
      <c r="AK948" s="85"/>
      <c r="AL948" s="85"/>
      <c r="AM948" s="85"/>
      <c r="AN948" s="85"/>
      <c r="AO948" s="85"/>
      <c r="AP948" s="85"/>
      <c r="AQ948" s="85"/>
      <c r="AR948" s="81" t="s">
        <v>272</v>
      </c>
      <c r="AS948" s="81"/>
      <c r="AT948" s="81"/>
      <c r="AU948" s="81"/>
      <c r="AV948" s="81"/>
      <c r="AW948" s="81"/>
      <c r="AX948" s="81"/>
      <c r="AY948" s="81"/>
      <c r="AZ948" s="81"/>
      <c r="BA948" s="81"/>
      <c r="BB948" s="81"/>
      <c r="BC948" s="81"/>
      <c r="BD948" s="81"/>
      <c r="BE948" s="81"/>
      <c r="BF948" s="81"/>
      <c r="BG948" s="81"/>
      <c r="BH948" s="81"/>
      <c r="BI948" s="81"/>
      <c r="BJ948" s="81"/>
      <c r="BK948" s="81"/>
    </row>
    <row r="949" spans="1:63" ht="18.95" customHeight="1" x14ac:dyDescent="0.2">
      <c r="A949" s="89">
        <v>23</v>
      </c>
      <c r="B949" s="89"/>
      <c r="C949" s="89"/>
      <c r="D949" s="81" t="s">
        <v>273</v>
      </c>
      <c r="E949" s="81"/>
      <c r="F949" s="81"/>
      <c r="G949" s="81"/>
      <c r="H949" s="81"/>
      <c r="I949" s="81"/>
      <c r="J949" s="81"/>
      <c r="K949" s="81"/>
      <c r="L949" s="81"/>
      <c r="M949" s="81"/>
      <c r="N949" s="81"/>
      <c r="O949" s="81"/>
      <c r="P949" s="82">
        <v>1</v>
      </c>
      <c r="Q949" s="82"/>
      <c r="R949" s="82"/>
      <c r="S949" s="82"/>
      <c r="T949" s="82"/>
      <c r="U949" s="82"/>
      <c r="V949" s="86" t="s">
        <v>183</v>
      </c>
      <c r="W949" s="86"/>
      <c r="X949" s="86"/>
      <c r="Y949" s="86"/>
      <c r="Z949" s="86"/>
      <c r="AA949" s="85" t="s">
        <v>226</v>
      </c>
      <c r="AB949" s="85"/>
      <c r="AC949" s="85"/>
      <c r="AD949" s="85"/>
      <c r="AE949" s="85"/>
      <c r="AF949" s="85"/>
      <c r="AG949" s="85"/>
      <c r="AH949" s="85"/>
      <c r="AI949" s="85"/>
      <c r="AJ949" s="85"/>
      <c r="AK949" s="85"/>
      <c r="AL949" s="85"/>
      <c r="AM949" s="85"/>
      <c r="AN949" s="85"/>
      <c r="AO949" s="85"/>
      <c r="AP949" s="85"/>
      <c r="AQ949" s="85"/>
      <c r="AR949" s="81" t="s">
        <v>195</v>
      </c>
      <c r="AS949" s="81"/>
      <c r="AT949" s="81"/>
      <c r="AU949" s="81"/>
      <c r="AV949" s="81"/>
      <c r="AW949" s="81"/>
      <c r="AX949" s="81"/>
      <c r="AY949" s="81"/>
      <c r="AZ949" s="81"/>
      <c r="BA949" s="81"/>
      <c r="BB949" s="81"/>
      <c r="BC949" s="81"/>
      <c r="BD949" s="81"/>
      <c r="BE949" s="81"/>
      <c r="BF949" s="81"/>
      <c r="BG949" s="81"/>
      <c r="BH949" s="81"/>
      <c r="BI949" s="81"/>
      <c r="BJ949" s="81"/>
      <c r="BK949" s="81"/>
    </row>
    <row r="950" spans="1:63" ht="18.95" customHeight="1" x14ac:dyDescent="0.2">
      <c r="A950" s="89">
        <v>24</v>
      </c>
      <c r="B950" s="89"/>
      <c r="C950" s="89"/>
      <c r="D950" s="81" t="s">
        <v>276</v>
      </c>
      <c r="E950" s="81"/>
      <c r="F950" s="81"/>
      <c r="G950" s="81"/>
      <c r="H950" s="81"/>
      <c r="I950" s="81"/>
      <c r="J950" s="81"/>
      <c r="K950" s="81"/>
      <c r="L950" s="81"/>
      <c r="M950" s="81"/>
      <c r="N950" s="81"/>
      <c r="O950" s="81"/>
      <c r="P950" s="82">
        <v>1</v>
      </c>
      <c r="Q950" s="82"/>
      <c r="R950" s="82"/>
      <c r="S950" s="82"/>
      <c r="T950" s="82"/>
      <c r="U950" s="82"/>
      <c r="V950" s="86" t="s">
        <v>201</v>
      </c>
      <c r="W950" s="86"/>
      <c r="X950" s="86"/>
      <c r="Y950" s="86"/>
      <c r="Z950" s="86"/>
      <c r="AA950" s="85" t="s">
        <v>277</v>
      </c>
      <c r="AB950" s="85"/>
      <c r="AC950" s="85"/>
      <c r="AD950" s="85"/>
      <c r="AE950" s="85"/>
      <c r="AF950" s="85"/>
      <c r="AG950" s="85"/>
      <c r="AH950" s="85"/>
      <c r="AI950" s="85"/>
      <c r="AJ950" s="85"/>
      <c r="AK950" s="85"/>
      <c r="AL950" s="85"/>
      <c r="AM950" s="85"/>
      <c r="AN950" s="85"/>
      <c r="AO950" s="85"/>
      <c r="AP950" s="85"/>
      <c r="AQ950" s="85"/>
      <c r="AR950" s="81" t="s">
        <v>227</v>
      </c>
      <c r="AS950" s="81"/>
      <c r="AT950" s="81"/>
      <c r="AU950" s="81"/>
      <c r="AV950" s="81"/>
      <c r="AW950" s="81"/>
      <c r="AX950" s="81"/>
      <c r="AY950" s="81"/>
      <c r="AZ950" s="81"/>
      <c r="BA950" s="81"/>
      <c r="BB950" s="81"/>
      <c r="BC950" s="81"/>
      <c r="BD950" s="81"/>
      <c r="BE950" s="81"/>
      <c r="BF950" s="81"/>
      <c r="BG950" s="81"/>
      <c r="BH950" s="81"/>
      <c r="BI950" s="81"/>
      <c r="BJ950" s="81"/>
      <c r="BK950" s="81"/>
    </row>
    <row r="951" spans="1:63" ht="14.1" customHeight="1" x14ac:dyDescent="0.2">
      <c r="A951" s="89">
        <v>25</v>
      </c>
      <c r="B951" s="89"/>
      <c r="C951" s="89"/>
      <c r="D951" s="81" t="s">
        <v>278</v>
      </c>
      <c r="E951" s="81"/>
      <c r="F951" s="81"/>
      <c r="G951" s="81"/>
      <c r="H951" s="81"/>
      <c r="I951" s="81"/>
      <c r="J951" s="81"/>
      <c r="K951" s="81"/>
      <c r="L951" s="81"/>
      <c r="M951" s="81"/>
      <c r="N951" s="81"/>
      <c r="O951" s="81"/>
      <c r="P951" s="82">
        <v>9</v>
      </c>
      <c r="Q951" s="82"/>
      <c r="R951" s="82"/>
      <c r="S951" s="82"/>
      <c r="T951" s="82"/>
      <c r="U951" s="82"/>
      <c r="V951" s="86" t="s">
        <v>201</v>
      </c>
      <c r="W951" s="86"/>
      <c r="X951" s="86"/>
      <c r="Y951" s="86"/>
      <c r="Z951" s="86"/>
      <c r="AA951" s="85" t="s">
        <v>279</v>
      </c>
      <c r="AB951" s="85"/>
      <c r="AC951" s="85"/>
      <c r="AD951" s="85"/>
      <c r="AE951" s="85"/>
      <c r="AF951" s="85"/>
      <c r="AG951" s="85"/>
      <c r="AH951" s="85"/>
      <c r="AI951" s="85"/>
      <c r="AJ951" s="85"/>
      <c r="AK951" s="85"/>
      <c r="AL951" s="85"/>
      <c r="AM951" s="85"/>
      <c r="AN951" s="85"/>
      <c r="AO951" s="85"/>
      <c r="AP951" s="85"/>
      <c r="AQ951" s="85"/>
      <c r="AR951" s="81" t="s">
        <v>609</v>
      </c>
      <c r="AS951" s="81"/>
      <c r="AT951" s="81"/>
      <c r="AU951" s="81"/>
      <c r="AV951" s="81"/>
      <c r="AW951" s="81"/>
      <c r="AX951" s="81"/>
      <c r="AY951" s="81"/>
      <c r="AZ951" s="81"/>
      <c r="BA951" s="81"/>
      <c r="BB951" s="81"/>
      <c r="BC951" s="81"/>
      <c r="BD951" s="81"/>
      <c r="BE951" s="81"/>
      <c r="BF951" s="81"/>
      <c r="BG951" s="81"/>
      <c r="BH951" s="81"/>
      <c r="BI951" s="81"/>
      <c r="BJ951" s="81"/>
      <c r="BK951" s="81"/>
    </row>
    <row r="952" spans="1:63" ht="11.1" customHeight="1" x14ac:dyDescent="0.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c r="AC952" s="77"/>
      <c r="AD952" s="77"/>
      <c r="AE952" s="77"/>
      <c r="AF952" s="77"/>
      <c r="AG952" s="77"/>
      <c r="AH952" s="77"/>
      <c r="AI952" s="77"/>
      <c r="AJ952" s="77"/>
      <c r="AK952" s="77"/>
      <c r="AL952" s="77"/>
      <c r="AM952" s="77"/>
      <c r="AN952" s="77"/>
      <c r="AO952" s="77"/>
      <c r="AP952" s="77"/>
      <c r="AQ952" s="77"/>
      <c r="AR952" s="81" t="s">
        <v>610</v>
      </c>
      <c r="AS952" s="81"/>
      <c r="AT952" s="81"/>
      <c r="AU952" s="81"/>
      <c r="AV952" s="81"/>
      <c r="AW952" s="81"/>
      <c r="AX952" s="81"/>
      <c r="AY952" s="81"/>
      <c r="AZ952" s="81"/>
      <c r="BA952" s="81"/>
      <c r="BB952" s="81"/>
      <c r="BC952" s="81"/>
      <c r="BD952" s="81"/>
      <c r="BE952" s="81"/>
      <c r="BF952" s="81"/>
      <c r="BG952" s="81"/>
      <c r="BH952" s="81"/>
      <c r="BI952" s="81"/>
      <c r="BJ952" s="81"/>
      <c r="BK952" s="81"/>
    </row>
    <row r="953" spans="1:63" ht="12.95" customHeight="1" x14ac:dyDescent="0.2">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c r="AC953" s="77"/>
      <c r="AD953" s="77"/>
      <c r="AE953" s="77"/>
      <c r="AF953" s="77"/>
      <c r="AG953" s="77"/>
      <c r="AH953" s="77"/>
      <c r="AI953" s="77"/>
      <c r="AJ953" s="77"/>
      <c r="AK953" s="77"/>
      <c r="AL953" s="77"/>
      <c r="AM953" s="77"/>
      <c r="AN953" s="77"/>
      <c r="AO953" s="77"/>
      <c r="AP953" s="77"/>
      <c r="AQ953" s="77"/>
      <c r="AR953" s="81" t="s">
        <v>611</v>
      </c>
      <c r="AS953" s="81"/>
      <c r="AT953" s="81"/>
      <c r="AU953" s="81"/>
      <c r="AV953" s="81"/>
      <c r="AW953" s="81"/>
      <c r="AX953" s="81"/>
      <c r="AY953" s="81"/>
      <c r="AZ953" s="81"/>
      <c r="BA953" s="81"/>
      <c r="BB953" s="81"/>
      <c r="BC953" s="81"/>
      <c r="BD953" s="81"/>
      <c r="BE953" s="81"/>
      <c r="BF953" s="81"/>
      <c r="BG953" s="81"/>
      <c r="BH953" s="81"/>
      <c r="BI953" s="81"/>
      <c r="BJ953" s="81"/>
      <c r="BK953" s="81"/>
    </row>
    <row r="954" spans="1:63" ht="15" customHeight="1" x14ac:dyDescent="0.2">
      <c r="A954" s="89">
        <v>26</v>
      </c>
      <c r="B954" s="89"/>
      <c r="C954" s="89"/>
      <c r="D954" s="81" t="s">
        <v>281</v>
      </c>
      <c r="E954" s="81"/>
      <c r="F954" s="81"/>
      <c r="G954" s="81"/>
      <c r="H954" s="81"/>
      <c r="I954" s="81"/>
      <c r="J954" s="81"/>
      <c r="K954" s="81"/>
      <c r="L954" s="81"/>
      <c r="M954" s="81"/>
      <c r="N954" s="81"/>
      <c r="O954" s="81"/>
      <c r="P954" s="82">
        <v>1</v>
      </c>
      <c r="Q954" s="82"/>
      <c r="R954" s="82"/>
      <c r="S954" s="82"/>
      <c r="T954" s="82"/>
      <c r="U954" s="82"/>
      <c r="V954" s="81" t="s">
        <v>218</v>
      </c>
      <c r="W954" s="81"/>
      <c r="X954" s="81"/>
      <c r="Y954" s="81"/>
      <c r="Z954" s="81"/>
      <c r="AA954" s="85" t="s">
        <v>282</v>
      </c>
      <c r="AB954" s="85"/>
      <c r="AC954" s="85"/>
      <c r="AD954" s="85"/>
      <c r="AE954" s="85"/>
      <c r="AF954" s="85"/>
      <c r="AG954" s="85"/>
      <c r="AH954" s="85"/>
      <c r="AI954" s="85"/>
      <c r="AJ954" s="85"/>
      <c r="AK954" s="85"/>
      <c r="AL954" s="85"/>
      <c r="AM954" s="85"/>
      <c r="AN954" s="85"/>
      <c r="AO954" s="85"/>
      <c r="AP954" s="85"/>
      <c r="AQ954" s="85"/>
      <c r="AR954" s="81" t="s">
        <v>283</v>
      </c>
      <c r="AS954" s="81"/>
      <c r="AT954" s="81"/>
      <c r="AU954" s="81"/>
      <c r="AV954" s="81"/>
      <c r="AW954" s="81"/>
      <c r="AX954" s="81"/>
      <c r="AY954" s="81"/>
      <c r="AZ954" s="81"/>
      <c r="BA954" s="81"/>
      <c r="BB954" s="81"/>
      <c r="BC954" s="81"/>
      <c r="BD954" s="81"/>
      <c r="BE954" s="81"/>
      <c r="BF954" s="81"/>
      <c r="BG954" s="81"/>
      <c r="BH954" s="81"/>
      <c r="BI954" s="81"/>
      <c r="BJ954" s="81"/>
      <c r="BK954" s="81"/>
    </row>
    <row r="955" spans="1:63" ht="12" customHeight="1" x14ac:dyDescent="0.2">
      <c r="A955" s="17" t="s">
        <v>284</v>
      </c>
    </row>
    <row r="956" spans="1:63" ht="12" customHeight="1" x14ac:dyDescent="0.2">
      <c r="A956" s="17" t="s">
        <v>285</v>
      </c>
    </row>
    <row r="957" spans="1:63" ht="12" customHeight="1" x14ac:dyDescent="0.2">
      <c r="A957" s="17" t="s">
        <v>286</v>
      </c>
    </row>
    <row r="958" spans="1:63" ht="18" customHeight="1" x14ac:dyDescent="0.2">
      <c r="A958" s="23">
        <v>27</v>
      </c>
      <c r="B958" s="81" t="s">
        <v>287</v>
      </c>
      <c r="C958" s="81"/>
      <c r="D958" s="81"/>
      <c r="E958" s="81"/>
      <c r="F958" s="81"/>
      <c r="G958" s="81"/>
      <c r="H958" s="81"/>
      <c r="I958" s="81"/>
      <c r="J958" s="81"/>
      <c r="K958" s="81"/>
      <c r="L958" s="81"/>
      <c r="M958" s="81"/>
      <c r="N958" s="81"/>
      <c r="O958" s="82">
        <v>11</v>
      </c>
      <c r="P958" s="82"/>
      <c r="Q958" s="82"/>
      <c r="R958" s="82"/>
      <c r="S958" s="82"/>
      <c r="T958" s="81" t="s">
        <v>201</v>
      </c>
      <c r="U958" s="81"/>
      <c r="V958" s="81"/>
      <c r="W958" s="81"/>
      <c r="X958" s="85" t="s">
        <v>226</v>
      </c>
      <c r="Y958" s="85"/>
      <c r="Z958" s="85"/>
      <c r="AA958" s="85"/>
      <c r="AB958" s="85"/>
      <c r="AC958" s="85"/>
      <c r="AD958" s="85"/>
      <c r="AE958" s="85"/>
      <c r="AF958" s="85"/>
      <c r="AG958" s="85"/>
      <c r="AH958" s="85"/>
      <c r="AI958" s="85"/>
      <c r="AJ958" s="85"/>
      <c r="AK958" s="85"/>
      <c r="AL958" s="85"/>
      <c r="AM958" s="85"/>
      <c r="AN958" s="81" t="s">
        <v>227</v>
      </c>
      <c r="AO958" s="81"/>
      <c r="AP958" s="81"/>
      <c r="AQ958" s="81"/>
      <c r="AR958" s="81"/>
      <c r="AS958" s="81"/>
      <c r="AT958" s="81"/>
      <c r="AU958" s="81"/>
      <c r="AV958" s="81"/>
      <c r="AW958" s="81"/>
      <c r="AX958" s="81"/>
      <c r="AY958" s="81"/>
      <c r="AZ958" s="81"/>
      <c r="BA958" s="81"/>
      <c r="BB958" s="81"/>
      <c r="BC958" s="81"/>
      <c r="BD958" s="81"/>
      <c r="BE958" s="81"/>
      <c r="BF958" s="81"/>
      <c r="BG958" s="81"/>
      <c r="BH958" s="81"/>
      <c r="BI958" s="81"/>
    </row>
    <row r="959" spans="1:63" ht="15.95" customHeight="1" x14ac:dyDescent="0.2">
      <c r="A959" s="23">
        <v>28</v>
      </c>
      <c r="B959" s="81" t="s">
        <v>288</v>
      </c>
      <c r="C959" s="81"/>
      <c r="D959" s="81"/>
      <c r="E959" s="81"/>
      <c r="F959" s="81"/>
      <c r="G959" s="81"/>
      <c r="H959" s="81"/>
      <c r="I959" s="81"/>
      <c r="J959" s="81"/>
      <c r="K959" s="81"/>
      <c r="L959" s="81"/>
      <c r="M959" s="81"/>
      <c r="N959" s="81"/>
      <c r="O959" s="82">
        <v>1</v>
      </c>
      <c r="P959" s="82"/>
      <c r="Q959" s="82"/>
      <c r="R959" s="82"/>
      <c r="S959" s="82"/>
      <c r="T959" s="81" t="s">
        <v>201</v>
      </c>
      <c r="U959" s="81"/>
      <c r="V959" s="81"/>
      <c r="W959" s="81"/>
      <c r="X959" s="85" t="s">
        <v>289</v>
      </c>
      <c r="Y959" s="85"/>
      <c r="Z959" s="85"/>
      <c r="AA959" s="85"/>
      <c r="AB959" s="85"/>
      <c r="AC959" s="85"/>
      <c r="AD959" s="85"/>
      <c r="AE959" s="85"/>
      <c r="AF959" s="85"/>
      <c r="AG959" s="85"/>
      <c r="AH959" s="85"/>
      <c r="AI959" s="85"/>
      <c r="AJ959" s="85"/>
      <c r="AK959" s="85"/>
      <c r="AL959" s="85"/>
      <c r="AM959" s="85"/>
      <c r="AN959" s="81" t="s">
        <v>290</v>
      </c>
      <c r="AO959" s="81"/>
      <c r="AP959" s="81"/>
      <c r="AQ959" s="81"/>
      <c r="AR959" s="81"/>
      <c r="AS959" s="81"/>
      <c r="AT959" s="81"/>
      <c r="AU959" s="81"/>
      <c r="AV959" s="81"/>
      <c r="AW959" s="81"/>
      <c r="AX959" s="81"/>
      <c r="AY959" s="81"/>
      <c r="AZ959" s="81"/>
      <c r="BA959" s="81"/>
      <c r="BB959" s="81"/>
      <c r="BC959" s="81"/>
      <c r="BD959" s="81"/>
      <c r="BE959" s="81"/>
      <c r="BF959" s="81"/>
      <c r="BG959" s="81"/>
      <c r="BH959" s="81"/>
      <c r="BI959" s="81"/>
    </row>
    <row r="960" spans="1:63" ht="39" customHeight="1" x14ac:dyDescent="0.2">
      <c r="A960" s="23">
        <v>29</v>
      </c>
      <c r="B960" s="81" t="s">
        <v>291</v>
      </c>
      <c r="C960" s="81"/>
      <c r="D960" s="81"/>
      <c r="E960" s="81"/>
      <c r="F960" s="81"/>
      <c r="G960" s="81"/>
      <c r="H960" s="81"/>
      <c r="I960" s="81"/>
      <c r="J960" s="81"/>
      <c r="K960" s="81"/>
      <c r="L960" s="81"/>
      <c r="M960" s="81"/>
      <c r="N960" s="81"/>
      <c r="O960" s="82">
        <v>15</v>
      </c>
      <c r="P960" s="82"/>
      <c r="Q960" s="82"/>
      <c r="R960" s="82"/>
      <c r="S960" s="82"/>
      <c r="T960" s="81" t="s">
        <v>201</v>
      </c>
      <c r="U960" s="81"/>
      <c r="V960" s="81"/>
      <c r="W960" s="81"/>
      <c r="X960" s="77" t="s">
        <v>292</v>
      </c>
      <c r="Y960" s="77"/>
      <c r="Z960" s="77"/>
      <c r="AA960" s="77"/>
      <c r="AB960" s="77"/>
      <c r="AC960" s="77"/>
      <c r="AD960" s="77"/>
      <c r="AE960" s="77"/>
      <c r="AF960" s="77"/>
      <c r="AG960" s="77"/>
      <c r="AH960" s="77"/>
      <c r="AI960" s="77"/>
      <c r="AJ960" s="77"/>
      <c r="AK960" s="77"/>
      <c r="AL960" s="77"/>
      <c r="AM960" s="77"/>
      <c r="AN960" s="81" t="s">
        <v>293</v>
      </c>
      <c r="AO960" s="81"/>
      <c r="AP960" s="81"/>
      <c r="AQ960" s="81"/>
      <c r="AR960" s="81"/>
      <c r="AS960" s="81"/>
      <c r="AT960" s="81"/>
      <c r="AU960" s="81"/>
      <c r="AV960" s="81"/>
      <c r="AW960" s="81"/>
      <c r="AX960" s="81"/>
      <c r="AY960" s="81"/>
      <c r="AZ960" s="81"/>
      <c r="BA960" s="81"/>
      <c r="BB960" s="81"/>
      <c r="BC960" s="81"/>
      <c r="BD960" s="81"/>
      <c r="BE960" s="81"/>
      <c r="BF960" s="81"/>
      <c r="BG960" s="81"/>
      <c r="BH960" s="81"/>
      <c r="BI960" s="81"/>
    </row>
    <row r="961" spans="1:61" ht="39" customHeight="1" x14ac:dyDescent="0.2">
      <c r="A961" s="23">
        <v>30</v>
      </c>
      <c r="B961" s="81" t="s">
        <v>294</v>
      </c>
      <c r="C961" s="81"/>
      <c r="D961" s="81"/>
      <c r="E961" s="81"/>
      <c r="F961" s="81"/>
      <c r="G961" s="81"/>
      <c r="H961" s="81"/>
      <c r="I961" s="81"/>
      <c r="J961" s="81"/>
      <c r="K961" s="81"/>
      <c r="L961" s="81"/>
      <c r="M961" s="81"/>
      <c r="N961" s="81"/>
      <c r="O961" s="82">
        <v>15</v>
      </c>
      <c r="P961" s="82"/>
      <c r="Q961" s="82"/>
      <c r="R961" s="82"/>
      <c r="S961" s="82"/>
      <c r="T961" s="81" t="s">
        <v>201</v>
      </c>
      <c r="U961" s="81"/>
      <c r="V961" s="81"/>
      <c r="W961" s="81"/>
      <c r="X961" s="77" t="s">
        <v>295</v>
      </c>
      <c r="Y961" s="77"/>
      <c r="Z961" s="77"/>
      <c r="AA961" s="77"/>
      <c r="AB961" s="77"/>
      <c r="AC961" s="77"/>
      <c r="AD961" s="77"/>
      <c r="AE961" s="77"/>
      <c r="AF961" s="77"/>
      <c r="AG961" s="77"/>
      <c r="AH961" s="77"/>
      <c r="AI961" s="77"/>
      <c r="AJ961" s="77"/>
      <c r="AK961" s="77"/>
      <c r="AL961" s="77"/>
      <c r="AM961" s="77"/>
      <c r="AN961" s="81" t="s">
        <v>296</v>
      </c>
      <c r="AO961" s="81"/>
      <c r="AP961" s="81"/>
      <c r="AQ961" s="81"/>
      <c r="AR961" s="81"/>
      <c r="AS961" s="81"/>
      <c r="AT961" s="81"/>
      <c r="AU961" s="81"/>
      <c r="AV961" s="81"/>
      <c r="AW961" s="81"/>
      <c r="AX961" s="81"/>
      <c r="AY961" s="81"/>
      <c r="AZ961" s="81"/>
      <c r="BA961" s="81"/>
      <c r="BB961" s="81"/>
      <c r="BC961" s="81"/>
      <c r="BD961" s="81"/>
      <c r="BE961" s="81"/>
      <c r="BF961" s="81"/>
      <c r="BG961" s="81"/>
      <c r="BH961" s="81"/>
      <c r="BI961" s="81"/>
    </row>
    <row r="962" spans="1:61" ht="29.1" customHeight="1" x14ac:dyDescent="0.2">
      <c r="A962" s="23">
        <v>31</v>
      </c>
      <c r="B962" s="81" t="s">
        <v>297</v>
      </c>
      <c r="C962" s="81"/>
      <c r="D962" s="81"/>
      <c r="E962" s="81"/>
      <c r="F962" s="81"/>
      <c r="G962" s="81"/>
      <c r="H962" s="81"/>
      <c r="I962" s="81"/>
      <c r="J962" s="81"/>
      <c r="K962" s="81"/>
      <c r="L962" s="81"/>
      <c r="M962" s="81"/>
      <c r="N962" s="81"/>
      <c r="O962" s="82">
        <v>15</v>
      </c>
      <c r="P962" s="82"/>
      <c r="Q962" s="82"/>
      <c r="R962" s="82"/>
      <c r="S962" s="82"/>
      <c r="T962" s="81" t="s">
        <v>201</v>
      </c>
      <c r="U962" s="81"/>
      <c r="V962" s="81"/>
      <c r="W962" s="81"/>
      <c r="X962" s="85" t="s">
        <v>298</v>
      </c>
      <c r="Y962" s="85"/>
      <c r="Z962" s="85"/>
      <c r="AA962" s="85"/>
      <c r="AB962" s="85"/>
      <c r="AC962" s="85"/>
      <c r="AD962" s="85"/>
      <c r="AE962" s="85"/>
      <c r="AF962" s="85"/>
      <c r="AG962" s="85"/>
      <c r="AH962" s="85"/>
      <c r="AI962" s="85"/>
      <c r="AJ962" s="85"/>
      <c r="AK962" s="85"/>
      <c r="AL962" s="85"/>
      <c r="AM962" s="85"/>
      <c r="AN962" s="81" t="s">
        <v>299</v>
      </c>
      <c r="AO962" s="81"/>
      <c r="AP962" s="81"/>
      <c r="AQ962" s="81"/>
      <c r="AR962" s="81"/>
      <c r="AS962" s="81"/>
      <c r="AT962" s="81"/>
      <c r="AU962" s="81"/>
      <c r="AV962" s="81"/>
      <c r="AW962" s="81"/>
      <c r="AX962" s="81"/>
      <c r="AY962" s="81"/>
      <c r="AZ962" s="81"/>
      <c r="BA962" s="81"/>
      <c r="BB962" s="81"/>
      <c r="BC962" s="81"/>
      <c r="BD962" s="81"/>
      <c r="BE962" s="81"/>
      <c r="BF962" s="81"/>
      <c r="BG962" s="81"/>
      <c r="BH962" s="81"/>
      <c r="BI962" s="81"/>
    </row>
    <row r="963" spans="1:61" ht="12" customHeight="1" x14ac:dyDescent="0.2">
      <c r="A963" s="17" t="s">
        <v>300</v>
      </c>
    </row>
    <row r="964" spans="1:61" ht="12" customHeight="1" x14ac:dyDescent="0.2">
      <c r="A964" s="17" t="s">
        <v>612</v>
      </c>
    </row>
    <row r="965" spans="1:61" ht="12" customHeight="1" x14ac:dyDescent="0.2">
      <c r="A965" s="17" t="s">
        <v>613</v>
      </c>
    </row>
    <row r="966" spans="1:61" ht="17.100000000000001" customHeight="1" x14ac:dyDescent="0.2">
      <c r="A966" s="34">
        <v>25</v>
      </c>
    </row>
    <row r="967" spans="1:61" ht="21" customHeight="1" x14ac:dyDescent="0.2">
      <c r="A967" t="s">
        <v>614</v>
      </c>
    </row>
    <row r="968" spans="1:61" ht="21" customHeight="1" x14ac:dyDescent="0.2">
      <c r="A968" s="36" t="s">
        <v>615</v>
      </c>
    </row>
    <row r="969" spans="1:61" ht="21" customHeight="1" x14ac:dyDescent="0.2">
      <c r="A969" t="s">
        <v>616</v>
      </c>
    </row>
    <row r="970" spans="1:61" ht="21" customHeight="1" x14ac:dyDescent="0.2">
      <c r="A970" t="s">
        <v>617</v>
      </c>
    </row>
    <row r="971" spans="1:61" ht="14.1" customHeight="1" x14ac:dyDescent="0.2">
      <c r="A971" s="37" t="s">
        <v>618</v>
      </c>
    </row>
    <row r="972" spans="1:61" ht="18.95" customHeight="1" x14ac:dyDescent="0.2">
      <c r="A972" s="26" t="s">
        <v>619</v>
      </c>
    </row>
    <row r="973" spans="1:61" ht="27.95" customHeight="1" x14ac:dyDescent="0.2">
      <c r="A973" s="18" t="s">
        <v>178</v>
      </c>
    </row>
    <row r="974" spans="1:61" ht="27.95" customHeight="1" x14ac:dyDescent="0.2">
      <c r="A974" s="19" t="s">
        <v>620</v>
      </c>
    </row>
    <row r="975" spans="1:61" ht="14.1" customHeight="1" x14ac:dyDescent="0.2">
      <c r="A975" s="6" t="s">
        <v>180</v>
      </c>
    </row>
    <row r="976" spans="1:61" ht="30.95" customHeight="1" x14ac:dyDescent="0.2">
      <c r="A976" s="77" t="s">
        <v>337</v>
      </c>
      <c r="B976" s="77"/>
      <c r="C976" s="77"/>
      <c r="D976" s="87" t="s">
        <v>338</v>
      </c>
      <c r="E976" s="87"/>
      <c r="F976" s="87"/>
      <c r="G976" s="87"/>
      <c r="H976" s="87"/>
      <c r="I976" s="87"/>
      <c r="J976" s="87"/>
      <c r="K976" s="87"/>
      <c r="L976" s="87"/>
      <c r="M976" s="87"/>
      <c r="N976" s="87"/>
      <c r="O976" s="87"/>
      <c r="P976" s="87" t="s">
        <v>339</v>
      </c>
      <c r="Q976" s="87"/>
      <c r="R976" s="87"/>
      <c r="S976" s="87"/>
      <c r="T976" s="87"/>
      <c r="U976" s="87"/>
      <c r="V976" s="88" t="s">
        <v>245</v>
      </c>
      <c r="W976" s="88"/>
      <c r="X976" s="88"/>
      <c r="Y976" s="88"/>
      <c r="Z976" s="88"/>
      <c r="AA976" s="77" t="s">
        <v>340</v>
      </c>
      <c r="AB976" s="77"/>
      <c r="AC976" s="77"/>
      <c r="AD976" s="77"/>
      <c r="AE976" s="77"/>
      <c r="AF976" s="77"/>
      <c r="AG976" s="77"/>
      <c r="AH976" s="77"/>
      <c r="AI976" s="77"/>
      <c r="AJ976" s="77"/>
      <c r="AK976" s="77"/>
      <c r="AL976" s="77"/>
      <c r="AM976" s="77"/>
      <c r="AN976" s="77"/>
      <c r="AO976" s="77"/>
      <c r="AP976" s="88" t="s">
        <v>341</v>
      </c>
      <c r="AQ976" s="88"/>
      <c r="AR976" s="88"/>
      <c r="AS976" s="88"/>
      <c r="AT976" s="88"/>
      <c r="AU976" s="88"/>
      <c r="AV976" s="88"/>
      <c r="AW976" s="88"/>
      <c r="AX976" s="88"/>
      <c r="AY976" s="88"/>
      <c r="AZ976" s="88"/>
      <c r="BA976" s="88"/>
      <c r="BB976" s="88"/>
      <c r="BC976" s="88"/>
      <c r="BD976" s="88"/>
      <c r="BE976" s="88"/>
      <c r="BF976" s="88"/>
      <c r="BG976" s="88"/>
      <c r="BH976" s="88"/>
    </row>
    <row r="977" spans="1:60" ht="51.95" customHeight="1" x14ac:dyDescent="0.2">
      <c r="A977" s="77"/>
      <c r="B977" s="77"/>
      <c r="C977" s="77"/>
      <c r="D977" s="77"/>
      <c r="E977" s="77"/>
      <c r="F977" s="77"/>
      <c r="G977" s="77"/>
      <c r="H977" s="77"/>
      <c r="I977" s="77"/>
      <c r="J977" s="77"/>
      <c r="K977" s="77"/>
      <c r="L977" s="77"/>
      <c r="M977" s="77"/>
      <c r="N977" s="77"/>
      <c r="O977" s="77"/>
      <c r="P977" s="77"/>
      <c r="Q977" s="77"/>
      <c r="R977" s="77"/>
      <c r="S977" s="77"/>
      <c r="T977" s="77"/>
      <c r="U977" s="77"/>
      <c r="V977" s="87" t="s">
        <v>342</v>
      </c>
      <c r="W977" s="87"/>
      <c r="X977" s="87"/>
      <c r="Y977" s="87"/>
      <c r="Z977" s="87"/>
      <c r="AA977" s="77" t="s">
        <v>343</v>
      </c>
      <c r="AB977" s="77"/>
      <c r="AC977" s="77"/>
      <c r="AD977" s="77"/>
      <c r="AE977" s="77"/>
      <c r="AF977" s="77"/>
      <c r="AG977" s="77"/>
      <c r="AH977" s="77"/>
      <c r="AI977" s="77"/>
      <c r="AJ977" s="77"/>
      <c r="AK977" s="77"/>
      <c r="AL977" s="77"/>
      <c r="AM977" s="77"/>
      <c r="AN977" s="77"/>
      <c r="AO977" s="77"/>
      <c r="AP977" s="77" t="s">
        <v>601</v>
      </c>
      <c r="AQ977" s="77"/>
      <c r="AR977" s="77"/>
      <c r="AS977" s="77"/>
      <c r="AT977" s="77"/>
      <c r="AU977" s="77"/>
      <c r="AV977" s="77"/>
      <c r="AW977" s="77"/>
      <c r="AX977" s="77"/>
      <c r="AY977" s="77"/>
      <c r="AZ977" s="77"/>
      <c r="BA977" s="77"/>
      <c r="BB977" s="77"/>
      <c r="BC977" s="77"/>
      <c r="BD977" s="77"/>
      <c r="BE977" s="77"/>
      <c r="BF977" s="77"/>
      <c r="BG977" s="77"/>
      <c r="BH977" s="77"/>
    </row>
    <row r="978" spans="1:60" ht="12.95" customHeight="1" x14ac:dyDescent="0.2">
      <c r="A978" s="77"/>
      <c r="B978" s="77"/>
      <c r="C978" s="77"/>
      <c r="D978" s="77"/>
      <c r="E978" s="77"/>
      <c r="F978" s="77"/>
      <c r="G978" s="77"/>
      <c r="H978" s="77"/>
      <c r="I978" s="77"/>
      <c r="J978" s="77"/>
      <c r="K978" s="77"/>
      <c r="L978" s="77"/>
      <c r="M978" s="77"/>
      <c r="N978" s="77"/>
      <c r="O978" s="77"/>
      <c r="P978" s="77"/>
      <c r="Q978" s="77"/>
      <c r="R978" s="77"/>
      <c r="S978" s="77"/>
      <c r="T978" s="77"/>
      <c r="U978" s="77"/>
      <c r="V978" s="86" t="s">
        <v>201</v>
      </c>
      <c r="W978" s="86"/>
      <c r="X978" s="86"/>
      <c r="Y978" s="86"/>
      <c r="Z978" s="86"/>
      <c r="AA978" s="81" t="s">
        <v>345</v>
      </c>
      <c r="AB978" s="81"/>
      <c r="AC978" s="81"/>
      <c r="AD978" s="81"/>
      <c r="AE978" s="81"/>
      <c r="AF978" s="81"/>
      <c r="AG978" s="81"/>
      <c r="AH978" s="81"/>
      <c r="AI978" s="81"/>
      <c r="AJ978" s="81"/>
      <c r="AK978" s="81"/>
      <c r="AL978" s="81"/>
      <c r="AM978" s="81"/>
      <c r="AN978" s="81"/>
      <c r="AO978" s="81"/>
      <c r="AP978" s="81" t="s">
        <v>227</v>
      </c>
      <c r="AQ978" s="81"/>
      <c r="AR978" s="81"/>
      <c r="AS978" s="81"/>
      <c r="AT978" s="81"/>
      <c r="AU978" s="81"/>
      <c r="AV978" s="81"/>
      <c r="AW978" s="81"/>
      <c r="AX978" s="81"/>
      <c r="AY978" s="81"/>
      <c r="AZ978" s="81"/>
      <c r="BA978" s="81"/>
      <c r="BB978" s="81"/>
      <c r="BC978" s="81"/>
      <c r="BD978" s="81"/>
      <c r="BE978" s="81"/>
      <c r="BF978" s="81"/>
      <c r="BG978" s="81"/>
      <c r="BH978" s="81"/>
    </row>
    <row r="979" spans="1:60" ht="15.95" customHeight="1" x14ac:dyDescent="0.2">
      <c r="A979" s="89">
        <v>2</v>
      </c>
      <c r="B979" s="89"/>
      <c r="C979" s="89"/>
      <c r="D979" s="81" t="s">
        <v>196</v>
      </c>
      <c r="E979" s="81"/>
      <c r="F979" s="81"/>
      <c r="G979" s="81"/>
      <c r="H979" s="81"/>
      <c r="I979" s="81"/>
      <c r="J979" s="81"/>
      <c r="K979" s="81"/>
      <c r="L979" s="81"/>
      <c r="M979" s="81"/>
      <c r="N979" s="81"/>
      <c r="O979" s="81"/>
      <c r="P979" s="82">
        <v>3</v>
      </c>
      <c r="Q979" s="82"/>
      <c r="R979" s="82"/>
      <c r="S979" s="82"/>
      <c r="T979" s="82"/>
      <c r="U979" s="82"/>
      <c r="V979" s="86" t="s">
        <v>201</v>
      </c>
      <c r="W979" s="86"/>
      <c r="X979" s="86"/>
      <c r="Y979" s="86"/>
      <c r="Z979" s="86"/>
      <c r="AA979" s="85" t="s">
        <v>346</v>
      </c>
      <c r="AB979" s="85"/>
      <c r="AC979" s="85"/>
      <c r="AD979" s="85"/>
      <c r="AE979" s="85"/>
      <c r="AF979" s="85"/>
      <c r="AG979" s="85"/>
      <c r="AH979" s="85"/>
      <c r="AI979" s="85"/>
      <c r="AJ979" s="85"/>
      <c r="AK979" s="85"/>
      <c r="AL979" s="85"/>
      <c r="AM979" s="85"/>
      <c r="AN979" s="85"/>
      <c r="AO979" s="85"/>
      <c r="AP979" s="81" t="s">
        <v>621</v>
      </c>
      <c r="AQ979" s="81"/>
      <c r="AR979" s="81"/>
      <c r="AS979" s="81"/>
      <c r="AT979" s="81"/>
      <c r="AU979" s="81"/>
      <c r="AV979" s="81"/>
      <c r="AW979" s="81"/>
      <c r="AX979" s="81"/>
      <c r="AY979" s="81"/>
      <c r="AZ979" s="81"/>
      <c r="BA979" s="81"/>
      <c r="BB979" s="81"/>
      <c r="BC979" s="81"/>
      <c r="BD979" s="81"/>
      <c r="BE979" s="81"/>
      <c r="BF979" s="81"/>
      <c r="BG979" s="81"/>
      <c r="BH979" s="81"/>
    </row>
    <row r="980" spans="1:60" ht="15.95" customHeight="1" x14ac:dyDescent="0.2">
      <c r="A980" s="89">
        <v>3</v>
      </c>
      <c r="B980" s="89"/>
      <c r="C980" s="89"/>
      <c r="D980" s="81" t="s">
        <v>200</v>
      </c>
      <c r="E980" s="81"/>
      <c r="F980" s="81"/>
      <c r="G980" s="81"/>
      <c r="H980" s="81"/>
      <c r="I980" s="81"/>
      <c r="J980" s="81"/>
      <c r="K980" s="81"/>
      <c r="L980" s="81"/>
      <c r="M980" s="81"/>
      <c r="N980" s="81"/>
      <c r="O980" s="81"/>
      <c r="P980" s="82">
        <v>2</v>
      </c>
      <c r="Q980" s="82"/>
      <c r="R980" s="82"/>
      <c r="S980" s="82"/>
      <c r="T980" s="82"/>
      <c r="U980" s="82"/>
      <c r="V980" s="86" t="s">
        <v>201</v>
      </c>
      <c r="W980" s="86"/>
      <c r="X980" s="86"/>
      <c r="Y980" s="86"/>
      <c r="Z980" s="86"/>
      <c r="AA980" s="85" t="s">
        <v>202</v>
      </c>
      <c r="AB980" s="85"/>
      <c r="AC980" s="85"/>
      <c r="AD980" s="85"/>
      <c r="AE980" s="85"/>
      <c r="AF980" s="85"/>
      <c r="AG980" s="85"/>
      <c r="AH980" s="85"/>
      <c r="AI980" s="85"/>
      <c r="AJ980" s="85"/>
      <c r="AK980" s="85"/>
      <c r="AL980" s="85"/>
      <c r="AM980" s="85"/>
      <c r="AN980" s="85"/>
      <c r="AO980" s="85"/>
      <c r="AP980" s="81" t="s">
        <v>203</v>
      </c>
      <c r="AQ980" s="81"/>
      <c r="AR980" s="81"/>
      <c r="AS980" s="81"/>
      <c r="AT980" s="81"/>
      <c r="AU980" s="81"/>
      <c r="AV980" s="81"/>
      <c r="AW980" s="81"/>
      <c r="AX980" s="81"/>
      <c r="AY980" s="81"/>
      <c r="AZ980" s="81"/>
      <c r="BA980" s="81"/>
      <c r="BB980" s="81"/>
      <c r="BC980" s="81"/>
      <c r="BD980" s="81"/>
      <c r="BE980" s="81"/>
      <c r="BF980" s="81"/>
      <c r="BG980" s="81"/>
      <c r="BH980" s="81"/>
    </row>
    <row r="981" spans="1:60" ht="15.95" customHeight="1" x14ac:dyDescent="0.2">
      <c r="A981" s="89">
        <v>4</v>
      </c>
      <c r="B981" s="89"/>
      <c r="C981" s="89"/>
      <c r="D981" s="81" t="s">
        <v>204</v>
      </c>
      <c r="E981" s="81"/>
      <c r="F981" s="81"/>
      <c r="G981" s="81"/>
      <c r="H981" s="81"/>
      <c r="I981" s="81"/>
      <c r="J981" s="81"/>
      <c r="K981" s="81"/>
      <c r="L981" s="81"/>
      <c r="M981" s="81"/>
      <c r="N981" s="81"/>
      <c r="O981" s="81"/>
      <c r="P981" s="82">
        <v>2</v>
      </c>
      <c r="Q981" s="82"/>
      <c r="R981" s="82"/>
      <c r="S981" s="82"/>
      <c r="T981" s="82"/>
      <c r="U981" s="82"/>
      <c r="V981" s="86" t="s">
        <v>183</v>
      </c>
      <c r="W981" s="86"/>
      <c r="X981" s="86"/>
      <c r="Y981" s="86"/>
      <c r="Z981" s="86"/>
      <c r="AA981" s="85" t="s">
        <v>205</v>
      </c>
      <c r="AB981" s="85"/>
      <c r="AC981" s="85"/>
      <c r="AD981" s="85"/>
      <c r="AE981" s="85"/>
      <c r="AF981" s="85"/>
      <c r="AG981" s="85"/>
      <c r="AH981" s="85"/>
      <c r="AI981" s="85"/>
      <c r="AJ981" s="85"/>
      <c r="AK981" s="85"/>
      <c r="AL981" s="85"/>
      <c r="AM981" s="85"/>
      <c r="AN981" s="85"/>
      <c r="AO981" s="85"/>
      <c r="AP981" s="81" t="s">
        <v>206</v>
      </c>
      <c r="AQ981" s="81"/>
      <c r="AR981" s="81"/>
      <c r="AS981" s="81"/>
      <c r="AT981" s="81"/>
      <c r="AU981" s="81"/>
      <c r="AV981" s="81"/>
      <c r="AW981" s="81"/>
      <c r="AX981" s="81"/>
      <c r="AY981" s="81"/>
      <c r="AZ981" s="81"/>
      <c r="BA981" s="81"/>
      <c r="BB981" s="81"/>
      <c r="BC981" s="81"/>
      <c r="BD981" s="81"/>
      <c r="BE981" s="81"/>
      <c r="BF981" s="81"/>
      <c r="BG981" s="81"/>
      <c r="BH981" s="81"/>
    </row>
    <row r="982" spans="1:60" ht="15.95" customHeight="1" x14ac:dyDescent="0.2">
      <c r="A982" s="89">
        <v>5</v>
      </c>
      <c r="B982" s="89"/>
      <c r="C982" s="89"/>
      <c r="D982" s="81" t="s">
        <v>207</v>
      </c>
      <c r="E982" s="81"/>
      <c r="F982" s="81"/>
      <c r="G982" s="81"/>
      <c r="H982" s="81"/>
      <c r="I982" s="81"/>
      <c r="J982" s="81"/>
      <c r="K982" s="81"/>
      <c r="L982" s="81"/>
      <c r="M982" s="81"/>
      <c r="N982" s="81"/>
      <c r="O982" s="81"/>
      <c r="P982" s="82">
        <v>1</v>
      </c>
      <c r="Q982" s="82"/>
      <c r="R982" s="82"/>
      <c r="S982" s="82"/>
      <c r="T982" s="82"/>
      <c r="U982" s="82"/>
      <c r="V982" s="86" t="s">
        <v>201</v>
      </c>
      <c r="W982" s="86"/>
      <c r="X982" s="86"/>
      <c r="Y982" s="86"/>
      <c r="Z982" s="86"/>
      <c r="AA982" s="85" t="s">
        <v>208</v>
      </c>
      <c r="AB982" s="85"/>
      <c r="AC982" s="85"/>
      <c r="AD982" s="85"/>
      <c r="AE982" s="85"/>
      <c r="AF982" s="85"/>
      <c r="AG982" s="85"/>
      <c r="AH982" s="85"/>
      <c r="AI982" s="85"/>
      <c r="AJ982" s="85"/>
      <c r="AK982" s="85"/>
      <c r="AL982" s="85"/>
      <c r="AM982" s="85"/>
      <c r="AN982" s="85"/>
      <c r="AO982" s="85"/>
      <c r="AP982" s="81" t="s">
        <v>209</v>
      </c>
      <c r="AQ982" s="81"/>
      <c r="AR982" s="81"/>
      <c r="AS982" s="81"/>
      <c r="AT982" s="81"/>
      <c r="AU982" s="81"/>
      <c r="AV982" s="81"/>
      <c r="AW982" s="81"/>
      <c r="AX982" s="81"/>
      <c r="AY982" s="81"/>
      <c r="AZ982" s="81"/>
      <c r="BA982" s="81"/>
      <c r="BB982" s="81"/>
      <c r="BC982" s="81"/>
      <c r="BD982" s="81"/>
      <c r="BE982" s="81"/>
      <c r="BF982" s="81"/>
      <c r="BG982" s="81"/>
      <c r="BH982" s="81"/>
    </row>
    <row r="983" spans="1:60" ht="14.1" customHeight="1" x14ac:dyDescent="0.2">
      <c r="A983" s="89">
        <v>6</v>
      </c>
      <c r="B983" s="89"/>
      <c r="C983" s="89"/>
      <c r="D983" s="81" t="s">
        <v>210</v>
      </c>
      <c r="E983" s="81"/>
      <c r="F983" s="81"/>
      <c r="G983" s="81"/>
      <c r="H983" s="81"/>
      <c r="I983" s="81"/>
      <c r="J983" s="81"/>
      <c r="K983" s="81"/>
      <c r="L983" s="81"/>
      <c r="M983" s="81"/>
      <c r="N983" s="81"/>
      <c r="O983" s="81"/>
      <c r="P983" s="82">
        <v>1</v>
      </c>
      <c r="Q983" s="82"/>
      <c r="R983" s="82"/>
      <c r="S983" s="82"/>
      <c r="T983" s="82"/>
      <c r="U983" s="82"/>
      <c r="V983" s="86" t="s">
        <v>201</v>
      </c>
      <c r="W983" s="86"/>
      <c r="X983" s="86"/>
      <c r="Y983" s="86"/>
      <c r="Z983" s="86"/>
      <c r="AA983" s="85" t="s">
        <v>211</v>
      </c>
      <c r="AB983" s="85"/>
      <c r="AC983" s="85"/>
      <c r="AD983" s="85"/>
      <c r="AE983" s="85"/>
      <c r="AF983" s="85"/>
      <c r="AG983" s="85"/>
      <c r="AH983" s="85"/>
      <c r="AI983" s="85"/>
      <c r="AJ983" s="85"/>
      <c r="AK983" s="85"/>
      <c r="AL983" s="85"/>
      <c r="AM983" s="85"/>
      <c r="AN983" s="85"/>
      <c r="AO983" s="85"/>
      <c r="AP983" s="81" t="s">
        <v>212</v>
      </c>
      <c r="AQ983" s="81"/>
      <c r="AR983" s="81"/>
      <c r="AS983" s="81"/>
      <c r="AT983" s="81"/>
      <c r="AU983" s="81"/>
      <c r="AV983" s="81"/>
      <c r="AW983" s="81"/>
      <c r="AX983" s="81"/>
      <c r="AY983" s="81"/>
      <c r="AZ983" s="81"/>
      <c r="BA983" s="81"/>
      <c r="BB983" s="81"/>
      <c r="BC983" s="81"/>
      <c r="BD983" s="81"/>
      <c r="BE983" s="81"/>
      <c r="BF983" s="81"/>
      <c r="BG983" s="81"/>
      <c r="BH983" s="81"/>
    </row>
    <row r="984" spans="1:60" ht="12" customHeight="1" x14ac:dyDescent="0.2">
      <c r="A984" t="s">
        <v>213</v>
      </c>
    </row>
    <row r="985" spans="1:60" ht="12" customHeight="1" x14ac:dyDescent="0.2">
      <c r="A985" t="s">
        <v>214</v>
      </c>
    </row>
    <row r="986" spans="1:60" ht="17.100000000000001" customHeight="1" x14ac:dyDescent="0.2">
      <c r="A986" s="23">
        <v>7</v>
      </c>
      <c r="B986" s="81" t="s">
        <v>215</v>
      </c>
      <c r="C986" s="81"/>
      <c r="D986" s="81"/>
      <c r="E986" s="81"/>
      <c r="F986" s="81"/>
      <c r="G986" s="81"/>
      <c r="H986" s="81"/>
      <c r="I986" s="81"/>
      <c r="J986" s="81"/>
      <c r="K986" s="81"/>
      <c r="L986" s="81"/>
      <c r="M986" s="81"/>
      <c r="N986" s="81"/>
      <c r="O986" s="82">
        <v>1</v>
      </c>
      <c r="P986" s="82"/>
      <c r="Q986" s="82"/>
      <c r="R986" s="82"/>
      <c r="S986" s="82"/>
      <c r="T986" s="86" t="s">
        <v>183</v>
      </c>
      <c r="U986" s="86"/>
      <c r="V986" s="86"/>
      <c r="W986" s="86"/>
      <c r="X986" s="86"/>
      <c r="Y986" s="85" t="s">
        <v>216</v>
      </c>
      <c r="Z986" s="85"/>
      <c r="AA986" s="85"/>
      <c r="AB986" s="85"/>
      <c r="AC986" s="85"/>
      <c r="AD986" s="85"/>
      <c r="AE986" s="85"/>
      <c r="AF986" s="85"/>
      <c r="AG986" s="85"/>
      <c r="AH986" s="85"/>
      <c r="AI986" s="85"/>
      <c r="AJ986" s="85"/>
      <c r="AK986" s="85"/>
      <c r="AL986" s="85"/>
      <c r="AM986" s="85"/>
      <c r="AN986" s="85"/>
      <c r="AO986" s="85"/>
      <c r="AP986" s="81" t="s">
        <v>206</v>
      </c>
      <c r="AQ986" s="81"/>
      <c r="AR986" s="81"/>
      <c r="AS986" s="81"/>
      <c r="AT986" s="81"/>
      <c r="AU986" s="81"/>
      <c r="AV986" s="81"/>
      <c r="AW986" s="81"/>
      <c r="AX986" s="81"/>
      <c r="AY986" s="81"/>
      <c r="AZ986" s="81"/>
      <c r="BA986" s="81"/>
      <c r="BB986" s="81"/>
      <c r="BC986" s="81"/>
      <c r="BD986" s="81"/>
      <c r="BE986" s="81"/>
    </row>
    <row r="987" spans="1:60" ht="26.1" customHeight="1" x14ac:dyDescent="0.2">
      <c r="A987" s="23">
        <v>8</v>
      </c>
      <c r="B987" s="81" t="s">
        <v>217</v>
      </c>
      <c r="C987" s="81"/>
      <c r="D987" s="81"/>
      <c r="E987" s="81"/>
      <c r="F987" s="81"/>
      <c r="G987" s="81"/>
      <c r="H987" s="81"/>
      <c r="I987" s="81"/>
      <c r="J987" s="81"/>
      <c r="K987" s="81"/>
      <c r="L987" s="81"/>
      <c r="M987" s="81"/>
      <c r="N987" s="81"/>
      <c r="O987" s="82">
        <v>20</v>
      </c>
      <c r="P987" s="82"/>
      <c r="Q987" s="82"/>
      <c r="R987" s="82"/>
      <c r="S987" s="82"/>
      <c r="T987" s="81" t="s">
        <v>218</v>
      </c>
      <c r="U987" s="81"/>
      <c r="V987" s="81"/>
      <c r="W987" s="81"/>
      <c r="X987" s="81"/>
      <c r="Y987" s="85" t="s">
        <v>219</v>
      </c>
      <c r="Z987" s="85"/>
      <c r="AA987" s="85"/>
      <c r="AB987" s="85"/>
      <c r="AC987" s="85"/>
      <c r="AD987" s="85"/>
      <c r="AE987" s="85"/>
      <c r="AF987" s="85"/>
      <c r="AG987" s="85"/>
      <c r="AH987" s="85"/>
      <c r="AI987" s="85"/>
      <c r="AJ987" s="85"/>
      <c r="AK987" s="85"/>
      <c r="AL987" s="85"/>
      <c r="AM987" s="85"/>
      <c r="AN987" s="85"/>
      <c r="AO987" s="85"/>
      <c r="AP987" s="81" t="s">
        <v>220</v>
      </c>
      <c r="AQ987" s="81"/>
      <c r="AR987" s="81"/>
      <c r="AS987" s="81"/>
      <c r="AT987" s="81"/>
      <c r="AU987" s="81"/>
      <c r="AV987" s="81"/>
      <c r="AW987" s="81"/>
      <c r="AX987" s="81"/>
      <c r="AY987" s="81"/>
      <c r="AZ987" s="81"/>
      <c r="BA987" s="81"/>
      <c r="BB987" s="81"/>
      <c r="BC987" s="81"/>
      <c r="BD987" s="81"/>
      <c r="BE987" s="81"/>
    </row>
    <row r="988" spans="1:60" ht="48" customHeight="1" x14ac:dyDescent="0.2">
      <c r="A988" s="23">
        <v>9</v>
      </c>
      <c r="B988" s="81" t="s">
        <v>221</v>
      </c>
      <c r="C988" s="81"/>
      <c r="D988" s="81"/>
      <c r="E988" s="81"/>
      <c r="F988" s="81"/>
      <c r="G988" s="81"/>
      <c r="H988" s="81"/>
      <c r="I988" s="81"/>
      <c r="J988" s="81"/>
      <c r="K988" s="81"/>
      <c r="L988" s="81"/>
      <c r="M988" s="81"/>
      <c r="N988" s="81"/>
      <c r="O988" s="82">
        <v>4</v>
      </c>
      <c r="P988" s="82"/>
      <c r="Q988" s="82"/>
      <c r="R988" s="82"/>
      <c r="S988" s="82"/>
      <c r="T988" s="86" t="s">
        <v>222</v>
      </c>
      <c r="U988" s="86"/>
      <c r="V988" s="86"/>
      <c r="W988" s="86"/>
      <c r="X988" s="86"/>
      <c r="Y988" s="77" t="s">
        <v>223</v>
      </c>
      <c r="Z988" s="77"/>
      <c r="AA988" s="77"/>
      <c r="AB988" s="77"/>
      <c r="AC988" s="77"/>
      <c r="AD988" s="77"/>
      <c r="AE988" s="77"/>
      <c r="AF988" s="77"/>
      <c r="AG988" s="77"/>
      <c r="AH988" s="77"/>
      <c r="AI988" s="77"/>
      <c r="AJ988" s="77"/>
      <c r="AK988" s="77"/>
      <c r="AL988" s="77"/>
      <c r="AM988" s="77"/>
      <c r="AN988" s="77"/>
      <c r="AO988" s="77"/>
      <c r="AP988" s="77" t="s">
        <v>348</v>
      </c>
      <c r="AQ988" s="77"/>
      <c r="AR988" s="77"/>
      <c r="AS988" s="77"/>
      <c r="AT988" s="77"/>
      <c r="AU988" s="77"/>
      <c r="AV988" s="77"/>
      <c r="AW988" s="77"/>
      <c r="AX988" s="77"/>
      <c r="AY988" s="77"/>
      <c r="AZ988" s="77"/>
      <c r="BA988" s="77"/>
      <c r="BB988" s="77"/>
      <c r="BC988" s="77"/>
      <c r="BD988" s="77"/>
      <c r="BE988" s="77"/>
    </row>
    <row r="989" spans="1:60" ht="15.95" customHeight="1" x14ac:dyDescent="0.2">
      <c r="A989" s="23">
        <v>10</v>
      </c>
      <c r="B989" s="81" t="s">
        <v>225</v>
      </c>
      <c r="C989" s="81"/>
      <c r="D989" s="81"/>
      <c r="E989" s="81"/>
      <c r="F989" s="81"/>
      <c r="G989" s="81"/>
      <c r="H989" s="81"/>
      <c r="I989" s="81"/>
      <c r="J989" s="81"/>
      <c r="K989" s="81"/>
      <c r="L989" s="81"/>
      <c r="M989" s="81"/>
      <c r="N989" s="81"/>
      <c r="O989" s="82">
        <v>5</v>
      </c>
      <c r="P989" s="82"/>
      <c r="Q989" s="82"/>
      <c r="R989" s="82"/>
      <c r="S989" s="82"/>
      <c r="T989" s="86" t="s">
        <v>201</v>
      </c>
      <c r="U989" s="86"/>
      <c r="V989" s="86"/>
      <c r="W989" s="86"/>
      <c r="X989" s="86"/>
      <c r="Y989" s="85" t="s">
        <v>226</v>
      </c>
      <c r="Z989" s="85"/>
      <c r="AA989" s="85"/>
      <c r="AB989" s="85"/>
      <c r="AC989" s="85"/>
      <c r="AD989" s="85"/>
      <c r="AE989" s="85"/>
      <c r="AF989" s="85"/>
      <c r="AG989" s="85"/>
      <c r="AH989" s="85"/>
      <c r="AI989" s="85"/>
      <c r="AJ989" s="85"/>
      <c r="AK989" s="85"/>
      <c r="AL989" s="85"/>
      <c r="AM989" s="85"/>
      <c r="AN989" s="85"/>
      <c r="AO989" s="85"/>
      <c r="AP989" s="81" t="s">
        <v>227</v>
      </c>
      <c r="AQ989" s="81"/>
      <c r="AR989" s="81"/>
      <c r="AS989" s="81"/>
      <c r="AT989" s="81"/>
      <c r="AU989" s="81"/>
      <c r="AV989" s="81"/>
      <c r="AW989" s="81"/>
      <c r="AX989" s="81"/>
      <c r="AY989" s="81"/>
      <c r="AZ989" s="81"/>
      <c r="BA989" s="81"/>
      <c r="BB989" s="81"/>
      <c r="BC989" s="81"/>
      <c r="BD989" s="81"/>
      <c r="BE989" s="81"/>
    </row>
    <row r="990" spans="1:60" ht="15.95" customHeight="1" x14ac:dyDescent="0.2">
      <c r="A990" s="23">
        <v>11</v>
      </c>
      <c r="B990" s="81" t="s">
        <v>228</v>
      </c>
      <c r="C990" s="81"/>
      <c r="D990" s="81"/>
      <c r="E990" s="81"/>
      <c r="F990" s="81"/>
      <c r="G990" s="81"/>
      <c r="H990" s="81"/>
      <c r="I990" s="81"/>
      <c r="J990" s="81"/>
      <c r="K990" s="81"/>
      <c r="L990" s="81"/>
      <c r="M990" s="81"/>
      <c r="N990" s="81"/>
      <c r="O990" s="82">
        <v>4</v>
      </c>
      <c r="P990" s="82"/>
      <c r="Q990" s="82"/>
      <c r="R990" s="82"/>
      <c r="S990" s="82"/>
      <c r="T990" s="86" t="s">
        <v>201</v>
      </c>
      <c r="U990" s="86"/>
      <c r="V990" s="86"/>
      <c r="W990" s="86"/>
      <c r="X990" s="86"/>
      <c r="Y990" s="85" t="s">
        <v>229</v>
      </c>
      <c r="Z990" s="85"/>
      <c r="AA990" s="85"/>
      <c r="AB990" s="85"/>
      <c r="AC990" s="85"/>
      <c r="AD990" s="85"/>
      <c r="AE990" s="85"/>
      <c r="AF990" s="85"/>
      <c r="AG990" s="85"/>
      <c r="AH990" s="85"/>
      <c r="AI990" s="85"/>
      <c r="AJ990" s="85"/>
      <c r="AK990" s="85"/>
      <c r="AL990" s="85"/>
      <c r="AM990" s="85"/>
      <c r="AN990" s="85"/>
      <c r="AO990" s="85"/>
      <c r="AP990" s="81" t="s">
        <v>230</v>
      </c>
      <c r="AQ990" s="81"/>
      <c r="AR990" s="81"/>
      <c r="AS990" s="81"/>
      <c r="AT990" s="81"/>
      <c r="AU990" s="81"/>
      <c r="AV990" s="81"/>
      <c r="AW990" s="81"/>
      <c r="AX990" s="81"/>
      <c r="AY990" s="81"/>
      <c r="AZ990" s="81"/>
      <c r="BA990" s="81"/>
      <c r="BB990" s="81"/>
      <c r="BC990" s="81"/>
      <c r="BD990" s="81"/>
      <c r="BE990" s="81"/>
    </row>
    <row r="991" spans="1:60" ht="15.95" customHeight="1" x14ac:dyDescent="0.2">
      <c r="A991" s="23">
        <v>12</v>
      </c>
      <c r="B991" s="81" t="s">
        <v>231</v>
      </c>
      <c r="C991" s="81"/>
      <c r="D991" s="81"/>
      <c r="E991" s="81"/>
      <c r="F991" s="81"/>
      <c r="G991" s="81"/>
      <c r="H991" s="81"/>
      <c r="I991" s="81"/>
      <c r="J991" s="81"/>
      <c r="K991" s="81"/>
      <c r="L991" s="81"/>
      <c r="M991" s="81"/>
      <c r="N991" s="81"/>
      <c r="O991" s="82">
        <v>6</v>
      </c>
      <c r="P991" s="82"/>
      <c r="Q991" s="82"/>
      <c r="R991" s="82"/>
      <c r="S991" s="82"/>
      <c r="T991" s="86" t="s">
        <v>183</v>
      </c>
      <c r="U991" s="86"/>
      <c r="V991" s="86"/>
      <c r="W991" s="86"/>
      <c r="X991" s="86"/>
      <c r="Y991" s="85" t="s">
        <v>232</v>
      </c>
      <c r="Z991" s="85"/>
      <c r="AA991" s="85"/>
      <c r="AB991" s="85"/>
      <c r="AC991" s="85"/>
      <c r="AD991" s="85"/>
      <c r="AE991" s="85"/>
      <c r="AF991" s="85"/>
      <c r="AG991" s="85"/>
      <c r="AH991" s="85"/>
      <c r="AI991" s="85"/>
      <c r="AJ991" s="85"/>
      <c r="AK991" s="85"/>
      <c r="AL991" s="85"/>
      <c r="AM991" s="85"/>
      <c r="AN991" s="85"/>
      <c r="AO991" s="85"/>
      <c r="AP991" s="81" t="s">
        <v>233</v>
      </c>
      <c r="AQ991" s="81"/>
      <c r="AR991" s="81"/>
      <c r="AS991" s="81"/>
      <c r="AT991" s="81"/>
      <c r="AU991" s="81"/>
      <c r="AV991" s="81"/>
      <c r="AW991" s="81"/>
      <c r="AX991" s="81"/>
      <c r="AY991" s="81"/>
      <c r="AZ991" s="81"/>
      <c r="BA991" s="81"/>
      <c r="BB991" s="81"/>
      <c r="BC991" s="81"/>
      <c r="BD991" s="81"/>
      <c r="BE991" s="81"/>
    </row>
    <row r="992" spans="1:60" ht="15.95" customHeight="1" x14ac:dyDescent="0.2">
      <c r="A992" s="23">
        <v>13</v>
      </c>
      <c r="B992" s="81" t="s">
        <v>234</v>
      </c>
      <c r="C992" s="81"/>
      <c r="D992" s="81"/>
      <c r="E992" s="81"/>
      <c r="F992" s="81"/>
      <c r="G992" s="81"/>
      <c r="H992" s="81"/>
      <c r="I992" s="81"/>
      <c r="J992" s="81"/>
      <c r="K992" s="81"/>
      <c r="L992" s="81"/>
      <c r="M992" s="81"/>
      <c r="N992" s="81"/>
      <c r="O992" s="82">
        <v>6</v>
      </c>
      <c r="P992" s="82"/>
      <c r="Q992" s="82"/>
      <c r="R992" s="82"/>
      <c r="S992" s="82"/>
      <c r="T992" s="86" t="s">
        <v>183</v>
      </c>
      <c r="U992" s="86"/>
      <c r="V992" s="86"/>
      <c r="W992" s="86"/>
      <c r="X992" s="86"/>
      <c r="Y992" s="85" t="s">
        <v>235</v>
      </c>
      <c r="Z992" s="85"/>
      <c r="AA992" s="85"/>
      <c r="AB992" s="85"/>
      <c r="AC992" s="85"/>
      <c r="AD992" s="85"/>
      <c r="AE992" s="85"/>
      <c r="AF992" s="85"/>
      <c r="AG992" s="85"/>
      <c r="AH992" s="85"/>
      <c r="AI992" s="85"/>
      <c r="AJ992" s="85"/>
      <c r="AK992" s="85"/>
      <c r="AL992" s="85"/>
      <c r="AM992" s="85"/>
      <c r="AN992" s="85"/>
      <c r="AO992" s="85"/>
      <c r="AP992" s="81" t="s">
        <v>233</v>
      </c>
      <c r="AQ992" s="81"/>
      <c r="AR992" s="81"/>
      <c r="AS992" s="81"/>
      <c r="AT992" s="81"/>
      <c r="AU992" s="81"/>
      <c r="AV992" s="81"/>
      <c r="AW992" s="81"/>
      <c r="AX992" s="81"/>
      <c r="AY992" s="81"/>
      <c r="AZ992" s="81"/>
      <c r="BA992" s="81"/>
      <c r="BB992" s="81"/>
      <c r="BC992" s="81"/>
      <c r="BD992" s="81"/>
      <c r="BE992" s="81"/>
    </row>
    <row r="993" spans="1:63" ht="26.1" customHeight="1" x14ac:dyDescent="0.2">
      <c r="A993" s="23">
        <v>14</v>
      </c>
      <c r="B993" s="81" t="s">
        <v>236</v>
      </c>
      <c r="C993" s="81"/>
      <c r="D993" s="81"/>
      <c r="E993" s="81"/>
      <c r="F993" s="81"/>
      <c r="G993" s="81"/>
      <c r="H993" s="81"/>
      <c r="I993" s="81"/>
      <c r="J993" s="81"/>
      <c r="K993" s="81"/>
      <c r="L993" s="81"/>
      <c r="M993" s="81"/>
      <c r="N993" s="81"/>
      <c r="O993" s="82">
        <v>1</v>
      </c>
      <c r="P993" s="82"/>
      <c r="Q993" s="82"/>
      <c r="R993" s="82"/>
      <c r="S993" s="82"/>
      <c r="T993" s="86" t="s">
        <v>183</v>
      </c>
      <c r="U993" s="86"/>
      <c r="V993" s="86"/>
      <c r="W993" s="86"/>
      <c r="X993" s="86"/>
      <c r="Y993" s="85" t="s">
        <v>622</v>
      </c>
      <c r="Z993" s="85"/>
      <c r="AA993" s="85"/>
      <c r="AB993" s="85"/>
      <c r="AC993" s="85"/>
      <c r="AD993" s="85"/>
      <c r="AE993" s="85"/>
      <c r="AF993" s="85"/>
      <c r="AG993" s="85"/>
      <c r="AH993" s="85"/>
      <c r="AI993" s="85"/>
      <c r="AJ993" s="85"/>
      <c r="AK993" s="85"/>
      <c r="AL993" s="85"/>
      <c r="AM993" s="85"/>
      <c r="AN993" s="85"/>
      <c r="AO993" s="85"/>
      <c r="AP993" s="81" t="s">
        <v>206</v>
      </c>
      <c r="AQ993" s="81"/>
      <c r="AR993" s="81"/>
      <c r="AS993" s="81"/>
      <c r="AT993" s="81"/>
      <c r="AU993" s="81"/>
      <c r="AV993" s="81"/>
      <c r="AW993" s="81"/>
      <c r="AX993" s="81"/>
      <c r="AY993" s="81"/>
      <c r="AZ993" s="81"/>
      <c r="BA993" s="81"/>
      <c r="BB993" s="81"/>
      <c r="BC993" s="81"/>
      <c r="BD993" s="81"/>
      <c r="BE993" s="81"/>
    </row>
    <row r="994" spans="1:63" ht="27.95" customHeight="1" x14ac:dyDescent="0.2">
      <c r="A994" s="23">
        <v>15</v>
      </c>
      <c r="B994" s="81" t="s">
        <v>238</v>
      </c>
      <c r="C994" s="81"/>
      <c r="D994" s="81"/>
      <c r="E994" s="81"/>
      <c r="F994" s="81"/>
      <c r="G994" s="81"/>
      <c r="H994" s="81"/>
      <c r="I994" s="81"/>
      <c r="J994" s="81"/>
      <c r="K994" s="81"/>
      <c r="L994" s="81"/>
      <c r="M994" s="81"/>
      <c r="N994" s="81"/>
      <c r="O994" s="82">
        <v>20</v>
      </c>
      <c r="P994" s="82"/>
      <c r="Q994" s="82"/>
      <c r="R994" s="82"/>
      <c r="S994" s="82"/>
      <c r="T994" s="81" t="s">
        <v>218</v>
      </c>
      <c r="U994" s="81"/>
      <c r="V994" s="81"/>
      <c r="W994" s="81"/>
      <c r="X994" s="81"/>
      <c r="Y994" s="85" t="s">
        <v>350</v>
      </c>
      <c r="Z994" s="85"/>
      <c r="AA994" s="85"/>
      <c r="AB994" s="85"/>
      <c r="AC994" s="85"/>
      <c r="AD994" s="85"/>
      <c r="AE994" s="85"/>
      <c r="AF994" s="85"/>
      <c r="AG994" s="85"/>
      <c r="AH994" s="85"/>
      <c r="AI994" s="85"/>
      <c r="AJ994" s="85"/>
      <c r="AK994" s="85"/>
      <c r="AL994" s="85"/>
      <c r="AM994" s="85"/>
      <c r="AN994" s="85"/>
      <c r="AO994" s="85"/>
      <c r="AP994" s="81" t="s">
        <v>536</v>
      </c>
      <c r="AQ994" s="81"/>
      <c r="AR994" s="81"/>
      <c r="AS994" s="81"/>
      <c r="AT994" s="81"/>
      <c r="AU994" s="81"/>
      <c r="AV994" s="81"/>
      <c r="AW994" s="81"/>
      <c r="AX994" s="81"/>
      <c r="AY994" s="81"/>
      <c r="AZ994" s="81"/>
      <c r="BA994" s="81"/>
      <c r="BB994" s="81"/>
      <c r="BC994" s="81"/>
      <c r="BD994" s="81"/>
      <c r="BE994" s="81"/>
    </row>
    <row r="995" spans="1:63" ht="21.95" customHeight="1" x14ac:dyDescent="0.2">
      <c r="A995" s="24" t="s">
        <v>623</v>
      </c>
    </row>
    <row r="996" spans="1:63" ht="21.95" customHeight="1" x14ac:dyDescent="0.2">
      <c r="A996" s="20" t="s">
        <v>180</v>
      </c>
    </row>
    <row r="997" spans="1:63" ht="32.1" customHeight="1" x14ac:dyDescent="0.2">
      <c r="A997" s="87" t="s">
        <v>242</v>
      </c>
      <c r="B997" s="87"/>
      <c r="C997" s="87"/>
      <c r="D997" s="77" t="s">
        <v>243</v>
      </c>
      <c r="E997" s="77"/>
      <c r="F997" s="77"/>
      <c r="G997" s="77"/>
      <c r="H997" s="77"/>
      <c r="I997" s="77"/>
      <c r="J997" s="77"/>
      <c r="K997" s="77"/>
      <c r="L997" s="77"/>
      <c r="M997" s="77"/>
      <c r="N997" s="77"/>
      <c r="O997" s="77"/>
      <c r="P997" s="87" t="s">
        <v>244</v>
      </c>
      <c r="Q997" s="87"/>
      <c r="R997" s="87"/>
      <c r="S997" s="87"/>
      <c r="T997" s="87"/>
      <c r="U997" s="87"/>
      <c r="V997" s="88" t="s">
        <v>245</v>
      </c>
      <c r="W997" s="88"/>
      <c r="X997" s="88"/>
      <c r="Y997" s="88"/>
      <c r="Z997" s="88"/>
      <c r="AA997" s="77" t="s">
        <v>353</v>
      </c>
      <c r="AB997" s="77"/>
      <c r="AC997" s="77"/>
      <c r="AD997" s="77"/>
      <c r="AE997" s="77"/>
      <c r="AF997" s="77"/>
      <c r="AG997" s="77"/>
      <c r="AH997" s="77"/>
      <c r="AI997" s="77"/>
      <c r="AJ997" s="77"/>
      <c r="AK997" s="77"/>
      <c r="AL997" s="77"/>
      <c r="AM997" s="77"/>
      <c r="AN997" s="77"/>
      <c r="AO997" s="77"/>
      <c r="AP997" s="77"/>
      <c r="AQ997" s="77"/>
      <c r="AR997" s="77"/>
      <c r="AS997" s="88" t="s">
        <v>341</v>
      </c>
      <c r="AT997" s="88"/>
      <c r="AU997" s="88"/>
      <c r="AV997" s="88"/>
      <c r="AW997" s="88"/>
      <c r="AX997" s="88"/>
      <c r="AY997" s="88"/>
      <c r="AZ997" s="88"/>
      <c r="BA997" s="88"/>
      <c r="BB997" s="88"/>
      <c r="BC997" s="88"/>
      <c r="BD997" s="88"/>
      <c r="BE997" s="88"/>
      <c r="BF997" s="88"/>
      <c r="BG997" s="88"/>
      <c r="BH997" s="88"/>
      <c r="BI997" s="88"/>
      <c r="BJ997" s="88"/>
      <c r="BK997" s="88"/>
    </row>
    <row r="998" spans="1:63" ht="44.1" customHeight="1" x14ac:dyDescent="0.2">
      <c r="A998" s="77"/>
      <c r="B998" s="77"/>
      <c r="C998" s="77"/>
      <c r="D998" s="77"/>
      <c r="E998" s="77"/>
      <c r="F998" s="77"/>
      <c r="G998" s="77"/>
      <c r="H998" s="77"/>
      <c r="I998" s="77"/>
      <c r="J998" s="77"/>
      <c r="K998" s="77"/>
      <c r="L998" s="77"/>
      <c r="M998" s="77"/>
      <c r="N998" s="77"/>
      <c r="O998" s="77"/>
      <c r="P998" s="77"/>
      <c r="Q998" s="77"/>
      <c r="R998" s="77"/>
      <c r="S998" s="77"/>
      <c r="T998" s="77"/>
      <c r="U998" s="77"/>
      <c r="V998" s="86" t="s">
        <v>354</v>
      </c>
      <c r="W998" s="86"/>
      <c r="X998" s="86"/>
      <c r="Y998" s="86"/>
      <c r="Z998" s="86"/>
      <c r="AA998" s="77" t="s">
        <v>577</v>
      </c>
      <c r="AB998" s="77"/>
      <c r="AC998" s="77"/>
      <c r="AD998" s="77"/>
      <c r="AE998" s="77"/>
      <c r="AF998" s="77"/>
      <c r="AG998" s="77"/>
      <c r="AH998" s="77"/>
      <c r="AI998" s="77"/>
      <c r="AJ998" s="77"/>
      <c r="AK998" s="77"/>
      <c r="AL998" s="77"/>
      <c r="AM998" s="77"/>
      <c r="AN998" s="77"/>
      <c r="AO998" s="77"/>
      <c r="AP998" s="77"/>
      <c r="AQ998" s="77"/>
      <c r="AR998" s="77"/>
      <c r="AS998" s="81" t="s">
        <v>356</v>
      </c>
      <c r="AT998" s="81"/>
      <c r="AU998" s="81"/>
      <c r="AV998" s="81"/>
      <c r="AW998" s="81"/>
      <c r="AX998" s="81"/>
      <c r="AY998" s="81"/>
      <c r="AZ998" s="81"/>
      <c r="BA998" s="81"/>
      <c r="BB998" s="81"/>
      <c r="BC998" s="81"/>
      <c r="BD998" s="81"/>
      <c r="BE998" s="81"/>
      <c r="BF998" s="81"/>
      <c r="BG998" s="81"/>
      <c r="BH998" s="81"/>
      <c r="BI998" s="81"/>
      <c r="BJ998" s="81"/>
      <c r="BK998" s="81"/>
    </row>
    <row r="999" spans="1:63" ht="45" customHeight="1" x14ac:dyDescent="0.2">
      <c r="A999" s="89">
        <v>17</v>
      </c>
      <c r="B999" s="89"/>
      <c r="C999" s="89"/>
      <c r="D999" s="81" t="s">
        <v>252</v>
      </c>
      <c r="E999" s="81"/>
      <c r="F999" s="81"/>
      <c r="G999" s="81"/>
      <c r="H999" s="81"/>
      <c r="I999" s="81"/>
      <c r="J999" s="81"/>
      <c r="K999" s="81"/>
      <c r="L999" s="81"/>
      <c r="M999" s="81"/>
      <c r="N999" s="81"/>
      <c r="O999" s="81"/>
      <c r="P999" s="82">
        <v>6</v>
      </c>
      <c r="Q999" s="82"/>
      <c r="R999" s="82"/>
      <c r="S999" s="82"/>
      <c r="T999" s="82"/>
      <c r="U999" s="82"/>
      <c r="V999" s="86" t="s">
        <v>222</v>
      </c>
      <c r="W999" s="86"/>
      <c r="X999" s="86"/>
      <c r="Y999" s="86"/>
      <c r="Z999" s="86"/>
      <c r="AA999" s="77" t="s">
        <v>253</v>
      </c>
      <c r="AB999" s="77"/>
      <c r="AC999" s="77"/>
      <c r="AD999" s="77"/>
      <c r="AE999" s="77"/>
      <c r="AF999" s="77"/>
      <c r="AG999" s="77"/>
      <c r="AH999" s="77"/>
      <c r="AI999" s="77"/>
      <c r="AJ999" s="77"/>
      <c r="AK999" s="77"/>
      <c r="AL999" s="77"/>
      <c r="AM999" s="77"/>
      <c r="AN999" s="77"/>
      <c r="AO999" s="77"/>
      <c r="AP999" s="77"/>
      <c r="AQ999" s="77"/>
      <c r="AR999" s="77"/>
      <c r="AS999" s="77" t="s">
        <v>608</v>
      </c>
      <c r="AT999" s="77"/>
      <c r="AU999" s="77"/>
      <c r="AV999" s="77"/>
      <c r="AW999" s="77"/>
      <c r="AX999" s="77"/>
      <c r="AY999" s="77"/>
      <c r="AZ999" s="77"/>
      <c r="BA999" s="77"/>
      <c r="BB999" s="77"/>
      <c r="BC999" s="77"/>
      <c r="BD999" s="77"/>
      <c r="BE999" s="77"/>
      <c r="BF999" s="77"/>
      <c r="BG999" s="77"/>
      <c r="BH999" s="77"/>
      <c r="BI999" s="77"/>
      <c r="BJ999" s="77"/>
      <c r="BK999" s="77"/>
    </row>
    <row r="1000" spans="1:63" ht="12.95" customHeight="1" x14ac:dyDescent="0.2">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86" t="s">
        <v>183</v>
      </c>
      <c r="W1000" s="86"/>
      <c r="X1000" s="86"/>
      <c r="Y1000" s="86"/>
      <c r="Z1000" s="86"/>
      <c r="AA1000" s="81" t="s">
        <v>255</v>
      </c>
      <c r="AB1000" s="81"/>
      <c r="AC1000" s="81"/>
      <c r="AD1000" s="81"/>
      <c r="AE1000" s="81"/>
      <c r="AF1000" s="81"/>
      <c r="AG1000" s="81"/>
      <c r="AH1000" s="81"/>
      <c r="AI1000" s="81"/>
      <c r="AJ1000" s="81"/>
      <c r="AK1000" s="81"/>
      <c r="AL1000" s="81"/>
      <c r="AM1000" s="81"/>
      <c r="AN1000" s="81"/>
      <c r="AO1000" s="81"/>
      <c r="AP1000" s="81"/>
      <c r="AQ1000" s="81"/>
      <c r="AR1000" s="81"/>
      <c r="AS1000" s="81" t="s">
        <v>256</v>
      </c>
      <c r="AT1000" s="81"/>
      <c r="AU1000" s="81"/>
      <c r="AV1000" s="81"/>
      <c r="AW1000" s="81"/>
      <c r="AX1000" s="81"/>
      <c r="AY1000" s="81"/>
      <c r="AZ1000" s="81"/>
      <c r="BA1000" s="81"/>
      <c r="BB1000" s="81"/>
      <c r="BC1000" s="81"/>
      <c r="BD1000" s="81"/>
      <c r="BE1000" s="81"/>
      <c r="BF1000" s="81"/>
      <c r="BG1000" s="81"/>
      <c r="BH1000" s="81"/>
      <c r="BI1000" s="81"/>
      <c r="BJ1000" s="81"/>
      <c r="BK1000" s="81"/>
    </row>
    <row r="1001" spans="1:63" ht="27" customHeight="1" x14ac:dyDescent="0.2">
      <c r="A1001" s="89">
        <v>18</v>
      </c>
      <c r="B1001" s="89"/>
      <c r="C1001" s="89"/>
      <c r="D1001" s="81" t="s">
        <v>257</v>
      </c>
      <c r="E1001" s="81"/>
      <c r="F1001" s="81"/>
      <c r="G1001" s="81"/>
      <c r="H1001" s="81"/>
      <c r="I1001" s="81"/>
      <c r="J1001" s="81"/>
      <c r="K1001" s="81"/>
      <c r="L1001" s="81"/>
      <c r="M1001" s="81"/>
      <c r="N1001" s="81"/>
      <c r="O1001" s="81"/>
      <c r="P1001" s="82">
        <v>12</v>
      </c>
      <c r="Q1001" s="82"/>
      <c r="R1001" s="82"/>
      <c r="S1001" s="82"/>
      <c r="T1001" s="82"/>
      <c r="U1001" s="82"/>
      <c r="V1001" s="81" t="s">
        <v>218</v>
      </c>
      <c r="W1001" s="81"/>
      <c r="X1001" s="81"/>
      <c r="Y1001" s="81"/>
      <c r="Z1001" s="81"/>
      <c r="AA1001" s="85" t="s">
        <v>258</v>
      </c>
      <c r="AB1001" s="85"/>
      <c r="AC1001" s="85"/>
      <c r="AD1001" s="85"/>
      <c r="AE1001" s="85"/>
      <c r="AF1001" s="85"/>
      <c r="AG1001" s="85"/>
      <c r="AH1001" s="85"/>
      <c r="AI1001" s="85"/>
      <c r="AJ1001" s="85"/>
      <c r="AK1001" s="85"/>
      <c r="AL1001" s="85"/>
      <c r="AM1001" s="85"/>
      <c r="AN1001" s="85"/>
      <c r="AO1001" s="85"/>
      <c r="AP1001" s="85"/>
      <c r="AQ1001" s="85"/>
      <c r="AR1001" s="85"/>
      <c r="AS1001" s="81" t="s">
        <v>259</v>
      </c>
      <c r="AT1001" s="81"/>
      <c r="AU1001" s="81"/>
      <c r="AV1001" s="81"/>
      <c r="AW1001" s="81"/>
      <c r="AX1001" s="81"/>
      <c r="AY1001" s="81"/>
      <c r="AZ1001" s="81"/>
      <c r="BA1001" s="81"/>
      <c r="BB1001" s="81"/>
      <c r="BC1001" s="81"/>
      <c r="BD1001" s="81"/>
      <c r="BE1001" s="81"/>
      <c r="BF1001" s="81"/>
      <c r="BG1001" s="81"/>
      <c r="BH1001" s="81"/>
      <c r="BI1001" s="81"/>
      <c r="BJ1001" s="81"/>
      <c r="BK1001" s="81"/>
    </row>
    <row r="1002" spans="1:63" ht="24" customHeight="1" x14ac:dyDescent="0.2">
      <c r="A1002" s="89">
        <v>19</v>
      </c>
      <c r="B1002" s="89"/>
      <c r="C1002" s="89"/>
      <c r="D1002" s="81" t="s">
        <v>260</v>
      </c>
      <c r="E1002" s="81"/>
      <c r="F1002" s="81"/>
      <c r="G1002" s="81"/>
      <c r="H1002" s="81"/>
      <c r="I1002" s="81"/>
      <c r="J1002" s="81"/>
      <c r="K1002" s="81"/>
      <c r="L1002" s="81"/>
      <c r="M1002" s="81"/>
      <c r="N1002" s="81"/>
      <c r="O1002" s="81"/>
      <c r="P1002" s="82">
        <v>6</v>
      </c>
      <c r="Q1002" s="82"/>
      <c r="R1002" s="82"/>
      <c r="S1002" s="82"/>
      <c r="T1002" s="82"/>
      <c r="U1002" s="82"/>
      <c r="V1002" s="90" t="s">
        <v>183</v>
      </c>
      <c r="W1002" s="90"/>
      <c r="X1002" s="90"/>
      <c r="Y1002" s="90"/>
      <c r="Z1002" s="90"/>
      <c r="AA1002" s="77" t="s">
        <v>261</v>
      </c>
      <c r="AB1002" s="77"/>
      <c r="AC1002" s="77"/>
      <c r="AD1002" s="77"/>
      <c r="AE1002" s="77"/>
      <c r="AF1002" s="77"/>
      <c r="AG1002" s="77"/>
      <c r="AH1002" s="77"/>
      <c r="AI1002" s="77"/>
      <c r="AJ1002" s="77"/>
      <c r="AK1002" s="77"/>
      <c r="AL1002" s="77"/>
      <c r="AM1002" s="77"/>
      <c r="AN1002" s="77"/>
      <c r="AO1002" s="77"/>
      <c r="AP1002" s="77"/>
      <c r="AQ1002" s="77"/>
      <c r="AR1002" s="77"/>
      <c r="AS1002" s="81" t="s">
        <v>262</v>
      </c>
      <c r="AT1002" s="81"/>
      <c r="AU1002" s="81"/>
      <c r="AV1002" s="81"/>
      <c r="AW1002" s="81"/>
      <c r="AX1002" s="81"/>
      <c r="AY1002" s="81"/>
      <c r="AZ1002" s="81"/>
      <c r="BA1002" s="81"/>
      <c r="BB1002" s="81"/>
      <c r="BC1002" s="81"/>
      <c r="BD1002" s="81"/>
      <c r="BE1002" s="81"/>
      <c r="BF1002" s="81"/>
      <c r="BG1002" s="81"/>
      <c r="BH1002" s="81"/>
      <c r="BI1002" s="81"/>
      <c r="BJ1002" s="81"/>
      <c r="BK1002" s="81"/>
    </row>
    <row r="1003" spans="1:63" ht="9.9499999999999993" customHeight="1" x14ac:dyDescent="0.2">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86" t="s">
        <v>183</v>
      </c>
      <c r="W1003" s="86"/>
      <c r="X1003" s="86"/>
      <c r="Y1003" s="86"/>
      <c r="Z1003" s="86"/>
      <c r="AA1003" s="81" t="s">
        <v>263</v>
      </c>
      <c r="AB1003" s="81"/>
      <c r="AC1003" s="81"/>
      <c r="AD1003" s="81"/>
      <c r="AE1003" s="81"/>
      <c r="AF1003" s="81"/>
      <c r="AG1003" s="81"/>
      <c r="AH1003" s="81"/>
      <c r="AI1003" s="81"/>
      <c r="AJ1003" s="81"/>
      <c r="AK1003" s="81"/>
      <c r="AL1003" s="81"/>
      <c r="AM1003" s="81"/>
      <c r="AN1003" s="81"/>
      <c r="AO1003" s="81"/>
      <c r="AP1003" s="81"/>
      <c r="AQ1003" s="81"/>
      <c r="AR1003" s="81"/>
      <c r="AS1003" s="81" t="s">
        <v>264</v>
      </c>
      <c r="AT1003" s="81"/>
      <c r="AU1003" s="81"/>
      <c r="AV1003" s="81"/>
      <c r="AW1003" s="81"/>
      <c r="AX1003" s="81"/>
      <c r="AY1003" s="81"/>
      <c r="AZ1003" s="81"/>
      <c r="BA1003" s="81"/>
      <c r="BB1003" s="81"/>
      <c r="BC1003" s="81"/>
      <c r="BD1003" s="81"/>
      <c r="BE1003" s="81"/>
      <c r="BF1003" s="81"/>
      <c r="BG1003" s="81"/>
      <c r="BH1003" s="81"/>
      <c r="BI1003" s="81"/>
      <c r="BJ1003" s="81"/>
      <c r="BK1003" s="81"/>
    </row>
    <row r="1004" spans="1:63" ht="12.95" customHeight="1" x14ac:dyDescent="0.2">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86" t="s">
        <v>183</v>
      </c>
      <c r="W1004" s="86"/>
      <c r="X1004" s="86"/>
      <c r="Y1004" s="86"/>
      <c r="Z1004" s="86"/>
      <c r="AA1004" s="81" t="s">
        <v>265</v>
      </c>
      <c r="AB1004" s="81"/>
      <c r="AC1004" s="81"/>
      <c r="AD1004" s="81"/>
      <c r="AE1004" s="81"/>
      <c r="AF1004" s="81"/>
      <c r="AG1004" s="81"/>
      <c r="AH1004" s="81"/>
      <c r="AI1004" s="81"/>
      <c r="AJ1004" s="81"/>
      <c r="AK1004" s="81"/>
      <c r="AL1004" s="81"/>
      <c r="AM1004" s="81"/>
      <c r="AN1004" s="81"/>
      <c r="AO1004" s="81"/>
      <c r="AP1004" s="81"/>
      <c r="AQ1004" s="81"/>
      <c r="AR1004" s="81"/>
      <c r="AS1004" s="81" t="s">
        <v>256</v>
      </c>
      <c r="AT1004" s="81"/>
      <c r="AU1004" s="81"/>
      <c r="AV1004" s="81"/>
      <c r="AW1004" s="81"/>
      <c r="AX1004" s="81"/>
      <c r="AY1004" s="81"/>
      <c r="AZ1004" s="81"/>
      <c r="BA1004" s="81"/>
      <c r="BB1004" s="81"/>
      <c r="BC1004" s="81"/>
      <c r="BD1004" s="81"/>
      <c r="BE1004" s="81"/>
      <c r="BF1004" s="81"/>
      <c r="BG1004" s="81"/>
      <c r="BH1004" s="81"/>
      <c r="BI1004" s="81"/>
      <c r="BJ1004" s="81"/>
      <c r="BK1004" s="81"/>
    </row>
    <row r="1005" spans="1:63" ht="26.1" customHeight="1" x14ac:dyDescent="0.2">
      <c r="A1005" s="89">
        <v>20</v>
      </c>
      <c r="B1005" s="89"/>
      <c r="C1005" s="89"/>
      <c r="D1005" s="81" t="s">
        <v>266</v>
      </c>
      <c r="E1005" s="81"/>
      <c r="F1005" s="81"/>
      <c r="G1005" s="81"/>
      <c r="H1005" s="81"/>
      <c r="I1005" s="81"/>
      <c r="J1005" s="81"/>
      <c r="K1005" s="81"/>
      <c r="L1005" s="81"/>
      <c r="M1005" s="81"/>
      <c r="N1005" s="81"/>
      <c r="O1005" s="81"/>
      <c r="P1005" s="82">
        <v>10</v>
      </c>
      <c r="Q1005" s="82"/>
      <c r="R1005" s="82"/>
      <c r="S1005" s="82"/>
      <c r="T1005" s="82"/>
      <c r="U1005" s="82"/>
      <c r="V1005" s="81" t="s">
        <v>218</v>
      </c>
      <c r="W1005" s="81"/>
      <c r="X1005" s="81"/>
      <c r="Y1005" s="81"/>
      <c r="Z1005" s="81"/>
      <c r="AA1005" s="85" t="s">
        <v>267</v>
      </c>
      <c r="AB1005" s="85"/>
      <c r="AC1005" s="85"/>
      <c r="AD1005" s="85"/>
      <c r="AE1005" s="85"/>
      <c r="AF1005" s="85"/>
      <c r="AG1005" s="85"/>
      <c r="AH1005" s="85"/>
      <c r="AI1005" s="85"/>
      <c r="AJ1005" s="85"/>
      <c r="AK1005" s="85"/>
      <c r="AL1005" s="85"/>
      <c r="AM1005" s="85"/>
      <c r="AN1005" s="85"/>
      <c r="AO1005" s="85"/>
      <c r="AP1005" s="85"/>
      <c r="AQ1005" s="85"/>
      <c r="AR1005" s="85"/>
      <c r="AS1005" s="81" t="s">
        <v>268</v>
      </c>
      <c r="AT1005" s="81"/>
      <c r="AU1005" s="81"/>
      <c r="AV1005" s="81"/>
      <c r="AW1005" s="81"/>
      <c r="AX1005" s="81"/>
      <c r="AY1005" s="81"/>
      <c r="AZ1005" s="81"/>
      <c r="BA1005" s="81"/>
      <c r="BB1005" s="81"/>
      <c r="BC1005" s="81"/>
      <c r="BD1005" s="81"/>
      <c r="BE1005" s="81"/>
      <c r="BF1005" s="81"/>
      <c r="BG1005" s="81"/>
      <c r="BH1005" s="81"/>
      <c r="BI1005" s="81"/>
      <c r="BJ1005" s="81"/>
      <c r="BK1005" s="81"/>
    </row>
    <row r="1006" spans="1:63" ht="15.95" customHeight="1" x14ac:dyDescent="0.2">
      <c r="A1006" s="89">
        <v>21</v>
      </c>
      <c r="B1006" s="89"/>
      <c r="C1006" s="89"/>
      <c r="D1006" s="81" t="s">
        <v>269</v>
      </c>
      <c r="E1006" s="81"/>
      <c r="F1006" s="81"/>
      <c r="G1006" s="81"/>
      <c r="H1006" s="81"/>
      <c r="I1006" s="81"/>
      <c r="J1006" s="81"/>
      <c r="K1006" s="81"/>
      <c r="L1006" s="81"/>
      <c r="M1006" s="81"/>
      <c r="N1006" s="81"/>
      <c r="O1006" s="81"/>
      <c r="P1006" s="82">
        <v>30</v>
      </c>
      <c r="Q1006" s="82"/>
      <c r="R1006" s="82"/>
      <c r="S1006" s="82"/>
      <c r="T1006" s="82"/>
      <c r="U1006" s="82"/>
      <c r="V1006" s="86" t="s">
        <v>183</v>
      </c>
      <c r="W1006" s="86"/>
      <c r="X1006" s="86"/>
      <c r="Y1006" s="86"/>
      <c r="Z1006" s="86"/>
      <c r="AA1006" s="85" t="s">
        <v>226</v>
      </c>
      <c r="AB1006" s="85"/>
      <c r="AC1006" s="85"/>
      <c r="AD1006" s="85"/>
      <c r="AE1006" s="85"/>
      <c r="AF1006" s="85"/>
      <c r="AG1006" s="85"/>
      <c r="AH1006" s="85"/>
      <c r="AI1006" s="85"/>
      <c r="AJ1006" s="85"/>
      <c r="AK1006" s="85"/>
      <c r="AL1006" s="85"/>
      <c r="AM1006" s="85"/>
      <c r="AN1006" s="85"/>
      <c r="AO1006" s="85"/>
      <c r="AP1006" s="85"/>
      <c r="AQ1006" s="85"/>
      <c r="AR1006" s="85"/>
      <c r="AS1006" s="81" t="s">
        <v>206</v>
      </c>
      <c r="AT1006" s="81"/>
      <c r="AU1006" s="81"/>
      <c r="AV1006" s="81"/>
      <c r="AW1006" s="81"/>
      <c r="AX1006" s="81"/>
      <c r="AY1006" s="81"/>
      <c r="AZ1006" s="81"/>
      <c r="BA1006" s="81"/>
      <c r="BB1006" s="81"/>
      <c r="BC1006" s="81"/>
      <c r="BD1006" s="81"/>
      <c r="BE1006" s="81"/>
      <c r="BF1006" s="81"/>
      <c r="BG1006" s="81"/>
      <c r="BH1006" s="81"/>
      <c r="BI1006" s="81"/>
      <c r="BJ1006" s="81"/>
      <c r="BK1006" s="81"/>
    </row>
    <row r="1007" spans="1:63" ht="27" customHeight="1" x14ac:dyDescent="0.2">
      <c r="A1007" s="89">
        <v>22</v>
      </c>
      <c r="B1007" s="89"/>
      <c r="C1007" s="89"/>
      <c r="D1007" s="81" t="s">
        <v>270</v>
      </c>
      <c r="E1007" s="81"/>
      <c r="F1007" s="81"/>
      <c r="G1007" s="81"/>
      <c r="H1007" s="81"/>
      <c r="I1007" s="81"/>
      <c r="J1007" s="81"/>
      <c r="K1007" s="81"/>
      <c r="L1007" s="81"/>
      <c r="M1007" s="81"/>
      <c r="N1007" s="81"/>
      <c r="O1007" s="81"/>
      <c r="P1007" s="82">
        <v>10</v>
      </c>
      <c r="Q1007" s="82"/>
      <c r="R1007" s="82"/>
      <c r="S1007" s="82"/>
      <c r="T1007" s="82"/>
      <c r="U1007" s="82"/>
      <c r="V1007" s="86" t="s">
        <v>183</v>
      </c>
      <c r="W1007" s="86"/>
      <c r="X1007" s="86"/>
      <c r="Y1007" s="86"/>
      <c r="Z1007" s="86"/>
      <c r="AA1007" s="85" t="s">
        <v>271</v>
      </c>
      <c r="AB1007" s="85"/>
      <c r="AC1007" s="85"/>
      <c r="AD1007" s="85"/>
      <c r="AE1007" s="85"/>
      <c r="AF1007" s="85"/>
      <c r="AG1007" s="85"/>
      <c r="AH1007" s="85"/>
      <c r="AI1007" s="85"/>
      <c r="AJ1007" s="85"/>
      <c r="AK1007" s="85"/>
      <c r="AL1007" s="85"/>
      <c r="AM1007" s="85"/>
      <c r="AN1007" s="85"/>
      <c r="AO1007" s="85"/>
      <c r="AP1007" s="85"/>
      <c r="AQ1007" s="85"/>
      <c r="AR1007" s="85"/>
      <c r="AS1007" s="81" t="s">
        <v>272</v>
      </c>
      <c r="AT1007" s="81"/>
      <c r="AU1007" s="81"/>
      <c r="AV1007" s="81"/>
      <c r="AW1007" s="81"/>
      <c r="AX1007" s="81"/>
      <c r="AY1007" s="81"/>
      <c r="AZ1007" s="81"/>
      <c r="BA1007" s="81"/>
      <c r="BB1007" s="81"/>
      <c r="BC1007" s="81"/>
      <c r="BD1007" s="81"/>
      <c r="BE1007" s="81"/>
      <c r="BF1007" s="81"/>
      <c r="BG1007" s="81"/>
      <c r="BH1007" s="81"/>
      <c r="BI1007" s="81"/>
      <c r="BJ1007" s="81"/>
      <c r="BK1007" s="81"/>
    </row>
    <row r="1008" spans="1:63" ht="15.95" customHeight="1" x14ac:dyDescent="0.2">
      <c r="A1008" s="89">
        <v>23</v>
      </c>
      <c r="B1008" s="89"/>
      <c r="C1008" s="89"/>
      <c r="D1008" s="81" t="s">
        <v>273</v>
      </c>
      <c r="E1008" s="81"/>
      <c r="F1008" s="81"/>
      <c r="G1008" s="81"/>
      <c r="H1008" s="81"/>
      <c r="I1008" s="81"/>
      <c r="J1008" s="81"/>
      <c r="K1008" s="81"/>
      <c r="L1008" s="81"/>
      <c r="M1008" s="81"/>
      <c r="N1008" s="81"/>
      <c r="O1008" s="81"/>
      <c r="P1008" s="82">
        <v>1</v>
      </c>
      <c r="Q1008" s="82"/>
      <c r="R1008" s="82"/>
      <c r="S1008" s="82"/>
      <c r="T1008" s="82"/>
      <c r="U1008" s="82"/>
      <c r="V1008" s="86" t="s">
        <v>183</v>
      </c>
      <c r="W1008" s="86"/>
      <c r="X1008" s="86"/>
      <c r="Y1008" s="86"/>
      <c r="Z1008" s="86"/>
      <c r="AA1008" s="85" t="s">
        <v>226</v>
      </c>
      <c r="AB1008" s="85"/>
      <c r="AC1008" s="85"/>
      <c r="AD1008" s="85"/>
      <c r="AE1008" s="85"/>
      <c r="AF1008" s="85"/>
      <c r="AG1008" s="85"/>
      <c r="AH1008" s="85"/>
      <c r="AI1008" s="85"/>
      <c r="AJ1008" s="85"/>
      <c r="AK1008" s="85"/>
      <c r="AL1008" s="85"/>
      <c r="AM1008" s="85"/>
      <c r="AN1008" s="85"/>
      <c r="AO1008" s="85"/>
      <c r="AP1008" s="85"/>
      <c r="AQ1008" s="85"/>
      <c r="AR1008" s="85"/>
      <c r="AS1008" s="81" t="s">
        <v>195</v>
      </c>
      <c r="AT1008" s="81"/>
      <c r="AU1008" s="81"/>
      <c r="AV1008" s="81"/>
      <c r="AW1008" s="81"/>
      <c r="AX1008" s="81"/>
      <c r="AY1008" s="81"/>
      <c r="AZ1008" s="81"/>
      <c r="BA1008" s="81"/>
      <c r="BB1008" s="81"/>
      <c r="BC1008" s="81"/>
      <c r="BD1008" s="81"/>
      <c r="BE1008" s="81"/>
      <c r="BF1008" s="81"/>
      <c r="BG1008" s="81"/>
      <c r="BH1008" s="81"/>
      <c r="BI1008" s="81"/>
      <c r="BJ1008" s="81"/>
      <c r="BK1008" s="81"/>
    </row>
    <row r="1009" spans="1:63" ht="17.100000000000001" customHeight="1" x14ac:dyDescent="0.2">
      <c r="A1009" s="89">
        <v>24</v>
      </c>
      <c r="B1009" s="89"/>
      <c r="C1009" s="89"/>
      <c r="D1009" s="81" t="s">
        <v>276</v>
      </c>
      <c r="E1009" s="81"/>
      <c r="F1009" s="81"/>
      <c r="G1009" s="81"/>
      <c r="H1009" s="81"/>
      <c r="I1009" s="81"/>
      <c r="J1009" s="81"/>
      <c r="K1009" s="81"/>
      <c r="L1009" s="81"/>
      <c r="M1009" s="81"/>
      <c r="N1009" s="81"/>
      <c r="O1009" s="81"/>
      <c r="P1009" s="82">
        <v>1</v>
      </c>
      <c r="Q1009" s="82"/>
      <c r="R1009" s="82"/>
      <c r="S1009" s="82"/>
      <c r="T1009" s="82"/>
      <c r="U1009" s="82"/>
      <c r="V1009" s="86" t="s">
        <v>201</v>
      </c>
      <c r="W1009" s="86"/>
      <c r="X1009" s="86"/>
      <c r="Y1009" s="86"/>
      <c r="Z1009" s="86"/>
      <c r="AA1009" s="85" t="s">
        <v>277</v>
      </c>
      <c r="AB1009" s="85"/>
      <c r="AC1009" s="85"/>
      <c r="AD1009" s="85"/>
      <c r="AE1009" s="85"/>
      <c r="AF1009" s="85"/>
      <c r="AG1009" s="85"/>
      <c r="AH1009" s="85"/>
      <c r="AI1009" s="85"/>
      <c r="AJ1009" s="85"/>
      <c r="AK1009" s="85"/>
      <c r="AL1009" s="85"/>
      <c r="AM1009" s="85"/>
      <c r="AN1009" s="85"/>
      <c r="AO1009" s="85"/>
      <c r="AP1009" s="85"/>
      <c r="AQ1009" s="85"/>
      <c r="AR1009" s="85"/>
      <c r="AS1009" s="81" t="s">
        <v>227</v>
      </c>
      <c r="AT1009" s="81"/>
      <c r="AU1009" s="81"/>
      <c r="AV1009" s="81"/>
      <c r="AW1009" s="81"/>
      <c r="AX1009" s="81"/>
      <c r="AY1009" s="81"/>
      <c r="AZ1009" s="81"/>
      <c r="BA1009" s="81"/>
      <c r="BB1009" s="81"/>
      <c r="BC1009" s="81"/>
      <c r="BD1009" s="81"/>
      <c r="BE1009" s="81"/>
      <c r="BF1009" s="81"/>
      <c r="BG1009" s="81"/>
      <c r="BH1009" s="81"/>
      <c r="BI1009" s="81"/>
      <c r="BJ1009" s="81"/>
      <c r="BK1009" s="81"/>
    </row>
    <row r="1010" spans="1:63" ht="14.1" customHeight="1" x14ac:dyDescent="0.2">
      <c r="A1010" s="89">
        <v>25</v>
      </c>
      <c r="B1010" s="89"/>
      <c r="C1010" s="89"/>
      <c r="D1010" s="81" t="s">
        <v>278</v>
      </c>
      <c r="E1010" s="81"/>
      <c r="F1010" s="81"/>
      <c r="G1010" s="81"/>
      <c r="H1010" s="81"/>
      <c r="I1010" s="81"/>
      <c r="J1010" s="81"/>
      <c r="K1010" s="81"/>
      <c r="L1010" s="81"/>
      <c r="M1010" s="81"/>
      <c r="N1010" s="81"/>
      <c r="O1010" s="81"/>
      <c r="P1010" s="82">
        <v>9</v>
      </c>
      <c r="Q1010" s="82"/>
      <c r="R1010" s="82"/>
      <c r="S1010" s="82"/>
      <c r="T1010" s="82"/>
      <c r="U1010" s="82"/>
      <c r="V1010" s="86" t="s">
        <v>201</v>
      </c>
      <c r="W1010" s="86"/>
      <c r="X1010" s="86"/>
      <c r="Y1010" s="86"/>
      <c r="Z1010" s="86"/>
      <c r="AA1010" s="85" t="s">
        <v>279</v>
      </c>
      <c r="AB1010" s="85"/>
      <c r="AC1010" s="85"/>
      <c r="AD1010" s="85"/>
      <c r="AE1010" s="85"/>
      <c r="AF1010" s="85"/>
      <c r="AG1010" s="85"/>
      <c r="AH1010" s="85"/>
      <c r="AI1010" s="85"/>
      <c r="AJ1010" s="85"/>
      <c r="AK1010" s="85"/>
      <c r="AL1010" s="85"/>
      <c r="AM1010" s="85"/>
      <c r="AN1010" s="85"/>
      <c r="AO1010" s="85"/>
      <c r="AP1010" s="85"/>
      <c r="AQ1010" s="85"/>
      <c r="AR1010" s="85"/>
      <c r="AS1010" s="81" t="s">
        <v>609</v>
      </c>
      <c r="AT1010" s="81"/>
      <c r="AU1010" s="81"/>
      <c r="AV1010" s="81"/>
      <c r="AW1010" s="81"/>
      <c r="AX1010" s="81"/>
      <c r="AY1010" s="81"/>
      <c r="AZ1010" s="81"/>
      <c r="BA1010" s="81"/>
      <c r="BB1010" s="81"/>
      <c r="BC1010" s="81"/>
      <c r="BD1010" s="81"/>
      <c r="BE1010" s="81"/>
      <c r="BF1010" s="81"/>
      <c r="BG1010" s="81"/>
      <c r="BH1010" s="81"/>
      <c r="BI1010" s="81"/>
      <c r="BJ1010" s="81"/>
      <c r="BK1010" s="81"/>
    </row>
    <row r="1011" spans="1:63" ht="11.1" customHeight="1" x14ac:dyDescent="0.2">
      <c r="A1011" s="77"/>
      <c r="B1011" s="77"/>
      <c r="C1011" s="77"/>
      <c r="D1011" s="77"/>
      <c r="E1011" s="77"/>
      <c r="F1011" s="77"/>
      <c r="G1011" s="77"/>
      <c r="H1011" s="77"/>
      <c r="I1011" s="77"/>
      <c r="J1011" s="77"/>
      <c r="K1011" s="77"/>
      <c r="L1011" s="77"/>
      <c r="M1011" s="77"/>
      <c r="N1011" s="77"/>
      <c r="O1011" s="77"/>
      <c r="P1011" s="77"/>
      <c r="Q1011" s="77"/>
      <c r="R1011" s="77"/>
      <c r="S1011" s="77"/>
      <c r="T1011" s="77"/>
      <c r="U1011" s="77"/>
      <c r="V1011" s="77"/>
      <c r="W1011" s="77"/>
      <c r="X1011" s="77"/>
      <c r="Y1011" s="77"/>
      <c r="Z1011" s="77"/>
      <c r="AA1011" s="77"/>
      <c r="AB1011" s="77"/>
      <c r="AC1011" s="77"/>
      <c r="AD1011" s="77"/>
      <c r="AE1011" s="77"/>
      <c r="AF1011" s="77"/>
      <c r="AG1011" s="77"/>
      <c r="AH1011" s="77"/>
      <c r="AI1011" s="77"/>
      <c r="AJ1011" s="77"/>
      <c r="AK1011" s="77"/>
      <c r="AL1011" s="77"/>
      <c r="AM1011" s="77"/>
      <c r="AN1011" s="77"/>
      <c r="AO1011" s="77"/>
      <c r="AP1011" s="77"/>
      <c r="AQ1011" s="77"/>
      <c r="AR1011" s="77"/>
      <c r="AS1011" s="81" t="s">
        <v>610</v>
      </c>
      <c r="AT1011" s="81"/>
      <c r="AU1011" s="81"/>
      <c r="AV1011" s="81"/>
      <c r="AW1011" s="81"/>
      <c r="AX1011" s="81"/>
      <c r="AY1011" s="81"/>
      <c r="AZ1011" s="81"/>
      <c r="BA1011" s="81"/>
      <c r="BB1011" s="81"/>
      <c r="BC1011" s="81"/>
      <c r="BD1011" s="81"/>
      <c r="BE1011" s="81"/>
      <c r="BF1011" s="81"/>
      <c r="BG1011" s="81"/>
      <c r="BH1011" s="81"/>
      <c r="BI1011" s="81"/>
      <c r="BJ1011" s="81"/>
      <c r="BK1011" s="81"/>
    </row>
    <row r="1012" spans="1:63" ht="12.95" customHeight="1" x14ac:dyDescent="0.2">
      <c r="A1012" s="77"/>
      <c r="B1012" s="77"/>
      <c r="C1012" s="77"/>
      <c r="D1012" s="77"/>
      <c r="E1012" s="77"/>
      <c r="F1012" s="77"/>
      <c r="G1012" s="77"/>
      <c r="H1012" s="77"/>
      <c r="I1012" s="77"/>
      <c r="J1012" s="77"/>
      <c r="K1012" s="77"/>
      <c r="L1012" s="77"/>
      <c r="M1012" s="77"/>
      <c r="N1012" s="77"/>
      <c r="O1012" s="77"/>
      <c r="P1012" s="77"/>
      <c r="Q1012" s="77"/>
      <c r="R1012" s="77"/>
      <c r="S1012" s="77"/>
      <c r="T1012" s="77"/>
      <c r="U1012" s="77"/>
      <c r="V1012" s="77"/>
      <c r="W1012" s="77"/>
      <c r="X1012" s="77"/>
      <c r="Y1012" s="77"/>
      <c r="Z1012" s="77"/>
      <c r="AA1012" s="77"/>
      <c r="AB1012" s="77"/>
      <c r="AC1012" s="77"/>
      <c r="AD1012" s="77"/>
      <c r="AE1012" s="77"/>
      <c r="AF1012" s="77"/>
      <c r="AG1012" s="77"/>
      <c r="AH1012" s="77"/>
      <c r="AI1012" s="77"/>
      <c r="AJ1012" s="77"/>
      <c r="AK1012" s="77"/>
      <c r="AL1012" s="77"/>
      <c r="AM1012" s="77"/>
      <c r="AN1012" s="77"/>
      <c r="AO1012" s="77"/>
      <c r="AP1012" s="77"/>
      <c r="AQ1012" s="77"/>
      <c r="AR1012" s="77"/>
      <c r="AS1012" s="81" t="s">
        <v>611</v>
      </c>
      <c r="AT1012" s="81"/>
      <c r="AU1012" s="81"/>
      <c r="AV1012" s="81"/>
      <c r="AW1012" s="81"/>
      <c r="AX1012" s="81"/>
      <c r="AY1012" s="81"/>
      <c r="AZ1012" s="81"/>
      <c r="BA1012" s="81"/>
      <c r="BB1012" s="81"/>
      <c r="BC1012" s="81"/>
      <c r="BD1012" s="81"/>
      <c r="BE1012" s="81"/>
      <c r="BF1012" s="81"/>
      <c r="BG1012" s="81"/>
      <c r="BH1012" s="81"/>
      <c r="BI1012" s="81"/>
      <c r="BJ1012" s="81"/>
      <c r="BK1012" s="81"/>
    </row>
    <row r="1013" spans="1:63" ht="17.100000000000001" customHeight="1" x14ac:dyDescent="0.2">
      <c r="A1013" s="89">
        <v>26</v>
      </c>
      <c r="B1013" s="89"/>
      <c r="C1013" s="89"/>
      <c r="D1013" s="81" t="s">
        <v>357</v>
      </c>
      <c r="E1013" s="81"/>
      <c r="F1013" s="81"/>
      <c r="G1013" s="81"/>
      <c r="H1013" s="81"/>
      <c r="I1013" s="81"/>
      <c r="J1013" s="81"/>
      <c r="K1013" s="81"/>
      <c r="L1013" s="81"/>
      <c r="M1013" s="81"/>
      <c r="N1013" s="81"/>
      <c r="O1013" s="81"/>
      <c r="P1013" s="82">
        <v>12</v>
      </c>
      <c r="Q1013" s="82"/>
      <c r="R1013" s="82"/>
      <c r="S1013" s="82"/>
      <c r="T1013" s="82"/>
      <c r="U1013" s="82"/>
      <c r="V1013" s="86" t="s">
        <v>201</v>
      </c>
      <c r="W1013" s="86"/>
      <c r="X1013" s="86"/>
      <c r="Y1013" s="86"/>
      <c r="Z1013" s="86"/>
      <c r="AA1013" s="85" t="s">
        <v>226</v>
      </c>
      <c r="AB1013" s="85"/>
      <c r="AC1013" s="85"/>
      <c r="AD1013" s="85"/>
      <c r="AE1013" s="85"/>
      <c r="AF1013" s="85"/>
      <c r="AG1013" s="85"/>
      <c r="AH1013" s="85"/>
      <c r="AI1013" s="85"/>
      <c r="AJ1013" s="85"/>
      <c r="AK1013" s="85"/>
      <c r="AL1013" s="85"/>
      <c r="AM1013" s="85"/>
      <c r="AN1013" s="85"/>
      <c r="AO1013" s="85"/>
      <c r="AP1013" s="85"/>
      <c r="AQ1013" s="85"/>
      <c r="AR1013" s="85"/>
      <c r="AS1013" s="81" t="s">
        <v>227</v>
      </c>
      <c r="AT1013" s="81"/>
      <c r="AU1013" s="81"/>
      <c r="AV1013" s="81"/>
      <c r="AW1013" s="81"/>
      <c r="AX1013" s="81"/>
      <c r="AY1013" s="81"/>
      <c r="AZ1013" s="81"/>
      <c r="BA1013" s="81"/>
      <c r="BB1013" s="81"/>
      <c r="BC1013" s="81"/>
      <c r="BD1013" s="81"/>
      <c r="BE1013" s="81"/>
      <c r="BF1013" s="81"/>
      <c r="BG1013" s="81"/>
      <c r="BH1013" s="81"/>
      <c r="BI1013" s="81"/>
      <c r="BJ1013" s="81"/>
      <c r="BK1013" s="81"/>
    </row>
    <row r="1014" spans="1:63" ht="17.100000000000001" customHeight="1" x14ac:dyDescent="0.2">
      <c r="A1014" s="89">
        <v>27</v>
      </c>
      <c r="B1014" s="89"/>
      <c r="C1014" s="89"/>
      <c r="D1014" s="81" t="s">
        <v>288</v>
      </c>
      <c r="E1014" s="81"/>
      <c r="F1014" s="81"/>
      <c r="G1014" s="81"/>
      <c r="H1014" s="81"/>
      <c r="I1014" s="81"/>
      <c r="J1014" s="81"/>
      <c r="K1014" s="81"/>
      <c r="L1014" s="81"/>
      <c r="M1014" s="81"/>
      <c r="N1014" s="81"/>
      <c r="O1014" s="81"/>
      <c r="P1014" s="82">
        <v>1</v>
      </c>
      <c r="Q1014" s="82"/>
      <c r="R1014" s="82"/>
      <c r="S1014" s="82"/>
      <c r="T1014" s="82"/>
      <c r="U1014" s="82"/>
      <c r="V1014" s="86" t="s">
        <v>201</v>
      </c>
      <c r="W1014" s="86"/>
      <c r="X1014" s="86"/>
      <c r="Y1014" s="86"/>
      <c r="Z1014" s="86"/>
      <c r="AA1014" s="85" t="s">
        <v>289</v>
      </c>
      <c r="AB1014" s="85"/>
      <c r="AC1014" s="85"/>
      <c r="AD1014" s="85"/>
      <c r="AE1014" s="85"/>
      <c r="AF1014" s="85"/>
      <c r="AG1014" s="85"/>
      <c r="AH1014" s="85"/>
      <c r="AI1014" s="85"/>
      <c r="AJ1014" s="85"/>
      <c r="AK1014" s="85"/>
      <c r="AL1014" s="85"/>
      <c r="AM1014" s="85"/>
      <c r="AN1014" s="85"/>
      <c r="AO1014" s="85"/>
      <c r="AP1014" s="85"/>
      <c r="AQ1014" s="85"/>
      <c r="AR1014" s="85"/>
      <c r="AS1014" s="81" t="s">
        <v>290</v>
      </c>
      <c r="AT1014" s="81"/>
      <c r="AU1014" s="81"/>
      <c r="AV1014" s="81"/>
      <c r="AW1014" s="81"/>
      <c r="AX1014" s="81"/>
      <c r="AY1014" s="81"/>
      <c r="AZ1014" s="81"/>
      <c r="BA1014" s="81"/>
      <c r="BB1014" s="81"/>
      <c r="BC1014" s="81"/>
      <c r="BD1014" s="81"/>
      <c r="BE1014" s="81"/>
      <c r="BF1014" s="81"/>
      <c r="BG1014" s="81"/>
      <c r="BH1014" s="81"/>
      <c r="BI1014" s="81"/>
      <c r="BJ1014" s="81"/>
      <c r="BK1014" s="81"/>
    </row>
    <row r="1015" spans="1:63" ht="14.1" customHeight="1" x14ac:dyDescent="0.2">
      <c r="A1015" s="89">
        <v>28</v>
      </c>
      <c r="B1015" s="89"/>
      <c r="C1015" s="89"/>
      <c r="D1015" s="81" t="s">
        <v>291</v>
      </c>
      <c r="E1015" s="81"/>
      <c r="F1015" s="81"/>
      <c r="G1015" s="81"/>
      <c r="H1015" s="81"/>
      <c r="I1015" s="81"/>
      <c r="J1015" s="81"/>
      <c r="K1015" s="81"/>
      <c r="L1015" s="81"/>
      <c r="M1015" s="81"/>
      <c r="N1015" s="81"/>
      <c r="O1015" s="81"/>
      <c r="P1015" s="82">
        <v>15</v>
      </c>
      <c r="Q1015" s="82"/>
      <c r="R1015" s="82"/>
      <c r="S1015" s="82"/>
      <c r="T1015" s="82"/>
      <c r="U1015" s="82"/>
      <c r="V1015" s="86" t="s">
        <v>201</v>
      </c>
      <c r="W1015" s="86"/>
      <c r="X1015" s="86"/>
      <c r="Y1015" s="86"/>
      <c r="Z1015" s="86"/>
      <c r="AA1015" s="85" t="s">
        <v>624</v>
      </c>
      <c r="AB1015" s="85"/>
      <c r="AC1015" s="85"/>
      <c r="AD1015" s="85"/>
      <c r="AE1015" s="85"/>
      <c r="AF1015" s="85"/>
      <c r="AG1015" s="85"/>
      <c r="AH1015" s="85"/>
      <c r="AI1015" s="85"/>
      <c r="AJ1015" s="85"/>
      <c r="AK1015" s="85"/>
      <c r="AL1015" s="85"/>
      <c r="AM1015" s="85"/>
      <c r="AN1015" s="85"/>
      <c r="AO1015" s="85"/>
      <c r="AP1015" s="85"/>
      <c r="AQ1015" s="85"/>
      <c r="AR1015" s="85"/>
      <c r="AS1015" s="81" t="s">
        <v>625</v>
      </c>
      <c r="AT1015" s="81"/>
      <c r="AU1015" s="81"/>
      <c r="AV1015" s="81"/>
      <c r="AW1015" s="81"/>
      <c r="AX1015" s="81"/>
      <c r="AY1015" s="81"/>
      <c r="AZ1015" s="81"/>
      <c r="BA1015" s="81"/>
      <c r="BB1015" s="81"/>
      <c r="BC1015" s="81"/>
      <c r="BD1015" s="81"/>
      <c r="BE1015" s="81"/>
      <c r="BF1015" s="81"/>
      <c r="BG1015" s="81"/>
      <c r="BH1015" s="81"/>
      <c r="BI1015" s="81"/>
      <c r="BJ1015" s="81"/>
      <c r="BK1015" s="81"/>
    </row>
    <row r="1016" spans="1:63" ht="12.95" customHeight="1" x14ac:dyDescent="0.2">
      <c r="A1016" s="77"/>
      <c r="B1016" s="77"/>
      <c r="C1016" s="77"/>
      <c r="D1016" s="77"/>
      <c r="E1016" s="77"/>
      <c r="F1016" s="77"/>
      <c r="G1016" s="77"/>
      <c r="H1016" s="77"/>
      <c r="I1016" s="77"/>
      <c r="J1016" s="77"/>
      <c r="K1016" s="77"/>
      <c r="L1016" s="77"/>
      <c r="M1016" s="77"/>
      <c r="N1016" s="77"/>
      <c r="O1016" s="77"/>
      <c r="P1016" s="77"/>
      <c r="Q1016" s="77"/>
      <c r="R1016" s="77"/>
      <c r="S1016" s="77"/>
      <c r="T1016" s="77"/>
      <c r="U1016" s="77"/>
      <c r="V1016" s="77"/>
      <c r="W1016" s="77"/>
      <c r="X1016" s="77"/>
      <c r="Y1016" s="77"/>
      <c r="Z1016" s="77"/>
      <c r="AA1016" s="77"/>
      <c r="AB1016" s="77"/>
      <c r="AC1016" s="77"/>
      <c r="AD1016" s="77"/>
      <c r="AE1016" s="77"/>
      <c r="AF1016" s="77"/>
      <c r="AG1016" s="77"/>
      <c r="AH1016" s="77"/>
      <c r="AI1016" s="77"/>
      <c r="AJ1016" s="77"/>
      <c r="AK1016" s="77"/>
      <c r="AL1016" s="77"/>
      <c r="AM1016" s="77"/>
      <c r="AN1016" s="77"/>
      <c r="AO1016" s="77"/>
      <c r="AP1016" s="77"/>
      <c r="AQ1016" s="77"/>
      <c r="AR1016" s="77"/>
      <c r="AS1016" s="81" t="s">
        <v>626</v>
      </c>
      <c r="AT1016" s="81"/>
      <c r="AU1016" s="81"/>
      <c r="AV1016" s="81"/>
      <c r="AW1016" s="81"/>
      <c r="AX1016" s="81"/>
      <c r="AY1016" s="81"/>
      <c r="AZ1016" s="81"/>
      <c r="BA1016" s="81"/>
      <c r="BB1016" s="81"/>
      <c r="BC1016" s="81"/>
      <c r="BD1016" s="81"/>
      <c r="BE1016" s="81"/>
      <c r="BF1016" s="81"/>
      <c r="BG1016" s="81"/>
      <c r="BH1016" s="81"/>
      <c r="BI1016" s="81"/>
      <c r="BJ1016" s="81"/>
      <c r="BK1016" s="81"/>
    </row>
    <row r="1017" spans="1:63" ht="14.1" customHeight="1" x14ac:dyDescent="0.2">
      <c r="A1017" s="89">
        <v>29</v>
      </c>
      <c r="B1017" s="89"/>
      <c r="C1017" s="89"/>
      <c r="D1017" s="81" t="s">
        <v>294</v>
      </c>
      <c r="E1017" s="81"/>
      <c r="F1017" s="81"/>
      <c r="G1017" s="81"/>
      <c r="H1017" s="81"/>
      <c r="I1017" s="81"/>
      <c r="J1017" s="81"/>
      <c r="K1017" s="81"/>
      <c r="L1017" s="81"/>
      <c r="M1017" s="81"/>
      <c r="N1017" s="81"/>
      <c r="O1017" s="81"/>
      <c r="P1017" s="82">
        <v>15</v>
      </c>
      <c r="Q1017" s="82"/>
      <c r="R1017" s="82"/>
      <c r="S1017" s="82"/>
      <c r="T1017" s="82"/>
      <c r="U1017" s="82"/>
      <c r="V1017" s="86" t="s">
        <v>201</v>
      </c>
      <c r="W1017" s="86"/>
      <c r="X1017" s="86"/>
      <c r="Y1017" s="86"/>
      <c r="Z1017" s="86"/>
      <c r="AA1017" s="85" t="s">
        <v>627</v>
      </c>
      <c r="AB1017" s="85"/>
      <c r="AC1017" s="85"/>
      <c r="AD1017" s="85"/>
      <c r="AE1017" s="85"/>
      <c r="AF1017" s="85"/>
      <c r="AG1017" s="85"/>
      <c r="AH1017" s="85"/>
      <c r="AI1017" s="85"/>
      <c r="AJ1017" s="85"/>
      <c r="AK1017" s="85"/>
      <c r="AL1017" s="85"/>
      <c r="AM1017" s="85"/>
      <c r="AN1017" s="85"/>
      <c r="AO1017" s="85"/>
      <c r="AP1017" s="85"/>
      <c r="AQ1017" s="85"/>
      <c r="AR1017" s="85"/>
      <c r="AS1017" s="81" t="s">
        <v>628</v>
      </c>
      <c r="AT1017" s="81"/>
      <c r="AU1017" s="81"/>
      <c r="AV1017" s="81"/>
      <c r="AW1017" s="81"/>
      <c r="AX1017" s="81"/>
      <c r="AY1017" s="81"/>
      <c r="AZ1017" s="81"/>
      <c r="BA1017" s="81"/>
      <c r="BB1017" s="81"/>
      <c r="BC1017" s="81"/>
      <c r="BD1017" s="81"/>
      <c r="BE1017" s="81"/>
      <c r="BF1017" s="81"/>
      <c r="BG1017" s="81"/>
      <c r="BH1017" s="81"/>
      <c r="BI1017" s="81"/>
      <c r="BJ1017" s="81"/>
      <c r="BK1017" s="81"/>
    </row>
    <row r="1018" spans="1:63" ht="11.1" customHeight="1" x14ac:dyDescent="0.2">
      <c r="A1018" s="77"/>
      <c r="B1018" s="77"/>
      <c r="C1018" s="77"/>
      <c r="D1018" s="77"/>
      <c r="E1018" s="77"/>
      <c r="F1018" s="77"/>
      <c r="G1018" s="77"/>
      <c r="H1018" s="77"/>
      <c r="I1018" s="77"/>
      <c r="J1018" s="77"/>
      <c r="K1018" s="77"/>
      <c r="L1018" s="77"/>
      <c r="M1018" s="77"/>
      <c r="N1018" s="77"/>
      <c r="O1018" s="77"/>
      <c r="P1018" s="77"/>
      <c r="Q1018" s="77"/>
      <c r="R1018" s="77"/>
      <c r="S1018" s="77"/>
      <c r="T1018" s="77"/>
      <c r="U1018" s="77"/>
      <c r="V1018" s="77"/>
      <c r="W1018" s="77"/>
      <c r="X1018" s="77"/>
      <c r="Y1018" s="77"/>
      <c r="Z1018" s="77"/>
      <c r="AA1018" s="81" t="s">
        <v>629</v>
      </c>
      <c r="AB1018" s="81"/>
      <c r="AC1018" s="81"/>
      <c r="AD1018" s="81"/>
      <c r="AE1018" s="81"/>
      <c r="AF1018" s="81"/>
      <c r="AG1018" s="81"/>
      <c r="AH1018" s="81"/>
      <c r="AI1018" s="81"/>
      <c r="AJ1018" s="81"/>
      <c r="AK1018" s="81"/>
      <c r="AL1018" s="81"/>
      <c r="AM1018" s="81"/>
      <c r="AN1018" s="81"/>
      <c r="AO1018" s="81"/>
      <c r="AP1018" s="81"/>
      <c r="AQ1018" s="81"/>
      <c r="AR1018" s="81"/>
      <c r="AS1018" s="81" t="s">
        <v>526</v>
      </c>
      <c r="AT1018" s="81"/>
      <c r="AU1018" s="81"/>
      <c r="AV1018" s="81"/>
      <c r="AW1018" s="81"/>
      <c r="AX1018" s="81"/>
      <c r="AY1018" s="81"/>
      <c r="AZ1018" s="81"/>
      <c r="BA1018" s="81"/>
      <c r="BB1018" s="81"/>
      <c r="BC1018" s="81"/>
      <c r="BD1018" s="81"/>
      <c r="BE1018" s="81"/>
      <c r="BF1018" s="81"/>
      <c r="BG1018" s="81"/>
      <c r="BH1018" s="81"/>
      <c r="BI1018" s="81"/>
      <c r="BJ1018" s="81"/>
      <c r="BK1018" s="81"/>
    </row>
    <row r="1019" spans="1:63" ht="12.95" customHeight="1" x14ac:dyDescent="0.2">
      <c r="A1019" s="77"/>
      <c r="B1019" s="77"/>
      <c r="C1019" s="77"/>
      <c r="D1019" s="77"/>
      <c r="E1019" s="77"/>
      <c r="F1019" s="77"/>
      <c r="G1019" s="77"/>
      <c r="H1019" s="77"/>
      <c r="I1019" s="77"/>
      <c r="J1019" s="77"/>
      <c r="K1019" s="77"/>
      <c r="L1019" s="77"/>
      <c r="M1019" s="77"/>
      <c r="N1019" s="77"/>
      <c r="O1019" s="77"/>
      <c r="P1019" s="77"/>
      <c r="Q1019" s="77"/>
      <c r="R1019" s="77"/>
      <c r="S1019" s="77"/>
      <c r="T1019" s="77"/>
      <c r="U1019" s="77"/>
      <c r="V1019" s="77"/>
      <c r="W1019" s="77"/>
      <c r="X1019" s="77"/>
      <c r="Y1019" s="77"/>
      <c r="Z1019" s="77"/>
      <c r="AA1019" s="81" t="s">
        <v>630</v>
      </c>
      <c r="AB1019" s="81"/>
      <c r="AC1019" s="81"/>
      <c r="AD1019" s="81"/>
      <c r="AE1019" s="81"/>
      <c r="AF1019" s="81"/>
      <c r="AG1019" s="81"/>
      <c r="AH1019" s="81"/>
      <c r="AI1019" s="81"/>
      <c r="AJ1019" s="81"/>
      <c r="AK1019" s="81"/>
      <c r="AL1019" s="81"/>
      <c r="AM1019" s="81"/>
      <c r="AN1019" s="81"/>
      <c r="AO1019" s="81"/>
      <c r="AP1019" s="81"/>
      <c r="AQ1019" s="81"/>
      <c r="AR1019" s="81"/>
      <c r="AS1019" s="77"/>
      <c r="AT1019" s="77"/>
      <c r="AU1019" s="77"/>
      <c r="AV1019" s="77"/>
      <c r="AW1019" s="77"/>
      <c r="AX1019" s="77"/>
      <c r="AY1019" s="77"/>
      <c r="AZ1019" s="77"/>
      <c r="BA1019" s="77"/>
      <c r="BB1019" s="77"/>
      <c r="BC1019" s="77"/>
      <c r="BD1019" s="77"/>
      <c r="BE1019" s="77"/>
      <c r="BF1019" s="77"/>
      <c r="BG1019" s="77"/>
      <c r="BH1019" s="77"/>
      <c r="BI1019" s="77"/>
      <c r="BJ1019" s="77"/>
      <c r="BK1019" s="77"/>
    </row>
    <row r="1020" spans="1:63" ht="14.1" customHeight="1" x14ac:dyDescent="0.2">
      <c r="A1020" s="89">
        <v>30</v>
      </c>
      <c r="B1020" s="89"/>
      <c r="C1020" s="89"/>
      <c r="D1020" s="81" t="s">
        <v>297</v>
      </c>
      <c r="E1020" s="81"/>
      <c r="F1020" s="81"/>
      <c r="G1020" s="81"/>
      <c r="H1020" s="81"/>
      <c r="I1020" s="81"/>
      <c r="J1020" s="81"/>
      <c r="K1020" s="81"/>
      <c r="L1020" s="81"/>
      <c r="M1020" s="81"/>
      <c r="N1020" s="81"/>
      <c r="O1020" s="81"/>
      <c r="P1020" s="82">
        <v>15</v>
      </c>
      <c r="Q1020" s="82"/>
      <c r="R1020" s="82"/>
      <c r="S1020" s="82"/>
      <c r="T1020" s="82"/>
      <c r="U1020" s="82"/>
      <c r="V1020" s="86" t="s">
        <v>201</v>
      </c>
      <c r="W1020" s="86"/>
      <c r="X1020" s="86"/>
      <c r="Y1020" s="86"/>
      <c r="Z1020" s="86"/>
      <c r="AA1020" s="85" t="s">
        <v>298</v>
      </c>
      <c r="AB1020" s="85"/>
      <c r="AC1020" s="85"/>
      <c r="AD1020" s="85"/>
      <c r="AE1020" s="85"/>
      <c r="AF1020" s="85"/>
      <c r="AG1020" s="85"/>
      <c r="AH1020" s="85"/>
      <c r="AI1020" s="85"/>
      <c r="AJ1020" s="85"/>
      <c r="AK1020" s="85"/>
      <c r="AL1020" s="85"/>
      <c r="AM1020" s="85"/>
      <c r="AN1020" s="85"/>
      <c r="AO1020" s="85"/>
      <c r="AP1020" s="85"/>
      <c r="AQ1020" s="85"/>
      <c r="AR1020" s="85"/>
      <c r="AS1020" s="81" t="s">
        <v>631</v>
      </c>
      <c r="AT1020" s="81"/>
      <c r="AU1020" s="81"/>
      <c r="AV1020" s="81"/>
      <c r="AW1020" s="81"/>
      <c r="AX1020" s="81"/>
      <c r="AY1020" s="81"/>
      <c r="AZ1020" s="81"/>
      <c r="BA1020" s="81"/>
      <c r="BB1020" s="81"/>
      <c r="BC1020" s="81"/>
      <c r="BD1020" s="81"/>
      <c r="BE1020" s="81"/>
      <c r="BF1020" s="81"/>
      <c r="BG1020" s="81"/>
      <c r="BH1020" s="81"/>
      <c r="BI1020" s="81"/>
      <c r="BJ1020" s="81"/>
      <c r="BK1020" s="81"/>
    </row>
    <row r="1021" spans="1:63" ht="15" customHeight="1" x14ac:dyDescent="0.2">
      <c r="A1021" s="77"/>
      <c r="B1021" s="77"/>
      <c r="C1021" s="77"/>
      <c r="D1021" s="77"/>
      <c r="E1021" s="77"/>
      <c r="F1021" s="77"/>
      <c r="G1021" s="77"/>
      <c r="H1021" s="77"/>
      <c r="I1021" s="77"/>
      <c r="J1021" s="77"/>
      <c r="K1021" s="77"/>
      <c r="L1021" s="77"/>
      <c r="M1021" s="77"/>
      <c r="N1021" s="77"/>
      <c r="O1021" s="77"/>
      <c r="P1021" s="77"/>
      <c r="Q1021" s="77"/>
      <c r="R1021" s="77"/>
      <c r="S1021" s="77"/>
      <c r="T1021" s="77"/>
      <c r="U1021" s="77"/>
      <c r="V1021" s="77"/>
      <c r="W1021" s="77"/>
      <c r="X1021" s="77"/>
      <c r="Y1021" s="77"/>
      <c r="Z1021" s="77"/>
      <c r="AA1021" s="77"/>
      <c r="AB1021" s="77"/>
      <c r="AC1021" s="77"/>
      <c r="AD1021" s="77"/>
      <c r="AE1021" s="77"/>
      <c r="AF1021" s="77"/>
      <c r="AG1021" s="77"/>
      <c r="AH1021" s="77"/>
      <c r="AI1021" s="77"/>
      <c r="AJ1021" s="77"/>
      <c r="AK1021" s="77"/>
      <c r="AL1021" s="77"/>
      <c r="AM1021" s="77"/>
      <c r="AN1021" s="77"/>
      <c r="AO1021" s="77"/>
      <c r="AP1021" s="77"/>
      <c r="AQ1021" s="77"/>
      <c r="AR1021" s="77"/>
      <c r="AS1021" s="81" t="s">
        <v>632</v>
      </c>
      <c r="AT1021" s="81"/>
      <c r="AU1021" s="81"/>
      <c r="AV1021" s="81"/>
      <c r="AW1021" s="81"/>
      <c r="AX1021" s="81"/>
      <c r="AY1021" s="81"/>
      <c r="AZ1021" s="81"/>
      <c r="BA1021" s="81"/>
      <c r="BB1021" s="81"/>
      <c r="BC1021" s="81"/>
      <c r="BD1021" s="81"/>
      <c r="BE1021" s="81"/>
      <c r="BF1021" s="81"/>
      <c r="BG1021" s="81"/>
      <c r="BH1021" s="81"/>
      <c r="BI1021" s="81"/>
      <c r="BJ1021" s="81"/>
      <c r="BK1021" s="81"/>
    </row>
    <row r="1022" spans="1:63" ht="12" customHeight="1" x14ac:dyDescent="0.2">
      <c r="A1022" s="17" t="s">
        <v>300</v>
      </c>
    </row>
    <row r="1023" spans="1:63" ht="12" customHeight="1" x14ac:dyDescent="0.2">
      <c r="A1023" s="17" t="s">
        <v>612</v>
      </c>
    </row>
    <row r="1024" spans="1:63" ht="12" customHeight="1" x14ac:dyDescent="0.2">
      <c r="A1024" s="17" t="s">
        <v>633</v>
      </c>
    </row>
    <row r="1025" spans="1:60" ht="27.95" customHeight="1" x14ac:dyDescent="0.2">
      <c r="A1025" t="s">
        <v>634</v>
      </c>
    </row>
    <row r="1026" spans="1:60" ht="27.95" customHeight="1" x14ac:dyDescent="0.2">
      <c r="A1026" t="s">
        <v>635</v>
      </c>
    </row>
    <row r="1027" spans="1:60" ht="27.95" customHeight="1" x14ac:dyDescent="0.2">
      <c r="A1027" t="s">
        <v>636</v>
      </c>
    </row>
    <row r="1028" spans="1:60" ht="27.95" customHeight="1" x14ac:dyDescent="0.2">
      <c r="A1028" t="s">
        <v>637</v>
      </c>
    </row>
    <row r="1029" spans="1:60" ht="15.95" customHeight="1" x14ac:dyDescent="0.2">
      <c r="A1029" s="71" t="s">
        <v>638</v>
      </c>
      <c r="B1029" s="71"/>
      <c r="C1029" s="71"/>
      <c r="D1029" s="71"/>
      <c r="E1029" s="71"/>
      <c r="F1029" s="71"/>
      <c r="G1029" s="71"/>
      <c r="H1029" s="71"/>
      <c r="I1029" s="71"/>
      <c r="J1029" s="71"/>
      <c r="K1029" s="71"/>
      <c r="L1029" s="71"/>
      <c r="M1029" s="71" t="s">
        <v>639</v>
      </c>
      <c r="N1029" s="71"/>
      <c r="O1029" s="71"/>
      <c r="P1029" s="71"/>
      <c r="Q1029" s="71"/>
      <c r="R1029" s="71"/>
      <c r="S1029" s="71"/>
      <c r="T1029" s="71"/>
      <c r="U1029" s="71"/>
      <c r="V1029" s="71" t="s">
        <v>640</v>
      </c>
      <c r="W1029" s="71"/>
      <c r="X1029" s="71"/>
      <c r="Y1029" s="71"/>
      <c r="Z1029" s="71"/>
      <c r="AA1029" s="71"/>
      <c r="AB1029" s="71"/>
      <c r="AC1029" s="71" t="s">
        <v>547</v>
      </c>
      <c r="AD1029" s="71"/>
      <c r="AE1029" s="71"/>
      <c r="AF1029" s="71"/>
      <c r="AG1029" s="71"/>
      <c r="AH1029" s="71"/>
      <c r="AI1029" s="71"/>
      <c r="AJ1029" s="71"/>
      <c r="AK1029" s="71" t="s">
        <v>641</v>
      </c>
      <c r="AL1029" s="71"/>
      <c r="AM1029" s="71"/>
      <c r="AN1029" s="71"/>
      <c r="AO1029" s="71"/>
      <c r="AP1029" s="71"/>
      <c r="AQ1029" s="71"/>
      <c r="AR1029" s="71"/>
      <c r="AS1029" s="71"/>
      <c r="AT1029" s="71"/>
      <c r="AU1029" s="71"/>
      <c r="AV1029" s="71"/>
      <c r="AW1029" s="76">
        <v>4550</v>
      </c>
      <c r="AX1029" s="76"/>
      <c r="AY1029" s="76"/>
      <c r="AZ1029" s="76"/>
    </row>
    <row r="1030" spans="1:60" ht="18.95" customHeight="1" x14ac:dyDescent="0.2">
      <c r="A1030" s="108" t="s">
        <v>642</v>
      </c>
      <c r="B1030" s="108"/>
      <c r="C1030" s="108"/>
      <c r="D1030" s="108"/>
      <c r="E1030" s="108"/>
      <c r="F1030" s="108"/>
      <c r="G1030" s="108"/>
      <c r="H1030" s="108"/>
      <c r="I1030" s="108"/>
      <c r="J1030" s="108"/>
      <c r="K1030" s="108"/>
      <c r="L1030" s="108"/>
      <c r="M1030" s="100">
        <v>31</v>
      </c>
      <c r="N1030" s="100"/>
      <c r="O1030" s="100"/>
      <c r="P1030" s="100"/>
      <c r="Q1030" s="100"/>
      <c r="R1030" s="100"/>
      <c r="S1030" s="100"/>
      <c r="T1030" s="100"/>
      <c r="U1030" s="100"/>
      <c r="V1030" s="103">
        <v>20</v>
      </c>
      <c r="W1030" s="103"/>
      <c r="X1030" s="103"/>
      <c r="Y1030" s="103"/>
      <c r="Z1030" s="103"/>
      <c r="AA1030" s="103"/>
      <c r="AB1030" s="103"/>
      <c r="AC1030" s="100">
        <v>15</v>
      </c>
      <c r="AD1030" s="100"/>
      <c r="AE1030" s="100"/>
      <c r="AF1030" s="100"/>
      <c r="AG1030" s="100"/>
      <c r="AH1030" s="100"/>
      <c r="AI1030" s="100"/>
      <c r="AJ1030" s="100"/>
      <c r="AK1030" s="108" t="s">
        <v>643</v>
      </c>
      <c r="AL1030" s="108"/>
      <c r="AM1030" s="108"/>
      <c r="AN1030" s="108"/>
      <c r="AO1030" s="108"/>
      <c r="AP1030" s="108"/>
      <c r="AQ1030" s="108"/>
      <c r="AR1030" s="108"/>
      <c r="AS1030" s="108"/>
      <c r="AT1030" s="108"/>
      <c r="AU1030" s="108"/>
      <c r="AV1030" s="108"/>
      <c r="AW1030" s="103">
        <v>22</v>
      </c>
      <c r="AX1030" s="103"/>
      <c r="AY1030" s="103"/>
      <c r="AZ1030" s="103"/>
    </row>
    <row r="1031" spans="1:60" ht="27.95" customHeight="1" x14ac:dyDescent="0.2">
      <c r="A1031" s="18" t="s">
        <v>178</v>
      </c>
    </row>
    <row r="1032" spans="1:60" ht="27.95" customHeight="1" x14ac:dyDescent="0.2">
      <c r="A1032" s="19" t="s">
        <v>644</v>
      </c>
    </row>
    <row r="1033" spans="1:60" ht="14.1" customHeight="1" x14ac:dyDescent="0.2">
      <c r="A1033" s="6" t="s">
        <v>180</v>
      </c>
    </row>
    <row r="1034" spans="1:60" ht="30.95" customHeight="1" x14ac:dyDescent="0.2">
      <c r="A1034" s="77" t="s">
        <v>337</v>
      </c>
      <c r="B1034" s="77"/>
      <c r="C1034" s="77"/>
      <c r="D1034" s="87" t="s">
        <v>338</v>
      </c>
      <c r="E1034" s="87"/>
      <c r="F1034" s="87"/>
      <c r="G1034" s="87"/>
      <c r="H1034" s="87"/>
      <c r="I1034" s="87"/>
      <c r="J1034" s="87"/>
      <c r="K1034" s="87"/>
      <c r="L1034" s="87"/>
      <c r="M1034" s="87"/>
      <c r="N1034" s="87"/>
      <c r="O1034" s="87"/>
      <c r="P1034" s="87" t="s">
        <v>339</v>
      </c>
      <c r="Q1034" s="87"/>
      <c r="R1034" s="87"/>
      <c r="S1034" s="87"/>
      <c r="T1034" s="87"/>
      <c r="U1034" s="87"/>
      <c r="V1034" s="88" t="s">
        <v>245</v>
      </c>
      <c r="W1034" s="88"/>
      <c r="X1034" s="88"/>
      <c r="Y1034" s="88"/>
      <c r="Z1034" s="88"/>
      <c r="AA1034" s="77" t="s">
        <v>340</v>
      </c>
      <c r="AB1034" s="77"/>
      <c r="AC1034" s="77"/>
      <c r="AD1034" s="77"/>
      <c r="AE1034" s="77"/>
      <c r="AF1034" s="77"/>
      <c r="AG1034" s="77"/>
      <c r="AH1034" s="77"/>
      <c r="AI1034" s="77"/>
      <c r="AJ1034" s="77"/>
      <c r="AK1034" s="77"/>
      <c r="AL1034" s="77"/>
      <c r="AM1034" s="77"/>
      <c r="AN1034" s="77"/>
      <c r="AO1034" s="77"/>
      <c r="AP1034" s="88" t="s">
        <v>341</v>
      </c>
      <c r="AQ1034" s="88"/>
      <c r="AR1034" s="88"/>
      <c r="AS1034" s="88"/>
      <c r="AT1034" s="88"/>
      <c r="AU1034" s="88"/>
      <c r="AV1034" s="88"/>
      <c r="AW1034" s="88"/>
      <c r="AX1034" s="88"/>
      <c r="AY1034" s="88"/>
      <c r="AZ1034" s="88"/>
      <c r="BA1034" s="88"/>
      <c r="BB1034" s="88"/>
      <c r="BC1034" s="88"/>
      <c r="BD1034" s="88"/>
      <c r="BE1034" s="88"/>
      <c r="BF1034" s="88"/>
      <c r="BG1034" s="88"/>
      <c r="BH1034" s="88"/>
    </row>
    <row r="1035" spans="1:60" ht="51.95" customHeight="1" x14ac:dyDescent="0.2">
      <c r="A1035" s="77"/>
      <c r="B1035" s="77"/>
      <c r="C1035" s="77"/>
      <c r="D1035" s="77"/>
      <c r="E1035" s="77"/>
      <c r="F1035" s="77"/>
      <c r="G1035" s="77"/>
      <c r="H1035" s="77"/>
      <c r="I1035" s="77"/>
      <c r="J1035" s="77"/>
      <c r="K1035" s="77"/>
      <c r="L1035" s="77"/>
      <c r="M1035" s="77"/>
      <c r="N1035" s="77"/>
      <c r="O1035" s="77"/>
      <c r="P1035" s="77"/>
      <c r="Q1035" s="77"/>
      <c r="R1035" s="77"/>
      <c r="S1035" s="77"/>
      <c r="T1035" s="77"/>
      <c r="U1035" s="77"/>
      <c r="V1035" s="87" t="s">
        <v>342</v>
      </c>
      <c r="W1035" s="87"/>
      <c r="X1035" s="87"/>
      <c r="Y1035" s="87"/>
      <c r="Z1035" s="87"/>
      <c r="AA1035" s="77" t="s">
        <v>343</v>
      </c>
      <c r="AB1035" s="77"/>
      <c r="AC1035" s="77"/>
      <c r="AD1035" s="77"/>
      <c r="AE1035" s="77"/>
      <c r="AF1035" s="77"/>
      <c r="AG1035" s="77"/>
      <c r="AH1035" s="77"/>
      <c r="AI1035" s="77"/>
      <c r="AJ1035" s="77"/>
      <c r="AK1035" s="77"/>
      <c r="AL1035" s="77"/>
      <c r="AM1035" s="77"/>
      <c r="AN1035" s="77"/>
      <c r="AO1035" s="77"/>
      <c r="AP1035" s="77" t="s">
        <v>601</v>
      </c>
      <c r="AQ1035" s="77"/>
      <c r="AR1035" s="77"/>
      <c r="AS1035" s="77"/>
      <c r="AT1035" s="77"/>
      <c r="AU1035" s="77"/>
      <c r="AV1035" s="77"/>
      <c r="AW1035" s="77"/>
      <c r="AX1035" s="77"/>
      <c r="AY1035" s="77"/>
      <c r="AZ1035" s="77"/>
      <c r="BA1035" s="77"/>
      <c r="BB1035" s="77"/>
      <c r="BC1035" s="77"/>
      <c r="BD1035" s="77"/>
      <c r="BE1035" s="77"/>
      <c r="BF1035" s="77"/>
      <c r="BG1035" s="77"/>
      <c r="BH1035" s="77"/>
    </row>
    <row r="1036" spans="1:60" ht="12.95" customHeight="1" x14ac:dyDescent="0.2">
      <c r="A1036" s="77"/>
      <c r="B1036" s="77"/>
      <c r="C1036" s="77"/>
      <c r="D1036" s="77"/>
      <c r="E1036" s="77"/>
      <c r="F1036" s="77"/>
      <c r="G1036" s="77"/>
      <c r="H1036" s="77"/>
      <c r="I1036" s="77"/>
      <c r="J1036" s="77"/>
      <c r="K1036" s="77"/>
      <c r="L1036" s="77"/>
      <c r="M1036" s="77"/>
      <c r="N1036" s="77"/>
      <c r="O1036" s="77"/>
      <c r="P1036" s="77"/>
      <c r="Q1036" s="77"/>
      <c r="R1036" s="77"/>
      <c r="S1036" s="77"/>
      <c r="T1036" s="77"/>
      <c r="U1036" s="77"/>
      <c r="V1036" s="86" t="s">
        <v>201</v>
      </c>
      <c r="W1036" s="86"/>
      <c r="X1036" s="86"/>
      <c r="Y1036" s="86"/>
      <c r="Z1036" s="86"/>
      <c r="AA1036" s="81" t="s">
        <v>345</v>
      </c>
      <c r="AB1036" s="81"/>
      <c r="AC1036" s="81"/>
      <c r="AD1036" s="81"/>
      <c r="AE1036" s="81"/>
      <c r="AF1036" s="81"/>
      <c r="AG1036" s="81"/>
      <c r="AH1036" s="81"/>
      <c r="AI1036" s="81"/>
      <c r="AJ1036" s="81"/>
      <c r="AK1036" s="81"/>
      <c r="AL1036" s="81"/>
      <c r="AM1036" s="81"/>
      <c r="AN1036" s="81"/>
      <c r="AO1036" s="81"/>
      <c r="AP1036" s="81" t="s">
        <v>227</v>
      </c>
      <c r="AQ1036" s="81"/>
      <c r="AR1036" s="81"/>
      <c r="AS1036" s="81"/>
      <c r="AT1036" s="81"/>
      <c r="AU1036" s="81"/>
      <c r="AV1036" s="81"/>
      <c r="AW1036" s="81"/>
      <c r="AX1036" s="81"/>
      <c r="AY1036" s="81"/>
      <c r="AZ1036" s="81"/>
      <c r="BA1036" s="81"/>
      <c r="BB1036" s="81"/>
      <c r="BC1036" s="81"/>
      <c r="BD1036" s="81"/>
      <c r="BE1036" s="81"/>
      <c r="BF1036" s="81"/>
      <c r="BG1036" s="81"/>
      <c r="BH1036" s="81"/>
    </row>
    <row r="1037" spans="1:60" ht="15.95" customHeight="1" x14ac:dyDescent="0.2">
      <c r="A1037" s="89">
        <v>2</v>
      </c>
      <c r="B1037" s="89"/>
      <c r="C1037" s="89"/>
      <c r="D1037" s="81" t="s">
        <v>196</v>
      </c>
      <c r="E1037" s="81"/>
      <c r="F1037" s="81"/>
      <c r="G1037" s="81"/>
      <c r="H1037" s="81"/>
      <c r="I1037" s="81"/>
      <c r="J1037" s="81"/>
      <c r="K1037" s="81"/>
      <c r="L1037" s="81"/>
      <c r="M1037" s="81"/>
      <c r="N1037" s="81"/>
      <c r="O1037" s="81"/>
      <c r="P1037" s="82">
        <v>3</v>
      </c>
      <c r="Q1037" s="82"/>
      <c r="R1037" s="82"/>
      <c r="S1037" s="82"/>
      <c r="T1037" s="82"/>
      <c r="U1037" s="82"/>
      <c r="V1037" s="86" t="s">
        <v>201</v>
      </c>
      <c r="W1037" s="86"/>
      <c r="X1037" s="86"/>
      <c r="Y1037" s="86"/>
      <c r="Z1037" s="86"/>
      <c r="AA1037" s="85" t="s">
        <v>346</v>
      </c>
      <c r="AB1037" s="85"/>
      <c r="AC1037" s="85"/>
      <c r="AD1037" s="85"/>
      <c r="AE1037" s="85"/>
      <c r="AF1037" s="85"/>
      <c r="AG1037" s="85"/>
      <c r="AH1037" s="85"/>
      <c r="AI1037" s="85"/>
      <c r="AJ1037" s="85"/>
      <c r="AK1037" s="85"/>
      <c r="AL1037" s="85"/>
      <c r="AM1037" s="85"/>
      <c r="AN1037" s="85"/>
      <c r="AO1037" s="85"/>
      <c r="AP1037" s="81" t="s">
        <v>645</v>
      </c>
      <c r="AQ1037" s="81"/>
      <c r="AR1037" s="81"/>
      <c r="AS1037" s="81"/>
      <c r="AT1037" s="81"/>
      <c r="AU1037" s="81"/>
      <c r="AV1037" s="81"/>
      <c r="AW1037" s="81"/>
      <c r="AX1037" s="81"/>
      <c r="AY1037" s="81"/>
      <c r="AZ1037" s="81"/>
      <c r="BA1037" s="81"/>
      <c r="BB1037" s="81"/>
      <c r="BC1037" s="81"/>
      <c r="BD1037" s="81"/>
      <c r="BE1037" s="81"/>
      <c r="BF1037" s="81"/>
      <c r="BG1037" s="81"/>
      <c r="BH1037" s="81"/>
    </row>
    <row r="1038" spans="1:60" ht="15.95" customHeight="1" x14ac:dyDescent="0.2">
      <c r="A1038" s="89">
        <v>3</v>
      </c>
      <c r="B1038" s="89"/>
      <c r="C1038" s="89"/>
      <c r="D1038" s="81" t="s">
        <v>200</v>
      </c>
      <c r="E1038" s="81"/>
      <c r="F1038" s="81"/>
      <c r="G1038" s="81"/>
      <c r="H1038" s="81"/>
      <c r="I1038" s="81"/>
      <c r="J1038" s="81"/>
      <c r="K1038" s="81"/>
      <c r="L1038" s="81"/>
      <c r="M1038" s="81"/>
      <c r="N1038" s="81"/>
      <c r="O1038" s="81"/>
      <c r="P1038" s="82">
        <v>2</v>
      </c>
      <c r="Q1038" s="82"/>
      <c r="R1038" s="82"/>
      <c r="S1038" s="82"/>
      <c r="T1038" s="82"/>
      <c r="U1038" s="82"/>
      <c r="V1038" s="86" t="s">
        <v>201</v>
      </c>
      <c r="W1038" s="86"/>
      <c r="X1038" s="86"/>
      <c r="Y1038" s="86"/>
      <c r="Z1038" s="86"/>
      <c r="AA1038" s="85" t="s">
        <v>202</v>
      </c>
      <c r="AB1038" s="85"/>
      <c r="AC1038" s="85"/>
      <c r="AD1038" s="85"/>
      <c r="AE1038" s="85"/>
      <c r="AF1038" s="85"/>
      <c r="AG1038" s="85"/>
      <c r="AH1038" s="85"/>
      <c r="AI1038" s="85"/>
      <c r="AJ1038" s="85"/>
      <c r="AK1038" s="85"/>
      <c r="AL1038" s="85"/>
      <c r="AM1038" s="85"/>
      <c r="AN1038" s="85"/>
      <c r="AO1038" s="85"/>
      <c r="AP1038" s="81" t="s">
        <v>203</v>
      </c>
      <c r="AQ1038" s="81"/>
      <c r="AR1038" s="81"/>
      <c r="AS1038" s="81"/>
      <c r="AT1038" s="81"/>
      <c r="AU1038" s="81"/>
      <c r="AV1038" s="81"/>
      <c r="AW1038" s="81"/>
      <c r="AX1038" s="81"/>
      <c r="AY1038" s="81"/>
      <c r="AZ1038" s="81"/>
      <c r="BA1038" s="81"/>
      <c r="BB1038" s="81"/>
      <c r="BC1038" s="81"/>
      <c r="BD1038" s="81"/>
      <c r="BE1038" s="81"/>
      <c r="BF1038" s="81"/>
      <c r="BG1038" s="81"/>
      <c r="BH1038" s="81"/>
    </row>
    <row r="1039" spans="1:60" ht="15.95" customHeight="1" x14ac:dyDescent="0.2">
      <c r="A1039" s="89">
        <v>4</v>
      </c>
      <c r="B1039" s="89"/>
      <c r="C1039" s="89"/>
      <c r="D1039" s="81" t="s">
        <v>204</v>
      </c>
      <c r="E1039" s="81"/>
      <c r="F1039" s="81"/>
      <c r="G1039" s="81"/>
      <c r="H1039" s="81"/>
      <c r="I1039" s="81"/>
      <c r="J1039" s="81"/>
      <c r="K1039" s="81"/>
      <c r="L1039" s="81"/>
      <c r="M1039" s="81"/>
      <c r="N1039" s="81"/>
      <c r="O1039" s="81"/>
      <c r="P1039" s="82">
        <v>2</v>
      </c>
      <c r="Q1039" s="82"/>
      <c r="R1039" s="82"/>
      <c r="S1039" s="82"/>
      <c r="T1039" s="82"/>
      <c r="U1039" s="82"/>
      <c r="V1039" s="86" t="s">
        <v>183</v>
      </c>
      <c r="W1039" s="86"/>
      <c r="X1039" s="86"/>
      <c r="Y1039" s="86"/>
      <c r="Z1039" s="86"/>
      <c r="AA1039" s="85" t="s">
        <v>205</v>
      </c>
      <c r="AB1039" s="85"/>
      <c r="AC1039" s="85"/>
      <c r="AD1039" s="85"/>
      <c r="AE1039" s="85"/>
      <c r="AF1039" s="85"/>
      <c r="AG1039" s="85"/>
      <c r="AH1039" s="85"/>
      <c r="AI1039" s="85"/>
      <c r="AJ1039" s="85"/>
      <c r="AK1039" s="85"/>
      <c r="AL1039" s="85"/>
      <c r="AM1039" s="85"/>
      <c r="AN1039" s="85"/>
      <c r="AO1039" s="85"/>
      <c r="AP1039" s="81" t="s">
        <v>206</v>
      </c>
      <c r="AQ1039" s="81"/>
      <c r="AR1039" s="81"/>
      <c r="AS1039" s="81"/>
      <c r="AT1039" s="81"/>
      <c r="AU1039" s="81"/>
      <c r="AV1039" s="81"/>
      <c r="AW1039" s="81"/>
      <c r="AX1039" s="81"/>
      <c r="AY1039" s="81"/>
      <c r="AZ1039" s="81"/>
      <c r="BA1039" s="81"/>
      <c r="BB1039" s="81"/>
      <c r="BC1039" s="81"/>
      <c r="BD1039" s="81"/>
      <c r="BE1039" s="81"/>
      <c r="BF1039" s="81"/>
      <c r="BG1039" s="81"/>
      <c r="BH1039" s="81"/>
    </row>
    <row r="1040" spans="1:60" ht="15.95" customHeight="1" x14ac:dyDescent="0.2">
      <c r="A1040" s="89">
        <v>5</v>
      </c>
      <c r="B1040" s="89"/>
      <c r="C1040" s="89"/>
      <c r="D1040" s="81" t="s">
        <v>207</v>
      </c>
      <c r="E1040" s="81"/>
      <c r="F1040" s="81"/>
      <c r="G1040" s="81"/>
      <c r="H1040" s="81"/>
      <c r="I1040" s="81"/>
      <c r="J1040" s="81"/>
      <c r="K1040" s="81"/>
      <c r="L1040" s="81"/>
      <c r="M1040" s="81"/>
      <c r="N1040" s="81"/>
      <c r="O1040" s="81"/>
      <c r="P1040" s="82">
        <v>1</v>
      </c>
      <c r="Q1040" s="82"/>
      <c r="R1040" s="82"/>
      <c r="S1040" s="82"/>
      <c r="T1040" s="82"/>
      <c r="U1040" s="82"/>
      <c r="V1040" s="86" t="s">
        <v>201</v>
      </c>
      <c r="W1040" s="86"/>
      <c r="X1040" s="86"/>
      <c r="Y1040" s="86"/>
      <c r="Z1040" s="86"/>
      <c r="AA1040" s="85" t="s">
        <v>208</v>
      </c>
      <c r="AB1040" s="85"/>
      <c r="AC1040" s="85"/>
      <c r="AD1040" s="85"/>
      <c r="AE1040" s="85"/>
      <c r="AF1040" s="85"/>
      <c r="AG1040" s="85"/>
      <c r="AH1040" s="85"/>
      <c r="AI1040" s="85"/>
      <c r="AJ1040" s="85"/>
      <c r="AK1040" s="85"/>
      <c r="AL1040" s="85"/>
      <c r="AM1040" s="85"/>
      <c r="AN1040" s="85"/>
      <c r="AO1040" s="85"/>
      <c r="AP1040" s="81" t="s">
        <v>209</v>
      </c>
      <c r="AQ1040" s="81"/>
      <c r="AR1040" s="81"/>
      <c r="AS1040" s="81"/>
      <c r="AT1040" s="81"/>
      <c r="AU1040" s="81"/>
      <c r="AV1040" s="81"/>
      <c r="AW1040" s="81"/>
      <c r="AX1040" s="81"/>
      <c r="AY1040" s="81"/>
      <c r="AZ1040" s="81"/>
      <c r="BA1040" s="81"/>
      <c r="BB1040" s="81"/>
      <c r="BC1040" s="81"/>
      <c r="BD1040" s="81"/>
      <c r="BE1040" s="81"/>
      <c r="BF1040" s="81"/>
      <c r="BG1040" s="81"/>
      <c r="BH1040" s="81"/>
    </row>
    <row r="1041" spans="1:61" ht="14.1" customHeight="1" x14ac:dyDescent="0.2">
      <c r="A1041" s="89">
        <v>6</v>
      </c>
      <c r="B1041" s="89"/>
      <c r="C1041" s="89"/>
      <c r="D1041" s="81" t="s">
        <v>210</v>
      </c>
      <c r="E1041" s="81"/>
      <c r="F1041" s="81"/>
      <c r="G1041" s="81"/>
      <c r="H1041" s="81"/>
      <c r="I1041" s="81"/>
      <c r="J1041" s="81"/>
      <c r="K1041" s="81"/>
      <c r="L1041" s="81"/>
      <c r="M1041" s="81"/>
      <c r="N1041" s="81"/>
      <c r="O1041" s="81"/>
      <c r="P1041" s="82">
        <v>1</v>
      </c>
      <c r="Q1041" s="82"/>
      <c r="R1041" s="82"/>
      <c r="S1041" s="82"/>
      <c r="T1041" s="82"/>
      <c r="U1041" s="82"/>
      <c r="V1041" s="86" t="s">
        <v>201</v>
      </c>
      <c r="W1041" s="86"/>
      <c r="X1041" s="86"/>
      <c r="Y1041" s="86"/>
      <c r="Z1041" s="86"/>
      <c r="AA1041" s="85" t="s">
        <v>211</v>
      </c>
      <c r="AB1041" s="85"/>
      <c r="AC1041" s="85"/>
      <c r="AD1041" s="85"/>
      <c r="AE1041" s="85"/>
      <c r="AF1041" s="85"/>
      <c r="AG1041" s="85"/>
      <c r="AH1041" s="85"/>
      <c r="AI1041" s="85"/>
      <c r="AJ1041" s="85"/>
      <c r="AK1041" s="85"/>
      <c r="AL1041" s="85"/>
      <c r="AM1041" s="85"/>
      <c r="AN1041" s="85"/>
      <c r="AO1041" s="85"/>
      <c r="AP1041" s="81" t="s">
        <v>212</v>
      </c>
      <c r="AQ1041" s="81"/>
      <c r="AR1041" s="81"/>
      <c r="AS1041" s="81"/>
      <c r="AT1041" s="81"/>
      <c r="AU1041" s="81"/>
      <c r="AV1041" s="81"/>
      <c r="AW1041" s="81"/>
      <c r="AX1041" s="81"/>
      <c r="AY1041" s="81"/>
      <c r="AZ1041" s="81"/>
      <c r="BA1041" s="81"/>
      <c r="BB1041" s="81"/>
      <c r="BC1041" s="81"/>
      <c r="BD1041" s="81"/>
      <c r="BE1041" s="81"/>
      <c r="BF1041" s="81"/>
      <c r="BG1041" s="81"/>
      <c r="BH1041" s="81"/>
    </row>
    <row r="1042" spans="1:61" ht="12" customHeight="1" x14ac:dyDescent="0.2">
      <c r="A1042" t="s">
        <v>213</v>
      </c>
    </row>
    <row r="1043" spans="1:61" ht="12" customHeight="1" x14ac:dyDescent="0.2">
      <c r="A1043" t="s">
        <v>214</v>
      </c>
    </row>
    <row r="1044" spans="1:61" ht="17.100000000000001" customHeight="1" x14ac:dyDescent="0.2">
      <c r="A1044" s="23">
        <v>7</v>
      </c>
      <c r="B1044" s="81" t="s">
        <v>215</v>
      </c>
      <c r="C1044" s="81"/>
      <c r="D1044" s="81"/>
      <c r="E1044" s="81"/>
      <c r="F1044" s="81"/>
      <c r="G1044" s="81"/>
      <c r="H1044" s="81"/>
      <c r="I1044" s="81"/>
      <c r="J1044" s="81"/>
      <c r="K1044" s="81"/>
      <c r="L1044" s="81"/>
      <c r="M1044" s="81"/>
      <c r="N1044" s="81"/>
      <c r="O1044" s="82">
        <v>1</v>
      </c>
      <c r="P1044" s="82"/>
      <c r="Q1044" s="82"/>
      <c r="R1044" s="82"/>
      <c r="S1044" s="82"/>
      <c r="T1044" s="86" t="s">
        <v>183</v>
      </c>
      <c r="U1044" s="86"/>
      <c r="V1044" s="86"/>
      <c r="W1044" s="86"/>
      <c r="X1044" s="86"/>
      <c r="Y1044" s="85" t="s">
        <v>216</v>
      </c>
      <c r="Z1044" s="85"/>
      <c r="AA1044" s="85"/>
      <c r="AB1044" s="85"/>
      <c r="AC1044" s="85"/>
      <c r="AD1044" s="85"/>
      <c r="AE1044" s="85"/>
      <c r="AF1044" s="85"/>
      <c r="AG1044" s="85"/>
      <c r="AH1044" s="85"/>
      <c r="AI1044" s="85"/>
      <c r="AJ1044" s="85"/>
      <c r="AK1044" s="85"/>
      <c r="AL1044" s="85"/>
      <c r="AM1044" s="85"/>
      <c r="AN1044" s="85"/>
      <c r="AO1044" s="85"/>
      <c r="AP1044" s="81" t="s">
        <v>206</v>
      </c>
      <c r="AQ1044" s="81"/>
      <c r="AR1044" s="81"/>
      <c r="AS1044" s="81"/>
      <c r="AT1044" s="81"/>
      <c r="AU1044" s="81"/>
      <c r="AV1044" s="81"/>
      <c r="AW1044" s="81"/>
      <c r="AX1044" s="81"/>
      <c r="AY1044" s="81"/>
      <c r="AZ1044" s="81"/>
      <c r="BA1044" s="81"/>
      <c r="BB1044" s="81"/>
      <c r="BC1044" s="81"/>
      <c r="BD1044" s="81"/>
      <c r="BE1044" s="81"/>
    </row>
    <row r="1045" spans="1:61" ht="27" customHeight="1" x14ac:dyDescent="0.2">
      <c r="A1045" s="23">
        <v>8</v>
      </c>
      <c r="B1045" s="81" t="s">
        <v>217</v>
      </c>
      <c r="C1045" s="81"/>
      <c r="D1045" s="81"/>
      <c r="E1045" s="81"/>
      <c r="F1045" s="81"/>
      <c r="G1045" s="81"/>
      <c r="H1045" s="81"/>
      <c r="I1045" s="81"/>
      <c r="J1045" s="81"/>
      <c r="K1045" s="81"/>
      <c r="L1045" s="81"/>
      <c r="M1045" s="81"/>
      <c r="N1045" s="81"/>
      <c r="O1045" s="82">
        <v>20</v>
      </c>
      <c r="P1045" s="82"/>
      <c r="Q1045" s="82"/>
      <c r="R1045" s="82"/>
      <c r="S1045" s="82"/>
      <c r="T1045" s="81" t="s">
        <v>218</v>
      </c>
      <c r="U1045" s="81"/>
      <c r="V1045" s="81"/>
      <c r="W1045" s="81"/>
      <c r="X1045" s="81"/>
      <c r="Y1045" s="85" t="s">
        <v>219</v>
      </c>
      <c r="Z1045" s="85"/>
      <c r="AA1045" s="85"/>
      <c r="AB1045" s="85"/>
      <c r="AC1045" s="85"/>
      <c r="AD1045" s="85"/>
      <c r="AE1045" s="85"/>
      <c r="AF1045" s="85"/>
      <c r="AG1045" s="85"/>
      <c r="AH1045" s="85"/>
      <c r="AI1045" s="85"/>
      <c r="AJ1045" s="85"/>
      <c r="AK1045" s="85"/>
      <c r="AL1045" s="85"/>
      <c r="AM1045" s="85"/>
      <c r="AN1045" s="85"/>
      <c r="AO1045" s="85"/>
      <c r="AP1045" s="81" t="s">
        <v>220</v>
      </c>
      <c r="AQ1045" s="81"/>
      <c r="AR1045" s="81"/>
      <c r="AS1045" s="81"/>
      <c r="AT1045" s="81"/>
      <c r="AU1045" s="81"/>
      <c r="AV1045" s="81"/>
      <c r="AW1045" s="81"/>
      <c r="AX1045" s="81"/>
      <c r="AY1045" s="81"/>
      <c r="AZ1045" s="81"/>
      <c r="BA1045" s="81"/>
      <c r="BB1045" s="81"/>
      <c r="BC1045" s="81"/>
      <c r="BD1045" s="81"/>
      <c r="BE1045" s="81"/>
    </row>
    <row r="1046" spans="1:61" ht="48" customHeight="1" x14ac:dyDescent="0.2">
      <c r="A1046" s="23">
        <v>9</v>
      </c>
      <c r="B1046" s="81" t="s">
        <v>221</v>
      </c>
      <c r="C1046" s="81"/>
      <c r="D1046" s="81"/>
      <c r="E1046" s="81"/>
      <c r="F1046" s="81"/>
      <c r="G1046" s="81"/>
      <c r="H1046" s="81"/>
      <c r="I1046" s="81"/>
      <c r="J1046" s="81"/>
      <c r="K1046" s="81"/>
      <c r="L1046" s="81"/>
      <c r="M1046" s="81"/>
      <c r="N1046" s="81"/>
      <c r="O1046" s="82">
        <v>4</v>
      </c>
      <c r="P1046" s="82"/>
      <c r="Q1046" s="82"/>
      <c r="R1046" s="82"/>
      <c r="S1046" s="82"/>
      <c r="T1046" s="86" t="s">
        <v>222</v>
      </c>
      <c r="U1046" s="86"/>
      <c r="V1046" s="86"/>
      <c r="W1046" s="86"/>
      <c r="X1046" s="86"/>
      <c r="Y1046" s="77" t="s">
        <v>223</v>
      </c>
      <c r="Z1046" s="77"/>
      <c r="AA1046" s="77"/>
      <c r="AB1046" s="77"/>
      <c r="AC1046" s="77"/>
      <c r="AD1046" s="77"/>
      <c r="AE1046" s="77"/>
      <c r="AF1046" s="77"/>
      <c r="AG1046" s="77"/>
      <c r="AH1046" s="77"/>
      <c r="AI1046" s="77"/>
      <c r="AJ1046" s="77"/>
      <c r="AK1046" s="77"/>
      <c r="AL1046" s="77"/>
      <c r="AM1046" s="77"/>
      <c r="AN1046" s="77"/>
      <c r="AO1046" s="77"/>
      <c r="AP1046" s="77" t="s">
        <v>348</v>
      </c>
      <c r="AQ1046" s="77"/>
      <c r="AR1046" s="77"/>
      <c r="AS1046" s="77"/>
      <c r="AT1046" s="77"/>
      <c r="AU1046" s="77"/>
      <c r="AV1046" s="77"/>
      <c r="AW1046" s="77"/>
      <c r="AX1046" s="77"/>
      <c r="AY1046" s="77"/>
      <c r="AZ1046" s="77"/>
      <c r="BA1046" s="77"/>
      <c r="BB1046" s="77"/>
      <c r="BC1046" s="77"/>
      <c r="BD1046" s="77"/>
      <c r="BE1046" s="77"/>
    </row>
    <row r="1047" spans="1:61" ht="15.95" customHeight="1" x14ac:dyDescent="0.2">
      <c r="A1047" s="23">
        <v>10</v>
      </c>
      <c r="B1047" s="81" t="s">
        <v>225</v>
      </c>
      <c r="C1047" s="81"/>
      <c r="D1047" s="81"/>
      <c r="E1047" s="81"/>
      <c r="F1047" s="81"/>
      <c r="G1047" s="81"/>
      <c r="H1047" s="81"/>
      <c r="I1047" s="81"/>
      <c r="J1047" s="81"/>
      <c r="K1047" s="81"/>
      <c r="L1047" s="81"/>
      <c r="M1047" s="81"/>
      <c r="N1047" s="81"/>
      <c r="O1047" s="82">
        <v>5</v>
      </c>
      <c r="P1047" s="82"/>
      <c r="Q1047" s="82"/>
      <c r="R1047" s="82"/>
      <c r="S1047" s="82"/>
      <c r="T1047" s="86" t="s">
        <v>201</v>
      </c>
      <c r="U1047" s="86"/>
      <c r="V1047" s="86"/>
      <c r="W1047" s="86"/>
      <c r="X1047" s="86"/>
      <c r="Y1047" s="85" t="s">
        <v>226</v>
      </c>
      <c r="Z1047" s="85"/>
      <c r="AA1047" s="85"/>
      <c r="AB1047" s="85"/>
      <c r="AC1047" s="85"/>
      <c r="AD1047" s="85"/>
      <c r="AE1047" s="85"/>
      <c r="AF1047" s="85"/>
      <c r="AG1047" s="85"/>
      <c r="AH1047" s="85"/>
      <c r="AI1047" s="85"/>
      <c r="AJ1047" s="85"/>
      <c r="AK1047" s="85"/>
      <c r="AL1047" s="85"/>
      <c r="AM1047" s="85"/>
      <c r="AN1047" s="85"/>
      <c r="AO1047" s="85"/>
      <c r="AP1047" s="81" t="s">
        <v>227</v>
      </c>
      <c r="AQ1047" s="81"/>
      <c r="AR1047" s="81"/>
      <c r="AS1047" s="81"/>
      <c r="AT1047" s="81"/>
      <c r="AU1047" s="81"/>
      <c r="AV1047" s="81"/>
      <c r="AW1047" s="81"/>
      <c r="AX1047" s="81"/>
      <c r="AY1047" s="81"/>
      <c r="AZ1047" s="81"/>
      <c r="BA1047" s="81"/>
      <c r="BB1047" s="81"/>
      <c r="BC1047" s="81"/>
      <c r="BD1047" s="81"/>
      <c r="BE1047" s="81"/>
    </row>
    <row r="1048" spans="1:61" ht="15.95" customHeight="1" x14ac:dyDescent="0.2">
      <c r="A1048" s="23">
        <v>11</v>
      </c>
      <c r="B1048" s="81" t="s">
        <v>228</v>
      </c>
      <c r="C1048" s="81"/>
      <c r="D1048" s="81"/>
      <c r="E1048" s="81"/>
      <c r="F1048" s="81"/>
      <c r="G1048" s="81"/>
      <c r="H1048" s="81"/>
      <c r="I1048" s="81"/>
      <c r="J1048" s="81"/>
      <c r="K1048" s="81"/>
      <c r="L1048" s="81"/>
      <c r="M1048" s="81"/>
      <c r="N1048" s="81"/>
      <c r="O1048" s="82">
        <v>4</v>
      </c>
      <c r="P1048" s="82"/>
      <c r="Q1048" s="82"/>
      <c r="R1048" s="82"/>
      <c r="S1048" s="82"/>
      <c r="T1048" s="86" t="s">
        <v>201</v>
      </c>
      <c r="U1048" s="86"/>
      <c r="V1048" s="86"/>
      <c r="W1048" s="86"/>
      <c r="X1048" s="86"/>
      <c r="Y1048" s="85" t="s">
        <v>229</v>
      </c>
      <c r="Z1048" s="85"/>
      <c r="AA1048" s="85"/>
      <c r="AB1048" s="85"/>
      <c r="AC1048" s="85"/>
      <c r="AD1048" s="85"/>
      <c r="AE1048" s="85"/>
      <c r="AF1048" s="85"/>
      <c r="AG1048" s="85"/>
      <c r="AH1048" s="85"/>
      <c r="AI1048" s="85"/>
      <c r="AJ1048" s="85"/>
      <c r="AK1048" s="85"/>
      <c r="AL1048" s="85"/>
      <c r="AM1048" s="85"/>
      <c r="AN1048" s="85"/>
      <c r="AO1048" s="85"/>
      <c r="AP1048" s="81" t="s">
        <v>230</v>
      </c>
      <c r="AQ1048" s="81"/>
      <c r="AR1048" s="81"/>
      <c r="AS1048" s="81"/>
      <c r="AT1048" s="81"/>
      <c r="AU1048" s="81"/>
      <c r="AV1048" s="81"/>
      <c r="AW1048" s="81"/>
      <c r="AX1048" s="81"/>
      <c r="AY1048" s="81"/>
      <c r="AZ1048" s="81"/>
      <c r="BA1048" s="81"/>
      <c r="BB1048" s="81"/>
      <c r="BC1048" s="81"/>
      <c r="BD1048" s="81"/>
      <c r="BE1048" s="81"/>
    </row>
    <row r="1049" spans="1:61" ht="15.95" customHeight="1" x14ac:dyDescent="0.2">
      <c r="A1049" s="23">
        <v>12</v>
      </c>
      <c r="B1049" s="81" t="s">
        <v>231</v>
      </c>
      <c r="C1049" s="81"/>
      <c r="D1049" s="81"/>
      <c r="E1049" s="81"/>
      <c r="F1049" s="81"/>
      <c r="G1049" s="81"/>
      <c r="H1049" s="81"/>
      <c r="I1049" s="81"/>
      <c r="J1049" s="81"/>
      <c r="K1049" s="81"/>
      <c r="L1049" s="81"/>
      <c r="M1049" s="81"/>
      <c r="N1049" s="81"/>
      <c r="O1049" s="82">
        <v>6</v>
      </c>
      <c r="P1049" s="82"/>
      <c r="Q1049" s="82"/>
      <c r="R1049" s="82"/>
      <c r="S1049" s="82"/>
      <c r="T1049" s="86" t="s">
        <v>183</v>
      </c>
      <c r="U1049" s="86"/>
      <c r="V1049" s="86"/>
      <c r="W1049" s="86"/>
      <c r="X1049" s="86"/>
      <c r="Y1049" s="85" t="s">
        <v>232</v>
      </c>
      <c r="Z1049" s="85"/>
      <c r="AA1049" s="85"/>
      <c r="AB1049" s="85"/>
      <c r="AC1049" s="85"/>
      <c r="AD1049" s="85"/>
      <c r="AE1049" s="85"/>
      <c r="AF1049" s="85"/>
      <c r="AG1049" s="85"/>
      <c r="AH1049" s="85"/>
      <c r="AI1049" s="85"/>
      <c r="AJ1049" s="85"/>
      <c r="AK1049" s="85"/>
      <c r="AL1049" s="85"/>
      <c r="AM1049" s="85"/>
      <c r="AN1049" s="85"/>
      <c r="AO1049" s="85"/>
      <c r="AP1049" s="81" t="s">
        <v>233</v>
      </c>
      <c r="AQ1049" s="81"/>
      <c r="AR1049" s="81"/>
      <c r="AS1049" s="81"/>
      <c r="AT1049" s="81"/>
      <c r="AU1049" s="81"/>
      <c r="AV1049" s="81"/>
      <c r="AW1049" s="81"/>
      <c r="AX1049" s="81"/>
      <c r="AY1049" s="81"/>
      <c r="AZ1049" s="81"/>
      <c r="BA1049" s="81"/>
      <c r="BB1049" s="81"/>
      <c r="BC1049" s="81"/>
      <c r="BD1049" s="81"/>
      <c r="BE1049" s="81"/>
    </row>
    <row r="1050" spans="1:61" ht="15.95" customHeight="1" x14ac:dyDescent="0.2">
      <c r="A1050" s="23">
        <v>13</v>
      </c>
      <c r="B1050" s="81" t="s">
        <v>234</v>
      </c>
      <c r="C1050" s="81"/>
      <c r="D1050" s="81"/>
      <c r="E1050" s="81"/>
      <c r="F1050" s="81"/>
      <c r="G1050" s="81"/>
      <c r="H1050" s="81"/>
      <c r="I1050" s="81"/>
      <c r="J1050" s="81"/>
      <c r="K1050" s="81"/>
      <c r="L1050" s="81"/>
      <c r="M1050" s="81"/>
      <c r="N1050" s="81"/>
      <c r="O1050" s="82">
        <v>6</v>
      </c>
      <c r="P1050" s="82"/>
      <c r="Q1050" s="82"/>
      <c r="R1050" s="82"/>
      <c r="S1050" s="82"/>
      <c r="T1050" s="86" t="s">
        <v>183</v>
      </c>
      <c r="U1050" s="86"/>
      <c r="V1050" s="86"/>
      <c r="W1050" s="86"/>
      <c r="X1050" s="86"/>
      <c r="Y1050" s="85" t="s">
        <v>235</v>
      </c>
      <c r="Z1050" s="85"/>
      <c r="AA1050" s="85"/>
      <c r="AB1050" s="85"/>
      <c r="AC1050" s="85"/>
      <c r="AD1050" s="85"/>
      <c r="AE1050" s="85"/>
      <c r="AF1050" s="85"/>
      <c r="AG1050" s="85"/>
      <c r="AH1050" s="85"/>
      <c r="AI1050" s="85"/>
      <c r="AJ1050" s="85"/>
      <c r="AK1050" s="85"/>
      <c r="AL1050" s="85"/>
      <c r="AM1050" s="85"/>
      <c r="AN1050" s="85"/>
      <c r="AO1050" s="85"/>
      <c r="AP1050" s="81" t="s">
        <v>233</v>
      </c>
      <c r="AQ1050" s="81"/>
      <c r="AR1050" s="81"/>
      <c r="AS1050" s="81"/>
      <c r="AT1050" s="81"/>
      <c r="AU1050" s="81"/>
      <c r="AV1050" s="81"/>
      <c r="AW1050" s="81"/>
      <c r="AX1050" s="81"/>
      <c r="AY1050" s="81"/>
      <c r="AZ1050" s="81"/>
      <c r="BA1050" s="81"/>
      <c r="BB1050" s="81"/>
      <c r="BC1050" s="81"/>
      <c r="BD1050" s="81"/>
      <c r="BE1050" s="81"/>
    </row>
    <row r="1051" spans="1:61" ht="26.1" customHeight="1" x14ac:dyDescent="0.2">
      <c r="A1051" s="23">
        <v>14</v>
      </c>
      <c r="B1051" s="81" t="s">
        <v>236</v>
      </c>
      <c r="C1051" s="81"/>
      <c r="D1051" s="81"/>
      <c r="E1051" s="81"/>
      <c r="F1051" s="81"/>
      <c r="G1051" s="81"/>
      <c r="H1051" s="81"/>
      <c r="I1051" s="81"/>
      <c r="J1051" s="81"/>
      <c r="K1051" s="81"/>
      <c r="L1051" s="81"/>
      <c r="M1051" s="81"/>
      <c r="N1051" s="81"/>
      <c r="O1051" s="82">
        <v>1</v>
      </c>
      <c r="P1051" s="82"/>
      <c r="Q1051" s="82"/>
      <c r="R1051" s="82"/>
      <c r="S1051" s="82"/>
      <c r="T1051" s="86" t="s">
        <v>183</v>
      </c>
      <c r="U1051" s="86"/>
      <c r="V1051" s="86"/>
      <c r="W1051" s="86"/>
      <c r="X1051" s="86"/>
      <c r="Y1051" s="85" t="s">
        <v>622</v>
      </c>
      <c r="Z1051" s="85"/>
      <c r="AA1051" s="85"/>
      <c r="AB1051" s="85"/>
      <c r="AC1051" s="85"/>
      <c r="AD1051" s="85"/>
      <c r="AE1051" s="85"/>
      <c r="AF1051" s="85"/>
      <c r="AG1051" s="85"/>
      <c r="AH1051" s="85"/>
      <c r="AI1051" s="85"/>
      <c r="AJ1051" s="85"/>
      <c r="AK1051" s="85"/>
      <c r="AL1051" s="85"/>
      <c r="AM1051" s="85"/>
      <c r="AN1051" s="85"/>
      <c r="AO1051" s="85"/>
      <c r="AP1051" s="81" t="s">
        <v>206</v>
      </c>
      <c r="AQ1051" s="81"/>
      <c r="AR1051" s="81"/>
      <c r="AS1051" s="81"/>
      <c r="AT1051" s="81"/>
      <c r="AU1051" s="81"/>
      <c r="AV1051" s="81"/>
      <c r="AW1051" s="81"/>
      <c r="AX1051" s="81"/>
      <c r="AY1051" s="81"/>
      <c r="AZ1051" s="81"/>
      <c r="BA1051" s="81"/>
      <c r="BB1051" s="81"/>
      <c r="BC1051" s="81"/>
      <c r="BD1051" s="81"/>
      <c r="BE1051" s="81"/>
    </row>
    <row r="1052" spans="1:61" ht="27.95" customHeight="1" x14ac:dyDescent="0.2">
      <c r="A1052" s="23">
        <v>15</v>
      </c>
      <c r="B1052" s="81" t="s">
        <v>238</v>
      </c>
      <c r="C1052" s="81"/>
      <c r="D1052" s="81"/>
      <c r="E1052" s="81"/>
      <c r="F1052" s="81"/>
      <c r="G1052" s="81"/>
      <c r="H1052" s="81"/>
      <c r="I1052" s="81"/>
      <c r="J1052" s="81"/>
      <c r="K1052" s="81"/>
      <c r="L1052" s="81"/>
      <c r="M1052" s="81"/>
      <c r="N1052" s="81"/>
      <c r="O1052" s="82">
        <v>20</v>
      </c>
      <c r="P1052" s="82"/>
      <c r="Q1052" s="82"/>
      <c r="R1052" s="82"/>
      <c r="S1052" s="82"/>
      <c r="T1052" s="81" t="s">
        <v>218</v>
      </c>
      <c r="U1052" s="81"/>
      <c r="V1052" s="81"/>
      <c r="W1052" s="81"/>
      <c r="X1052" s="81"/>
      <c r="Y1052" s="85" t="s">
        <v>350</v>
      </c>
      <c r="Z1052" s="85"/>
      <c r="AA1052" s="85"/>
      <c r="AB1052" s="85"/>
      <c r="AC1052" s="85"/>
      <c r="AD1052" s="85"/>
      <c r="AE1052" s="85"/>
      <c r="AF1052" s="85"/>
      <c r="AG1052" s="85"/>
      <c r="AH1052" s="85"/>
      <c r="AI1052" s="85"/>
      <c r="AJ1052" s="85"/>
      <c r="AK1052" s="85"/>
      <c r="AL1052" s="85"/>
      <c r="AM1052" s="85"/>
      <c r="AN1052" s="85"/>
      <c r="AO1052" s="85"/>
      <c r="AP1052" s="81" t="s">
        <v>536</v>
      </c>
      <c r="AQ1052" s="81"/>
      <c r="AR1052" s="81"/>
      <c r="AS1052" s="81"/>
      <c r="AT1052" s="81"/>
      <c r="AU1052" s="81"/>
      <c r="AV1052" s="81"/>
      <c r="AW1052" s="81"/>
      <c r="AX1052" s="81"/>
      <c r="AY1052" s="81"/>
      <c r="AZ1052" s="81"/>
      <c r="BA1052" s="81"/>
      <c r="BB1052" s="81"/>
      <c r="BC1052" s="81"/>
      <c r="BD1052" s="81"/>
      <c r="BE1052" s="81"/>
    </row>
    <row r="1053" spans="1:61" ht="59.1" customHeight="1" x14ac:dyDescent="0.2">
      <c r="A1053" s="23">
        <v>16</v>
      </c>
      <c r="B1053" s="81" t="s">
        <v>375</v>
      </c>
      <c r="C1053" s="81"/>
      <c r="D1053" s="81"/>
      <c r="E1053" s="81"/>
      <c r="F1053" s="81"/>
      <c r="G1053" s="81"/>
      <c r="H1053" s="81"/>
      <c r="I1053" s="81"/>
      <c r="J1053" s="81"/>
      <c r="K1053" s="81"/>
      <c r="L1053" s="81"/>
      <c r="M1053" s="81"/>
      <c r="N1053" s="81"/>
      <c r="O1053" s="82">
        <v>20</v>
      </c>
      <c r="P1053" s="82"/>
      <c r="Q1053" s="82"/>
      <c r="R1053" s="82"/>
      <c r="S1053" s="82"/>
      <c r="T1053" s="86" t="s">
        <v>354</v>
      </c>
      <c r="U1053" s="86"/>
      <c r="V1053" s="86"/>
      <c r="W1053" s="86"/>
      <c r="X1053" s="86"/>
      <c r="Y1053" s="77" t="s">
        <v>646</v>
      </c>
      <c r="Z1053" s="77"/>
      <c r="AA1053" s="77"/>
      <c r="AB1053" s="77"/>
      <c r="AC1053" s="77"/>
      <c r="AD1053" s="77"/>
      <c r="AE1053" s="77"/>
      <c r="AF1053" s="77"/>
      <c r="AG1053" s="77"/>
      <c r="AH1053" s="77"/>
      <c r="AI1053" s="77"/>
      <c r="AJ1053" s="77"/>
      <c r="AK1053" s="77"/>
      <c r="AL1053" s="77"/>
      <c r="AM1053" s="77"/>
      <c r="AN1053" s="77"/>
      <c r="AO1053" s="77"/>
      <c r="AP1053" s="77"/>
      <c r="AQ1053" s="81" t="s">
        <v>356</v>
      </c>
      <c r="AR1053" s="81"/>
      <c r="AS1053" s="81"/>
      <c r="AT1053" s="81"/>
      <c r="AU1053" s="81"/>
      <c r="AV1053" s="81"/>
      <c r="AW1053" s="81"/>
      <c r="AX1053" s="81"/>
      <c r="AY1053" s="81"/>
      <c r="AZ1053" s="81"/>
      <c r="BA1053" s="81"/>
      <c r="BB1053" s="81"/>
      <c r="BC1053" s="81"/>
      <c r="BD1053" s="81"/>
      <c r="BE1053" s="81"/>
      <c r="BF1053" s="81"/>
      <c r="BG1053" s="81"/>
      <c r="BH1053" s="81"/>
      <c r="BI1053" s="81"/>
    </row>
    <row r="1054" spans="1:61" ht="45" customHeight="1" x14ac:dyDescent="0.2">
      <c r="A1054" s="23">
        <v>17</v>
      </c>
      <c r="B1054" s="81" t="s">
        <v>252</v>
      </c>
      <c r="C1054" s="81"/>
      <c r="D1054" s="81"/>
      <c r="E1054" s="81"/>
      <c r="F1054" s="81"/>
      <c r="G1054" s="81"/>
      <c r="H1054" s="81"/>
      <c r="I1054" s="81"/>
      <c r="J1054" s="81"/>
      <c r="K1054" s="81"/>
      <c r="L1054" s="81"/>
      <c r="M1054" s="81"/>
      <c r="N1054" s="81"/>
      <c r="O1054" s="82">
        <v>6</v>
      </c>
      <c r="P1054" s="82"/>
      <c r="Q1054" s="82"/>
      <c r="R1054" s="82"/>
      <c r="S1054" s="82"/>
      <c r="T1054" s="86" t="s">
        <v>222</v>
      </c>
      <c r="U1054" s="86"/>
      <c r="V1054" s="86"/>
      <c r="W1054" s="86"/>
      <c r="X1054" s="86"/>
      <c r="Y1054" s="77" t="s">
        <v>253</v>
      </c>
      <c r="Z1054" s="77"/>
      <c r="AA1054" s="77"/>
      <c r="AB1054" s="77"/>
      <c r="AC1054" s="77"/>
      <c r="AD1054" s="77"/>
      <c r="AE1054" s="77"/>
      <c r="AF1054" s="77"/>
      <c r="AG1054" s="77"/>
      <c r="AH1054" s="77"/>
      <c r="AI1054" s="77"/>
      <c r="AJ1054" s="77"/>
      <c r="AK1054" s="77"/>
      <c r="AL1054" s="77"/>
      <c r="AM1054" s="77"/>
      <c r="AN1054" s="77"/>
      <c r="AO1054" s="77"/>
      <c r="AP1054" s="77"/>
      <c r="AQ1054" s="77" t="s">
        <v>608</v>
      </c>
      <c r="AR1054" s="77"/>
      <c r="AS1054" s="77"/>
      <c r="AT1054" s="77"/>
      <c r="AU1054" s="77"/>
      <c r="AV1054" s="77"/>
      <c r="AW1054" s="77"/>
      <c r="AX1054" s="77"/>
      <c r="AY1054" s="77"/>
      <c r="AZ1054" s="77"/>
      <c r="BA1054" s="77"/>
      <c r="BB1054" s="77"/>
      <c r="BC1054" s="77"/>
      <c r="BD1054" s="77"/>
      <c r="BE1054" s="77"/>
      <c r="BF1054" s="77"/>
      <c r="BG1054" s="77"/>
      <c r="BH1054" s="77"/>
      <c r="BI1054" s="77"/>
    </row>
    <row r="1055" spans="1:61" ht="12.95" customHeight="1" x14ac:dyDescent="0.2">
      <c r="A1055" s="10"/>
      <c r="B1055" s="77"/>
      <c r="C1055" s="77"/>
      <c r="D1055" s="77"/>
      <c r="E1055" s="77"/>
      <c r="F1055" s="77"/>
      <c r="G1055" s="77"/>
      <c r="H1055" s="77"/>
      <c r="I1055" s="77"/>
      <c r="J1055" s="77"/>
      <c r="K1055" s="77"/>
      <c r="L1055" s="77"/>
      <c r="M1055" s="77"/>
      <c r="N1055" s="77"/>
      <c r="O1055" s="77"/>
      <c r="P1055" s="77"/>
      <c r="Q1055" s="77"/>
      <c r="R1055" s="77"/>
      <c r="S1055" s="77"/>
      <c r="T1055" s="86" t="s">
        <v>183</v>
      </c>
      <c r="U1055" s="86"/>
      <c r="V1055" s="86"/>
      <c r="W1055" s="86"/>
      <c r="X1055" s="86"/>
      <c r="Y1055" s="81" t="s">
        <v>255</v>
      </c>
      <c r="Z1055" s="81"/>
      <c r="AA1055" s="81"/>
      <c r="AB1055" s="81"/>
      <c r="AC1055" s="81"/>
      <c r="AD1055" s="81"/>
      <c r="AE1055" s="81"/>
      <c r="AF1055" s="81"/>
      <c r="AG1055" s="81"/>
      <c r="AH1055" s="81"/>
      <c r="AI1055" s="81"/>
      <c r="AJ1055" s="81"/>
      <c r="AK1055" s="81"/>
      <c r="AL1055" s="81"/>
      <c r="AM1055" s="81"/>
      <c r="AN1055" s="81"/>
      <c r="AO1055" s="81"/>
      <c r="AP1055" s="81"/>
      <c r="AQ1055" s="81" t="s">
        <v>256</v>
      </c>
      <c r="AR1055" s="81"/>
      <c r="AS1055" s="81"/>
      <c r="AT1055" s="81"/>
      <c r="AU1055" s="81"/>
      <c r="AV1055" s="81"/>
      <c r="AW1055" s="81"/>
      <c r="AX1055" s="81"/>
      <c r="AY1055" s="81"/>
      <c r="AZ1055" s="81"/>
      <c r="BA1055" s="81"/>
      <c r="BB1055" s="81"/>
      <c r="BC1055" s="81"/>
      <c r="BD1055" s="81"/>
      <c r="BE1055" s="81"/>
      <c r="BF1055" s="81"/>
      <c r="BG1055" s="81"/>
      <c r="BH1055" s="81"/>
      <c r="BI1055" s="81"/>
    </row>
    <row r="1056" spans="1:61" ht="27" customHeight="1" x14ac:dyDescent="0.2">
      <c r="A1056" s="23">
        <v>18</v>
      </c>
      <c r="B1056" s="81" t="s">
        <v>257</v>
      </c>
      <c r="C1056" s="81"/>
      <c r="D1056" s="81"/>
      <c r="E1056" s="81"/>
      <c r="F1056" s="81"/>
      <c r="G1056" s="81"/>
      <c r="H1056" s="81"/>
      <c r="I1056" s="81"/>
      <c r="J1056" s="81"/>
      <c r="K1056" s="81"/>
      <c r="L1056" s="81"/>
      <c r="M1056" s="81"/>
      <c r="N1056" s="81"/>
      <c r="O1056" s="82">
        <v>12</v>
      </c>
      <c r="P1056" s="82"/>
      <c r="Q1056" s="82"/>
      <c r="R1056" s="82"/>
      <c r="S1056" s="82"/>
      <c r="T1056" s="81" t="s">
        <v>218</v>
      </c>
      <c r="U1056" s="81"/>
      <c r="V1056" s="81"/>
      <c r="W1056" s="81"/>
      <c r="X1056" s="81"/>
      <c r="Y1056" s="85" t="s">
        <v>258</v>
      </c>
      <c r="Z1056" s="85"/>
      <c r="AA1056" s="85"/>
      <c r="AB1056" s="85"/>
      <c r="AC1056" s="85"/>
      <c r="AD1056" s="85"/>
      <c r="AE1056" s="85"/>
      <c r="AF1056" s="85"/>
      <c r="AG1056" s="85"/>
      <c r="AH1056" s="85"/>
      <c r="AI1056" s="85"/>
      <c r="AJ1056" s="85"/>
      <c r="AK1056" s="85"/>
      <c r="AL1056" s="85"/>
      <c r="AM1056" s="85"/>
      <c r="AN1056" s="85"/>
      <c r="AO1056" s="85"/>
      <c r="AP1056" s="85"/>
      <c r="AQ1056" s="81" t="s">
        <v>259</v>
      </c>
      <c r="AR1056" s="81"/>
      <c r="AS1056" s="81"/>
      <c r="AT1056" s="81"/>
      <c r="AU1056" s="81"/>
      <c r="AV1056" s="81"/>
      <c r="AW1056" s="81"/>
      <c r="AX1056" s="81"/>
      <c r="AY1056" s="81"/>
      <c r="AZ1056" s="81"/>
      <c r="BA1056" s="81"/>
      <c r="BB1056" s="81"/>
      <c r="BC1056" s="81"/>
      <c r="BD1056" s="81"/>
      <c r="BE1056" s="81"/>
      <c r="BF1056" s="81"/>
      <c r="BG1056" s="81"/>
      <c r="BH1056" s="81"/>
      <c r="BI1056" s="81"/>
    </row>
    <row r="1057" spans="1:61" ht="24" customHeight="1" x14ac:dyDescent="0.2">
      <c r="A1057" s="23">
        <v>19</v>
      </c>
      <c r="B1057" s="81" t="s">
        <v>260</v>
      </c>
      <c r="C1057" s="81"/>
      <c r="D1057" s="81"/>
      <c r="E1057" s="81"/>
      <c r="F1057" s="81"/>
      <c r="G1057" s="81"/>
      <c r="H1057" s="81"/>
      <c r="I1057" s="81"/>
      <c r="J1057" s="81"/>
      <c r="K1057" s="81"/>
      <c r="L1057" s="81"/>
      <c r="M1057" s="81"/>
      <c r="N1057" s="81"/>
      <c r="O1057" s="82">
        <v>6</v>
      </c>
      <c r="P1057" s="82"/>
      <c r="Q1057" s="82"/>
      <c r="R1057" s="82"/>
      <c r="S1057" s="82"/>
      <c r="T1057" s="90" t="s">
        <v>183</v>
      </c>
      <c r="U1057" s="90"/>
      <c r="V1057" s="90"/>
      <c r="W1057" s="90"/>
      <c r="X1057" s="90"/>
      <c r="Y1057" s="77" t="s">
        <v>261</v>
      </c>
      <c r="Z1057" s="77"/>
      <c r="AA1057" s="77"/>
      <c r="AB1057" s="77"/>
      <c r="AC1057" s="77"/>
      <c r="AD1057" s="77"/>
      <c r="AE1057" s="77"/>
      <c r="AF1057" s="77"/>
      <c r="AG1057" s="77"/>
      <c r="AH1057" s="77"/>
      <c r="AI1057" s="77"/>
      <c r="AJ1057" s="77"/>
      <c r="AK1057" s="77"/>
      <c r="AL1057" s="77"/>
      <c r="AM1057" s="77"/>
      <c r="AN1057" s="77"/>
      <c r="AO1057" s="77"/>
      <c r="AP1057" s="77"/>
      <c r="AQ1057" s="81" t="s">
        <v>262</v>
      </c>
      <c r="AR1057" s="81"/>
      <c r="AS1057" s="81"/>
      <c r="AT1057" s="81"/>
      <c r="AU1057" s="81"/>
      <c r="AV1057" s="81"/>
      <c r="AW1057" s="81"/>
      <c r="AX1057" s="81"/>
      <c r="AY1057" s="81"/>
      <c r="AZ1057" s="81"/>
      <c r="BA1057" s="81"/>
      <c r="BB1057" s="81"/>
      <c r="BC1057" s="81"/>
      <c r="BD1057" s="81"/>
      <c r="BE1057" s="81"/>
      <c r="BF1057" s="81"/>
      <c r="BG1057" s="81"/>
      <c r="BH1057" s="81"/>
      <c r="BI1057" s="81"/>
    </row>
    <row r="1058" spans="1:61" ht="9.9499999999999993" customHeight="1" x14ac:dyDescent="0.2">
      <c r="A1058" s="10"/>
      <c r="B1058" s="77"/>
      <c r="C1058" s="77"/>
      <c r="D1058" s="77"/>
      <c r="E1058" s="77"/>
      <c r="F1058" s="77"/>
      <c r="G1058" s="77"/>
      <c r="H1058" s="77"/>
      <c r="I1058" s="77"/>
      <c r="J1058" s="77"/>
      <c r="K1058" s="77"/>
      <c r="L1058" s="77"/>
      <c r="M1058" s="77"/>
      <c r="N1058" s="77"/>
      <c r="O1058" s="77"/>
      <c r="P1058" s="77"/>
      <c r="Q1058" s="77"/>
      <c r="R1058" s="77"/>
      <c r="S1058" s="77"/>
      <c r="T1058" s="86" t="s">
        <v>183</v>
      </c>
      <c r="U1058" s="86"/>
      <c r="V1058" s="86"/>
      <c r="W1058" s="86"/>
      <c r="X1058" s="86"/>
      <c r="Y1058" s="81" t="s">
        <v>263</v>
      </c>
      <c r="Z1058" s="81"/>
      <c r="AA1058" s="81"/>
      <c r="AB1058" s="81"/>
      <c r="AC1058" s="81"/>
      <c r="AD1058" s="81"/>
      <c r="AE1058" s="81"/>
      <c r="AF1058" s="81"/>
      <c r="AG1058" s="81"/>
      <c r="AH1058" s="81"/>
      <c r="AI1058" s="81"/>
      <c r="AJ1058" s="81"/>
      <c r="AK1058" s="81"/>
      <c r="AL1058" s="81"/>
      <c r="AM1058" s="81"/>
      <c r="AN1058" s="81"/>
      <c r="AO1058" s="81"/>
      <c r="AP1058" s="81"/>
      <c r="AQ1058" s="81" t="s">
        <v>264</v>
      </c>
      <c r="AR1058" s="81"/>
      <c r="AS1058" s="81"/>
      <c r="AT1058" s="81"/>
      <c r="AU1058" s="81"/>
      <c r="AV1058" s="81"/>
      <c r="AW1058" s="81"/>
      <c r="AX1058" s="81"/>
      <c r="AY1058" s="81"/>
      <c r="AZ1058" s="81"/>
      <c r="BA1058" s="81"/>
      <c r="BB1058" s="81"/>
      <c r="BC1058" s="81"/>
      <c r="BD1058" s="81"/>
      <c r="BE1058" s="81"/>
      <c r="BF1058" s="81"/>
      <c r="BG1058" s="81"/>
      <c r="BH1058" s="81"/>
      <c r="BI1058" s="81"/>
    </row>
    <row r="1059" spans="1:61" ht="12.95" customHeight="1" x14ac:dyDescent="0.2">
      <c r="A1059" s="10"/>
      <c r="B1059" s="77"/>
      <c r="C1059" s="77"/>
      <c r="D1059" s="77"/>
      <c r="E1059" s="77"/>
      <c r="F1059" s="77"/>
      <c r="G1059" s="77"/>
      <c r="H1059" s="77"/>
      <c r="I1059" s="77"/>
      <c r="J1059" s="77"/>
      <c r="K1059" s="77"/>
      <c r="L1059" s="77"/>
      <c r="M1059" s="77"/>
      <c r="N1059" s="77"/>
      <c r="O1059" s="77"/>
      <c r="P1059" s="77"/>
      <c r="Q1059" s="77"/>
      <c r="R1059" s="77"/>
      <c r="S1059" s="77"/>
      <c r="T1059" s="86" t="s">
        <v>183</v>
      </c>
      <c r="U1059" s="86"/>
      <c r="V1059" s="86"/>
      <c r="W1059" s="86"/>
      <c r="X1059" s="86"/>
      <c r="Y1059" s="81" t="s">
        <v>265</v>
      </c>
      <c r="Z1059" s="81"/>
      <c r="AA1059" s="81"/>
      <c r="AB1059" s="81"/>
      <c r="AC1059" s="81"/>
      <c r="AD1059" s="81"/>
      <c r="AE1059" s="81"/>
      <c r="AF1059" s="81"/>
      <c r="AG1059" s="81"/>
      <c r="AH1059" s="81"/>
      <c r="AI1059" s="81"/>
      <c r="AJ1059" s="81"/>
      <c r="AK1059" s="81"/>
      <c r="AL1059" s="81"/>
      <c r="AM1059" s="81"/>
      <c r="AN1059" s="81"/>
      <c r="AO1059" s="81"/>
      <c r="AP1059" s="81"/>
      <c r="AQ1059" s="81" t="s">
        <v>256</v>
      </c>
      <c r="AR1059" s="81"/>
      <c r="AS1059" s="81"/>
      <c r="AT1059" s="81"/>
      <c r="AU1059" s="81"/>
      <c r="AV1059" s="81"/>
      <c r="AW1059" s="81"/>
      <c r="AX1059" s="81"/>
      <c r="AY1059" s="81"/>
      <c r="AZ1059" s="81"/>
      <c r="BA1059" s="81"/>
      <c r="BB1059" s="81"/>
      <c r="BC1059" s="81"/>
      <c r="BD1059" s="81"/>
      <c r="BE1059" s="81"/>
      <c r="BF1059" s="81"/>
      <c r="BG1059" s="81"/>
      <c r="BH1059" s="81"/>
      <c r="BI1059" s="81"/>
    </row>
    <row r="1060" spans="1:61" ht="26.1" customHeight="1" x14ac:dyDescent="0.2">
      <c r="A1060" s="23">
        <v>20</v>
      </c>
      <c r="B1060" s="81" t="s">
        <v>266</v>
      </c>
      <c r="C1060" s="81"/>
      <c r="D1060" s="81"/>
      <c r="E1060" s="81"/>
      <c r="F1060" s="81"/>
      <c r="G1060" s="81"/>
      <c r="H1060" s="81"/>
      <c r="I1060" s="81"/>
      <c r="J1060" s="81"/>
      <c r="K1060" s="81"/>
      <c r="L1060" s="81"/>
      <c r="M1060" s="81"/>
      <c r="N1060" s="81"/>
      <c r="O1060" s="82">
        <v>10</v>
      </c>
      <c r="P1060" s="82"/>
      <c r="Q1060" s="82"/>
      <c r="R1060" s="82"/>
      <c r="S1060" s="82"/>
      <c r="T1060" s="81" t="s">
        <v>218</v>
      </c>
      <c r="U1060" s="81"/>
      <c r="V1060" s="81"/>
      <c r="W1060" s="81"/>
      <c r="X1060" s="81"/>
      <c r="Y1060" s="85" t="s">
        <v>267</v>
      </c>
      <c r="Z1060" s="85"/>
      <c r="AA1060" s="85"/>
      <c r="AB1060" s="85"/>
      <c r="AC1060" s="85"/>
      <c r="AD1060" s="85"/>
      <c r="AE1060" s="85"/>
      <c r="AF1060" s="85"/>
      <c r="AG1060" s="85"/>
      <c r="AH1060" s="85"/>
      <c r="AI1060" s="85"/>
      <c r="AJ1060" s="85"/>
      <c r="AK1060" s="85"/>
      <c r="AL1060" s="85"/>
      <c r="AM1060" s="85"/>
      <c r="AN1060" s="85"/>
      <c r="AO1060" s="85"/>
      <c r="AP1060" s="85"/>
      <c r="AQ1060" s="81" t="s">
        <v>268</v>
      </c>
      <c r="AR1060" s="81"/>
      <c r="AS1060" s="81"/>
      <c r="AT1060" s="81"/>
      <c r="AU1060" s="81"/>
      <c r="AV1060" s="81"/>
      <c r="AW1060" s="81"/>
      <c r="AX1060" s="81"/>
      <c r="AY1060" s="81"/>
      <c r="AZ1060" s="81"/>
      <c r="BA1060" s="81"/>
      <c r="BB1060" s="81"/>
      <c r="BC1060" s="81"/>
      <c r="BD1060" s="81"/>
      <c r="BE1060" s="81"/>
      <c r="BF1060" s="81"/>
      <c r="BG1060" s="81"/>
      <c r="BH1060" s="81"/>
      <c r="BI1060" s="81"/>
    </row>
    <row r="1061" spans="1:61" ht="15.95" customHeight="1" x14ac:dyDescent="0.2">
      <c r="A1061" s="23">
        <v>21</v>
      </c>
      <c r="B1061" s="81" t="s">
        <v>269</v>
      </c>
      <c r="C1061" s="81"/>
      <c r="D1061" s="81"/>
      <c r="E1061" s="81"/>
      <c r="F1061" s="81"/>
      <c r="G1061" s="81"/>
      <c r="H1061" s="81"/>
      <c r="I1061" s="81"/>
      <c r="J1061" s="81"/>
      <c r="K1061" s="81"/>
      <c r="L1061" s="81"/>
      <c r="M1061" s="81"/>
      <c r="N1061" s="81"/>
      <c r="O1061" s="82">
        <v>30</v>
      </c>
      <c r="P1061" s="82"/>
      <c r="Q1061" s="82"/>
      <c r="R1061" s="82"/>
      <c r="S1061" s="82"/>
      <c r="T1061" s="86" t="s">
        <v>183</v>
      </c>
      <c r="U1061" s="86"/>
      <c r="V1061" s="86"/>
      <c r="W1061" s="86"/>
      <c r="X1061" s="86"/>
      <c r="Y1061" s="85" t="s">
        <v>226</v>
      </c>
      <c r="Z1061" s="85"/>
      <c r="AA1061" s="85"/>
      <c r="AB1061" s="85"/>
      <c r="AC1061" s="85"/>
      <c r="AD1061" s="85"/>
      <c r="AE1061" s="85"/>
      <c r="AF1061" s="85"/>
      <c r="AG1061" s="85"/>
      <c r="AH1061" s="85"/>
      <c r="AI1061" s="85"/>
      <c r="AJ1061" s="85"/>
      <c r="AK1061" s="85"/>
      <c r="AL1061" s="85"/>
      <c r="AM1061" s="85"/>
      <c r="AN1061" s="85"/>
      <c r="AO1061" s="85"/>
      <c r="AP1061" s="85"/>
      <c r="AQ1061" s="81" t="s">
        <v>206</v>
      </c>
      <c r="AR1061" s="81"/>
      <c r="AS1061" s="81"/>
      <c r="AT1061" s="81"/>
      <c r="AU1061" s="81"/>
      <c r="AV1061" s="81"/>
      <c r="AW1061" s="81"/>
      <c r="AX1061" s="81"/>
      <c r="AY1061" s="81"/>
      <c r="AZ1061" s="81"/>
      <c r="BA1061" s="81"/>
      <c r="BB1061" s="81"/>
      <c r="BC1061" s="81"/>
      <c r="BD1061" s="81"/>
      <c r="BE1061" s="81"/>
      <c r="BF1061" s="81"/>
      <c r="BG1061" s="81"/>
      <c r="BH1061" s="81"/>
      <c r="BI1061" s="81"/>
    </row>
    <row r="1062" spans="1:61" ht="27" customHeight="1" x14ac:dyDescent="0.2">
      <c r="A1062" s="23">
        <v>22</v>
      </c>
      <c r="B1062" s="81" t="s">
        <v>270</v>
      </c>
      <c r="C1062" s="81"/>
      <c r="D1062" s="81"/>
      <c r="E1062" s="81"/>
      <c r="F1062" s="81"/>
      <c r="G1062" s="81"/>
      <c r="H1062" s="81"/>
      <c r="I1062" s="81"/>
      <c r="J1062" s="81"/>
      <c r="K1062" s="81"/>
      <c r="L1062" s="81"/>
      <c r="M1062" s="81"/>
      <c r="N1062" s="81"/>
      <c r="O1062" s="82">
        <v>10</v>
      </c>
      <c r="P1062" s="82"/>
      <c r="Q1062" s="82"/>
      <c r="R1062" s="82"/>
      <c r="S1062" s="82"/>
      <c r="T1062" s="86" t="s">
        <v>183</v>
      </c>
      <c r="U1062" s="86"/>
      <c r="V1062" s="86"/>
      <c r="W1062" s="86"/>
      <c r="X1062" s="86"/>
      <c r="Y1062" s="85" t="s">
        <v>271</v>
      </c>
      <c r="Z1062" s="85"/>
      <c r="AA1062" s="85"/>
      <c r="AB1062" s="85"/>
      <c r="AC1062" s="85"/>
      <c r="AD1062" s="85"/>
      <c r="AE1062" s="85"/>
      <c r="AF1062" s="85"/>
      <c r="AG1062" s="85"/>
      <c r="AH1062" s="85"/>
      <c r="AI1062" s="85"/>
      <c r="AJ1062" s="85"/>
      <c r="AK1062" s="85"/>
      <c r="AL1062" s="85"/>
      <c r="AM1062" s="85"/>
      <c r="AN1062" s="85"/>
      <c r="AO1062" s="85"/>
      <c r="AP1062" s="85"/>
      <c r="AQ1062" s="81" t="s">
        <v>272</v>
      </c>
      <c r="AR1062" s="81"/>
      <c r="AS1062" s="81"/>
      <c r="AT1062" s="81"/>
      <c r="AU1062" s="81"/>
      <c r="AV1062" s="81"/>
      <c r="AW1062" s="81"/>
      <c r="AX1062" s="81"/>
      <c r="AY1062" s="81"/>
      <c r="AZ1062" s="81"/>
      <c r="BA1062" s="81"/>
      <c r="BB1062" s="81"/>
      <c r="BC1062" s="81"/>
      <c r="BD1062" s="81"/>
      <c r="BE1062" s="81"/>
      <c r="BF1062" s="81"/>
      <c r="BG1062" s="81"/>
      <c r="BH1062" s="81"/>
      <c r="BI1062" s="81"/>
    </row>
    <row r="1063" spans="1:61" ht="15.95" customHeight="1" x14ac:dyDescent="0.2">
      <c r="A1063" s="23">
        <v>23</v>
      </c>
      <c r="B1063" s="81" t="s">
        <v>273</v>
      </c>
      <c r="C1063" s="81"/>
      <c r="D1063" s="81"/>
      <c r="E1063" s="81"/>
      <c r="F1063" s="81"/>
      <c r="G1063" s="81"/>
      <c r="H1063" s="81"/>
      <c r="I1063" s="81"/>
      <c r="J1063" s="81"/>
      <c r="K1063" s="81"/>
      <c r="L1063" s="81"/>
      <c r="M1063" s="81"/>
      <c r="N1063" s="81"/>
      <c r="O1063" s="82">
        <v>1</v>
      </c>
      <c r="P1063" s="82"/>
      <c r="Q1063" s="82"/>
      <c r="R1063" s="82"/>
      <c r="S1063" s="82"/>
      <c r="T1063" s="86" t="s">
        <v>183</v>
      </c>
      <c r="U1063" s="86"/>
      <c r="V1063" s="86"/>
      <c r="W1063" s="86"/>
      <c r="X1063" s="86"/>
      <c r="Y1063" s="85" t="s">
        <v>226</v>
      </c>
      <c r="Z1063" s="85"/>
      <c r="AA1063" s="85"/>
      <c r="AB1063" s="85"/>
      <c r="AC1063" s="85"/>
      <c r="AD1063" s="85"/>
      <c r="AE1063" s="85"/>
      <c r="AF1063" s="85"/>
      <c r="AG1063" s="85"/>
      <c r="AH1063" s="85"/>
      <c r="AI1063" s="85"/>
      <c r="AJ1063" s="85"/>
      <c r="AK1063" s="85"/>
      <c r="AL1063" s="85"/>
      <c r="AM1063" s="85"/>
      <c r="AN1063" s="85"/>
      <c r="AO1063" s="85"/>
      <c r="AP1063" s="85"/>
      <c r="AQ1063" s="81" t="s">
        <v>195</v>
      </c>
      <c r="AR1063" s="81"/>
      <c r="AS1063" s="81"/>
      <c r="AT1063" s="81"/>
      <c r="AU1063" s="81"/>
      <c r="AV1063" s="81"/>
      <c r="AW1063" s="81"/>
      <c r="AX1063" s="81"/>
      <c r="AY1063" s="81"/>
      <c r="AZ1063" s="81"/>
      <c r="BA1063" s="81"/>
      <c r="BB1063" s="81"/>
      <c r="BC1063" s="81"/>
      <c r="BD1063" s="81"/>
      <c r="BE1063" s="81"/>
      <c r="BF1063" s="81"/>
      <c r="BG1063" s="81"/>
      <c r="BH1063" s="81"/>
      <c r="BI1063" s="81"/>
    </row>
    <row r="1064" spans="1:61" ht="17.100000000000001" customHeight="1" x14ac:dyDescent="0.2">
      <c r="A1064" s="23">
        <v>24</v>
      </c>
      <c r="B1064" s="81" t="s">
        <v>276</v>
      </c>
      <c r="C1064" s="81"/>
      <c r="D1064" s="81"/>
      <c r="E1064" s="81"/>
      <c r="F1064" s="81"/>
      <c r="G1064" s="81"/>
      <c r="H1064" s="81"/>
      <c r="I1064" s="81"/>
      <c r="J1064" s="81"/>
      <c r="K1064" s="81"/>
      <c r="L1064" s="81"/>
      <c r="M1064" s="81"/>
      <c r="N1064" s="81"/>
      <c r="O1064" s="82">
        <v>1</v>
      </c>
      <c r="P1064" s="82"/>
      <c r="Q1064" s="82"/>
      <c r="R1064" s="82"/>
      <c r="S1064" s="82"/>
      <c r="T1064" s="86" t="s">
        <v>201</v>
      </c>
      <c r="U1064" s="86"/>
      <c r="V1064" s="86"/>
      <c r="W1064" s="86"/>
      <c r="X1064" s="86"/>
      <c r="Y1064" s="85" t="s">
        <v>277</v>
      </c>
      <c r="Z1064" s="85"/>
      <c r="AA1064" s="85"/>
      <c r="AB1064" s="85"/>
      <c r="AC1064" s="85"/>
      <c r="AD1064" s="85"/>
      <c r="AE1064" s="85"/>
      <c r="AF1064" s="85"/>
      <c r="AG1064" s="85"/>
      <c r="AH1064" s="85"/>
      <c r="AI1064" s="85"/>
      <c r="AJ1064" s="85"/>
      <c r="AK1064" s="85"/>
      <c r="AL1064" s="85"/>
      <c r="AM1064" s="85"/>
      <c r="AN1064" s="85"/>
      <c r="AO1064" s="85"/>
      <c r="AP1064" s="85"/>
      <c r="AQ1064" s="81" t="s">
        <v>227</v>
      </c>
      <c r="AR1064" s="81"/>
      <c r="AS1064" s="81"/>
      <c r="AT1064" s="81"/>
      <c r="AU1064" s="81"/>
      <c r="AV1064" s="81"/>
      <c r="AW1064" s="81"/>
      <c r="AX1064" s="81"/>
      <c r="AY1064" s="81"/>
      <c r="AZ1064" s="81"/>
      <c r="BA1064" s="81"/>
      <c r="BB1064" s="81"/>
      <c r="BC1064" s="81"/>
      <c r="BD1064" s="81"/>
      <c r="BE1064" s="81"/>
      <c r="BF1064" s="81"/>
      <c r="BG1064" s="81"/>
      <c r="BH1064" s="81"/>
      <c r="BI1064" s="81"/>
    </row>
    <row r="1065" spans="1:61" ht="14.1" customHeight="1" x14ac:dyDescent="0.2">
      <c r="A1065" s="23">
        <v>25</v>
      </c>
      <c r="B1065" s="81" t="s">
        <v>278</v>
      </c>
      <c r="C1065" s="81"/>
      <c r="D1065" s="81"/>
      <c r="E1065" s="81"/>
      <c r="F1065" s="81"/>
      <c r="G1065" s="81"/>
      <c r="H1065" s="81"/>
      <c r="I1065" s="81"/>
      <c r="J1065" s="81"/>
      <c r="K1065" s="81"/>
      <c r="L1065" s="81"/>
      <c r="M1065" s="81"/>
      <c r="N1065" s="81"/>
      <c r="O1065" s="82">
        <v>9</v>
      </c>
      <c r="P1065" s="82"/>
      <c r="Q1065" s="82"/>
      <c r="R1065" s="82"/>
      <c r="S1065" s="82"/>
      <c r="T1065" s="86" t="s">
        <v>201</v>
      </c>
      <c r="U1065" s="86"/>
      <c r="V1065" s="86"/>
      <c r="W1065" s="86"/>
      <c r="X1065" s="86"/>
      <c r="Y1065" s="85" t="s">
        <v>279</v>
      </c>
      <c r="Z1065" s="85"/>
      <c r="AA1065" s="85"/>
      <c r="AB1065" s="85"/>
      <c r="AC1065" s="85"/>
      <c r="AD1065" s="85"/>
      <c r="AE1065" s="85"/>
      <c r="AF1065" s="85"/>
      <c r="AG1065" s="85"/>
      <c r="AH1065" s="85"/>
      <c r="AI1065" s="85"/>
      <c r="AJ1065" s="85"/>
      <c r="AK1065" s="85"/>
      <c r="AL1065" s="85"/>
      <c r="AM1065" s="85"/>
      <c r="AN1065" s="85"/>
      <c r="AO1065" s="85"/>
      <c r="AP1065" s="85"/>
      <c r="AQ1065" s="81" t="s">
        <v>609</v>
      </c>
      <c r="AR1065" s="81"/>
      <c r="AS1065" s="81"/>
      <c r="AT1065" s="81"/>
      <c r="AU1065" s="81"/>
      <c r="AV1065" s="81"/>
      <c r="AW1065" s="81"/>
      <c r="AX1065" s="81"/>
      <c r="AY1065" s="81"/>
      <c r="AZ1065" s="81"/>
      <c r="BA1065" s="81"/>
      <c r="BB1065" s="81"/>
      <c r="BC1065" s="81"/>
      <c r="BD1065" s="81"/>
      <c r="BE1065" s="81"/>
      <c r="BF1065" s="81"/>
      <c r="BG1065" s="81"/>
      <c r="BH1065" s="81"/>
      <c r="BI1065" s="81"/>
    </row>
    <row r="1066" spans="1:61" ht="11.1" customHeight="1" x14ac:dyDescent="0.2">
      <c r="A1066" s="10"/>
      <c r="B1066" s="77"/>
      <c r="C1066" s="77"/>
      <c r="D1066" s="77"/>
      <c r="E1066" s="77"/>
      <c r="F1066" s="77"/>
      <c r="G1066" s="77"/>
      <c r="H1066" s="77"/>
      <c r="I1066" s="77"/>
      <c r="J1066" s="77"/>
      <c r="K1066" s="77"/>
      <c r="L1066" s="77"/>
      <c r="M1066" s="77"/>
      <c r="N1066" s="77"/>
      <c r="O1066" s="77"/>
      <c r="P1066" s="77"/>
      <c r="Q1066" s="77"/>
      <c r="R1066" s="77"/>
      <c r="S1066" s="77"/>
      <c r="T1066" s="77"/>
      <c r="U1066" s="77"/>
      <c r="V1066" s="77"/>
      <c r="W1066" s="77"/>
      <c r="X1066" s="77"/>
      <c r="Y1066" s="77"/>
      <c r="Z1066" s="77"/>
      <c r="AA1066" s="77"/>
      <c r="AB1066" s="77"/>
      <c r="AC1066" s="77"/>
      <c r="AD1066" s="77"/>
      <c r="AE1066" s="77"/>
      <c r="AF1066" s="77"/>
      <c r="AG1066" s="77"/>
      <c r="AH1066" s="77"/>
      <c r="AI1066" s="77"/>
      <c r="AJ1066" s="77"/>
      <c r="AK1066" s="77"/>
      <c r="AL1066" s="77"/>
      <c r="AM1066" s="77"/>
      <c r="AN1066" s="77"/>
      <c r="AO1066" s="77"/>
      <c r="AP1066" s="77"/>
      <c r="AQ1066" s="81" t="s">
        <v>610</v>
      </c>
      <c r="AR1066" s="81"/>
      <c r="AS1066" s="81"/>
      <c r="AT1066" s="81"/>
      <c r="AU1066" s="81"/>
      <c r="AV1066" s="81"/>
      <c r="AW1066" s="81"/>
      <c r="AX1066" s="81"/>
      <c r="AY1066" s="81"/>
      <c r="AZ1066" s="81"/>
      <c r="BA1066" s="81"/>
      <c r="BB1066" s="81"/>
      <c r="BC1066" s="81"/>
      <c r="BD1066" s="81"/>
      <c r="BE1066" s="81"/>
      <c r="BF1066" s="81"/>
      <c r="BG1066" s="81"/>
      <c r="BH1066" s="81"/>
      <c r="BI1066" s="81"/>
    </row>
    <row r="1067" spans="1:61" ht="12.95" customHeight="1" x14ac:dyDescent="0.2">
      <c r="A1067" s="10"/>
      <c r="B1067" s="77"/>
      <c r="C1067" s="77"/>
      <c r="D1067" s="77"/>
      <c r="E1067" s="77"/>
      <c r="F1067" s="77"/>
      <c r="G1067" s="77"/>
      <c r="H1067" s="77"/>
      <c r="I1067" s="77"/>
      <c r="J1067" s="77"/>
      <c r="K1067" s="77"/>
      <c r="L1067" s="77"/>
      <c r="M1067" s="77"/>
      <c r="N1067" s="77"/>
      <c r="O1067" s="77"/>
      <c r="P1067" s="77"/>
      <c r="Q1067" s="77"/>
      <c r="R1067" s="77"/>
      <c r="S1067" s="77"/>
      <c r="T1067" s="77"/>
      <c r="U1067" s="77"/>
      <c r="V1067" s="77"/>
      <c r="W1067" s="77"/>
      <c r="X1067" s="77"/>
      <c r="Y1067" s="77"/>
      <c r="Z1067" s="77"/>
      <c r="AA1067" s="77"/>
      <c r="AB1067" s="77"/>
      <c r="AC1067" s="77"/>
      <c r="AD1067" s="77"/>
      <c r="AE1067" s="77"/>
      <c r="AF1067" s="77"/>
      <c r="AG1067" s="77"/>
      <c r="AH1067" s="77"/>
      <c r="AI1067" s="77"/>
      <c r="AJ1067" s="77"/>
      <c r="AK1067" s="77"/>
      <c r="AL1067" s="77"/>
      <c r="AM1067" s="77"/>
      <c r="AN1067" s="77"/>
      <c r="AO1067" s="77"/>
      <c r="AP1067" s="77"/>
      <c r="AQ1067" s="81" t="s">
        <v>611</v>
      </c>
      <c r="AR1067" s="81"/>
      <c r="AS1067" s="81"/>
      <c r="AT1067" s="81"/>
      <c r="AU1067" s="81"/>
      <c r="AV1067" s="81"/>
      <c r="AW1067" s="81"/>
      <c r="AX1067" s="81"/>
      <c r="AY1067" s="81"/>
      <c r="AZ1067" s="81"/>
      <c r="BA1067" s="81"/>
      <c r="BB1067" s="81"/>
      <c r="BC1067" s="81"/>
      <c r="BD1067" s="81"/>
      <c r="BE1067" s="81"/>
      <c r="BF1067" s="81"/>
      <c r="BG1067" s="81"/>
      <c r="BH1067" s="81"/>
      <c r="BI1067" s="81"/>
    </row>
    <row r="1068" spans="1:61" ht="17.100000000000001" customHeight="1" x14ac:dyDescent="0.2">
      <c r="A1068" s="23">
        <v>26</v>
      </c>
      <c r="B1068" s="81" t="s">
        <v>377</v>
      </c>
      <c r="C1068" s="81"/>
      <c r="D1068" s="81"/>
      <c r="E1068" s="81"/>
      <c r="F1068" s="81"/>
      <c r="G1068" s="81"/>
      <c r="H1068" s="81"/>
      <c r="I1068" s="81"/>
      <c r="J1068" s="81"/>
      <c r="K1068" s="81"/>
      <c r="L1068" s="81"/>
      <c r="M1068" s="81"/>
      <c r="N1068" s="81"/>
      <c r="O1068" s="82">
        <v>10</v>
      </c>
      <c r="P1068" s="82"/>
      <c r="Q1068" s="82"/>
      <c r="R1068" s="82"/>
      <c r="S1068" s="82"/>
      <c r="T1068" s="86" t="s">
        <v>201</v>
      </c>
      <c r="U1068" s="86"/>
      <c r="V1068" s="86"/>
      <c r="W1068" s="86"/>
      <c r="X1068" s="86"/>
      <c r="Y1068" s="85" t="s">
        <v>226</v>
      </c>
      <c r="Z1068" s="85"/>
      <c r="AA1068" s="85"/>
      <c r="AB1068" s="85"/>
      <c r="AC1068" s="85"/>
      <c r="AD1068" s="85"/>
      <c r="AE1068" s="85"/>
      <c r="AF1068" s="85"/>
      <c r="AG1068" s="85"/>
      <c r="AH1068" s="85"/>
      <c r="AI1068" s="85"/>
      <c r="AJ1068" s="85"/>
      <c r="AK1068" s="85"/>
      <c r="AL1068" s="85"/>
      <c r="AM1068" s="85"/>
      <c r="AN1068" s="85"/>
      <c r="AO1068" s="85"/>
      <c r="AP1068" s="85"/>
      <c r="AQ1068" s="81" t="s">
        <v>227</v>
      </c>
      <c r="AR1068" s="81"/>
      <c r="AS1068" s="81"/>
      <c r="AT1068" s="81"/>
      <c r="AU1068" s="81"/>
      <c r="AV1068" s="81"/>
      <c r="AW1068" s="81"/>
      <c r="AX1068" s="81"/>
      <c r="AY1068" s="81"/>
      <c r="AZ1068" s="81"/>
      <c r="BA1068" s="81"/>
      <c r="BB1068" s="81"/>
      <c r="BC1068" s="81"/>
      <c r="BD1068" s="81"/>
      <c r="BE1068" s="81"/>
      <c r="BF1068" s="81"/>
      <c r="BG1068" s="81"/>
      <c r="BH1068" s="81"/>
      <c r="BI1068" s="81"/>
    </row>
    <row r="1069" spans="1:61" ht="14.1" customHeight="1" x14ac:dyDescent="0.2">
      <c r="A1069" s="23">
        <v>27</v>
      </c>
      <c r="B1069" s="81" t="s">
        <v>378</v>
      </c>
      <c r="C1069" s="81"/>
      <c r="D1069" s="81"/>
      <c r="E1069" s="81"/>
      <c r="F1069" s="81"/>
      <c r="G1069" s="81"/>
      <c r="H1069" s="81"/>
      <c r="I1069" s="81"/>
      <c r="J1069" s="81"/>
      <c r="K1069" s="81"/>
      <c r="L1069" s="81"/>
      <c r="M1069" s="81"/>
      <c r="N1069" s="81"/>
      <c r="O1069" s="82">
        <v>2</v>
      </c>
      <c r="P1069" s="82"/>
      <c r="Q1069" s="82"/>
      <c r="R1069" s="82"/>
      <c r="S1069" s="82"/>
      <c r="T1069" s="86" t="s">
        <v>201</v>
      </c>
      <c r="U1069" s="86"/>
      <c r="V1069" s="86"/>
      <c r="W1069" s="86"/>
      <c r="X1069" s="86"/>
      <c r="Y1069" s="85" t="s">
        <v>379</v>
      </c>
      <c r="Z1069" s="85"/>
      <c r="AA1069" s="85"/>
      <c r="AB1069" s="85"/>
      <c r="AC1069" s="85"/>
      <c r="AD1069" s="85"/>
      <c r="AE1069" s="85"/>
      <c r="AF1069" s="85"/>
      <c r="AG1069" s="85"/>
      <c r="AH1069" s="85"/>
      <c r="AI1069" s="85"/>
      <c r="AJ1069" s="85"/>
      <c r="AK1069" s="85"/>
      <c r="AL1069" s="85"/>
      <c r="AM1069" s="85"/>
      <c r="AN1069" s="85"/>
      <c r="AO1069" s="85"/>
      <c r="AP1069" s="85"/>
      <c r="AQ1069" s="81" t="s">
        <v>647</v>
      </c>
      <c r="AR1069" s="81"/>
      <c r="AS1069" s="81"/>
      <c r="AT1069" s="81"/>
      <c r="AU1069" s="81"/>
      <c r="AV1069" s="81"/>
      <c r="AW1069" s="81"/>
      <c r="AX1069" s="81"/>
      <c r="AY1069" s="81"/>
      <c r="AZ1069" s="81"/>
      <c r="BA1069" s="81"/>
      <c r="BB1069" s="81"/>
      <c r="BC1069" s="81"/>
      <c r="BD1069" s="81"/>
      <c r="BE1069" s="81"/>
      <c r="BF1069" s="81"/>
      <c r="BG1069" s="81"/>
      <c r="BH1069" s="81"/>
      <c r="BI1069" s="81"/>
    </row>
    <row r="1070" spans="1:61" ht="12.95" customHeight="1" x14ac:dyDescent="0.2">
      <c r="A1070" s="10"/>
      <c r="B1070" s="77"/>
      <c r="C1070" s="77"/>
      <c r="D1070" s="77"/>
      <c r="E1070" s="77"/>
      <c r="F1070" s="77"/>
      <c r="G1070" s="77"/>
      <c r="H1070" s="77"/>
      <c r="I1070" s="77"/>
      <c r="J1070" s="77"/>
      <c r="K1070" s="77"/>
      <c r="L1070" s="77"/>
      <c r="M1070" s="77"/>
      <c r="N1070" s="77"/>
      <c r="O1070" s="77"/>
      <c r="P1070" s="77"/>
      <c r="Q1070" s="77"/>
      <c r="R1070" s="77"/>
      <c r="S1070" s="77"/>
      <c r="T1070" s="77"/>
      <c r="U1070" s="77"/>
      <c r="V1070" s="77"/>
      <c r="W1070" s="77"/>
      <c r="X1070" s="77"/>
      <c r="Y1070" s="77"/>
      <c r="Z1070" s="77"/>
      <c r="AA1070" s="77"/>
      <c r="AB1070" s="77"/>
      <c r="AC1070" s="77"/>
      <c r="AD1070" s="77"/>
      <c r="AE1070" s="77"/>
      <c r="AF1070" s="77"/>
      <c r="AG1070" s="77"/>
      <c r="AH1070" s="77"/>
      <c r="AI1070" s="77"/>
      <c r="AJ1070" s="77"/>
      <c r="AK1070" s="77"/>
      <c r="AL1070" s="77"/>
      <c r="AM1070" s="77"/>
      <c r="AN1070" s="77"/>
      <c r="AO1070" s="77"/>
      <c r="AP1070" s="77"/>
      <c r="AQ1070" s="81" t="s">
        <v>648</v>
      </c>
      <c r="AR1070" s="81"/>
      <c r="AS1070" s="81"/>
      <c r="AT1070" s="81"/>
      <c r="AU1070" s="81"/>
      <c r="AV1070" s="81"/>
      <c r="AW1070" s="81"/>
      <c r="AX1070" s="81"/>
      <c r="AY1070" s="81"/>
      <c r="AZ1070" s="81"/>
      <c r="BA1070" s="81"/>
      <c r="BB1070" s="81"/>
      <c r="BC1070" s="81"/>
      <c r="BD1070" s="81"/>
      <c r="BE1070" s="81"/>
      <c r="BF1070" s="81"/>
      <c r="BG1070" s="81"/>
      <c r="BH1070" s="81"/>
      <c r="BI1070" s="81"/>
    </row>
    <row r="1071" spans="1:61" ht="17.100000000000001" customHeight="1" x14ac:dyDescent="0.2">
      <c r="A1071" s="23">
        <v>28</v>
      </c>
      <c r="B1071" s="81" t="s">
        <v>288</v>
      </c>
      <c r="C1071" s="81"/>
      <c r="D1071" s="81"/>
      <c r="E1071" s="81"/>
      <c r="F1071" s="81"/>
      <c r="G1071" s="81"/>
      <c r="H1071" s="81"/>
      <c r="I1071" s="81"/>
      <c r="J1071" s="81"/>
      <c r="K1071" s="81"/>
      <c r="L1071" s="81"/>
      <c r="M1071" s="81"/>
      <c r="N1071" s="81"/>
      <c r="O1071" s="82">
        <v>1</v>
      </c>
      <c r="P1071" s="82"/>
      <c r="Q1071" s="82"/>
      <c r="R1071" s="82"/>
      <c r="S1071" s="82"/>
      <c r="T1071" s="86" t="s">
        <v>201</v>
      </c>
      <c r="U1071" s="86"/>
      <c r="V1071" s="86"/>
      <c r="W1071" s="86"/>
      <c r="X1071" s="86"/>
      <c r="Y1071" s="85" t="s">
        <v>289</v>
      </c>
      <c r="Z1071" s="85"/>
      <c r="AA1071" s="85"/>
      <c r="AB1071" s="85"/>
      <c r="AC1071" s="85"/>
      <c r="AD1071" s="85"/>
      <c r="AE1071" s="85"/>
      <c r="AF1071" s="85"/>
      <c r="AG1071" s="85"/>
      <c r="AH1071" s="85"/>
      <c r="AI1071" s="85"/>
      <c r="AJ1071" s="85"/>
      <c r="AK1071" s="85"/>
      <c r="AL1071" s="85"/>
      <c r="AM1071" s="85"/>
      <c r="AN1071" s="85"/>
      <c r="AO1071" s="85"/>
      <c r="AP1071" s="85"/>
      <c r="AQ1071" s="81" t="s">
        <v>290</v>
      </c>
      <c r="AR1071" s="81"/>
      <c r="AS1071" s="81"/>
      <c r="AT1071" s="81"/>
      <c r="AU1071" s="81"/>
      <c r="AV1071" s="81"/>
      <c r="AW1071" s="81"/>
      <c r="AX1071" s="81"/>
      <c r="AY1071" s="81"/>
      <c r="AZ1071" s="81"/>
      <c r="BA1071" s="81"/>
      <c r="BB1071" s="81"/>
      <c r="BC1071" s="81"/>
      <c r="BD1071" s="81"/>
      <c r="BE1071" s="81"/>
      <c r="BF1071" s="81"/>
      <c r="BG1071" s="81"/>
      <c r="BH1071" s="81"/>
      <c r="BI1071" s="81"/>
    </row>
    <row r="1072" spans="1:61" ht="14.1" customHeight="1" x14ac:dyDescent="0.2">
      <c r="A1072" s="23">
        <v>29</v>
      </c>
      <c r="B1072" s="81" t="s">
        <v>291</v>
      </c>
      <c r="C1072" s="81"/>
      <c r="D1072" s="81"/>
      <c r="E1072" s="81"/>
      <c r="F1072" s="81"/>
      <c r="G1072" s="81"/>
      <c r="H1072" s="81"/>
      <c r="I1072" s="81"/>
      <c r="J1072" s="81"/>
      <c r="K1072" s="81"/>
      <c r="L1072" s="81"/>
      <c r="M1072" s="81"/>
      <c r="N1072" s="81"/>
      <c r="O1072" s="82">
        <v>15</v>
      </c>
      <c r="P1072" s="82"/>
      <c r="Q1072" s="82"/>
      <c r="R1072" s="82"/>
      <c r="S1072" s="82"/>
      <c r="T1072" s="86" t="s">
        <v>201</v>
      </c>
      <c r="U1072" s="86"/>
      <c r="V1072" s="86"/>
      <c r="W1072" s="86"/>
      <c r="X1072" s="86"/>
      <c r="Y1072" s="85" t="s">
        <v>649</v>
      </c>
      <c r="Z1072" s="85"/>
      <c r="AA1072" s="85"/>
      <c r="AB1072" s="85"/>
      <c r="AC1072" s="85"/>
      <c r="AD1072" s="85"/>
      <c r="AE1072" s="85"/>
      <c r="AF1072" s="85"/>
      <c r="AG1072" s="85"/>
      <c r="AH1072" s="85"/>
      <c r="AI1072" s="85"/>
      <c r="AJ1072" s="85"/>
      <c r="AK1072" s="85"/>
      <c r="AL1072" s="85"/>
      <c r="AM1072" s="85"/>
      <c r="AN1072" s="85"/>
      <c r="AO1072" s="85"/>
      <c r="AP1072" s="85"/>
      <c r="AQ1072" s="81" t="s">
        <v>650</v>
      </c>
      <c r="AR1072" s="81"/>
      <c r="AS1072" s="81"/>
      <c r="AT1072" s="81"/>
      <c r="AU1072" s="81"/>
      <c r="AV1072" s="81"/>
      <c r="AW1072" s="81"/>
      <c r="AX1072" s="81"/>
      <c r="AY1072" s="81"/>
      <c r="AZ1072" s="81"/>
      <c r="BA1072" s="81"/>
      <c r="BB1072" s="81"/>
      <c r="BC1072" s="81"/>
      <c r="BD1072" s="81"/>
      <c r="BE1072" s="81"/>
      <c r="BF1072" s="81"/>
      <c r="BG1072" s="81"/>
      <c r="BH1072" s="81"/>
      <c r="BI1072" s="81"/>
    </row>
    <row r="1073" spans="1:61" ht="11.1" customHeight="1" x14ac:dyDescent="0.2">
      <c r="A1073" s="10"/>
      <c r="B1073" s="77"/>
      <c r="C1073" s="77"/>
      <c r="D1073" s="77"/>
      <c r="E1073" s="77"/>
      <c r="F1073" s="77"/>
      <c r="G1073" s="77"/>
      <c r="H1073" s="77"/>
      <c r="I1073" s="77"/>
      <c r="J1073" s="77"/>
      <c r="K1073" s="77"/>
      <c r="L1073" s="77"/>
      <c r="M1073" s="77"/>
      <c r="N1073" s="77"/>
      <c r="O1073" s="77"/>
      <c r="P1073" s="77"/>
      <c r="Q1073" s="77"/>
      <c r="R1073" s="77"/>
      <c r="S1073" s="77"/>
      <c r="T1073" s="77"/>
      <c r="U1073" s="77"/>
      <c r="V1073" s="77"/>
      <c r="W1073" s="77"/>
      <c r="X1073" s="77"/>
      <c r="Y1073" s="81" t="s">
        <v>651</v>
      </c>
      <c r="Z1073" s="81"/>
      <c r="AA1073" s="81"/>
      <c r="AB1073" s="81"/>
      <c r="AC1073" s="81"/>
      <c r="AD1073" s="81"/>
      <c r="AE1073" s="81"/>
      <c r="AF1073" s="81"/>
      <c r="AG1073" s="81"/>
      <c r="AH1073" s="81"/>
      <c r="AI1073" s="81"/>
      <c r="AJ1073" s="81"/>
      <c r="AK1073" s="81"/>
      <c r="AL1073" s="81"/>
      <c r="AM1073" s="81"/>
      <c r="AN1073" s="81"/>
      <c r="AO1073" s="81"/>
      <c r="AP1073" s="81"/>
      <c r="AQ1073" s="81" t="s">
        <v>632</v>
      </c>
      <c r="AR1073" s="81"/>
      <c r="AS1073" s="81"/>
      <c r="AT1073" s="81"/>
      <c r="AU1073" s="81"/>
      <c r="AV1073" s="81"/>
      <c r="AW1073" s="81"/>
      <c r="AX1073" s="81"/>
      <c r="AY1073" s="81"/>
      <c r="AZ1073" s="81"/>
      <c r="BA1073" s="81"/>
      <c r="BB1073" s="81"/>
      <c r="BC1073" s="81"/>
      <c r="BD1073" s="81"/>
      <c r="BE1073" s="81"/>
      <c r="BF1073" s="81"/>
      <c r="BG1073" s="81"/>
      <c r="BH1073" s="81"/>
      <c r="BI1073" s="81"/>
    </row>
    <row r="1074" spans="1:61" ht="12.95" customHeight="1" x14ac:dyDescent="0.2">
      <c r="A1074" s="10"/>
      <c r="B1074" s="77"/>
      <c r="C1074" s="77"/>
      <c r="D1074" s="77"/>
      <c r="E1074" s="77"/>
      <c r="F1074" s="77"/>
      <c r="G1074" s="77"/>
      <c r="H1074" s="77"/>
      <c r="I1074" s="77"/>
      <c r="J1074" s="77"/>
      <c r="K1074" s="77"/>
      <c r="L1074" s="77"/>
      <c r="M1074" s="77"/>
      <c r="N1074" s="77"/>
      <c r="O1074" s="77"/>
      <c r="P1074" s="77"/>
      <c r="Q1074" s="77"/>
      <c r="R1074" s="77"/>
      <c r="S1074" s="77"/>
      <c r="T1074" s="77"/>
      <c r="U1074" s="77"/>
      <c r="V1074" s="77"/>
      <c r="W1074" s="77"/>
      <c r="X1074" s="77"/>
      <c r="Y1074" s="81" t="s">
        <v>652</v>
      </c>
      <c r="Z1074" s="81"/>
      <c r="AA1074" s="81"/>
      <c r="AB1074" s="81"/>
      <c r="AC1074" s="81"/>
      <c r="AD1074" s="81"/>
      <c r="AE1074" s="81"/>
      <c r="AF1074" s="81"/>
      <c r="AG1074" s="81"/>
      <c r="AH1074" s="81"/>
      <c r="AI1074" s="81"/>
      <c r="AJ1074" s="81"/>
      <c r="AK1074" s="81"/>
      <c r="AL1074" s="81"/>
      <c r="AM1074" s="81"/>
      <c r="AN1074" s="81"/>
      <c r="AO1074" s="81"/>
      <c r="AP1074" s="81"/>
      <c r="AQ1074" s="77"/>
      <c r="AR1074" s="77"/>
      <c r="AS1074" s="77"/>
      <c r="AT1074" s="77"/>
      <c r="AU1074" s="77"/>
      <c r="AV1074" s="77"/>
      <c r="AW1074" s="77"/>
      <c r="AX1074" s="77"/>
      <c r="AY1074" s="77"/>
      <c r="AZ1074" s="77"/>
      <c r="BA1074" s="77"/>
      <c r="BB1074" s="77"/>
      <c r="BC1074" s="77"/>
      <c r="BD1074" s="77"/>
      <c r="BE1074" s="77"/>
      <c r="BF1074" s="77"/>
      <c r="BG1074" s="77"/>
      <c r="BH1074" s="77"/>
      <c r="BI1074" s="77"/>
    </row>
    <row r="1075" spans="1:61" ht="14.1" customHeight="1" x14ac:dyDescent="0.2">
      <c r="A1075" s="23">
        <v>30</v>
      </c>
      <c r="B1075" s="81" t="s">
        <v>294</v>
      </c>
      <c r="C1075" s="81"/>
      <c r="D1075" s="81"/>
      <c r="E1075" s="81"/>
      <c r="F1075" s="81"/>
      <c r="G1075" s="81"/>
      <c r="H1075" s="81"/>
      <c r="I1075" s="81"/>
      <c r="J1075" s="81"/>
      <c r="K1075" s="81"/>
      <c r="L1075" s="81"/>
      <c r="M1075" s="81"/>
      <c r="N1075" s="81"/>
      <c r="O1075" s="82">
        <v>15</v>
      </c>
      <c r="P1075" s="82"/>
      <c r="Q1075" s="82"/>
      <c r="R1075" s="82"/>
      <c r="S1075" s="82"/>
      <c r="T1075" s="86" t="s">
        <v>201</v>
      </c>
      <c r="U1075" s="86"/>
      <c r="V1075" s="86"/>
      <c r="W1075" s="86"/>
      <c r="X1075" s="86"/>
      <c r="Y1075" s="85" t="s">
        <v>627</v>
      </c>
      <c r="Z1075" s="85"/>
      <c r="AA1075" s="85"/>
      <c r="AB1075" s="85"/>
      <c r="AC1075" s="85"/>
      <c r="AD1075" s="85"/>
      <c r="AE1075" s="85"/>
      <c r="AF1075" s="85"/>
      <c r="AG1075" s="85"/>
      <c r="AH1075" s="85"/>
      <c r="AI1075" s="85"/>
      <c r="AJ1075" s="85"/>
      <c r="AK1075" s="85"/>
      <c r="AL1075" s="85"/>
      <c r="AM1075" s="85"/>
      <c r="AN1075" s="85"/>
      <c r="AO1075" s="85"/>
      <c r="AP1075" s="85"/>
      <c r="AQ1075" s="81" t="s">
        <v>628</v>
      </c>
      <c r="AR1075" s="81"/>
      <c r="AS1075" s="81"/>
      <c r="AT1075" s="81"/>
      <c r="AU1075" s="81"/>
      <c r="AV1075" s="81"/>
      <c r="AW1075" s="81"/>
      <c r="AX1075" s="81"/>
      <c r="AY1075" s="81"/>
      <c r="AZ1075" s="81"/>
      <c r="BA1075" s="81"/>
      <c r="BB1075" s="81"/>
      <c r="BC1075" s="81"/>
      <c r="BD1075" s="81"/>
      <c r="BE1075" s="81"/>
      <c r="BF1075" s="81"/>
      <c r="BG1075" s="81"/>
      <c r="BH1075" s="81"/>
      <c r="BI1075" s="81"/>
    </row>
    <row r="1076" spans="1:61" ht="11.1" customHeight="1" x14ac:dyDescent="0.2">
      <c r="A1076" s="10"/>
      <c r="B1076" s="77"/>
      <c r="C1076" s="77"/>
      <c r="D1076" s="77"/>
      <c r="E1076" s="77"/>
      <c r="F1076" s="77"/>
      <c r="G1076" s="77"/>
      <c r="H1076" s="77"/>
      <c r="I1076" s="77"/>
      <c r="J1076" s="77"/>
      <c r="K1076" s="77"/>
      <c r="L1076" s="77"/>
      <c r="M1076" s="77"/>
      <c r="N1076" s="77"/>
      <c r="O1076" s="77"/>
      <c r="P1076" s="77"/>
      <c r="Q1076" s="77"/>
      <c r="R1076" s="77"/>
      <c r="S1076" s="77"/>
      <c r="T1076" s="77"/>
      <c r="U1076" s="77"/>
      <c r="V1076" s="77"/>
      <c r="W1076" s="77"/>
      <c r="X1076" s="77"/>
      <c r="Y1076" s="81" t="s">
        <v>629</v>
      </c>
      <c r="Z1076" s="81"/>
      <c r="AA1076" s="81"/>
      <c r="AB1076" s="81"/>
      <c r="AC1076" s="81"/>
      <c r="AD1076" s="81"/>
      <c r="AE1076" s="81"/>
      <c r="AF1076" s="81"/>
      <c r="AG1076" s="81"/>
      <c r="AH1076" s="81"/>
      <c r="AI1076" s="81"/>
      <c r="AJ1076" s="81"/>
      <c r="AK1076" s="81"/>
      <c r="AL1076" s="81"/>
      <c r="AM1076" s="81"/>
      <c r="AN1076" s="81"/>
      <c r="AO1076" s="81"/>
      <c r="AP1076" s="81"/>
      <c r="AQ1076" s="81" t="s">
        <v>526</v>
      </c>
      <c r="AR1076" s="81"/>
      <c r="AS1076" s="81"/>
      <c r="AT1076" s="81"/>
      <c r="AU1076" s="81"/>
      <c r="AV1076" s="81"/>
      <c r="AW1076" s="81"/>
      <c r="AX1076" s="81"/>
      <c r="AY1076" s="81"/>
      <c r="AZ1076" s="81"/>
      <c r="BA1076" s="81"/>
      <c r="BB1076" s="81"/>
      <c r="BC1076" s="81"/>
      <c r="BD1076" s="81"/>
      <c r="BE1076" s="81"/>
      <c r="BF1076" s="81"/>
      <c r="BG1076" s="81"/>
      <c r="BH1076" s="81"/>
      <c r="BI1076" s="81"/>
    </row>
    <row r="1077" spans="1:61" ht="12.95" customHeight="1" x14ac:dyDescent="0.2">
      <c r="A1077" s="10"/>
      <c r="B1077" s="77"/>
      <c r="C1077" s="77"/>
      <c r="D1077" s="77"/>
      <c r="E1077" s="77"/>
      <c r="F1077" s="77"/>
      <c r="G1077" s="77"/>
      <c r="H1077" s="77"/>
      <c r="I1077" s="77"/>
      <c r="J1077" s="77"/>
      <c r="K1077" s="77"/>
      <c r="L1077" s="77"/>
      <c r="M1077" s="77"/>
      <c r="N1077" s="77"/>
      <c r="O1077" s="77"/>
      <c r="P1077" s="77"/>
      <c r="Q1077" s="77"/>
      <c r="R1077" s="77"/>
      <c r="S1077" s="77"/>
      <c r="T1077" s="77"/>
      <c r="U1077" s="77"/>
      <c r="V1077" s="77"/>
      <c r="W1077" s="77"/>
      <c r="X1077" s="77"/>
      <c r="Y1077" s="81" t="s">
        <v>630</v>
      </c>
      <c r="Z1077" s="81"/>
      <c r="AA1077" s="81"/>
      <c r="AB1077" s="81"/>
      <c r="AC1077" s="81"/>
      <c r="AD1077" s="81"/>
      <c r="AE1077" s="81"/>
      <c r="AF1077" s="81"/>
      <c r="AG1077" s="81"/>
      <c r="AH1077" s="81"/>
      <c r="AI1077" s="81"/>
      <c r="AJ1077" s="81"/>
      <c r="AK1077" s="81"/>
      <c r="AL1077" s="81"/>
      <c r="AM1077" s="81"/>
      <c r="AN1077" s="81"/>
      <c r="AO1077" s="81"/>
      <c r="AP1077" s="81"/>
      <c r="AQ1077" s="77"/>
      <c r="AR1077" s="77"/>
      <c r="AS1077" s="77"/>
      <c r="AT1077" s="77"/>
      <c r="AU1077" s="77"/>
      <c r="AV1077" s="77"/>
      <c r="AW1077" s="77"/>
      <c r="AX1077" s="77"/>
      <c r="AY1077" s="77"/>
      <c r="AZ1077" s="77"/>
      <c r="BA1077" s="77"/>
      <c r="BB1077" s="77"/>
      <c r="BC1077" s="77"/>
      <c r="BD1077" s="77"/>
      <c r="BE1077" s="77"/>
      <c r="BF1077" s="77"/>
      <c r="BG1077" s="77"/>
      <c r="BH1077" s="77"/>
      <c r="BI1077" s="77"/>
    </row>
    <row r="1078" spans="1:61" ht="14.1" customHeight="1" x14ac:dyDescent="0.2">
      <c r="A1078" s="23">
        <v>31</v>
      </c>
      <c r="B1078" s="81" t="s">
        <v>297</v>
      </c>
      <c r="C1078" s="81"/>
      <c r="D1078" s="81"/>
      <c r="E1078" s="81"/>
      <c r="F1078" s="81"/>
      <c r="G1078" s="81"/>
      <c r="H1078" s="81"/>
      <c r="I1078" s="81"/>
      <c r="J1078" s="81"/>
      <c r="K1078" s="81"/>
      <c r="L1078" s="81"/>
      <c r="M1078" s="81"/>
      <c r="N1078" s="81"/>
      <c r="O1078" s="82">
        <v>15</v>
      </c>
      <c r="P1078" s="82"/>
      <c r="Q1078" s="82"/>
      <c r="R1078" s="82"/>
      <c r="S1078" s="82"/>
      <c r="T1078" s="86" t="s">
        <v>201</v>
      </c>
      <c r="U1078" s="86"/>
      <c r="V1078" s="86"/>
      <c r="W1078" s="86"/>
      <c r="X1078" s="86"/>
      <c r="Y1078" s="85" t="s">
        <v>298</v>
      </c>
      <c r="Z1078" s="85"/>
      <c r="AA1078" s="85"/>
      <c r="AB1078" s="85"/>
      <c r="AC1078" s="85"/>
      <c r="AD1078" s="85"/>
      <c r="AE1078" s="85"/>
      <c r="AF1078" s="85"/>
      <c r="AG1078" s="85"/>
      <c r="AH1078" s="85"/>
      <c r="AI1078" s="85"/>
      <c r="AJ1078" s="85"/>
      <c r="AK1078" s="85"/>
      <c r="AL1078" s="85"/>
      <c r="AM1078" s="85"/>
      <c r="AN1078" s="85"/>
      <c r="AO1078" s="85"/>
      <c r="AP1078" s="85"/>
      <c r="AQ1078" s="81" t="s">
        <v>631</v>
      </c>
      <c r="AR1078" s="81"/>
      <c r="AS1078" s="81"/>
      <c r="AT1078" s="81"/>
      <c r="AU1078" s="81"/>
      <c r="AV1078" s="81"/>
      <c r="AW1078" s="81"/>
      <c r="AX1078" s="81"/>
      <c r="AY1078" s="81"/>
      <c r="AZ1078" s="81"/>
      <c r="BA1078" s="81"/>
      <c r="BB1078" s="81"/>
      <c r="BC1078" s="81"/>
      <c r="BD1078" s="81"/>
      <c r="BE1078" s="81"/>
      <c r="BF1078" s="81"/>
      <c r="BG1078" s="81"/>
      <c r="BH1078" s="81"/>
      <c r="BI1078" s="81"/>
    </row>
    <row r="1079" spans="1:61" ht="15" customHeight="1" x14ac:dyDescent="0.2">
      <c r="A1079" s="10"/>
      <c r="B1079" s="77"/>
      <c r="C1079" s="77"/>
      <c r="D1079" s="77"/>
      <c r="E1079" s="77"/>
      <c r="F1079" s="77"/>
      <c r="G1079" s="77"/>
      <c r="H1079" s="77"/>
      <c r="I1079" s="77"/>
      <c r="J1079" s="77"/>
      <c r="K1079" s="77"/>
      <c r="L1079" s="77"/>
      <c r="M1079" s="77"/>
      <c r="N1079" s="77"/>
      <c r="O1079" s="77"/>
      <c r="P1079" s="77"/>
      <c r="Q1079" s="77"/>
      <c r="R1079" s="77"/>
      <c r="S1079" s="77"/>
      <c r="T1079" s="77"/>
      <c r="U1079" s="77"/>
      <c r="V1079" s="77"/>
      <c r="W1079" s="77"/>
      <c r="X1079" s="77"/>
      <c r="Y1079" s="77"/>
      <c r="Z1079" s="77"/>
      <c r="AA1079" s="77"/>
      <c r="AB1079" s="77"/>
      <c r="AC1079" s="77"/>
      <c r="AD1079" s="77"/>
      <c r="AE1079" s="77"/>
      <c r="AF1079" s="77"/>
      <c r="AG1079" s="77"/>
      <c r="AH1079" s="77"/>
      <c r="AI1079" s="77"/>
      <c r="AJ1079" s="77"/>
      <c r="AK1079" s="77"/>
      <c r="AL1079" s="77"/>
      <c r="AM1079" s="77"/>
      <c r="AN1079" s="77"/>
      <c r="AO1079" s="77"/>
      <c r="AP1079" s="77"/>
      <c r="AQ1079" s="81" t="s">
        <v>632</v>
      </c>
      <c r="AR1079" s="81"/>
      <c r="AS1079" s="81"/>
      <c r="AT1079" s="81"/>
      <c r="AU1079" s="81"/>
      <c r="AV1079" s="81"/>
      <c r="AW1079" s="81"/>
      <c r="AX1079" s="81"/>
      <c r="AY1079" s="81"/>
      <c r="AZ1079" s="81"/>
      <c r="BA1079" s="81"/>
      <c r="BB1079" s="81"/>
      <c r="BC1079" s="81"/>
      <c r="BD1079" s="81"/>
      <c r="BE1079" s="81"/>
      <c r="BF1079" s="81"/>
      <c r="BG1079" s="81"/>
      <c r="BH1079" s="81"/>
      <c r="BI1079" s="81"/>
    </row>
    <row r="1080" spans="1:61" ht="12" customHeight="1" x14ac:dyDescent="0.2">
      <c r="A1080" s="17" t="s">
        <v>300</v>
      </c>
    </row>
    <row r="1081" spans="1:61" ht="12" customHeight="1" x14ac:dyDescent="0.2">
      <c r="A1081" s="17" t="s">
        <v>612</v>
      </c>
    </row>
    <row r="1082" spans="1:61" ht="12" customHeight="1" x14ac:dyDescent="0.2">
      <c r="A1082" s="17" t="s">
        <v>653</v>
      </c>
    </row>
    <row r="1083" spans="1:61" ht="29.1" customHeight="1" x14ac:dyDescent="0.2">
      <c r="A1083" t="s">
        <v>654</v>
      </c>
    </row>
    <row r="1084" spans="1:61" ht="29.1" customHeight="1" x14ac:dyDescent="0.2">
      <c r="A1084" t="s">
        <v>655</v>
      </c>
    </row>
    <row r="1085" spans="1:61" ht="29.1" customHeight="1" x14ac:dyDescent="0.2">
      <c r="A1085" t="s">
        <v>656</v>
      </c>
    </row>
    <row r="1086" spans="1:61" ht="14.1" customHeight="1" x14ac:dyDescent="0.2">
      <c r="A1086" s="8" t="s">
        <v>657</v>
      </c>
    </row>
    <row r="1087" spans="1:61" ht="18" customHeight="1" x14ac:dyDescent="0.2">
      <c r="A1087" s="26" t="s">
        <v>658</v>
      </c>
    </row>
    <row r="1088" spans="1:61" ht="27.95" customHeight="1" x14ac:dyDescent="0.2">
      <c r="A1088" s="18" t="s">
        <v>178</v>
      </c>
    </row>
    <row r="1089" spans="1:60" ht="27.95" customHeight="1" x14ac:dyDescent="0.2">
      <c r="A1089" s="19" t="s">
        <v>659</v>
      </c>
    </row>
    <row r="1090" spans="1:60" ht="14.1" customHeight="1" x14ac:dyDescent="0.2">
      <c r="A1090" s="6" t="s">
        <v>180</v>
      </c>
    </row>
    <row r="1091" spans="1:60" ht="30.95" customHeight="1" x14ac:dyDescent="0.2">
      <c r="A1091" s="77" t="s">
        <v>337</v>
      </c>
      <c r="B1091" s="77"/>
      <c r="C1091" s="77"/>
      <c r="D1091" s="87" t="s">
        <v>338</v>
      </c>
      <c r="E1091" s="87"/>
      <c r="F1091" s="87"/>
      <c r="G1091" s="87"/>
      <c r="H1091" s="87"/>
      <c r="I1091" s="87"/>
      <c r="J1091" s="87"/>
      <c r="K1091" s="87"/>
      <c r="L1091" s="87"/>
      <c r="M1091" s="87"/>
      <c r="N1091" s="87"/>
      <c r="O1091" s="87"/>
      <c r="P1091" s="87" t="s">
        <v>339</v>
      </c>
      <c r="Q1091" s="87"/>
      <c r="R1091" s="87"/>
      <c r="S1091" s="87"/>
      <c r="T1091" s="87"/>
      <c r="U1091" s="87"/>
      <c r="V1091" s="88" t="s">
        <v>245</v>
      </c>
      <c r="W1091" s="88"/>
      <c r="X1091" s="88"/>
      <c r="Y1091" s="88"/>
      <c r="Z1091" s="88"/>
      <c r="AA1091" s="77" t="s">
        <v>340</v>
      </c>
      <c r="AB1091" s="77"/>
      <c r="AC1091" s="77"/>
      <c r="AD1091" s="77"/>
      <c r="AE1091" s="77"/>
      <c r="AF1091" s="77"/>
      <c r="AG1091" s="77"/>
      <c r="AH1091" s="77"/>
      <c r="AI1091" s="77"/>
      <c r="AJ1091" s="77"/>
      <c r="AK1091" s="77"/>
      <c r="AL1091" s="77"/>
      <c r="AM1091" s="77"/>
      <c r="AN1091" s="77"/>
      <c r="AO1091" s="77"/>
      <c r="AP1091" s="88" t="s">
        <v>341</v>
      </c>
      <c r="AQ1091" s="88"/>
      <c r="AR1091" s="88"/>
      <c r="AS1091" s="88"/>
      <c r="AT1091" s="88"/>
      <c r="AU1091" s="88"/>
      <c r="AV1091" s="88"/>
      <c r="AW1091" s="88"/>
      <c r="AX1091" s="88"/>
      <c r="AY1091" s="88"/>
      <c r="AZ1091" s="88"/>
      <c r="BA1091" s="88"/>
      <c r="BB1091" s="88"/>
      <c r="BC1091" s="88"/>
      <c r="BD1091" s="88"/>
      <c r="BE1091" s="88"/>
      <c r="BF1091" s="88"/>
      <c r="BG1091" s="88"/>
      <c r="BH1091" s="88"/>
    </row>
    <row r="1092" spans="1:60" ht="51.95" customHeight="1" x14ac:dyDescent="0.2">
      <c r="A1092" s="77"/>
      <c r="B1092" s="77"/>
      <c r="C1092" s="77"/>
      <c r="D1092" s="77"/>
      <c r="E1092" s="77"/>
      <c r="F1092" s="77"/>
      <c r="G1092" s="77"/>
      <c r="H1092" s="77"/>
      <c r="I1092" s="77"/>
      <c r="J1092" s="77"/>
      <c r="K1092" s="77"/>
      <c r="L1092" s="77"/>
      <c r="M1092" s="77"/>
      <c r="N1092" s="77"/>
      <c r="O1092" s="77"/>
      <c r="P1092" s="77"/>
      <c r="Q1092" s="77"/>
      <c r="R1092" s="77"/>
      <c r="S1092" s="77"/>
      <c r="T1092" s="77"/>
      <c r="U1092" s="77"/>
      <c r="V1092" s="87" t="s">
        <v>342</v>
      </c>
      <c r="W1092" s="87"/>
      <c r="X1092" s="87"/>
      <c r="Y1092" s="87"/>
      <c r="Z1092" s="87"/>
      <c r="AA1092" s="77" t="s">
        <v>343</v>
      </c>
      <c r="AB1092" s="77"/>
      <c r="AC1092" s="77"/>
      <c r="AD1092" s="77"/>
      <c r="AE1092" s="77"/>
      <c r="AF1092" s="77"/>
      <c r="AG1092" s="77"/>
      <c r="AH1092" s="77"/>
      <c r="AI1092" s="77"/>
      <c r="AJ1092" s="77"/>
      <c r="AK1092" s="77"/>
      <c r="AL1092" s="77"/>
      <c r="AM1092" s="77"/>
      <c r="AN1092" s="77"/>
      <c r="AO1092" s="77"/>
      <c r="AP1092" s="77" t="s">
        <v>601</v>
      </c>
      <c r="AQ1092" s="77"/>
      <c r="AR1092" s="77"/>
      <c r="AS1092" s="77"/>
      <c r="AT1092" s="77"/>
      <c r="AU1092" s="77"/>
      <c r="AV1092" s="77"/>
      <c r="AW1092" s="77"/>
      <c r="AX1092" s="77"/>
      <c r="AY1092" s="77"/>
      <c r="AZ1092" s="77"/>
      <c r="BA1092" s="77"/>
      <c r="BB1092" s="77"/>
      <c r="BC1092" s="77"/>
      <c r="BD1092" s="77"/>
      <c r="BE1092" s="77"/>
      <c r="BF1092" s="77"/>
      <c r="BG1092" s="77"/>
      <c r="BH1092" s="77"/>
    </row>
    <row r="1093" spans="1:60" ht="12.95" customHeight="1" x14ac:dyDescent="0.2">
      <c r="A1093" s="77"/>
      <c r="B1093" s="77"/>
      <c r="C1093" s="77"/>
      <c r="D1093" s="77"/>
      <c r="E1093" s="77"/>
      <c r="F1093" s="77"/>
      <c r="G1093" s="77"/>
      <c r="H1093" s="77"/>
      <c r="I1093" s="77"/>
      <c r="J1093" s="77"/>
      <c r="K1093" s="77"/>
      <c r="L1093" s="77"/>
      <c r="M1093" s="77"/>
      <c r="N1093" s="77"/>
      <c r="O1093" s="77"/>
      <c r="P1093" s="77"/>
      <c r="Q1093" s="77"/>
      <c r="R1093" s="77"/>
      <c r="S1093" s="77"/>
      <c r="T1093" s="77"/>
      <c r="U1093" s="77"/>
      <c r="V1093" s="86" t="s">
        <v>201</v>
      </c>
      <c r="W1093" s="86"/>
      <c r="X1093" s="86"/>
      <c r="Y1093" s="86"/>
      <c r="Z1093" s="86"/>
      <c r="AA1093" s="81" t="s">
        <v>345</v>
      </c>
      <c r="AB1093" s="81"/>
      <c r="AC1093" s="81"/>
      <c r="AD1093" s="81"/>
      <c r="AE1093" s="81"/>
      <c r="AF1093" s="81"/>
      <c r="AG1093" s="81"/>
      <c r="AH1093" s="81"/>
      <c r="AI1093" s="81"/>
      <c r="AJ1093" s="81"/>
      <c r="AK1093" s="81"/>
      <c r="AL1093" s="81"/>
      <c r="AM1093" s="81"/>
      <c r="AN1093" s="81"/>
      <c r="AO1093" s="81"/>
      <c r="AP1093" s="81" t="s">
        <v>227</v>
      </c>
      <c r="AQ1093" s="81"/>
      <c r="AR1093" s="81"/>
      <c r="AS1093" s="81"/>
      <c r="AT1093" s="81"/>
      <c r="AU1093" s="81"/>
      <c r="AV1093" s="81"/>
      <c r="AW1093" s="81"/>
      <c r="AX1093" s="81"/>
      <c r="AY1093" s="81"/>
      <c r="AZ1093" s="81"/>
      <c r="BA1093" s="81"/>
      <c r="BB1093" s="81"/>
      <c r="BC1093" s="81"/>
      <c r="BD1093" s="81"/>
      <c r="BE1093" s="81"/>
      <c r="BF1093" s="81"/>
      <c r="BG1093" s="81"/>
      <c r="BH1093" s="81"/>
    </row>
    <row r="1094" spans="1:60" ht="15.95" customHeight="1" x14ac:dyDescent="0.2">
      <c r="A1094" s="89">
        <v>2</v>
      </c>
      <c r="B1094" s="89"/>
      <c r="C1094" s="89"/>
      <c r="D1094" s="81" t="s">
        <v>196</v>
      </c>
      <c r="E1094" s="81"/>
      <c r="F1094" s="81"/>
      <c r="G1094" s="81"/>
      <c r="H1094" s="81"/>
      <c r="I1094" s="81"/>
      <c r="J1094" s="81"/>
      <c r="K1094" s="81"/>
      <c r="L1094" s="81"/>
      <c r="M1094" s="81"/>
      <c r="N1094" s="81"/>
      <c r="O1094" s="81"/>
      <c r="P1094" s="82">
        <v>3</v>
      </c>
      <c r="Q1094" s="82"/>
      <c r="R1094" s="82"/>
      <c r="S1094" s="82"/>
      <c r="T1094" s="82"/>
      <c r="U1094" s="82"/>
      <c r="V1094" s="86" t="s">
        <v>201</v>
      </c>
      <c r="W1094" s="86"/>
      <c r="X1094" s="86"/>
      <c r="Y1094" s="86"/>
      <c r="Z1094" s="86"/>
      <c r="AA1094" s="85" t="s">
        <v>346</v>
      </c>
      <c r="AB1094" s="85"/>
      <c r="AC1094" s="85"/>
      <c r="AD1094" s="85"/>
      <c r="AE1094" s="85"/>
      <c r="AF1094" s="85"/>
      <c r="AG1094" s="85"/>
      <c r="AH1094" s="85"/>
      <c r="AI1094" s="85"/>
      <c r="AJ1094" s="85"/>
      <c r="AK1094" s="85"/>
      <c r="AL1094" s="85"/>
      <c r="AM1094" s="85"/>
      <c r="AN1094" s="85"/>
      <c r="AO1094" s="85"/>
      <c r="AP1094" s="81" t="s">
        <v>660</v>
      </c>
      <c r="AQ1094" s="81"/>
      <c r="AR1094" s="81"/>
      <c r="AS1094" s="81"/>
      <c r="AT1094" s="81"/>
      <c r="AU1094" s="81"/>
      <c r="AV1094" s="81"/>
      <c r="AW1094" s="81"/>
      <c r="AX1094" s="81"/>
      <c r="AY1094" s="81"/>
      <c r="AZ1094" s="81"/>
      <c r="BA1094" s="81"/>
      <c r="BB1094" s="81"/>
      <c r="BC1094" s="81"/>
      <c r="BD1094" s="81"/>
      <c r="BE1094" s="81"/>
      <c r="BF1094" s="81"/>
      <c r="BG1094" s="81"/>
      <c r="BH1094" s="81"/>
    </row>
    <row r="1095" spans="1:60" ht="15.95" customHeight="1" x14ac:dyDescent="0.2">
      <c r="A1095" s="89">
        <v>3</v>
      </c>
      <c r="B1095" s="89"/>
      <c r="C1095" s="89"/>
      <c r="D1095" s="81" t="s">
        <v>200</v>
      </c>
      <c r="E1095" s="81"/>
      <c r="F1095" s="81"/>
      <c r="G1095" s="81"/>
      <c r="H1095" s="81"/>
      <c r="I1095" s="81"/>
      <c r="J1095" s="81"/>
      <c r="K1095" s="81"/>
      <c r="L1095" s="81"/>
      <c r="M1095" s="81"/>
      <c r="N1095" s="81"/>
      <c r="O1095" s="81"/>
      <c r="P1095" s="82">
        <v>2</v>
      </c>
      <c r="Q1095" s="82"/>
      <c r="R1095" s="82"/>
      <c r="S1095" s="82"/>
      <c r="T1095" s="82"/>
      <c r="U1095" s="82"/>
      <c r="V1095" s="86" t="s">
        <v>201</v>
      </c>
      <c r="W1095" s="86"/>
      <c r="X1095" s="86"/>
      <c r="Y1095" s="86"/>
      <c r="Z1095" s="86"/>
      <c r="AA1095" s="85" t="s">
        <v>202</v>
      </c>
      <c r="AB1095" s="85"/>
      <c r="AC1095" s="85"/>
      <c r="AD1095" s="85"/>
      <c r="AE1095" s="85"/>
      <c r="AF1095" s="85"/>
      <c r="AG1095" s="85"/>
      <c r="AH1095" s="85"/>
      <c r="AI1095" s="85"/>
      <c r="AJ1095" s="85"/>
      <c r="AK1095" s="85"/>
      <c r="AL1095" s="85"/>
      <c r="AM1095" s="85"/>
      <c r="AN1095" s="85"/>
      <c r="AO1095" s="85"/>
      <c r="AP1095" s="81" t="s">
        <v>203</v>
      </c>
      <c r="AQ1095" s="81"/>
      <c r="AR1095" s="81"/>
      <c r="AS1095" s="81"/>
      <c r="AT1095" s="81"/>
      <c r="AU1095" s="81"/>
      <c r="AV1095" s="81"/>
      <c r="AW1095" s="81"/>
      <c r="AX1095" s="81"/>
      <c r="AY1095" s="81"/>
      <c r="AZ1095" s="81"/>
      <c r="BA1095" s="81"/>
      <c r="BB1095" s="81"/>
      <c r="BC1095" s="81"/>
      <c r="BD1095" s="81"/>
      <c r="BE1095" s="81"/>
      <c r="BF1095" s="81"/>
      <c r="BG1095" s="81"/>
      <c r="BH1095" s="81"/>
    </row>
    <row r="1096" spans="1:60" ht="15.95" customHeight="1" x14ac:dyDescent="0.2">
      <c r="A1096" s="89">
        <v>4</v>
      </c>
      <c r="B1096" s="89"/>
      <c r="C1096" s="89"/>
      <c r="D1096" s="81" t="s">
        <v>204</v>
      </c>
      <c r="E1096" s="81"/>
      <c r="F1096" s="81"/>
      <c r="G1096" s="81"/>
      <c r="H1096" s="81"/>
      <c r="I1096" s="81"/>
      <c r="J1096" s="81"/>
      <c r="K1096" s="81"/>
      <c r="L1096" s="81"/>
      <c r="M1096" s="81"/>
      <c r="N1096" s="81"/>
      <c r="O1096" s="81"/>
      <c r="P1096" s="82">
        <v>2</v>
      </c>
      <c r="Q1096" s="82"/>
      <c r="R1096" s="82"/>
      <c r="S1096" s="82"/>
      <c r="T1096" s="82"/>
      <c r="U1096" s="82"/>
      <c r="V1096" s="86" t="s">
        <v>183</v>
      </c>
      <c r="W1096" s="86"/>
      <c r="X1096" s="86"/>
      <c r="Y1096" s="86"/>
      <c r="Z1096" s="86"/>
      <c r="AA1096" s="85" t="s">
        <v>205</v>
      </c>
      <c r="AB1096" s="85"/>
      <c r="AC1096" s="85"/>
      <c r="AD1096" s="85"/>
      <c r="AE1096" s="85"/>
      <c r="AF1096" s="85"/>
      <c r="AG1096" s="85"/>
      <c r="AH1096" s="85"/>
      <c r="AI1096" s="85"/>
      <c r="AJ1096" s="85"/>
      <c r="AK1096" s="85"/>
      <c r="AL1096" s="85"/>
      <c r="AM1096" s="85"/>
      <c r="AN1096" s="85"/>
      <c r="AO1096" s="85"/>
      <c r="AP1096" s="81" t="s">
        <v>206</v>
      </c>
      <c r="AQ1096" s="81"/>
      <c r="AR1096" s="81"/>
      <c r="AS1096" s="81"/>
      <c r="AT1096" s="81"/>
      <c r="AU1096" s="81"/>
      <c r="AV1096" s="81"/>
      <c r="AW1096" s="81"/>
      <c r="AX1096" s="81"/>
      <c r="AY1096" s="81"/>
      <c r="AZ1096" s="81"/>
      <c r="BA1096" s="81"/>
      <c r="BB1096" s="81"/>
      <c r="BC1096" s="81"/>
      <c r="BD1096" s="81"/>
      <c r="BE1096" s="81"/>
      <c r="BF1096" s="81"/>
      <c r="BG1096" s="81"/>
      <c r="BH1096" s="81"/>
    </row>
    <row r="1097" spans="1:60" ht="15.95" customHeight="1" x14ac:dyDescent="0.2">
      <c r="A1097" s="89">
        <v>5</v>
      </c>
      <c r="B1097" s="89"/>
      <c r="C1097" s="89"/>
      <c r="D1097" s="81" t="s">
        <v>207</v>
      </c>
      <c r="E1097" s="81"/>
      <c r="F1097" s="81"/>
      <c r="G1097" s="81"/>
      <c r="H1097" s="81"/>
      <c r="I1097" s="81"/>
      <c r="J1097" s="81"/>
      <c r="K1097" s="81"/>
      <c r="L1097" s="81"/>
      <c r="M1097" s="81"/>
      <c r="N1097" s="81"/>
      <c r="O1097" s="81"/>
      <c r="P1097" s="82">
        <v>1</v>
      </c>
      <c r="Q1097" s="82"/>
      <c r="R1097" s="82"/>
      <c r="S1097" s="82"/>
      <c r="T1097" s="82"/>
      <c r="U1097" s="82"/>
      <c r="V1097" s="86" t="s">
        <v>201</v>
      </c>
      <c r="W1097" s="86"/>
      <c r="X1097" s="86"/>
      <c r="Y1097" s="86"/>
      <c r="Z1097" s="86"/>
      <c r="AA1097" s="85" t="s">
        <v>208</v>
      </c>
      <c r="AB1097" s="85"/>
      <c r="AC1097" s="85"/>
      <c r="AD1097" s="85"/>
      <c r="AE1097" s="85"/>
      <c r="AF1097" s="85"/>
      <c r="AG1097" s="85"/>
      <c r="AH1097" s="85"/>
      <c r="AI1097" s="85"/>
      <c r="AJ1097" s="85"/>
      <c r="AK1097" s="85"/>
      <c r="AL1097" s="85"/>
      <c r="AM1097" s="85"/>
      <c r="AN1097" s="85"/>
      <c r="AO1097" s="85"/>
      <c r="AP1097" s="81" t="s">
        <v>209</v>
      </c>
      <c r="AQ1097" s="81"/>
      <c r="AR1097" s="81"/>
      <c r="AS1097" s="81"/>
      <c r="AT1097" s="81"/>
      <c r="AU1097" s="81"/>
      <c r="AV1097" s="81"/>
      <c r="AW1097" s="81"/>
      <c r="AX1097" s="81"/>
      <c r="AY1097" s="81"/>
      <c r="AZ1097" s="81"/>
      <c r="BA1097" s="81"/>
      <c r="BB1097" s="81"/>
      <c r="BC1097" s="81"/>
      <c r="BD1097" s="81"/>
      <c r="BE1097" s="81"/>
      <c r="BF1097" s="81"/>
      <c r="BG1097" s="81"/>
      <c r="BH1097" s="81"/>
    </row>
    <row r="1098" spans="1:60" ht="14.1" customHeight="1" x14ac:dyDescent="0.2">
      <c r="A1098" s="89">
        <v>6</v>
      </c>
      <c r="B1098" s="89"/>
      <c r="C1098" s="89"/>
      <c r="D1098" s="81" t="s">
        <v>210</v>
      </c>
      <c r="E1098" s="81"/>
      <c r="F1098" s="81"/>
      <c r="G1098" s="81"/>
      <c r="H1098" s="81"/>
      <c r="I1098" s="81"/>
      <c r="J1098" s="81"/>
      <c r="K1098" s="81"/>
      <c r="L1098" s="81"/>
      <c r="M1098" s="81"/>
      <c r="N1098" s="81"/>
      <c r="O1098" s="81"/>
      <c r="P1098" s="82">
        <v>1</v>
      </c>
      <c r="Q1098" s="82"/>
      <c r="R1098" s="82"/>
      <c r="S1098" s="82"/>
      <c r="T1098" s="82"/>
      <c r="U1098" s="82"/>
      <c r="V1098" s="86" t="s">
        <v>201</v>
      </c>
      <c r="W1098" s="86"/>
      <c r="X1098" s="86"/>
      <c r="Y1098" s="86"/>
      <c r="Z1098" s="86"/>
      <c r="AA1098" s="85" t="s">
        <v>211</v>
      </c>
      <c r="AB1098" s="85"/>
      <c r="AC1098" s="85"/>
      <c r="AD1098" s="85"/>
      <c r="AE1098" s="85"/>
      <c r="AF1098" s="85"/>
      <c r="AG1098" s="85"/>
      <c r="AH1098" s="85"/>
      <c r="AI1098" s="85"/>
      <c r="AJ1098" s="85"/>
      <c r="AK1098" s="85"/>
      <c r="AL1098" s="85"/>
      <c r="AM1098" s="85"/>
      <c r="AN1098" s="85"/>
      <c r="AO1098" s="85"/>
      <c r="AP1098" s="81" t="s">
        <v>212</v>
      </c>
      <c r="AQ1098" s="81"/>
      <c r="AR1098" s="81"/>
      <c r="AS1098" s="81"/>
      <c r="AT1098" s="81"/>
      <c r="AU1098" s="81"/>
      <c r="AV1098" s="81"/>
      <c r="AW1098" s="81"/>
      <c r="AX1098" s="81"/>
      <c r="AY1098" s="81"/>
      <c r="AZ1098" s="81"/>
      <c r="BA1098" s="81"/>
      <c r="BB1098" s="81"/>
      <c r="BC1098" s="81"/>
      <c r="BD1098" s="81"/>
      <c r="BE1098" s="81"/>
      <c r="BF1098" s="81"/>
      <c r="BG1098" s="81"/>
      <c r="BH1098" s="81"/>
    </row>
    <row r="1099" spans="1:60" ht="12" customHeight="1" x14ac:dyDescent="0.2">
      <c r="A1099" t="s">
        <v>213</v>
      </c>
    </row>
    <row r="1100" spans="1:60" ht="12" customHeight="1" x14ac:dyDescent="0.2">
      <c r="A1100" t="s">
        <v>214</v>
      </c>
    </row>
    <row r="1101" spans="1:60" ht="17.100000000000001" customHeight="1" x14ac:dyDescent="0.2">
      <c r="A1101" s="23">
        <v>7</v>
      </c>
      <c r="B1101" s="81" t="s">
        <v>215</v>
      </c>
      <c r="C1101" s="81"/>
      <c r="D1101" s="81"/>
      <c r="E1101" s="81"/>
      <c r="F1101" s="81"/>
      <c r="G1101" s="81"/>
      <c r="H1101" s="81"/>
      <c r="I1101" s="81"/>
      <c r="J1101" s="81"/>
      <c r="K1101" s="81"/>
      <c r="L1101" s="81"/>
      <c r="M1101" s="81"/>
      <c r="N1101" s="81"/>
      <c r="O1101" s="82">
        <v>1</v>
      </c>
      <c r="P1101" s="82"/>
      <c r="Q1101" s="82"/>
      <c r="R1101" s="82"/>
      <c r="S1101" s="82"/>
      <c r="T1101" s="86" t="s">
        <v>183</v>
      </c>
      <c r="U1101" s="86"/>
      <c r="V1101" s="86"/>
      <c r="W1101" s="86"/>
      <c r="X1101" s="86"/>
      <c r="Y1101" s="85" t="s">
        <v>216</v>
      </c>
      <c r="Z1101" s="85"/>
      <c r="AA1101" s="85"/>
      <c r="AB1101" s="85"/>
      <c r="AC1101" s="85"/>
      <c r="AD1101" s="85"/>
      <c r="AE1101" s="85"/>
      <c r="AF1101" s="85"/>
      <c r="AG1101" s="85"/>
      <c r="AH1101" s="85"/>
      <c r="AI1101" s="85"/>
      <c r="AJ1101" s="85"/>
      <c r="AK1101" s="85"/>
      <c r="AL1101" s="85"/>
      <c r="AM1101" s="85"/>
      <c r="AN1101" s="85"/>
      <c r="AO1101" s="85"/>
      <c r="AP1101" s="81" t="s">
        <v>206</v>
      </c>
      <c r="AQ1101" s="81"/>
      <c r="AR1101" s="81"/>
      <c r="AS1101" s="81"/>
      <c r="AT1101" s="81"/>
      <c r="AU1101" s="81"/>
      <c r="AV1101" s="81"/>
      <c r="AW1101" s="81"/>
      <c r="AX1101" s="81"/>
      <c r="AY1101" s="81"/>
      <c r="AZ1101" s="81"/>
      <c r="BA1101" s="81"/>
      <c r="BB1101" s="81"/>
      <c r="BC1101" s="81"/>
      <c r="BD1101" s="81"/>
      <c r="BE1101" s="81"/>
    </row>
    <row r="1102" spans="1:60" ht="27" customHeight="1" x14ac:dyDescent="0.2">
      <c r="A1102" s="23">
        <v>8</v>
      </c>
      <c r="B1102" s="81" t="s">
        <v>217</v>
      </c>
      <c r="C1102" s="81"/>
      <c r="D1102" s="81"/>
      <c r="E1102" s="81"/>
      <c r="F1102" s="81"/>
      <c r="G1102" s="81"/>
      <c r="H1102" s="81"/>
      <c r="I1102" s="81"/>
      <c r="J1102" s="81"/>
      <c r="K1102" s="81"/>
      <c r="L1102" s="81"/>
      <c r="M1102" s="81"/>
      <c r="N1102" s="81"/>
      <c r="O1102" s="82">
        <v>20</v>
      </c>
      <c r="P1102" s="82"/>
      <c r="Q1102" s="82"/>
      <c r="R1102" s="82"/>
      <c r="S1102" s="82"/>
      <c r="T1102" s="81" t="s">
        <v>218</v>
      </c>
      <c r="U1102" s="81"/>
      <c r="V1102" s="81"/>
      <c r="W1102" s="81"/>
      <c r="X1102" s="81"/>
      <c r="Y1102" s="85" t="s">
        <v>219</v>
      </c>
      <c r="Z1102" s="85"/>
      <c r="AA1102" s="85"/>
      <c r="AB1102" s="85"/>
      <c r="AC1102" s="85"/>
      <c r="AD1102" s="85"/>
      <c r="AE1102" s="85"/>
      <c r="AF1102" s="85"/>
      <c r="AG1102" s="85"/>
      <c r="AH1102" s="85"/>
      <c r="AI1102" s="85"/>
      <c r="AJ1102" s="85"/>
      <c r="AK1102" s="85"/>
      <c r="AL1102" s="85"/>
      <c r="AM1102" s="85"/>
      <c r="AN1102" s="85"/>
      <c r="AO1102" s="85"/>
      <c r="AP1102" s="81" t="s">
        <v>220</v>
      </c>
      <c r="AQ1102" s="81"/>
      <c r="AR1102" s="81"/>
      <c r="AS1102" s="81"/>
      <c r="AT1102" s="81"/>
      <c r="AU1102" s="81"/>
      <c r="AV1102" s="81"/>
      <c r="AW1102" s="81"/>
      <c r="AX1102" s="81"/>
      <c r="AY1102" s="81"/>
      <c r="AZ1102" s="81"/>
      <c r="BA1102" s="81"/>
      <c r="BB1102" s="81"/>
      <c r="BC1102" s="81"/>
      <c r="BD1102" s="81"/>
      <c r="BE1102" s="81"/>
    </row>
    <row r="1103" spans="1:60" ht="47.1" customHeight="1" x14ac:dyDescent="0.2">
      <c r="A1103" s="23">
        <v>9</v>
      </c>
      <c r="B1103" s="81" t="s">
        <v>221</v>
      </c>
      <c r="C1103" s="81"/>
      <c r="D1103" s="81"/>
      <c r="E1103" s="81"/>
      <c r="F1103" s="81"/>
      <c r="G1103" s="81"/>
      <c r="H1103" s="81"/>
      <c r="I1103" s="81"/>
      <c r="J1103" s="81"/>
      <c r="K1103" s="81"/>
      <c r="L1103" s="81"/>
      <c r="M1103" s="81"/>
      <c r="N1103" s="81"/>
      <c r="O1103" s="82">
        <v>4</v>
      </c>
      <c r="P1103" s="82"/>
      <c r="Q1103" s="82"/>
      <c r="R1103" s="82"/>
      <c r="S1103" s="82"/>
      <c r="T1103" s="86" t="s">
        <v>222</v>
      </c>
      <c r="U1103" s="86"/>
      <c r="V1103" s="86"/>
      <c r="W1103" s="86"/>
      <c r="X1103" s="86"/>
      <c r="Y1103" s="77" t="s">
        <v>223</v>
      </c>
      <c r="Z1103" s="77"/>
      <c r="AA1103" s="77"/>
      <c r="AB1103" s="77"/>
      <c r="AC1103" s="77"/>
      <c r="AD1103" s="77"/>
      <c r="AE1103" s="77"/>
      <c r="AF1103" s="77"/>
      <c r="AG1103" s="77"/>
      <c r="AH1103" s="77"/>
      <c r="AI1103" s="77"/>
      <c r="AJ1103" s="77"/>
      <c r="AK1103" s="77"/>
      <c r="AL1103" s="77"/>
      <c r="AM1103" s="77"/>
      <c r="AN1103" s="77"/>
      <c r="AO1103" s="77"/>
      <c r="AP1103" s="77" t="s">
        <v>348</v>
      </c>
      <c r="AQ1103" s="77"/>
      <c r="AR1103" s="77"/>
      <c r="AS1103" s="77"/>
      <c r="AT1103" s="77"/>
      <c r="AU1103" s="77"/>
      <c r="AV1103" s="77"/>
      <c r="AW1103" s="77"/>
      <c r="AX1103" s="77"/>
      <c r="AY1103" s="77"/>
      <c r="AZ1103" s="77"/>
      <c r="BA1103" s="77"/>
      <c r="BB1103" s="77"/>
      <c r="BC1103" s="77"/>
      <c r="BD1103" s="77"/>
      <c r="BE1103" s="77"/>
    </row>
    <row r="1104" spans="1:60" ht="15.95" customHeight="1" x14ac:dyDescent="0.2">
      <c r="A1104" s="23">
        <v>10</v>
      </c>
      <c r="B1104" s="81" t="s">
        <v>225</v>
      </c>
      <c r="C1104" s="81"/>
      <c r="D1104" s="81"/>
      <c r="E1104" s="81"/>
      <c r="F1104" s="81"/>
      <c r="G1104" s="81"/>
      <c r="H1104" s="81"/>
      <c r="I1104" s="81"/>
      <c r="J1104" s="81"/>
      <c r="K1104" s="81"/>
      <c r="L1104" s="81"/>
      <c r="M1104" s="81"/>
      <c r="N1104" s="81"/>
      <c r="O1104" s="82">
        <v>5</v>
      </c>
      <c r="P1104" s="82"/>
      <c r="Q1104" s="82"/>
      <c r="R1104" s="82"/>
      <c r="S1104" s="82"/>
      <c r="T1104" s="86" t="s">
        <v>201</v>
      </c>
      <c r="U1104" s="86"/>
      <c r="V1104" s="86"/>
      <c r="W1104" s="86"/>
      <c r="X1104" s="86"/>
      <c r="Y1104" s="85" t="s">
        <v>226</v>
      </c>
      <c r="Z1104" s="85"/>
      <c r="AA1104" s="85"/>
      <c r="AB1104" s="85"/>
      <c r="AC1104" s="85"/>
      <c r="AD1104" s="85"/>
      <c r="AE1104" s="85"/>
      <c r="AF1104" s="85"/>
      <c r="AG1104" s="85"/>
      <c r="AH1104" s="85"/>
      <c r="AI1104" s="85"/>
      <c r="AJ1104" s="85"/>
      <c r="AK1104" s="85"/>
      <c r="AL1104" s="85"/>
      <c r="AM1104" s="85"/>
      <c r="AN1104" s="85"/>
      <c r="AO1104" s="85"/>
      <c r="AP1104" s="81" t="s">
        <v>227</v>
      </c>
      <c r="AQ1104" s="81"/>
      <c r="AR1104" s="81"/>
      <c r="AS1104" s="81"/>
      <c r="AT1104" s="81"/>
      <c r="AU1104" s="81"/>
      <c r="AV1104" s="81"/>
      <c r="AW1104" s="81"/>
      <c r="AX1104" s="81"/>
      <c r="AY1104" s="81"/>
      <c r="AZ1104" s="81"/>
      <c r="BA1104" s="81"/>
      <c r="BB1104" s="81"/>
      <c r="BC1104" s="81"/>
      <c r="BD1104" s="81"/>
      <c r="BE1104" s="81"/>
    </row>
    <row r="1105" spans="1:63" ht="15.95" customHeight="1" x14ac:dyDescent="0.2">
      <c r="A1105" s="23">
        <v>11</v>
      </c>
      <c r="B1105" s="81" t="s">
        <v>228</v>
      </c>
      <c r="C1105" s="81"/>
      <c r="D1105" s="81"/>
      <c r="E1105" s="81"/>
      <c r="F1105" s="81"/>
      <c r="G1105" s="81"/>
      <c r="H1105" s="81"/>
      <c r="I1105" s="81"/>
      <c r="J1105" s="81"/>
      <c r="K1105" s="81"/>
      <c r="L1105" s="81"/>
      <c r="M1105" s="81"/>
      <c r="N1105" s="81"/>
      <c r="O1105" s="82">
        <v>4</v>
      </c>
      <c r="P1105" s="82"/>
      <c r="Q1105" s="82"/>
      <c r="R1105" s="82"/>
      <c r="S1105" s="82"/>
      <c r="T1105" s="86" t="s">
        <v>201</v>
      </c>
      <c r="U1105" s="86"/>
      <c r="V1105" s="86"/>
      <c r="W1105" s="86"/>
      <c r="X1105" s="86"/>
      <c r="Y1105" s="85" t="s">
        <v>229</v>
      </c>
      <c r="Z1105" s="85"/>
      <c r="AA1105" s="85"/>
      <c r="AB1105" s="85"/>
      <c r="AC1105" s="85"/>
      <c r="AD1105" s="85"/>
      <c r="AE1105" s="85"/>
      <c r="AF1105" s="85"/>
      <c r="AG1105" s="85"/>
      <c r="AH1105" s="85"/>
      <c r="AI1105" s="85"/>
      <c r="AJ1105" s="85"/>
      <c r="AK1105" s="85"/>
      <c r="AL1105" s="85"/>
      <c r="AM1105" s="85"/>
      <c r="AN1105" s="85"/>
      <c r="AO1105" s="85"/>
      <c r="AP1105" s="81" t="s">
        <v>230</v>
      </c>
      <c r="AQ1105" s="81"/>
      <c r="AR1105" s="81"/>
      <c r="AS1105" s="81"/>
      <c r="AT1105" s="81"/>
      <c r="AU1105" s="81"/>
      <c r="AV1105" s="81"/>
      <c r="AW1105" s="81"/>
      <c r="AX1105" s="81"/>
      <c r="AY1105" s="81"/>
      <c r="AZ1105" s="81"/>
      <c r="BA1105" s="81"/>
      <c r="BB1105" s="81"/>
      <c r="BC1105" s="81"/>
      <c r="BD1105" s="81"/>
      <c r="BE1105" s="81"/>
    </row>
    <row r="1106" spans="1:63" ht="15.95" customHeight="1" x14ac:dyDescent="0.2">
      <c r="A1106" s="23">
        <v>12</v>
      </c>
      <c r="B1106" s="81" t="s">
        <v>231</v>
      </c>
      <c r="C1106" s="81"/>
      <c r="D1106" s="81"/>
      <c r="E1106" s="81"/>
      <c r="F1106" s="81"/>
      <c r="G1106" s="81"/>
      <c r="H1106" s="81"/>
      <c r="I1106" s="81"/>
      <c r="J1106" s="81"/>
      <c r="K1106" s="81"/>
      <c r="L1106" s="81"/>
      <c r="M1106" s="81"/>
      <c r="N1106" s="81"/>
      <c r="O1106" s="82">
        <v>6</v>
      </c>
      <c r="P1106" s="82"/>
      <c r="Q1106" s="82"/>
      <c r="R1106" s="82"/>
      <c r="S1106" s="82"/>
      <c r="T1106" s="86" t="s">
        <v>183</v>
      </c>
      <c r="U1106" s="86"/>
      <c r="V1106" s="86"/>
      <c r="W1106" s="86"/>
      <c r="X1106" s="86"/>
      <c r="Y1106" s="85" t="s">
        <v>232</v>
      </c>
      <c r="Z1106" s="85"/>
      <c r="AA1106" s="85"/>
      <c r="AB1106" s="85"/>
      <c r="AC1106" s="85"/>
      <c r="AD1106" s="85"/>
      <c r="AE1106" s="85"/>
      <c r="AF1106" s="85"/>
      <c r="AG1106" s="85"/>
      <c r="AH1106" s="85"/>
      <c r="AI1106" s="85"/>
      <c r="AJ1106" s="85"/>
      <c r="AK1106" s="85"/>
      <c r="AL1106" s="85"/>
      <c r="AM1106" s="85"/>
      <c r="AN1106" s="85"/>
      <c r="AO1106" s="85"/>
      <c r="AP1106" s="81" t="s">
        <v>233</v>
      </c>
      <c r="AQ1106" s="81"/>
      <c r="AR1106" s="81"/>
      <c r="AS1106" s="81"/>
      <c r="AT1106" s="81"/>
      <c r="AU1106" s="81"/>
      <c r="AV1106" s="81"/>
      <c r="AW1106" s="81"/>
      <c r="AX1106" s="81"/>
      <c r="AY1106" s="81"/>
      <c r="AZ1106" s="81"/>
      <c r="BA1106" s="81"/>
      <c r="BB1106" s="81"/>
      <c r="BC1106" s="81"/>
      <c r="BD1106" s="81"/>
      <c r="BE1106" s="81"/>
    </row>
    <row r="1107" spans="1:63" ht="15.95" customHeight="1" x14ac:dyDescent="0.2">
      <c r="A1107" s="23">
        <v>13</v>
      </c>
      <c r="B1107" s="81" t="s">
        <v>234</v>
      </c>
      <c r="C1107" s="81"/>
      <c r="D1107" s="81"/>
      <c r="E1107" s="81"/>
      <c r="F1107" s="81"/>
      <c r="G1107" s="81"/>
      <c r="H1107" s="81"/>
      <c r="I1107" s="81"/>
      <c r="J1107" s="81"/>
      <c r="K1107" s="81"/>
      <c r="L1107" s="81"/>
      <c r="M1107" s="81"/>
      <c r="N1107" s="81"/>
      <c r="O1107" s="82">
        <v>6</v>
      </c>
      <c r="P1107" s="82"/>
      <c r="Q1107" s="82"/>
      <c r="R1107" s="82"/>
      <c r="S1107" s="82"/>
      <c r="T1107" s="86" t="s">
        <v>183</v>
      </c>
      <c r="U1107" s="86"/>
      <c r="V1107" s="86"/>
      <c r="W1107" s="86"/>
      <c r="X1107" s="86"/>
      <c r="Y1107" s="85" t="s">
        <v>235</v>
      </c>
      <c r="Z1107" s="85"/>
      <c r="AA1107" s="85"/>
      <c r="AB1107" s="85"/>
      <c r="AC1107" s="85"/>
      <c r="AD1107" s="85"/>
      <c r="AE1107" s="85"/>
      <c r="AF1107" s="85"/>
      <c r="AG1107" s="85"/>
      <c r="AH1107" s="85"/>
      <c r="AI1107" s="85"/>
      <c r="AJ1107" s="85"/>
      <c r="AK1107" s="85"/>
      <c r="AL1107" s="85"/>
      <c r="AM1107" s="85"/>
      <c r="AN1107" s="85"/>
      <c r="AO1107" s="85"/>
      <c r="AP1107" s="81" t="s">
        <v>233</v>
      </c>
      <c r="AQ1107" s="81"/>
      <c r="AR1107" s="81"/>
      <c r="AS1107" s="81"/>
      <c r="AT1107" s="81"/>
      <c r="AU1107" s="81"/>
      <c r="AV1107" s="81"/>
      <c r="AW1107" s="81"/>
      <c r="AX1107" s="81"/>
      <c r="AY1107" s="81"/>
      <c r="AZ1107" s="81"/>
      <c r="BA1107" s="81"/>
      <c r="BB1107" s="81"/>
      <c r="BC1107" s="81"/>
      <c r="BD1107" s="81"/>
      <c r="BE1107" s="81"/>
    </row>
    <row r="1108" spans="1:63" ht="26.1" customHeight="1" x14ac:dyDescent="0.2">
      <c r="A1108" s="23">
        <v>14</v>
      </c>
      <c r="B1108" s="81" t="s">
        <v>236</v>
      </c>
      <c r="C1108" s="81"/>
      <c r="D1108" s="81"/>
      <c r="E1108" s="81"/>
      <c r="F1108" s="81"/>
      <c r="G1108" s="81"/>
      <c r="H1108" s="81"/>
      <c r="I1108" s="81"/>
      <c r="J1108" s="81"/>
      <c r="K1108" s="81"/>
      <c r="L1108" s="81"/>
      <c r="M1108" s="81"/>
      <c r="N1108" s="81"/>
      <c r="O1108" s="82">
        <v>1</v>
      </c>
      <c r="P1108" s="82"/>
      <c r="Q1108" s="82"/>
      <c r="R1108" s="82"/>
      <c r="S1108" s="82"/>
      <c r="T1108" s="86" t="s">
        <v>183</v>
      </c>
      <c r="U1108" s="86"/>
      <c r="V1108" s="86"/>
      <c r="W1108" s="86"/>
      <c r="X1108" s="86"/>
      <c r="Y1108" s="85" t="s">
        <v>622</v>
      </c>
      <c r="Z1108" s="85"/>
      <c r="AA1108" s="85"/>
      <c r="AB1108" s="85"/>
      <c r="AC1108" s="85"/>
      <c r="AD1108" s="85"/>
      <c r="AE1108" s="85"/>
      <c r="AF1108" s="85"/>
      <c r="AG1108" s="85"/>
      <c r="AH1108" s="85"/>
      <c r="AI1108" s="85"/>
      <c r="AJ1108" s="85"/>
      <c r="AK1108" s="85"/>
      <c r="AL1108" s="85"/>
      <c r="AM1108" s="85"/>
      <c r="AN1108" s="85"/>
      <c r="AO1108" s="85"/>
      <c r="AP1108" s="81" t="s">
        <v>206</v>
      </c>
      <c r="AQ1108" s="81"/>
      <c r="AR1108" s="81"/>
      <c r="AS1108" s="81"/>
      <c r="AT1108" s="81"/>
      <c r="AU1108" s="81"/>
      <c r="AV1108" s="81"/>
      <c r="AW1108" s="81"/>
      <c r="AX1108" s="81"/>
      <c r="AY1108" s="81"/>
      <c r="AZ1108" s="81"/>
      <c r="BA1108" s="81"/>
      <c r="BB1108" s="81"/>
      <c r="BC1108" s="81"/>
      <c r="BD1108" s="81"/>
      <c r="BE1108" s="81"/>
    </row>
    <row r="1109" spans="1:63" ht="27.95" customHeight="1" x14ac:dyDescent="0.2">
      <c r="A1109" s="23">
        <v>15</v>
      </c>
      <c r="B1109" s="81" t="s">
        <v>238</v>
      </c>
      <c r="C1109" s="81"/>
      <c r="D1109" s="81"/>
      <c r="E1109" s="81"/>
      <c r="F1109" s="81"/>
      <c r="G1109" s="81"/>
      <c r="H1109" s="81"/>
      <c r="I1109" s="81"/>
      <c r="J1109" s="81"/>
      <c r="K1109" s="81"/>
      <c r="L1109" s="81"/>
      <c r="M1109" s="81"/>
      <c r="N1109" s="81"/>
      <c r="O1109" s="82">
        <v>20</v>
      </c>
      <c r="P1109" s="82"/>
      <c r="Q1109" s="82"/>
      <c r="R1109" s="82"/>
      <c r="S1109" s="82"/>
      <c r="T1109" s="81" t="s">
        <v>218</v>
      </c>
      <c r="U1109" s="81"/>
      <c r="V1109" s="81"/>
      <c r="W1109" s="81"/>
      <c r="X1109" s="81"/>
      <c r="Y1109" s="85" t="s">
        <v>350</v>
      </c>
      <c r="Z1109" s="85"/>
      <c r="AA1109" s="85"/>
      <c r="AB1109" s="85"/>
      <c r="AC1109" s="85"/>
      <c r="AD1109" s="85"/>
      <c r="AE1109" s="85"/>
      <c r="AF1109" s="85"/>
      <c r="AG1109" s="85"/>
      <c r="AH1109" s="85"/>
      <c r="AI1109" s="85"/>
      <c r="AJ1109" s="85"/>
      <c r="AK1109" s="85"/>
      <c r="AL1109" s="85"/>
      <c r="AM1109" s="85"/>
      <c r="AN1109" s="85"/>
      <c r="AO1109" s="85"/>
      <c r="AP1109" s="81" t="s">
        <v>536</v>
      </c>
      <c r="AQ1109" s="81"/>
      <c r="AR1109" s="81"/>
      <c r="AS1109" s="81"/>
      <c r="AT1109" s="81"/>
      <c r="AU1109" s="81"/>
      <c r="AV1109" s="81"/>
      <c r="AW1109" s="81"/>
      <c r="AX1109" s="81"/>
      <c r="AY1109" s="81"/>
      <c r="AZ1109" s="81"/>
      <c r="BA1109" s="81"/>
      <c r="BB1109" s="81"/>
      <c r="BC1109" s="81"/>
      <c r="BD1109" s="81"/>
      <c r="BE1109" s="81"/>
    </row>
    <row r="1110" spans="1:63" ht="21.95" customHeight="1" x14ac:dyDescent="0.2">
      <c r="A1110" s="24" t="s">
        <v>661</v>
      </c>
    </row>
    <row r="1111" spans="1:63" ht="21.95" customHeight="1" x14ac:dyDescent="0.2">
      <c r="A1111" s="20" t="s">
        <v>180</v>
      </c>
    </row>
    <row r="1112" spans="1:63" ht="32.1" customHeight="1" x14ac:dyDescent="0.2">
      <c r="A1112" s="87" t="s">
        <v>242</v>
      </c>
      <c r="B1112" s="87"/>
      <c r="C1112" s="87"/>
      <c r="D1112" s="77" t="s">
        <v>243</v>
      </c>
      <c r="E1112" s="77"/>
      <c r="F1112" s="77"/>
      <c r="G1112" s="77"/>
      <c r="H1112" s="77"/>
      <c r="I1112" s="77"/>
      <c r="J1112" s="77"/>
      <c r="K1112" s="77"/>
      <c r="L1112" s="77"/>
      <c r="M1112" s="77"/>
      <c r="N1112" s="77"/>
      <c r="O1112" s="77"/>
      <c r="P1112" s="87" t="s">
        <v>244</v>
      </c>
      <c r="Q1112" s="87"/>
      <c r="R1112" s="87"/>
      <c r="S1112" s="87"/>
      <c r="T1112" s="87"/>
      <c r="U1112" s="87"/>
      <c r="V1112" s="88" t="s">
        <v>245</v>
      </c>
      <c r="W1112" s="88"/>
      <c r="X1112" s="88"/>
      <c r="Y1112" s="88"/>
      <c r="Z1112" s="88"/>
      <c r="AA1112" s="77" t="s">
        <v>353</v>
      </c>
      <c r="AB1112" s="77"/>
      <c r="AC1112" s="77"/>
      <c r="AD1112" s="77"/>
      <c r="AE1112" s="77"/>
      <c r="AF1112" s="77"/>
      <c r="AG1112" s="77"/>
      <c r="AH1112" s="77"/>
      <c r="AI1112" s="77"/>
      <c r="AJ1112" s="77"/>
      <c r="AK1112" s="77"/>
      <c r="AL1112" s="77"/>
      <c r="AM1112" s="77"/>
      <c r="AN1112" s="77"/>
      <c r="AO1112" s="77"/>
      <c r="AP1112" s="77"/>
      <c r="AQ1112" s="77"/>
      <c r="AR1112" s="77"/>
      <c r="AS1112" s="88" t="s">
        <v>341</v>
      </c>
      <c r="AT1112" s="88"/>
      <c r="AU1112" s="88"/>
      <c r="AV1112" s="88"/>
      <c r="AW1112" s="88"/>
      <c r="AX1112" s="88"/>
      <c r="AY1112" s="88"/>
      <c r="AZ1112" s="88"/>
      <c r="BA1112" s="88"/>
      <c r="BB1112" s="88"/>
      <c r="BC1112" s="88"/>
      <c r="BD1112" s="88"/>
      <c r="BE1112" s="88"/>
      <c r="BF1112" s="88"/>
      <c r="BG1112" s="88"/>
      <c r="BH1112" s="88"/>
      <c r="BI1112" s="88"/>
      <c r="BJ1112" s="88"/>
      <c r="BK1112" s="88"/>
    </row>
    <row r="1113" spans="1:63" ht="9" customHeight="1" x14ac:dyDescent="0.2">
      <c r="A1113" s="77"/>
      <c r="B1113" s="77"/>
      <c r="C1113" s="77"/>
      <c r="D1113" s="77"/>
      <c r="E1113" s="77"/>
      <c r="F1113" s="77"/>
      <c r="G1113" s="77"/>
      <c r="H1113" s="77"/>
      <c r="I1113" s="77"/>
      <c r="J1113" s="77"/>
      <c r="K1113" s="77"/>
      <c r="L1113" s="77"/>
      <c r="M1113" s="77"/>
      <c r="N1113" s="77"/>
      <c r="O1113" s="77"/>
      <c r="P1113" s="77"/>
      <c r="Q1113" s="77"/>
      <c r="R1113" s="77"/>
      <c r="S1113" s="77"/>
      <c r="T1113" s="77"/>
      <c r="U1113" s="77"/>
      <c r="V1113" s="86" t="s">
        <v>183</v>
      </c>
      <c r="W1113" s="86"/>
      <c r="X1113" s="86"/>
      <c r="Y1113" s="86"/>
      <c r="Z1113" s="86"/>
      <c r="AA1113" s="81" t="s">
        <v>604</v>
      </c>
      <c r="AB1113" s="81"/>
      <c r="AC1113" s="81"/>
      <c r="AD1113" s="81"/>
      <c r="AE1113" s="81"/>
      <c r="AF1113" s="81"/>
      <c r="AG1113" s="81"/>
      <c r="AH1113" s="81"/>
      <c r="AI1113" s="81"/>
      <c r="AJ1113" s="81"/>
      <c r="AK1113" s="81"/>
      <c r="AL1113" s="81"/>
      <c r="AM1113" s="81"/>
      <c r="AN1113" s="81"/>
      <c r="AO1113" s="81"/>
      <c r="AP1113" s="81"/>
      <c r="AQ1113" s="81"/>
      <c r="AR1113" s="81"/>
      <c r="AS1113" s="81" t="s">
        <v>662</v>
      </c>
      <c r="AT1113" s="81"/>
      <c r="AU1113" s="81"/>
      <c r="AV1113" s="81"/>
      <c r="AW1113" s="81"/>
      <c r="AX1113" s="81"/>
      <c r="AY1113" s="81"/>
      <c r="AZ1113" s="81"/>
      <c r="BA1113" s="81"/>
      <c r="BB1113" s="81"/>
      <c r="BC1113" s="81"/>
      <c r="BD1113" s="81"/>
      <c r="BE1113" s="81"/>
      <c r="BF1113" s="81"/>
      <c r="BG1113" s="81"/>
      <c r="BH1113" s="81"/>
      <c r="BI1113" s="81"/>
      <c r="BJ1113" s="81"/>
      <c r="BK1113" s="81"/>
    </row>
    <row r="1114" spans="1:63" ht="56.1" customHeight="1" x14ac:dyDescent="0.2">
      <c r="A1114" s="77"/>
      <c r="B1114" s="77"/>
      <c r="C1114" s="77"/>
      <c r="D1114" s="77"/>
      <c r="E1114" s="77"/>
      <c r="F1114" s="77"/>
      <c r="G1114" s="77"/>
      <c r="H1114" s="77"/>
      <c r="I1114" s="77"/>
      <c r="J1114" s="77"/>
      <c r="K1114" s="77"/>
      <c r="L1114" s="77"/>
      <c r="M1114" s="77"/>
      <c r="N1114" s="77"/>
      <c r="O1114" s="77"/>
      <c r="P1114" s="77"/>
      <c r="Q1114" s="77"/>
      <c r="R1114" s="77"/>
      <c r="S1114" s="77"/>
      <c r="T1114" s="77"/>
      <c r="U1114" s="77"/>
      <c r="V1114" s="87" t="s">
        <v>480</v>
      </c>
      <c r="W1114" s="87"/>
      <c r="X1114" s="87"/>
      <c r="Y1114" s="87"/>
      <c r="Z1114" s="87"/>
      <c r="AA1114" s="77" t="s">
        <v>606</v>
      </c>
      <c r="AB1114" s="77"/>
      <c r="AC1114" s="77"/>
      <c r="AD1114" s="77"/>
      <c r="AE1114" s="77"/>
      <c r="AF1114" s="77"/>
      <c r="AG1114" s="77"/>
      <c r="AH1114" s="77"/>
      <c r="AI1114" s="77"/>
      <c r="AJ1114" s="77"/>
      <c r="AK1114" s="77"/>
      <c r="AL1114" s="77"/>
      <c r="AM1114" s="77"/>
      <c r="AN1114" s="77"/>
      <c r="AO1114" s="77"/>
      <c r="AP1114" s="77"/>
      <c r="AQ1114" s="77"/>
      <c r="AR1114" s="77"/>
      <c r="AS1114" s="77" t="s">
        <v>663</v>
      </c>
      <c r="AT1114" s="77"/>
      <c r="AU1114" s="77"/>
      <c r="AV1114" s="77"/>
      <c r="AW1114" s="77"/>
      <c r="AX1114" s="77"/>
      <c r="AY1114" s="77"/>
      <c r="AZ1114" s="77"/>
      <c r="BA1114" s="77"/>
      <c r="BB1114" s="77"/>
      <c r="BC1114" s="77"/>
      <c r="BD1114" s="77"/>
      <c r="BE1114" s="77"/>
      <c r="BF1114" s="77"/>
      <c r="BG1114" s="77"/>
      <c r="BH1114" s="77"/>
      <c r="BI1114" s="77"/>
      <c r="BJ1114" s="77"/>
      <c r="BK1114" s="77"/>
    </row>
    <row r="1115" spans="1:63" ht="45" customHeight="1" x14ac:dyDescent="0.2">
      <c r="A1115" s="89">
        <v>17</v>
      </c>
      <c r="B1115" s="89"/>
      <c r="C1115" s="89"/>
      <c r="D1115" s="81" t="s">
        <v>252</v>
      </c>
      <c r="E1115" s="81"/>
      <c r="F1115" s="81"/>
      <c r="G1115" s="81"/>
      <c r="H1115" s="81"/>
      <c r="I1115" s="81"/>
      <c r="J1115" s="81"/>
      <c r="K1115" s="81"/>
      <c r="L1115" s="81"/>
      <c r="M1115" s="81"/>
      <c r="N1115" s="81"/>
      <c r="O1115" s="81"/>
      <c r="P1115" s="82">
        <v>6</v>
      </c>
      <c r="Q1115" s="82"/>
      <c r="R1115" s="82"/>
      <c r="S1115" s="82"/>
      <c r="T1115" s="82"/>
      <c r="U1115" s="82"/>
      <c r="V1115" s="86" t="s">
        <v>222</v>
      </c>
      <c r="W1115" s="86"/>
      <c r="X1115" s="86"/>
      <c r="Y1115" s="86"/>
      <c r="Z1115" s="86"/>
      <c r="AA1115" s="77" t="s">
        <v>253</v>
      </c>
      <c r="AB1115" s="77"/>
      <c r="AC1115" s="77"/>
      <c r="AD1115" s="77"/>
      <c r="AE1115" s="77"/>
      <c r="AF1115" s="77"/>
      <c r="AG1115" s="77"/>
      <c r="AH1115" s="77"/>
      <c r="AI1115" s="77"/>
      <c r="AJ1115" s="77"/>
      <c r="AK1115" s="77"/>
      <c r="AL1115" s="77"/>
      <c r="AM1115" s="77"/>
      <c r="AN1115" s="77"/>
      <c r="AO1115" s="77"/>
      <c r="AP1115" s="77"/>
      <c r="AQ1115" s="77"/>
      <c r="AR1115" s="77"/>
      <c r="AS1115" s="77" t="s">
        <v>608</v>
      </c>
      <c r="AT1115" s="77"/>
      <c r="AU1115" s="77"/>
      <c r="AV1115" s="77"/>
      <c r="AW1115" s="77"/>
      <c r="AX1115" s="77"/>
      <c r="AY1115" s="77"/>
      <c r="AZ1115" s="77"/>
      <c r="BA1115" s="77"/>
      <c r="BB1115" s="77"/>
      <c r="BC1115" s="77"/>
      <c r="BD1115" s="77"/>
      <c r="BE1115" s="77"/>
      <c r="BF1115" s="77"/>
      <c r="BG1115" s="77"/>
      <c r="BH1115" s="77"/>
      <c r="BI1115" s="77"/>
      <c r="BJ1115" s="77"/>
      <c r="BK1115" s="77"/>
    </row>
    <row r="1116" spans="1:63" ht="12.95" customHeight="1" x14ac:dyDescent="0.2">
      <c r="A1116" s="77"/>
      <c r="B1116" s="77"/>
      <c r="C1116" s="77"/>
      <c r="D1116" s="77"/>
      <c r="E1116" s="77"/>
      <c r="F1116" s="77"/>
      <c r="G1116" s="77"/>
      <c r="H1116" s="77"/>
      <c r="I1116" s="77"/>
      <c r="J1116" s="77"/>
      <c r="K1116" s="77"/>
      <c r="L1116" s="77"/>
      <c r="M1116" s="77"/>
      <c r="N1116" s="77"/>
      <c r="O1116" s="77"/>
      <c r="P1116" s="77"/>
      <c r="Q1116" s="77"/>
      <c r="R1116" s="77"/>
      <c r="S1116" s="77"/>
      <c r="T1116" s="77"/>
      <c r="U1116" s="77"/>
      <c r="V1116" s="86" t="s">
        <v>183</v>
      </c>
      <c r="W1116" s="86"/>
      <c r="X1116" s="86"/>
      <c r="Y1116" s="86"/>
      <c r="Z1116" s="86"/>
      <c r="AA1116" s="81" t="s">
        <v>255</v>
      </c>
      <c r="AB1116" s="81"/>
      <c r="AC1116" s="81"/>
      <c r="AD1116" s="81"/>
      <c r="AE1116" s="81"/>
      <c r="AF1116" s="81"/>
      <c r="AG1116" s="81"/>
      <c r="AH1116" s="81"/>
      <c r="AI1116" s="81"/>
      <c r="AJ1116" s="81"/>
      <c r="AK1116" s="81"/>
      <c r="AL1116" s="81"/>
      <c r="AM1116" s="81"/>
      <c r="AN1116" s="81"/>
      <c r="AO1116" s="81"/>
      <c r="AP1116" s="81"/>
      <c r="AQ1116" s="81"/>
      <c r="AR1116" s="81"/>
      <c r="AS1116" s="81" t="s">
        <v>256</v>
      </c>
      <c r="AT1116" s="81"/>
      <c r="AU1116" s="81"/>
      <c r="AV1116" s="81"/>
      <c r="AW1116" s="81"/>
      <c r="AX1116" s="81"/>
      <c r="AY1116" s="81"/>
      <c r="AZ1116" s="81"/>
      <c r="BA1116" s="81"/>
      <c r="BB1116" s="81"/>
      <c r="BC1116" s="81"/>
      <c r="BD1116" s="81"/>
      <c r="BE1116" s="81"/>
      <c r="BF1116" s="81"/>
      <c r="BG1116" s="81"/>
      <c r="BH1116" s="81"/>
      <c r="BI1116" s="81"/>
      <c r="BJ1116" s="81"/>
      <c r="BK1116" s="81"/>
    </row>
    <row r="1117" spans="1:63" ht="27" customHeight="1" x14ac:dyDescent="0.2">
      <c r="A1117" s="89">
        <v>18</v>
      </c>
      <c r="B1117" s="89"/>
      <c r="C1117" s="89"/>
      <c r="D1117" s="81" t="s">
        <v>257</v>
      </c>
      <c r="E1117" s="81"/>
      <c r="F1117" s="81"/>
      <c r="G1117" s="81"/>
      <c r="H1117" s="81"/>
      <c r="I1117" s="81"/>
      <c r="J1117" s="81"/>
      <c r="K1117" s="81"/>
      <c r="L1117" s="81"/>
      <c r="M1117" s="81"/>
      <c r="N1117" s="81"/>
      <c r="O1117" s="81"/>
      <c r="P1117" s="82">
        <v>12</v>
      </c>
      <c r="Q1117" s="82"/>
      <c r="R1117" s="82"/>
      <c r="S1117" s="82"/>
      <c r="T1117" s="82"/>
      <c r="U1117" s="82"/>
      <c r="V1117" s="81" t="s">
        <v>218</v>
      </c>
      <c r="W1117" s="81"/>
      <c r="X1117" s="81"/>
      <c r="Y1117" s="81"/>
      <c r="Z1117" s="81"/>
      <c r="AA1117" s="85" t="s">
        <v>258</v>
      </c>
      <c r="AB1117" s="85"/>
      <c r="AC1117" s="85"/>
      <c r="AD1117" s="85"/>
      <c r="AE1117" s="85"/>
      <c r="AF1117" s="85"/>
      <c r="AG1117" s="85"/>
      <c r="AH1117" s="85"/>
      <c r="AI1117" s="85"/>
      <c r="AJ1117" s="85"/>
      <c r="AK1117" s="85"/>
      <c r="AL1117" s="85"/>
      <c r="AM1117" s="85"/>
      <c r="AN1117" s="85"/>
      <c r="AO1117" s="85"/>
      <c r="AP1117" s="85"/>
      <c r="AQ1117" s="85"/>
      <c r="AR1117" s="85"/>
      <c r="AS1117" s="81" t="s">
        <v>259</v>
      </c>
      <c r="AT1117" s="81"/>
      <c r="AU1117" s="81"/>
      <c r="AV1117" s="81"/>
      <c r="AW1117" s="81"/>
      <c r="AX1117" s="81"/>
      <c r="AY1117" s="81"/>
      <c r="AZ1117" s="81"/>
      <c r="BA1117" s="81"/>
      <c r="BB1117" s="81"/>
      <c r="BC1117" s="81"/>
      <c r="BD1117" s="81"/>
      <c r="BE1117" s="81"/>
      <c r="BF1117" s="81"/>
      <c r="BG1117" s="81"/>
      <c r="BH1117" s="81"/>
      <c r="BI1117" s="81"/>
      <c r="BJ1117" s="81"/>
      <c r="BK1117" s="81"/>
    </row>
    <row r="1118" spans="1:63" ht="24" customHeight="1" x14ac:dyDescent="0.2">
      <c r="A1118" s="89">
        <v>19</v>
      </c>
      <c r="B1118" s="89"/>
      <c r="C1118" s="89"/>
      <c r="D1118" s="81" t="s">
        <v>260</v>
      </c>
      <c r="E1118" s="81"/>
      <c r="F1118" s="81"/>
      <c r="G1118" s="81"/>
      <c r="H1118" s="81"/>
      <c r="I1118" s="81"/>
      <c r="J1118" s="81"/>
      <c r="K1118" s="81"/>
      <c r="L1118" s="81"/>
      <c r="M1118" s="81"/>
      <c r="N1118" s="81"/>
      <c r="O1118" s="81"/>
      <c r="P1118" s="82">
        <v>6</v>
      </c>
      <c r="Q1118" s="82"/>
      <c r="R1118" s="82"/>
      <c r="S1118" s="82"/>
      <c r="T1118" s="82"/>
      <c r="U1118" s="82"/>
      <c r="V1118" s="90" t="s">
        <v>183</v>
      </c>
      <c r="W1118" s="90"/>
      <c r="X1118" s="90"/>
      <c r="Y1118" s="90"/>
      <c r="Z1118" s="90"/>
      <c r="AA1118" s="77" t="s">
        <v>261</v>
      </c>
      <c r="AB1118" s="77"/>
      <c r="AC1118" s="77"/>
      <c r="AD1118" s="77"/>
      <c r="AE1118" s="77"/>
      <c r="AF1118" s="77"/>
      <c r="AG1118" s="77"/>
      <c r="AH1118" s="77"/>
      <c r="AI1118" s="77"/>
      <c r="AJ1118" s="77"/>
      <c r="AK1118" s="77"/>
      <c r="AL1118" s="77"/>
      <c r="AM1118" s="77"/>
      <c r="AN1118" s="77"/>
      <c r="AO1118" s="77"/>
      <c r="AP1118" s="77"/>
      <c r="AQ1118" s="77"/>
      <c r="AR1118" s="77"/>
      <c r="AS1118" s="81" t="s">
        <v>262</v>
      </c>
      <c r="AT1118" s="81"/>
      <c r="AU1118" s="81"/>
      <c r="AV1118" s="81"/>
      <c r="AW1118" s="81"/>
      <c r="AX1118" s="81"/>
      <c r="AY1118" s="81"/>
      <c r="AZ1118" s="81"/>
      <c r="BA1118" s="81"/>
      <c r="BB1118" s="81"/>
      <c r="BC1118" s="81"/>
      <c r="BD1118" s="81"/>
      <c r="BE1118" s="81"/>
      <c r="BF1118" s="81"/>
      <c r="BG1118" s="81"/>
      <c r="BH1118" s="81"/>
      <c r="BI1118" s="81"/>
      <c r="BJ1118" s="81"/>
      <c r="BK1118" s="81"/>
    </row>
    <row r="1119" spans="1:63" ht="9.9499999999999993" customHeight="1" x14ac:dyDescent="0.2">
      <c r="A1119" s="77"/>
      <c r="B1119" s="77"/>
      <c r="C1119" s="77"/>
      <c r="D1119" s="77"/>
      <c r="E1119" s="77"/>
      <c r="F1119" s="77"/>
      <c r="G1119" s="77"/>
      <c r="H1119" s="77"/>
      <c r="I1119" s="77"/>
      <c r="J1119" s="77"/>
      <c r="K1119" s="77"/>
      <c r="L1119" s="77"/>
      <c r="M1119" s="77"/>
      <c r="N1119" s="77"/>
      <c r="O1119" s="77"/>
      <c r="P1119" s="77"/>
      <c r="Q1119" s="77"/>
      <c r="R1119" s="77"/>
      <c r="S1119" s="77"/>
      <c r="T1119" s="77"/>
      <c r="U1119" s="77"/>
      <c r="V1119" s="86" t="s">
        <v>183</v>
      </c>
      <c r="W1119" s="86"/>
      <c r="X1119" s="86"/>
      <c r="Y1119" s="86"/>
      <c r="Z1119" s="86"/>
      <c r="AA1119" s="81" t="s">
        <v>263</v>
      </c>
      <c r="AB1119" s="81"/>
      <c r="AC1119" s="81"/>
      <c r="AD1119" s="81"/>
      <c r="AE1119" s="81"/>
      <c r="AF1119" s="81"/>
      <c r="AG1119" s="81"/>
      <c r="AH1119" s="81"/>
      <c r="AI1119" s="81"/>
      <c r="AJ1119" s="81"/>
      <c r="AK1119" s="81"/>
      <c r="AL1119" s="81"/>
      <c r="AM1119" s="81"/>
      <c r="AN1119" s="81"/>
      <c r="AO1119" s="81"/>
      <c r="AP1119" s="81"/>
      <c r="AQ1119" s="81"/>
      <c r="AR1119" s="81"/>
      <c r="AS1119" s="81" t="s">
        <v>264</v>
      </c>
      <c r="AT1119" s="81"/>
      <c r="AU1119" s="81"/>
      <c r="AV1119" s="81"/>
      <c r="AW1119" s="81"/>
      <c r="AX1119" s="81"/>
      <c r="AY1119" s="81"/>
      <c r="AZ1119" s="81"/>
      <c r="BA1119" s="81"/>
      <c r="BB1119" s="81"/>
      <c r="BC1119" s="81"/>
      <c r="BD1119" s="81"/>
      <c r="BE1119" s="81"/>
      <c r="BF1119" s="81"/>
      <c r="BG1119" s="81"/>
      <c r="BH1119" s="81"/>
      <c r="BI1119" s="81"/>
      <c r="BJ1119" s="81"/>
      <c r="BK1119" s="81"/>
    </row>
    <row r="1120" spans="1:63" ht="12.95" customHeight="1" x14ac:dyDescent="0.2">
      <c r="A1120" s="77"/>
      <c r="B1120" s="77"/>
      <c r="C1120" s="77"/>
      <c r="D1120" s="77"/>
      <c r="E1120" s="77"/>
      <c r="F1120" s="77"/>
      <c r="G1120" s="77"/>
      <c r="H1120" s="77"/>
      <c r="I1120" s="77"/>
      <c r="J1120" s="77"/>
      <c r="K1120" s="77"/>
      <c r="L1120" s="77"/>
      <c r="M1120" s="77"/>
      <c r="N1120" s="77"/>
      <c r="O1120" s="77"/>
      <c r="P1120" s="77"/>
      <c r="Q1120" s="77"/>
      <c r="R1120" s="77"/>
      <c r="S1120" s="77"/>
      <c r="T1120" s="77"/>
      <c r="U1120" s="77"/>
      <c r="V1120" s="86" t="s">
        <v>183</v>
      </c>
      <c r="W1120" s="86"/>
      <c r="X1120" s="86"/>
      <c r="Y1120" s="86"/>
      <c r="Z1120" s="86"/>
      <c r="AA1120" s="81" t="s">
        <v>265</v>
      </c>
      <c r="AB1120" s="81"/>
      <c r="AC1120" s="81"/>
      <c r="AD1120" s="81"/>
      <c r="AE1120" s="81"/>
      <c r="AF1120" s="81"/>
      <c r="AG1120" s="81"/>
      <c r="AH1120" s="81"/>
      <c r="AI1120" s="81"/>
      <c r="AJ1120" s="81"/>
      <c r="AK1120" s="81"/>
      <c r="AL1120" s="81"/>
      <c r="AM1120" s="81"/>
      <c r="AN1120" s="81"/>
      <c r="AO1120" s="81"/>
      <c r="AP1120" s="81"/>
      <c r="AQ1120" s="81"/>
      <c r="AR1120" s="81"/>
      <c r="AS1120" s="81" t="s">
        <v>256</v>
      </c>
      <c r="AT1120" s="81"/>
      <c r="AU1120" s="81"/>
      <c r="AV1120" s="81"/>
      <c r="AW1120" s="81"/>
      <c r="AX1120" s="81"/>
      <c r="AY1120" s="81"/>
      <c r="AZ1120" s="81"/>
      <c r="BA1120" s="81"/>
      <c r="BB1120" s="81"/>
      <c r="BC1120" s="81"/>
      <c r="BD1120" s="81"/>
      <c r="BE1120" s="81"/>
      <c r="BF1120" s="81"/>
      <c r="BG1120" s="81"/>
      <c r="BH1120" s="81"/>
      <c r="BI1120" s="81"/>
      <c r="BJ1120" s="81"/>
      <c r="BK1120" s="81"/>
    </row>
    <row r="1121" spans="1:63" ht="27" customHeight="1" x14ac:dyDescent="0.2">
      <c r="A1121" s="89">
        <v>20</v>
      </c>
      <c r="B1121" s="89"/>
      <c r="C1121" s="89"/>
      <c r="D1121" s="81" t="s">
        <v>266</v>
      </c>
      <c r="E1121" s="81"/>
      <c r="F1121" s="81"/>
      <c r="G1121" s="81"/>
      <c r="H1121" s="81"/>
      <c r="I1121" s="81"/>
      <c r="J1121" s="81"/>
      <c r="K1121" s="81"/>
      <c r="L1121" s="81"/>
      <c r="M1121" s="81"/>
      <c r="N1121" s="81"/>
      <c r="O1121" s="81"/>
      <c r="P1121" s="82">
        <v>10</v>
      </c>
      <c r="Q1121" s="82"/>
      <c r="R1121" s="82"/>
      <c r="S1121" s="82"/>
      <c r="T1121" s="82"/>
      <c r="U1121" s="82"/>
      <c r="V1121" s="81" t="s">
        <v>218</v>
      </c>
      <c r="W1121" s="81"/>
      <c r="X1121" s="81"/>
      <c r="Y1121" s="81"/>
      <c r="Z1121" s="81"/>
      <c r="AA1121" s="85" t="s">
        <v>267</v>
      </c>
      <c r="AB1121" s="85"/>
      <c r="AC1121" s="85"/>
      <c r="AD1121" s="85"/>
      <c r="AE1121" s="85"/>
      <c r="AF1121" s="85"/>
      <c r="AG1121" s="85"/>
      <c r="AH1121" s="85"/>
      <c r="AI1121" s="85"/>
      <c r="AJ1121" s="85"/>
      <c r="AK1121" s="85"/>
      <c r="AL1121" s="85"/>
      <c r="AM1121" s="85"/>
      <c r="AN1121" s="85"/>
      <c r="AO1121" s="85"/>
      <c r="AP1121" s="85"/>
      <c r="AQ1121" s="85"/>
      <c r="AR1121" s="85"/>
      <c r="AS1121" s="81" t="s">
        <v>268</v>
      </c>
      <c r="AT1121" s="81"/>
      <c r="AU1121" s="81"/>
      <c r="AV1121" s="81"/>
      <c r="AW1121" s="81"/>
      <c r="AX1121" s="81"/>
      <c r="AY1121" s="81"/>
      <c r="AZ1121" s="81"/>
      <c r="BA1121" s="81"/>
      <c r="BB1121" s="81"/>
      <c r="BC1121" s="81"/>
      <c r="BD1121" s="81"/>
      <c r="BE1121" s="81"/>
      <c r="BF1121" s="81"/>
      <c r="BG1121" s="81"/>
      <c r="BH1121" s="81"/>
      <c r="BI1121" s="81"/>
      <c r="BJ1121" s="81"/>
      <c r="BK1121" s="81"/>
    </row>
    <row r="1122" spans="1:63" ht="15.95" customHeight="1" x14ac:dyDescent="0.2">
      <c r="A1122" s="89">
        <v>21</v>
      </c>
      <c r="B1122" s="89"/>
      <c r="C1122" s="89"/>
      <c r="D1122" s="81" t="s">
        <v>269</v>
      </c>
      <c r="E1122" s="81"/>
      <c r="F1122" s="81"/>
      <c r="G1122" s="81"/>
      <c r="H1122" s="81"/>
      <c r="I1122" s="81"/>
      <c r="J1122" s="81"/>
      <c r="K1122" s="81"/>
      <c r="L1122" s="81"/>
      <c r="M1122" s="81"/>
      <c r="N1122" s="81"/>
      <c r="O1122" s="81"/>
      <c r="P1122" s="82">
        <v>30</v>
      </c>
      <c r="Q1122" s="82"/>
      <c r="R1122" s="82"/>
      <c r="S1122" s="82"/>
      <c r="T1122" s="82"/>
      <c r="U1122" s="82"/>
      <c r="V1122" s="86" t="s">
        <v>183</v>
      </c>
      <c r="W1122" s="86"/>
      <c r="X1122" s="86"/>
      <c r="Y1122" s="86"/>
      <c r="Z1122" s="86"/>
      <c r="AA1122" s="85" t="s">
        <v>226</v>
      </c>
      <c r="AB1122" s="85"/>
      <c r="AC1122" s="85"/>
      <c r="AD1122" s="85"/>
      <c r="AE1122" s="85"/>
      <c r="AF1122" s="85"/>
      <c r="AG1122" s="85"/>
      <c r="AH1122" s="85"/>
      <c r="AI1122" s="85"/>
      <c r="AJ1122" s="85"/>
      <c r="AK1122" s="85"/>
      <c r="AL1122" s="85"/>
      <c r="AM1122" s="85"/>
      <c r="AN1122" s="85"/>
      <c r="AO1122" s="85"/>
      <c r="AP1122" s="85"/>
      <c r="AQ1122" s="85"/>
      <c r="AR1122" s="85"/>
      <c r="AS1122" s="81" t="s">
        <v>206</v>
      </c>
      <c r="AT1122" s="81"/>
      <c r="AU1122" s="81"/>
      <c r="AV1122" s="81"/>
      <c r="AW1122" s="81"/>
      <c r="AX1122" s="81"/>
      <c r="AY1122" s="81"/>
      <c r="AZ1122" s="81"/>
      <c r="BA1122" s="81"/>
      <c r="BB1122" s="81"/>
      <c r="BC1122" s="81"/>
      <c r="BD1122" s="81"/>
      <c r="BE1122" s="81"/>
      <c r="BF1122" s="81"/>
      <c r="BG1122" s="81"/>
      <c r="BH1122" s="81"/>
      <c r="BI1122" s="81"/>
      <c r="BJ1122" s="81"/>
      <c r="BK1122" s="81"/>
    </row>
    <row r="1123" spans="1:63" ht="27" customHeight="1" x14ac:dyDescent="0.2">
      <c r="A1123" s="89">
        <v>22</v>
      </c>
      <c r="B1123" s="89"/>
      <c r="C1123" s="89"/>
      <c r="D1123" s="81" t="s">
        <v>270</v>
      </c>
      <c r="E1123" s="81"/>
      <c r="F1123" s="81"/>
      <c r="G1123" s="81"/>
      <c r="H1123" s="81"/>
      <c r="I1123" s="81"/>
      <c r="J1123" s="81"/>
      <c r="K1123" s="81"/>
      <c r="L1123" s="81"/>
      <c r="M1123" s="81"/>
      <c r="N1123" s="81"/>
      <c r="O1123" s="81"/>
      <c r="P1123" s="82">
        <v>10</v>
      </c>
      <c r="Q1123" s="82"/>
      <c r="R1123" s="82"/>
      <c r="S1123" s="82"/>
      <c r="T1123" s="82"/>
      <c r="U1123" s="82"/>
      <c r="V1123" s="86" t="s">
        <v>183</v>
      </c>
      <c r="W1123" s="86"/>
      <c r="X1123" s="86"/>
      <c r="Y1123" s="86"/>
      <c r="Z1123" s="86"/>
      <c r="AA1123" s="85" t="s">
        <v>271</v>
      </c>
      <c r="AB1123" s="85"/>
      <c r="AC1123" s="85"/>
      <c r="AD1123" s="85"/>
      <c r="AE1123" s="85"/>
      <c r="AF1123" s="85"/>
      <c r="AG1123" s="85"/>
      <c r="AH1123" s="85"/>
      <c r="AI1123" s="85"/>
      <c r="AJ1123" s="85"/>
      <c r="AK1123" s="85"/>
      <c r="AL1123" s="85"/>
      <c r="AM1123" s="85"/>
      <c r="AN1123" s="85"/>
      <c r="AO1123" s="85"/>
      <c r="AP1123" s="85"/>
      <c r="AQ1123" s="85"/>
      <c r="AR1123" s="85"/>
      <c r="AS1123" s="81" t="s">
        <v>272</v>
      </c>
      <c r="AT1123" s="81"/>
      <c r="AU1123" s="81"/>
      <c r="AV1123" s="81"/>
      <c r="AW1123" s="81"/>
      <c r="AX1123" s="81"/>
      <c r="AY1123" s="81"/>
      <c r="AZ1123" s="81"/>
      <c r="BA1123" s="81"/>
      <c r="BB1123" s="81"/>
      <c r="BC1123" s="81"/>
      <c r="BD1123" s="81"/>
      <c r="BE1123" s="81"/>
      <c r="BF1123" s="81"/>
      <c r="BG1123" s="81"/>
      <c r="BH1123" s="81"/>
      <c r="BI1123" s="81"/>
      <c r="BJ1123" s="81"/>
      <c r="BK1123" s="81"/>
    </row>
    <row r="1124" spans="1:63" ht="15.95" customHeight="1" x14ac:dyDescent="0.2">
      <c r="A1124" s="89">
        <v>23</v>
      </c>
      <c r="B1124" s="89"/>
      <c r="C1124" s="89"/>
      <c r="D1124" s="81" t="s">
        <v>273</v>
      </c>
      <c r="E1124" s="81"/>
      <c r="F1124" s="81"/>
      <c r="G1124" s="81"/>
      <c r="H1124" s="81"/>
      <c r="I1124" s="81"/>
      <c r="J1124" s="81"/>
      <c r="K1124" s="81"/>
      <c r="L1124" s="81"/>
      <c r="M1124" s="81"/>
      <c r="N1124" s="81"/>
      <c r="O1124" s="81"/>
      <c r="P1124" s="82">
        <v>1</v>
      </c>
      <c r="Q1124" s="82"/>
      <c r="R1124" s="82"/>
      <c r="S1124" s="82"/>
      <c r="T1124" s="82"/>
      <c r="U1124" s="82"/>
      <c r="V1124" s="86" t="s">
        <v>183</v>
      </c>
      <c r="W1124" s="86"/>
      <c r="X1124" s="86"/>
      <c r="Y1124" s="86"/>
      <c r="Z1124" s="86"/>
      <c r="AA1124" s="85" t="s">
        <v>226</v>
      </c>
      <c r="AB1124" s="85"/>
      <c r="AC1124" s="85"/>
      <c r="AD1124" s="85"/>
      <c r="AE1124" s="85"/>
      <c r="AF1124" s="85"/>
      <c r="AG1124" s="85"/>
      <c r="AH1124" s="85"/>
      <c r="AI1124" s="85"/>
      <c r="AJ1124" s="85"/>
      <c r="AK1124" s="85"/>
      <c r="AL1124" s="85"/>
      <c r="AM1124" s="85"/>
      <c r="AN1124" s="85"/>
      <c r="AO1124" s="85"/>
      <c r="AP1124" s="85"/>
      <c r="AQ1124" s="85"/>
      <c r="AR1124" s="85"/>
      <c r="AS1124" s="81" t="s">
        <v>195</v>
      </c>
      <c r="AT1124" s="81"/>
      <c r="AU1124" s="81"/>
      <c r="AV1124" s="81"/>
      <c r="AW1124" s="81"/>
      <c r="AX1124" s="81"/>
      <c r="AY1124" s="81"/>
      <c r="AZ1124" s="81"/>
      <c r="BA1124" s="81"/>
      <c r="BB1124" s="81"/>
      <c r="BC1124" s="81"/>
      <c r="BD1124" s="81"/>
      <c r="BE1124" s="81"/>
      <c r="BF1124" s="81"/>
      <c r="BG1124" s="81"/>
      <c r="BH1124" s="81"/>
      <c r="BI1124" s="81"/>
      <c r="BJ1124" s="81"/>
      <c r="BK1124" s="81"/>
    </row>
    <row r="1125" spans="1:63" ht="17.100000000000001" customHeight="1" x14ac:dyDescent="0.2">
      <c r="A1125" s="89">
        <v>24</v>
      </c>
      <c r="B1125" s="89"/>
      <c r="C1125" s="89"/>
      <c r="D1125" s="81" t="s">
        <v>276</v>
      </c>
      <c r="E1125" s="81"/>
      <c r="F1125" s="81"/>
      <c r="G1125" s="81"/>
      <c r="H1125" s="81"/>
      <c r="I1125" s="81"/>
      <c r="J1125" s="81"/>
      <c r="K1125" s="81"/>
      <c r="L1125" s="81"/>
      <c r="M1125" s="81"/>
      <c r="N1125" s="81"/>
      <c r="O1125" s="81"/>
      <c r="P1125" s="82">
        <v>1</v>
      </c>
      <c r="Q1125" s="82"/>
      <c r="R1125" s="82"/>
      <c r="S1125" s="82"/>
      <c r="T1125" s="82"/>
      <c r="U1125" s="82"/>
      <c r="V1125" s="86" t="s">
        <v>201</v>
      </c>
      <c r="W1125" s="86"/>
      <c r="X1125" s="86"/>
      <c r="Y1125" s="86"/>
      <c r="Z1125" s="86"/>
      <c r="AA1125" s="85" t="s">
        <v>277</v>
      </c>
      <c r="AB1125" s="85"/>
      <c r="AC1125" s="85"/>
      <c r="AD1125" s="85"/>
      <c r="AE1125" s="85"/>
      <c r="AF1125" s="85"/>
      <c r="AG1125" s="85"/>
      <c r="AH1125" s="85"/>
      <c r="AI1125" s="85"/>
      <c r="AJ1125" s="85"/>
      <c r="AK1125" s="85"/>
      <c r="AL1125" s="85"/>
      <c r="AM1125" s="85"/>
      <c r="AN1125" s="85"/>
      <c r="AO1125" s="85"/>
      <c r="AP1125" s="85"/>
      <c r="AQ1125" s="85"/>
      <c r="AR1125" s="85"/>
      <c r="AS1125" s="81" t="s">
        <v>227</v>
      </c>
      <c r="AT1125" s="81"/>
      <c r="AU1125" s="81"/>
      <c r="AV1125" s="81"/>
      <c r="AW1125" s="81"/>
      <c r="AX1125" s="81"/>
      <c r="AY1125" s="81"/>
      <c r="AZ1125" s="81"/>
      <c r="BA1125" s="81"/>
      <c r="BB1125" s="81"/>
      <c r="BC1125" s="81"/>
      <c r="BD1125" s="81"/>
      <c r="BE1125" s="81"/>
      <c r="BF1125" s="81"/>
      <c r="BG1125" s="81"/>
      <c r="BH1125" s="81"/>
      <c r="BI1125" s="81"/>
      <c r="BJ1125" s="81"/>
      <c r="BK1125" s="81"/>
    </row>
    <row r="1126" spans="1:63" ht="14.1" customHeight="1" x14ac:dyDescent="0.2">
      <c r="A1126" s="89">
        <v>25</v>
      </c>
      <c r="B1126" s="89"/>
      <c r="C1126" s="89"/>
      <c r="D1126" s="81" t="s">
        <v>278</v>
      </c>
      <c r="E1126" s="81"/>
      <c r="F1126" s="81"/>
      <c r="G1126" s="81"/>
      <c r="H1126" s="81"/>
      <c r="I1126" s="81"/>
      <c r="J1126" s="81"/>
      <c r="K1126" s="81"/>
      <c r="L1126" s="81"/>
      <c r="M1126" s="81"/>
      <c r="N1126" s="81"/>
      <c r="O1126" s="81"/>
      <c r="P1126" s="82">
        <v>9</v>
      </c>
      <c r="Q1126" s="82"/>
      <c r="R1126" s="82"/>
      <c r="S1126" s="82"/>
      <c r="T1126" s="82"/>
      <c r="U1126" s="82"/>
      <c r="V1126" s="86" t="s">
        <v>201</v>
      </c>
      <c r="W1126" s="86"/>
      <c r="X1126" s="86"/>
      <c r="Y1126" s="86"/>
      <c r="Z1126" s="86"/>
      <c r="AA1126" s="85" t="s">
        <v>279</v>
      </c>
      <c r="AB1126" s="85"/>
      <c r="AC1126" s="85"/>
      <c r="AD1126" s="85"/>
      <c r="AE1126" s="85"/>
      <c r="AF1126" s="85"/>
      <c r="AG1126" s="85"/>
      <c r="AH1126" s="85"/>
      <c r="AI1126" s="85"/>
      <c r="AJ1126" s="85"/>
      <c r="AK1126" s="85"/>
      <c r="AL1126" s="85"/>
      <c r="AM1126" s="85"/>
      <c r="AN1126" s="85"/>
      <c r="AO1126" s="85"/>
      <c r="AP1126" s="85"/>
      <c r="AQ1126" s="85"/>
      <c r="AR1126" s="85"/>
      <c r="AS1126" s="81" t="s">
        <v>609</v>
      </c>
      <c r="AT1126" s="81"/>
      <c r="AU1126" s="81"/>
      <c r="AV1126" s="81"/>
      <c r="AW1126" s="81"/>
      <c r="AX1126" s="81"/>
      <c r="AY1126" s="81"/>
      <c r="AZ1126" s="81"/>
      <c r="BA1126" s="81"/>
      <c r="BB1126" s="81"/>
      <c r="BC1126" s="81"/>
      <c r="BD1126" s="81"/>
      <c r="BE1126" s="81"/>
      <c r="BF1126" s="81"/>
      <c r="BG1126" s="81"/>
      <c r="BH1126" s="81"/>
      <c r="BI1126" s="81"/>
      <c r="BJ1126" s="81"/>
      <c r="BK1126" s="81"/>
    </row>
    <row r="1127" spans="1:63" ht="11.1" customHeight="1" x14ac:dyDescent="0.2">
      <c r="A1127" s="77"/>
      <c r="B1127" s="77"/>
      <c r="C1127" s="77"/>
      <c r="D1127" s="77"/>
      <c r="E1127" s="77"/>
      <c r="F1127" s="77"/>
      <c r="G1127" s="77"/>
      <c r="H1127" s="77"/>
      <c r="I1127" s="77"/>
      <c r="J1127" s="77"/>
      <c r="K1127" s="77"/>
      <c r="L1127" s="77"/>
      <c r="M1127" s="77"/>
      <c r="N1127" s="77"/>
      <c r="O1127" s="77"/>
      <c r="P1127" s="77"/>
      <c r="Q1127" s="77"/>
      <c r="R1127" s="77"/>
      <c r="S1127" s="77"/>
      <c r="T1127" s="77"/>
      <c r="U1127" s="77"/>
      <c r="V1127" s="77"/>
      <c r="W1127" s="77"/>
      <c r="X1127" s="77"/>
      <c r="Y1127" s="77"/>
      <c r="Z1127" s="77"/>
      <c r="AA1127" s="77"/>
      <c r="AB1127" s="77"/>
      <c r="AC1127" s="77"/>
      <c r="AD1127" s="77"/>
      <c r="AE1127" s="77"/>
      <c r="AF1127" s="77"/>
      <c r="AG1127" s="77"/>
      <c r="AH1127" s="77"/>
      <c r="AI1127" s="77"/>
      <c r="AJ1127" s="77"/>
      <c r="AK1127" s="77"/>
      <c r="AL1127" s="77"/>
      <c r="AM1127" s="77"/>
      <c r="AN1127" s="77"/>
      <c r="AO1127" s="77"/>
      <c r="AP1127" s="77"/>
      <c r="AQ1127" s="77"/>
      <c r="AR1127" s="77"/>
      <c r="AS1127" s="81" t="s">
        <v>610</v>
      </c>
      <c r="AT1127" s="81"/>
      <c r="AU1127" s="81"/>
      <c r="AV1127" s="81"/>
      <c r="AW1127" s="81"/>
      <c r="AX1127" s="81"/>
      <c r="AY1127" s="81"/>
      <c r="AZ1127" s="81"/>
      <c r="BA1127" s="81"/>
      <c r="BB1127" s="81"/>
      <c r="BC1127" s="81"/>
      <c r="BD1127" s="81"/>
      <c r="BE1127" s="81"/>
      <c r="BF1127" s="81"/>
      <c r="BG1127" s="81"/>
      <c r="BH1127" s="81"/>
      <c r="BI1127" s="81"/>
      <c r="BJ1127" s="81"/>
      <c r="BK1127" s="81"/>
    </row>
    <row r="1128" spans="1:63" ht="12.95" customHeight="1" x14ac:dyDescent="0.2">
      <c r="A1128" s="77"/>
      <c r="B1128" s="77"/>
      <c r="C1128" s="77"/>
      <c r="D1128" s="77"/>
      <c r="E1128" s="77"/>
      <c r="F1128" s="77"/>
      <c r="G1128" s="77"/>
      <c r="H1128" s="77"/>
      <c r="I1128" s="77"/>
      <c r="J1128" s="77"/>
      <c r="K1128" s="77"/>
      <c r="L1128" s="77"/>
      <c r="M1128" s="77"/>
      <c r="N1128" s="77"/>
      <c r="O1128" s="77"/>
      <c r="P1128" s="77"/>
      <c r="Q1128" s="77"/>
      <c r="R1128" s="77"/>
      <c r="S1128" s="77"/>
      <c r="T1128" s="77"/>
      <c r="U1128" s="77"/>
      <c r="V1128" s="77"/>
      <c r="W1128" s="77"/>
      <c r="X1128" s="77"/>
      <c r="Y1128" s="77"/>
      <c r="Z1128" s="77"/>
      <c r="AA1128" s="77"/>
      <c r="AB1128" s="77"/>
      <c r="AC1128" s="77"/>
      <c r="AD1128" s="77"/>
      <c r="AE1128" s="77"/>
      <c r="AF1128" s="77"/>
      <c r="AG1128" s="77"/>
      <c r="AH1128" s="77"/>
      <c r="AI1128" s="77"/>
      <c r="AJ1128" s="77"/>
      <c r="AK1128" s="77"/>
      <c r="AL1128" s="77"/>
      <c r="AM1128" s="77"/>
      <c r="AN1128" s="77"/>
      <c r="AO1128" s="77"/>
      <c r="AP1128" s="77"/>
      <c r="AQ1128" s="77"/>
      <c r="AR1128" s="77"/>
      <c r="AS1128" s="81" t="s">
        <v>611</v>
      </c>
      <c r="AT1128" s="81"/>
      <c r="AU1128" s="81"/>
      <c r="AV1128" s="81"/>
      <c r="AW1128" s="81"/>
      <c r="AX1128" s="81"/>
      <c r="AY1128" s="81"/>
      <c r="AZ1128" s="81"/>
      <c r="BA1128" s="81"/>
      <c r="BB1128" s="81"/>
      <c r="BC1128" s="81"/>
      <c r="BD1128" s="81"/>
      <c r="BE1128" s="81"/>
      <c r="BF1128" s="81"/>
      <c r="BG1128" s="81"/>
      <c r="BH1128" s="81"/>
      <c r="BI1128" s="81"/>
      <c r="BJ1128" s="81"/>
      <c r="BK1128" s="81"/>
    </row>
    <row r="1129" spans="1:63" ht="17.100000000000001" customHeight="1" x14ac:dyDescent="0.2">
      <c r="A1129" s="89">
        <v>26</v>
      </c>
      <c r="B1129" s="89"/>
      <c r="C1129" s="89"/>
      <c r="D1129" s="81" t="s">
        <v>357</v>
      </c>
      <c r="E1129" s="81"/>
      <c r="F1129" s="81"/>
      <c r="G1129" s="81"/>
      <c r="H1129" s="81"/>
      <c r="I1129" s="81"/>
      <c r="J1129" s="81"/>
      <c r="K1129" s="81"/>
      <c r="L1129" s="81"/>
      <c r="M1129" s="81"/>
      <c r="N1129" s="81"/>
      <c r="O1129" s="81"/>
      <c r="P1129" s="82">
        <v>12</v>
      </c>
      <c r="Q1129" s="82"/>
      <c r="R1129" s="82"/>
      <c r="S1129" s="82"/>
      <c r="T1129" s="82"/>
      <c r="U1129" s="82"/>
      <c r="V1129" s="86" t="s">
        <v>201</v>
      </c>
      <c r="W1129" s="86"/>
      <c r="X1129" s="86"/>
      <c r="Y1129" s="86"/>
      <c r="Z1129" s="86"/>
      <c r="AA1129" s="85" t="s">
        <v>226</v>
      </c>
      <c r="AB1129" s="85"/>
      <c r="AC1129" s="85"/>
      <c r="AD1129" s="85"/>
      <c r="AE1129" s="85"/>
      <c r="AF1129" s="85"/>
      <c r="AG1129" s="85"/>
      <c r="AH1129" s="85"/>
      <c r="AI1129" s="85"/>
      <c r="AJ1129" s="85"/>
      <c r="AK1129" s="85"/>
      <c r="AL1129" s="85"/>
      <c r="AM1129" s="85"/>
      <c r="AN1129" s="85"/>
      <c r="AO1129" s="85"/>
      <c r="AP1129" s="85"/>
      <c r="AQ1129" s="85"/>
      <c r="AR1129" s="85"/>
      <c r="AS1129" s="81" t="s">
        <v>227</v>
      </c>
      <c r="AT1129" s="81"/>
      <c r="AU1129" s="81"/>
      <c r="AV1129" s="81"/>
      <c r="AW1129" s="81"/>
      <c r="AX1129" s="81"/>
      <c r="AY1129" s="81"/>
      <c r="AZ1129" s="81"/>
      <c r="BA1129" s="81"/>
      <c r="BB1129" s="81"/>
      <c r="BC1129" s="81"/>
      <c r="BD1129" s="81"/>
      <c r="BE1129" s="81"/>
      <c r="BF1129" s="81"/>
      <c r="BG1129" s="81"/>
      <c r="BH1129" s="81"/>
      <c r="BI1129" s="81"/>
      <c r="BJ1129" s="81"/>
      <c r="BK1129" s="81"/>
    </row>
    <row r="1130" spans="1:63" ht="17.100000000000001" customHeight="1" x14ac:dyDescent="0.2">
      <c r="A1130" s="89">
        <v>27</v>
      </c>
      <c r="B1130" s="89"/>
      <c r="C1130" s="89"/>
      <c r="D1130" s="81" t="s">
        <v>288</v>
      </c>
      <c r="E1130" s="81"/>
      <c r="F1130" s="81"/>
      <c r="G1130" s="81"/>
      <c r="H1130" s="81"/>
      <c r="I1130" s="81"/>
      <c r="J1130" s="81"/>
      <c r="K1130" s="81"/>
      <c r="L1130" s="81"/>
      <c r="M1130" s="81"/>
      <c r="N1130" s="81"/>
      <c r="O1130" s="81"/>
      <c r="P1130" s="82">
        <v>1</v>
      </c>
      <c r="Q1130" s="82"/>
      <c r="R1130" s="82"/>
      <c r="S1130" s="82"/>
      <c r="T1130" s="82"/>
      <c r="U1130" s="82"/>
      <c r="V1130" s="86" t="s">
        <v>201</v>
      </c>
      <c r="W1130" s="86"/>
      <c r="X1130" s="86"/>
      <c r="Y1130" s="86"/>
      <c r="Z1130" s="86"/>
      <c r="AA1130" s="85" t="s">
        <v>289</v>
      </c>
      <c r="AB1130" s="85"/>
      <c r="AC1130" s="85"/>
      <c r="AD1130" s="85"/>
      <c r="AE1130" s="85"/>
      <c r="AF1130" s="85"/>
      <c r="AG1130" s="85"/>
      <c r="AH1130" s="85"/>
      <c r="AI1130" s="85"/>
      <c r="AJ1130" s="85"/>
      <c r="AK1130" s="85"/>
      <c r="AL1130" s="85"/>
      <c r="AM1130" s="85"/>
      <c r="AN1130" s="85"/>
      <c r="AO1130" s="85"/>
      <c r="AP1130" s="85"/>
      <c r="AQ1130" s="85"/>
      <c r="AR1130" s="85"/>
      <c r="AS1130" s="81" t="s">
        <v>290</v>
      </c>
      <c r="AT1130" s="81"/>
      <c r="AU1130" s="81"/>
      <c r="AV1130" s="81"/>
      <c r="AW1130" s="81"/>
      <c r="AX1130" s="81"/>
      <c r="AY1130" s="81"/>
      <c r="AZ1130" s="81"/>
      <c r="BA1130" s="81"/>
      <c r="BB1130" s="81"/>
      <c r="BC1130" s="81"/>
      <c r="BD1130" s="81"/>
      <c r="BE1130" s="81"/>
      <c r="BF1130" s="81"/>
      <c r="BG1130" s="81"/>
      <c r="BH1130" s="81"/>
      <c r="BI1130" s="81"/>
      <c r="BJ1130" s="81"/>
      <c r="BK1130" s="81"/>
    </row>
    <row r="1131" spans="1:63" ht="14.1" customHeight="1" x14ac:dyDescent="0.2">
      <c r="A1131" s="89">
        <v>28</v>
      </c>
      <c r="B1131" s="89"/>
      <c r="C1131" s="89"/>
      <c r="D1131" s="81" t="s">
        <v>291</v>
      </c>
      <c r="E1131" s="81"/>
      <c r="F1131" s="81"/>
      <c r="G1131" s="81"/>
      <c r="H1131" s="81"/>
      <c r="I1131" s="81"/>
      <c r="J1131" s="81"/>
      <c r="K1131" s="81"/>
      <c r="L1131" s="81"/>
      <c r="M1131" s="81"/>
      <c r="N1131" s="81"/>
      <c r="O1131" s="81"/>
      <c r="P1131" s="82">
        <v>15</v>
      </c>
      <c r="Q1131" s="82"/>
      <c r="R1131" s="82"/>
      <c r="S1131" s="82"/>
      <c r="T1131" s="82"/>
      <c r="U1131" s="82"/>
      <c r="V1131" s="86" t="s">
        <v>201</v>
      </c>
      <c r="W1131" s="86"/>
      <c r="X1131" s="86"/>
      <c r="Y1131" s="86"/>
      <c r="Z1131" s="86"/>
      <c r="AA1131" s="85" t="s">
        <v>649</v>
      </c>
      <c r="AB1131" s="85"/>
      <c r="AC1131" s="85"/>
      <c r="AD1131" s="85"/>
      <c r="AE1131" s="85"/>
      <c r="AF1131" s="85"/>
      <c r="AG1131" s="85"/>
      <c r="AH1131" s="85"/>
      <c r="AI1131" s="85"/>
      <c r="AJ1131" s="85"/>
      <c r="AK1131" s="85"/>
      <c r="AL1131" s="85"/>
      <c r="AM1131" s="85"/>
      <c r="AN1131" s="85"/>
      <c r="AO1131" s="85"/>
      <c r="AP1131" s="85"/>
      <c r="AQ1131" s="85"/>
      <c r="AR1131" s="85"/>
      <c r="AS1131" s="81" t="s">
        <v>650</v>
      </c>
      <c r="AT1131" s="81"/>
      <c r="AU1131" s="81"/>
      <c r="AV1131" s="81"/>
      <c r="AW1131" s="81"/>
      <c r="AX1131" s="81"/>
      <c r="AY1131" s="81"/>
      <c r="AZ1131" s="81"/>
      <c r="BA1131" s="81"/>
      <c r="BB1131" s="81"/>
      <c r="BC1131" s="81"/>
      <c r="BD1131" s="81"/>
      <c r="BE1131" s="81"/>
      <c r="BF1131" s="81"/>
      <c r="BG1131" s="81"/>
      <c r="BH1131" s="81"/>
      <c r="BI1131" s="81"/>
      <c r="BJ1131" s="81"/>
      <c r="BK1131" s="81"/>
    </row>
    <row r="1132" spans="1:63" ht="11.1" customHeight="1" x14ac:dyDescent="0.2">
      <c r="A1132" s="77"/>
      <c r="B1132" s="77"/>
      <c r="C1132" s="77"/>
      <c r="D1132" s="77"/>
      <c r="E1132" s="77"/>
      <c r="F1132" s="77"/>
      <c r="G1132" s="77"/>
      <c r="H1132" s="77"/>
      <c r="I1132" s="77"/>
      <c r="J1132" s="77"/>
      <c r="K1132" s="77"/>
      <c r="L1132" s="77"/>
      <c r="M1132" s="77"/>
      <c r="N1132" s="77"/>
      <c r="O1132" s="77"/>
      <c r="P1132" s="77"/>
      <c r="Q1132" s="77"/>
      <c r="R1132" s="77"/>
      <c r="S1132" s="77"/>
      <c r="T1132" s="77"/>
      <c r="U1132" s="77"/>
      <c r="V1132" s="77"/>
      <c r="W1132" s="77"/>
      <c r="X1132" s="77"/>
      <c r="Y1132" s="77"/>
      <c r="Z1132" s="77"/>
      <c r="AA1132" s="81" t="s">
        <v>651</v>
      </c>
      <c r="AB1132" s="81"/>
      <c r="AC1132" s="81"/>
      <c r="AD1132" s="81"/>
      <c r="AE1132" s="81"/>
      <c r="AF1132" s="81"/>
      <c r="AG1132" s="81"/>
      <c r="AH1132" s="81"/>
      <c r="AI1132" s="81"/>
      <c r="AJ1132" s="81"/>
      <c r="AK1132" s="81"/>
      <c r="AL1132" s="81"/>
      <c r="AM1132" s="81"/>
      <c r="AN1132" s="81"/>
      <c r="AO1132" s="81"/>
      <c r="AP1132" s="81"/>
      <c r="AQ1132" s="81"/>
      <c r="AR1132" s="81"/>
      <c r="AS1132" s="81" t="s">
        <v>632</v>
      </c>
      <c r="AT1132" s="81"/>
      <c r="AU1132" s="81"/>
      <c r="AV1132" s="81"/>
      <c r="AW1132" s="81"/>
      <c r="AX1132" s="81"/>
      <c r="AY1132" s="81"/>
      <c r="AZ1132" s="81"/>
      <c r="BA1132" s="81"/>
      <c r="BB1132" s="81"/>
      <c r="BC1132" s="81"/>
      <c r="BD1132" s="81"/>
      <c r="BE1132" s="81"/>
      <c r="BF1132" s="81"/>
      <c r="BG1132" s="81"/>
      <c r="BH1132" s="81"/>
      <c r="BI1132" s="81"/>
      <c r="BJ1132" s="81"/>
      <c r="BK1132" s="81"/>
    </row>
    <row r="1133" spans="1:63" ht="12.95" customHeight="1" x14ac:dyDescent="0.2">
      <c r="A1133" s="77"/>
      <c r="B1133" s="77"/>
      <c r="C1133" s="77"/>
      <c r="D1133" s="77"/>
      <c r="E1133" s="77"/>
      <c r="F1133" s="77"/>
      <c r="G1133" s="77"/>
      <c r="H1133" s="77"/>
      <c r="I1133" s="77"/>
      <c r="J1133" s="77"/>
      <c r="K1133" s="77"/>
      <c r="L1133" s="77"/>
      <c r="M1133" s="77"/>
      <c r="N1133" s="77"/>
      <c r="O1133" s="77"/>
      <c r="P1133" s="77"/>
      <c r="Q1133" s="77"/>
      <c r="R1133" s="77"/>
      <c r="S1133" s="77"/>
      <c r="T1133" s="77"/>
      <c r="U1133" s="77"/>
      <c r="V1133" s="77"/>
      <c r="W1133" s="77"/>
      <c r="X1133" s="77"/>
      <c r="Y1133" s="77"/>
      <c r="Z1133" s="77"/>
      <c r="AA1133" s="81" t="s">
        <v>652</v>
      </c>
      <c r="AB1133" s="81"/>
      <c r="AC1133" s="81"/>
      <c r="AD1133" s="81"/>
      <c r="AE1133" s="81"/>
      <c r="AF1133" s="81"/>
      <c r="AG1133" s="81"/>
      <c r="AH1133" s="81"/>
      <c r="AI1133" s="81"/>
      <c r="AJ1133" s="81"/>
      <c r="AK1133" s="81"/>
      <c r="AL1133" s="81"/>
      <c r="AM1133" s="81"/>
      <c r="AN1133" s="81"/>
      <c r="AO1133" s="81"/>
      <c r="AP1133" s="81"/>
      <c r="AQ1133" s="81"/>
      <c r="AR1133" s="81"/>
      <c r="AS1133" s="77"/>
      <c r="AT1133" s="77"/>
      <c r="AU1133" s="77"/>
      <c r="AV1133" s="77"/>
      <c r="AW1133" s="77"/>
      <c r="AX1133" s="77"/>
      <c r="AY1133" s="77"/>
      <c r="AZ1133" s="77"/>
      <c r="BA1133" s="77"/>
      <c r="BB1133" s="77"/>
      <c r="BC1133" s="77"/>
      <c r="BD1133" s="77"/>
      <c r="BE1133" s="77"/>
      <c r="BF1133" s="77"/>
      <c r="BG1133" s="77"/>
      <c r="BH1133" s="77"/>
      <c r="BI1133" s="77"/>
      <c r="BJ1133" s="77"/>
      <c r="BK1133" s="77"/>
    </row>
    <row r="1134" spans="1:63" ht="14.1" customHeight="1" x14ac:dyDescent="0.2">
      <c r="A1134" s="89">
        <v>29</v>
      </c>
      <c r="B1134" s="89"/>
      <c r="C1134" s="89"/>
      <c r="D1134" s="81" t="s">
        <v>294</v>
      </c>
      <c r="E1134" s="81"/>
      <c r="F1134" s="81"/>
      <c r="G1134" s="81"/>
      <c r="H1134" s="81"/>
      <c r="I1134" s="81"/>
      <c r="J1134" s="81"/>
      <c r="K1134" s="81"/>
      <c r="L1134" s="81"/>
      <c r="M1134" s="81"/>
      <c r="N1134" s="81"/>
      <c r="O1134" s="81"/>
      <c r="P1134" s="82">
        <v>15</v>
      </c>
      <c r="Q1134" s="82"/>
      <c r="R1134" s="82"/>
      <c r="S1134" s="82"/>
      <c r="T1134" s="82"/>
      <c r="U1134" s="82"/>
      <c r="V1134" s="86" t="s">
        <v>201</v>
      </c>
      <c r="W1134" s="86"/>
      <c r="X1134" s="86"/>
      <c r="Y1134" s="86"/>
      <c r="Z1134" s="86"/>
      <c r="AA1134" s="85" t="s">
        <v>627</v>
      </c>
      <c r="AB1134" s="85"/>
      <c r="AC1134" s="85"/>
      <c r="AD1134" s="85"/>
      <c r="AE1134" s="85"/>
      <c r="AF1134" s="85"/>
      <c r="AG1134" s="85"/>
      <c r="AH1134" s="85"/>
      <c r="AI1134" s="85"/>
      <c r="AJ1134" s="85"/>
      <c r="AK1134" s="85"/>
      <c r="AL1134" s="85"/>
      <c r="AM1134" s="85"/>
      <c r="AN1134" s="85"/>
      <c r="AO1134" s="85"/>
      <c r="AP1134" s="85"/>
      <c r="AQ1134" s="85"/>
      <c r="AR1134" s="85"/>
      <c r="AS1134" s="81" t="s">
        <v>628</v>
      </c>
      <c r="AT1134" s="81"/>
      <c r="AU1134" s="81"/>
      <c r="AV1134" s="81"/>
      <c r="AW1134" s="81"/>
      <c r="AX1134" s="81"/>
      <c r="AY1134" s="81"/>
      <c r="AZ1134" s="81"/>
      <c r="BA1134" s="81"/>
      <c r="BB1134" s="81"/>
      <c r="BC1134" s="81"/>
      <c r="BD1134" s="81"/>
      <c r="BE1134" s="81"/>
      <c r="BF1134" s="81"/>
      <c r="BG1134" s="81"/>
      <c r="BH1134" s="81"/>
      <c r="BI1134" s="81"/>
      <c r="BJ1134" s="81"/>
      <c r="BK1134" s="81"/>
    </row>
    <row r="1135" spans="1:63" ht="11.1" customHeight="1" x14ac:dyDescent="0.2">
      <c r="A1135" s="77"/>
      <c r="B1135" s="77"/>
      <c r="C1135" s="77"/>
      <c r="D1135" s="77"/>
      <c r="E1135" s="77"/>
      <c r="F1135" s="77"/>
      <c r="G1135" s="77"/>
      <c r="H1135" s="77"/>
      <c r="I1135" s="77"/>
      <c r="J1135" s="77"/>
      <c r="K1135" s="77"/>
      <c r="L1135" s="77"/>
      <c r="M1135" s="77"/>
      <c r="N1135" s="77"/>
      <c r="O1135" s="77"/>
      <c r="P1135" s="77"/>
      <c r="Q1135" s="77"/>
      <c r="R1135" s="77"/>
      <c r="S1135" s="77"/>
      <c r="T1135" s="77"/>
      <c r="U1135" s="77"/>
      <c r="V1135" s="77"/>
      <c r="W1135" s="77"/>
      <c r="X1135" s="77"/>
      <c r="Y1135" s="77"/>
      <c r="Z1135" s="77"/>
      <c r="AA1135" s="81" t="s">
        <v>629</v>
      </c>
      <c r="AB1135" s="81"/>
      <c r="AC1135" s="81"/>
      <c r="AD1135" s="81"/>
      <c r="AE1135" s="81"/>
      <c r="AF1135" s="81"/>
      <c r="AG1135" s="81"/>
      <c r="AH1135" s="81"/>
      <c r="AI1135" s="81"/>
      <c r="AJ1135" s="81"/>
      <c r="AK1135" s="81"/>
      <c r="AL1135" s="81"/>
      <c r="AM1135" s="81"/>
      <c r="AN1135" s="81"/>
      <c r="AO1135" s="81"/>
      <c r="AP1135" s="81"/>
      <c r="AQ1135" s="81"/>
      <c r="AR1135" s="81"/>
      <c r="AS1135" s="81" t="s">
        <v>526</v>
      </c>
      <c r="AT1135" s="81"/>
      <c r="AU1135" s="81"/>
      <c r="AV1135" s="81"/>
      <c r="AW1135" s="81"/>
      <c r="AX1135" s="81"/>
      <c r="AY1135" s="81"/>
      <c r="AZ1135" s="81"/>
      <c r="BA1135" s="81"/>
      <c r="BB1135" s="81"/>
      <c r="BC1135" s="81"/>
      <c r="BD1135" s="81"/>
      <c r="BE1135" s="81"/>
      <c r="BF1135" s="81"/>
      <c r="BG1135" s="81"/>
      <c r="BH1135" s="81"/>
      <c r="BI1135" s="81"/>
      <c r="BJ1135" s="81"/>
      <c r="BK1135" s="81"/>
    </row>
    <row r="1136" spans="1:63" ht="12.95" customHeight="1" x14ac:dyDescent="0.2">
      <c r="A1136" s="77"/>
      <c r="B1136" s="77"/>
      <c r="C1136" s="77"/>
      <c r="D1136" s="77"/>
      <c r="E1136" s="77"/>
      <c r="F1136" s="77"/>
      <c r="G1136" s="77"/>
      <c r="H1136" s="77"/>
      <c r="I1136" s="77"/>
      <c r="J1136" s="77"/>
      <c r="K1136" s="77"/>
      <c r="L1136" s="77"/>
      <c r="M1136" s="77"/>
      <c r="N1136" s="77"/>
      <c r="O1136" s="77"/>
      <c r="P1136" s="77"/>
      <c r="Q1136" s="77"/>
      <c r="R1136" s="77"/>
      <c r="S1136" s="77"/>
      <c r="T1136" s="77"/>
      <c r="U1136" s="77"/>
      <c r="V1136" s="77"/>
      <c r="W1136" s="77"/>
      <c r="X1136" s="77"/>
      <c r="Y1136" s="77"/>
      <c r="Z1136" s="77"/>
      <c r="AA1136" s="81" t="s">
        <v>630</v>
      </c>
      <c r="AB1136" s="81"/>
      <c r="AC1136" s="81"/>
      <c r="AD1136" s="81"/>
      <c r="AE1136" s="81"/>
      <c r="AF1136" s="81"/>
      <c r="AG1136" s="81"/>
      <c r="AH1136" s="81"/>
      <c r="AI1136" s="81"/>
      <c r="AJ1136" s="81"/>
      <c r="AK1136" s="81"/>
      <c r="AL1136" s="81"/>
      <c r="AM1136" s="81"/>
      <c r="AN1136" s="81"/>
      <c r="AO1136" s="81"/>
      <c r="AP1136" s="81"/>
      <c r="AQ1136" s="81"/>
      <c r="AR1136" s="81"/>
      <c r="AS1136" s="77"/>
      <c r="AT1136" s="77"/>
      <c r="AU1136" s="77"/>
      <c r="AV1136" s="77"/>
      <c r="AW1136" s="77"/>
      <c r="AX1136" s="77"/>
      <c r="AY1136" s="77"/>
      <c r="AZ1136" s="77"/>
      <c r="BA1136" s="77"/>
      <c r="BB1136" s="77"/>
      <c r="BC1136" s="77"/>
      <c r="BD1136" s="77"/>
      <c r="BE1136" s="77"/>
      <c r="BF1136" s="77"/>
      <c r="BG1136" s="77"/>
      <c r="BH1136" s="77"/>
      <c r="BI1136" s="77"/>
      <c r="BJ1136" s="77"/>
      <c r="BK1136" s="77"/>
    </row>
    <row r="1137" spans="1:63" ht="14.1" customHeight="1" x14ac:dyDescent="0.2">
      <c r="A1137" s="89">
        <v>30</v>
      </c>
      <c r="B1137" s="89"/>
      <c r="C1137" s="89"/>
      <c r="D1137" s="81" t="s">
        <v>297</v>
      </c>
      <c r="E1137" s="81"/>
      <c r="F1137" s="81"/>
      <c r="G1137" s="81"/>
      <c r="H1137" s="81"/>
      <c r="I1137" s="81"/>
      <c r="J1137" s="81"/>
      <c r="K1137" s="81"/>
      <c r="L1137" s="81"/>
      <c r="M1137" s="81"/>
      <c r="N1137" s="81"/>
      <c r="O1137" s="81"/>
      <c r="P1137" s="82">
        <v>15</v>
      </c>
      <c r="Q1137" s="82"/>
      <c r="R1137" s="82"/>
      <c r="S1137" s="82"/>
      <c r="T1137" s="82"/>
      <c r="U1137" s="82"/>
      <c r="V1137" s="86" t="s">
        <v>201</v>
      </c>
      <c r="W1137" s="86"/>
      <c r="X1137" s="86"/>
      <c r="Y1137" s="86"/>
      <c r="Z1137" s="86"/>
      <c r="AA1137" s="85" t="s">
        <v>298</v>
      </c>
      <c r="AB1137" s="85"/>
      <c r="AC1137" s="85"/>
      <c r="AD1137" s="85"/>
      <c r="AE1137" s="85"/>
      <c r="AF1137" s="85"/>
      <c r="AG1137" s="85"/>
      <c r="AH1137" s="85"/>
      <c r="AI1137" s="85"/>
      <c r="AJ1137" s="85"/>
      <c r="AK1137" s="85"/>
      <c r="AL1137" s="85"/>
      <c r="AM1137" s="85"/>
      <c r="AN1137" s="85"/>
      <c r="AO1137" s="85"/>
      <c r="AP1137" s="85"/>
      <c r="AQ1137" s="85"/>
      <c r="AR1137" s="85"/>
      <c r="AS1137" s="81" t="s">
        <v>631</v>
      </c>
      <c r="AT1137" s="81"/>
      <c r="AU1137" s="81"/>
      <c r="AV1137" s="81"/>
      <c r="AW1137" s="81"/>
      <c r="AX1137" s="81"/>
      <c r="AY1137" s="81"/>
      <c r="AZ1137" s="81"/>
      <c r="BA1137" s="81"/>
      <c r="BB1137" s="81"/>
      <c r="BC1137" s="81"/>
      <c r="BD1137" s="81"/>
      <c r="BE1137" s="81"/>
      <c r="BF1137" s="81"/>
      <c r="BG1137" s="81"/>
      <c r="BH1137" s="81"/>
      <c r="BI1137" s="81"/>
      <c r="BJ1137" s="81"/>
      <c r="BK1137" s="81"/>
    </row>
    <row r="1138" spans="1:63" ht="15" customHeight="1" x14ac:dyDescent="0.2">
      <c r="A1138" s="77"/>
      <c r="B1138" s="77"/>
      <c r="C1138" s="77"/>
      <c r="D1138" s="77"/>
      <c r="E1138" s="77"/>
      <c r="F1138" s="77"/>
      <c r="G1138" s="77"/>
      <c r="H1138" s="77"/>
      <c r="I1138" s="77"/>
      <c r="J1138" s="77"/>
      <c r="K1138" s="77"/>
      <c r="L1138" s="77"/>
      <c r="M1138" s="77"/>
      <c r="N1138" s="77"/>
      <c r="O1138" s="77"/>
      <c r="P1138" s="77"/>
      <c r="Q1138" s="77"/>
      <c r="R1138" s="77"/>
      <c r="S1138" s="77"/>
      <c r="T1138" s="77"/>
      <c r="U1138" s="77"/>
      <c r="V1138" s="77"/>
      <c r="W1138" s="77"/>
      <c r="X1138" s="77"/>
      <c r="Y1138" s="77"/>
      <c r="Z1138" s="77"/>
      <c r="AA1138" s="77"/>
      <c r="AB1138" s="77"/>
      <c r="AC1138" s="77"/>
      <c r="AD1138" s="77"/>
      <c r="AE1138" s="77"/>
      <c r="AF1138" s="77"/>
      <c r="AG1138" s="77"/>
      <c r="AH1138" s="77"/>
      <c r="AI1138" s="77"/>
      <c r="AJ1138" s="77"/>
      <c r="AK1138" s="77"/>
      <c r="AL1138" s="77"/>
      <c r="AM1138" s="77"/>
      <c r="AN1138" s="77"/>
      <c r="AO1138" s="77"/>
      <c r="AP1138" s="77"/>
      <c r="AQ1138" s="77"/>
      <c r="AR1138" s="77"/>
      <c r="AS1138" s="81" t="s">
        <v>632</v>
      </c>
      <c r="AT1138" s="81"/>
      <c r="AU1138" s="81"/>
      <c r="AV1138" s="81"/>
      <c r="AW1138" s="81"/>
      <c r="AX1138" s="81"/>
      <c r="AY1138" s="81"/>
      <c r="AZ1138" s="81"/>
      <c r="BA1138" s="81"/>
      <c r="BB1138" s="81"/>
      <c r="BC1138" s="81"/>
      <c r="BD1138" s="81"/>
      <c r="BE1138" s="81"/>
      <c r="BF1138" s="81"/>
      <c r="BG1138" s="81"/>
      <c r="BH1138" s="81"/>
      <c r="BI1138" s="81"/>
      <c r="BJ1138" s="81"/>
      <c r="BK1138" s="81"/>
    </row>
    <row r="1139" spans="1:63" ht="12" customHeight="1" x14ac:dyDescent="0.2">
      <c r="A1139" s="17" t="s">
        <v>300</v>
      </c>
    </row>
    <row r="1140" spans="1:63" ht="12" customHeight="1" x14ac:dyDescent="0.2">
      <c r="A1140" s="17" t="s">
        <v>612</v>
      </c>
    </row>
    <row r="1141" spans="1:63" ht="12" customHeight="1" x14ac:dyDescent="0.2">
      <c r="A1141" s="17" t="s">
        <v>613</v>
      </c>
    </row>
    <row r="1142" spans="1:63" ht="17.100000000000001" customHeight="1" x14ac:dyDescent="0.2">
      <c r="A1142" s="34">
        <v>25</v>
      </c>
    </row>
    <row r="1143" spans="1:63" ht="17.100000000000001" customHeight="1" x14ac:dyDescent="0.2">
      <c r="A1143" t="s">
        <v>664</v>
      </c>
    </row>
    <row r="1144" spans="1:63" ht="17.100000000000001" customHeight="1" x14ac:dyDescent="0.2">
      <c r="A1144" s="36" t="s">
        <v>615</v>
      </c>
    </row>
    <row r="1145" spans="1:63" ht="18.95" customHeight="1" x14ac:dyDescent="0.2">
      <c r="A1145" t="s">
        <v>665</v>
      </c>
    </row>
    <row r="1146" spans="1:63" ht="20.100000000000001" customHeight="1" x14ac:dyDescent="0.2">
      <c r="A1146" t="s">
        <v>666</v>
      </c>
    </row>
    <row r="1147" spans="1:63" ht="14.1" customHeight="1" x14ac:dyDescent="0.2">
      <c r="A1147" s="8" t="s">
        <v>667</v>
      </c>
    </row>
    <row r="1148" spans="1:63" ht="18.95" customHeight="1" x14ac:dyDescent="0.2">
      <c r="A1148" s="26" t="s">
        <v>668</v>
      </c>
    </row>
    <row r="1149" spans="1:63" ht="27.95" customHeight="1" x14ac:dyDescent="0.2">
      <c r="A1149" s="18" t="s">
        <v>178</v>
      </c>
    </row>
    <row r="1150" spans="1:63" ht="27.95" customHeight="1" x14ac:dyDescent="0.2">
      <c r="A1150" s="19" t="s">
        <v>669</v>
      </c>
    </row>
    <row r="1151" spans="1:63" ht="14.1" customHeight="1" x14ac:dyDescent="0.2">
      <c r="A1151" s="6" t="s">
        <v>180</v>
      </c>
    </row>
    <row r="1152" spans="1:63" ht="30.95" customHeight="1" x14ac:dyDescent="0.2">
      <c r="A1152" s="77" t="s">
        <v>337</v>
      </c>
      <c r="B1152" s="77"/>
      <c r="C1152" s="77"/>
      <c r="D1152" s="87" t="s">
        <v>338</v>
      </c>
      <c r="E1152" s="87"/>
      <c r="F1152" s="87"/>
      <c r="G1152" s="87"/>
      <c r="H1152" s="87"/>
      <c r="I1152" s="87"/>
      <c r="J1152" s="87"/>
      <c r="K1152" s="87"/>
      <c r="L1152" s="87"/>
      <c r="M1152" s="87"/>
      <c r="N1152" s="87"/>
      <c r="O1152" s="87"/>
      <c r="P1152" s="87" t="s">
        <v>339</v>
      </c>
      <c r="Q1152" s="87"/>
      <c r="R1152" s="87"/>
      <c r="S1152" s="87"/>
      <c r="T1152" s="87"/>
      <c r="U1152" s="87"/>
      <c r="V1152" s="88" t="s">
        <v>245</v>
      </c>
      <c r="W1152" s="88"/>
      <c r="X1152" s="88"/>
      <c r="Y1152" s="88"/>
      <c r="Z1152" s="88"/>
      <c r="AA1152" s="77" t="s">
        <v>340</v>
      </c>
      <c r="AB1152" s="77"/>
      <c r="AC1152" s="77"/>
      <c r="AD1152" s="77"/>
      <c r="AE1152" s="77"/>
      <c r="AF1152" s="77"/>
      <c r="AG1152" s="77"/>
      <c r="AH1152" s="77"/>
      <c r="AI1152" s="77"/>
      <c r="AJ1152" s="77"/>
      <c r="AK1152" s="77"/>
      <c r="AL1152" s="77"/>
      <c r="AM1152" s="77"/>
      <c r="AN1152" s="77"/>
      <c r="AO1152" s="77"/>
      <c r="AP1152" s="88" t="s">
        <v>341</v>
      </c>
      <c r="AQ1152" s="88"/>
      <c r="AR1152" s="88"/>
      <c r="AS1152" s="88"/>
      <c r="AT1152" s="88"/>
      <c r="AU1152" s="88"/>
      <c r="AV1152" s="88"/>
      <c r="AW1152" s="88"/>
      <c r="AX1152" s="88"/>
      <c r="AY1152" s="88"/>
      <c r="AZ1152" s="88"/>
      <c r="BA1152" s="88"/>
      <c r="BB1152" s="88"/>
      <c r="BC1152" s="88"/>
      <c r="BD1152" s="88"/>
      <c r="BE1152" s="88"/>
      <c r="BF1152" s="88"/>
      <c r="BG1152" s="88"/>
      <c r="BH1152" s="88"/>
    </row>
    <row r="1153" spans="1:61" ht="51.95" customHeight="1" x14ac:dyDescent="0.2">
      <c r="A1153" s="77"/>
      <c r="B1153" s="77"/>
      <c r="C1153" s="77"/>
      <c r="D1153" s="77"/>
      <c r="E1153" s="77"/>
      <c r="F1153" s="77"/>
      <c r="G1153" s="77"/>
      <c r="H1153" s="77"/>
      <c r="I1153" s="77"/>
      <c r="J1153" s="77"/>
      <c r="K1153" s="77"/>
      <c r="L1153" s="77"/>
      <c r="M1153" s="77"/>
      <c r="N1153" s="77"/>
      <c r="O1153" s="77"/>
      <c r="P1153" s="77"/>
      <c r="Q1153" s="77"/>
      <c r="R1153" s="77"/>
      <c r="S1153" s="77"/>
      <c r="T1153" s="77"/>
      <c r="U1153" s="77"/>
      <c r="V1153" s="87" t="s">
        <v>342</v>
      </c>
      <c r="W1153" s="87"/>
      <c r="X1153" s="87"/>
      <c r="Y1153" s="87"/>
      <c r="Z1153" s="87"/>
      <c r="AA1153" s="77" t="s">
        <v>343</v>
      </c>
      <c r="AB1153" s="77"/>
      <c r="AC1153" s="77"/>
      <c r="AD1153" s="77"/>
      <c r="AE1153" s="77"/>
      <c r="AF1153" s="77"/>
      <c r="AG1153" s="77"/>
      <c r="AH1153" s="77"/>
      <c r="AI1153" s="77"/>
      <c r="AJ1153" s="77"/>
      <c r="AK1153" s="77"/>
      <c r="AL1153" s="77"/>
      <c r="AM1153" s="77"/>
      <c r="AN1153" s="77"/>
      <c r="AO1153" s="77"/>
      <c r="AP1153" s="77" t="s">
        <v>601</v>
      </c>
      <c r="AQ1153" s="77"/>
      <c r="AR1153" s="77"/>
      <c r="AS1153" s="77"/>
      <c r="AT1153" s="77"/>
      <c r="AU1153" s="77"/>
      <c r="AV1153" s="77"/>
      <c r="AW1153" s="77"/>
      <c r="AX1153" s="77"/>
      <c r="AY1153" s="77"/>
      <c r="AZ1153" s="77"/>
      <c r="BA1153" s="77"/>
      <c r="BB1153" s="77"/>
      <c r="BC1153" s="77"/>
      <c r="BD1153" s="77"/>
      <c r="BE1153" s="77"/>
      <c r="BF1153" s="77"/>
      <c r="BG1153" s="77"/>
      <c r="BH1153" s="77"/>
    </row>
    <row r="1154" spans="1:61" ht="12.95" customHeight="1" x14ac:dyDescent="0.2">
      <c r="A1154" s="77"/>
      <c r="B1154" s="77"/>
      <c r="C1154" s="77"/>
      <c r="D1154" s="77"/>
      <c r="E1154" s="77"/>
      <c r="F1154" s="77"/>
      <c r="G1154" s="77"/>
      <c r="H1154" s="77"/>
      <c r="I1154" s="77"/>
      <c r="J1154" s="77"/>
      <c r="K1154" s="77"/>
      <c r="L1154" s="77"/>
      <c r="M1154" s="77"/>
      <c r="N1154" s="77"/>
      <c r="O1154" s="77"/>
      <c r="P1154" s="77"/>
      <c r="Q1154" s="77"/>
      <c r="R1154" s="77"/>
      <c r="S1154" s="77"/>
      <c r="T1154" s="77"/>
      <c r="U1154" s="77"/>
      <c r="V1154" s="86" t="s">
        <v>201</v>
      </c>
      <c r="W1154" s="86"/>
      <c r="X1154" s="86"/>
      <c r="Y1154" s="86"/>
      <c r="Z1154" s="86"/>
      <c r="AA1154" s="81" t="s">
        <v>345</v>
      </c>
      <c r="AB1154" s="81"/>
      <c r="AC1154" s="81"/>
      <c r="AD1154" s="81"/>
      <c r="AE1154" s="81"/>
      <c r="AF1154" s="81"/>
      <c r="AG1154" s="81"/>
      <c r="AH1154" s="81"/>
      <c r="AI1154" s="81"/>
      <c r="AJ1154" s="81"/>
      <c r="AK1154" s="81"/>
      <c r="AL1154" s="81"/>
      <c r="AM1154" s="81"/>
      <c r="AN1154" s="81"/>
      <c r="AO1154" s="81"/>
      <c r="AP1154" s="81" t="s">
        <v>227</v>
      </c>
      <c r="AQ1154" s="81"/>
      <c r="AR1154" s="81"/>
      <c r="AS1154" s="81"/>
      <c r="AT1154" s="81"/>
      <c r="AU1154" s="81"/>
      <c r="AV1154" s="81"/>
      <c r="AW1154" s="81"/>
      <c r="AX1154" s="81"/>
      <c r="AY1154" s="81"/>
      <c r="AZ1154" s="81"/>
      <c r="BA1154" s="81"/>
      <c r="BB1154" s="81"/>
      <c r="BC1154" s="81"/>
      <c r="BD1154" s="81"/>
      <c r="BE1154" s="81"/>
      <c r="BF1154" s="81"/>
      <c r="BG1154" s="81"/>
      <c r="BH1154" s="81"/>
    </row>
    <row r="1155" spans="1:61" ht="15.95" customHeight="1" x14ac:dyDescent="0.2">
      <c r="A1155" s="89">
        <v>2</v>
      </c>
      <c r="B1155" s="89"/>
      <c r="C1155" s="89"/>
      <c r="D1155" s="81" t="s">
        <v>196</v>
      </c>
      <c r="E1155" s="81"/>
      <c r="F1155" s="81"/>
      <c r="G1155" s="81"/>
      <c r="H1155" s="81"/>
      <c r="I1155" s="81"/>
      <c r="J1155" s="81"/>
      <c r="K1155" s="81"/>
      <c r="L1155" s="81"/>
      <c r="M1155" s="81"/>
      <c r="N1155" s="81"/>
      <c r="O1155" s="81"/>
      <c r="P1155" s="82">
        <v>3</v>
      </c>
      <c r="Q1155" s="82"/>
      <c r="R1155" s="82"/>
      <c r="S1155" s="82"/>
      <c r="T1155" s="82"/>
      <c r="U1155" s="82"/>
      <c r="V1155" s="86" t="s">
        <v>201</v>
      </c>
      <c r="W1155" s="86"/>
      <c r="X1155" s="86"/>
      <c r="Y1155" s="86"/>
      <c r="Z1155" s="86"/>
      <c r="AA1155" s="85" t="s">
        <v>346</v>
      </c>
      <c r="AB1155" s="85"/>
      <c r="AC1155" s="85"/>
      <c r="AD1155" s="85"/>
      <c r="AE1155" s="85"/>
      <c r="AF1155" s="85"/>
      <c r="AG1155" s="85"/>
      <c r="AH1155" s="85"/>
      <c r="AI1155" s="85"/>
      <c r="AJ1155" s="85"/>
      <c r="AK1155" s="85"/>
      <c r="AL1155" s="85"/>
      <c r="AM1155" s="85"/>
      <c r="AN1155" s="85"/>
      <c r="AO1155" s="85"/>
      <c r="AP1155" s="81" t="s">
        <v>670</v>
      </c>
      <c r="AQ1155" s="81"/>
      <c r="AR1155" s="81"/>
      <c r="AS1155" s="81"/>
      <c r="AT1155" s="81"/>
      <c r="AU1155" s="81"/>
      <c r="AV1155" s="81"/>
      <c r="AW1155" s="81"/>
      <c r="AX1155" s="81"/>
      <c r="AY1155" s="81"/>
      <c r="AZ1155" s="81"/>
      <c r="BA1155" s="81"/>
      <c r="BB1155" s="81"/>
      <c r="BC1155" s="81"/>
      <c r="BD1155" s="81"/>
      <c r="BE1155" s="81"/>
      <c r="BF1155" s="81"/>
      <c r="BG1155" s="81"/>
      <c r="BH1155" s="81"/>
    </row>
    <row r="1156" spans="1:61" ht="15.95" customHeight="1" x14ac:dyDescent="0.2">
      <c r="A1156" s="89">
        <v>3</v>
      </c>
      <c r="B1156" s="89"/>
      <c r="C1156" s="89"/>
      <c r="D1156" s="81" t="s">
        <v>200</v>
      </c>
      <c r="E1156" s="81"/>
      <c r="F1156" s="81"/>
      <c r="G1156" s="81"/>
      <c r="H1156" s="81"/>
      <c r="I1156" s="81"/>
      <c r="J1156" s="81"/>
      <c r="K1156" s="81"/>
      <c r="L1156" s="81"/>
      <c r="M1156" s="81"/>
      <c r="N1156" s="81"/>
      <c r="O1156" s="81"/>
      <c r="P1156" s="82">
        <v>2</v>
      </c>
      <c r="Q1156" s="82"/>
      <c r="R1156" s="82"/>
      <c r="S1156" s="82"/>
      <c r="T1156" s="82"/>
      <c r="U1156" s="82"/>
      <c r="V1156" s="86" t="s">
        <v>201</v>
      </c>
      <c r="W1156" s="86"/>
      <c r="X1156" s="86"/>
      <c r="Y1156" s="86"/>
      <c r="Z1156" s="86"/>
      <c r="AA1156" s="85" t="s">
        <v>202</v>
      </c>
      <c r="AB1156" s="85"/>
      <c r="AC1156" s="85"/>
      <c r="AD1156" s="85"/>
      <c r="AE1156" s="85"/>
      <c r="AF1156" s="85"/>
      <c r="AG1156" s="85"/>
      <c r="AH1156" s="85"/>
      <c r="AI1156" s="85"/>
      <c r="AJ1156" s="85"/>
      <c r="AK1156" s="85"/>
      <c r="AL1156" s="85"/>
      <c r="AM1156" s="85"/>
      <c r="AN1156" s="85"/>
      <c r="AO1156" s="85"/>
      <c r="AP1156" s="81" t="s">
        <v>203</v>
      </c>
      <c r="AQ1156" s="81"/>
      <c r="AR1156" s="81"/>
      <c r="AS1156" s="81"/>
      <c r="AT1156" s="81"/>
      <c r="AU1156" s="81"/>
      <c r="AV1156" s="81"/>
      <c r="AW1156" s="81"/>
      <c r="AX1156" s="81"/>
      <c r="AY1156" s="81"/>
      <c r="AZ1156" s="81"/>
      <c r="BA1156" s="81"/>
      <c r="BB1156" s="81"/>
      <c r="BC1156" s="81"/>
      <c r="BD1156" s="81"/>
      <c r="BE1156" s="81"/>
      <c r="BF1156" s="81"/>
      <c r="BG1156" s="81"/>
      <c r="BH1156" s="81"/>
    </row>
    <row r="1157" spans="1:61" ht="15.95" customHeight="1" x14ac:dyDescent="0.2">
      <c r="A1157" s="89">
        <v>4</v>
      </c>
      <c r="B1157" s="89"/>
      <c r="C1157" s="89"/>
      <c r="D1157" s="81" t="s">
        <v>204</v>
      </c>
      <c r="E1157" s="81"/>
      <c r="F1157" s="81"/>
      <c r="G1157" s="81"/>
      <c r="H1157" s="81"/>
      <c r="I1157" s="81"/>
      <c r="J1157" s="81"/>
      <c r="K1157" s="81"/>
      <c r="L1157" s="81"/>
      <c r="M1157" s="81"/>
      <c r="N1157" s="81"/>
      <c r="O1157" s="81"/>
      <c r="P1157" s="82">
        <v>2</v>
      </c>
      <c r="Q1157" s="82"/>
      <c r="R1157" s="82"/>
      <c r="S1157" s="82"/>
      <c r="T1157" s="82"/>
      <c r="U1157" s="82"/>
      <c r="V1157" s="86" t="s">
        <v>183</v>
      </c>
      <c r="W1157" s="86"/>
      <c r="X1157" s="86"/>
      <c r="Y1157" s="86"/>
      <c r="Z1157" s="86"/>
      <c r="AA1157" s="85" t="s">
        <v>205</v>
      </c>
      <c r="AB1157" s="85"/>
      <c r="AC1157" s="85"/>
      <c r="AD1157" s="85"/>
      <c r="AE1157" s="85"/>
      <c r="AF1157" s="85"/>
      <c r="AG1157" s="85"/>
      <c r="AH1157" s="85"/>
      <c r="AI1157" s="85"/>
      <c r="AJ1157" s="85"/>
      <c r="AK1157" s="85"/>
      <c r="AL1157" s="85"/>
      <c r="AM1157" s="85"/>
      <c r="AN1157" s="85"/>
      <c r="AO1157" s="85"/>
      <c r="AP1157" s="81" t="s">
        <v>206</v>
      </c>
      <c r="AQ1157" s="81"/>
      <c r="AR1157" s="81"/>
      <c r="AS1157" s="81"/>
      <c r="AT1157" s="81"/>
      <c r="AU1157" s="81"/>
      <c r="AV1157" s="81"/>
      <c r="AW1157" s="81"/>
      <c r="AX1157" s="81"/>
      <c r="AY1157" s="81"/>
      <c r="AZ1157" s="81"/>
      <c r="BA1157" s="81"/>
      <c r="BB1157" s="81"/>
      <c r="BC1157" s="81"/>
      <c r="BD1157" s="81"/>
      <c r="BE1157" s="81"/>
      <c r="BF1157" s="81"/>
      <c r="BG1157" s="81"/>
      <c r="BH1157" s="81"/>
    </row>
    <row r="1158" spans="1:61" ht="15.95" customHeight="1" x14ac:dyDescent="0.2">
      <c r="A1158" s="89">
        <v>5</v>
      </c>
      <c r="B1158" s="89"/>
      <c r="C1158" s="89"/>
      <c r="D1158" s="81" t="s">
        <v>207</v>
      </c>
      <c r="E1158" s="81"/>
      <c r="F1158" s="81"/>
      <c r="G1158" s="81"/>
      <c r="H1158" s="81"/>
      <c r="I1158" s="81"/>
      <c r="J1158" s="81"/>
      <c r="K1158" s="81"/>
      <c r="L1158" s="81"/>
      <c r="M1158" s="81"/>
      <c r="N1158" s="81"/>
      <c r="O1158" s="81"/>
      <c r="P1158" s="82">
        <v>1</v>
      </c>
      <c r="Q1158" s="82"/>
      <c r="R1158" s="82"/>
      <c r="S1158" s="82"/>
      <c r="T1158" s="82"/>
      <c r="U1158" s="82"/>
      <c r="V1158" s="86" t="s">
        <v>201</v>
      </c>
      <c r="W1158" s="86"/>
      <c r="X1158" s="86"/>
      <c r="Y1158" s="86"/>
      <c r="Z1158" s="86"/>
      <c r="AA1158" s="85" t="s">
        <v>208</v>
      </c>
      <c r="AB1158" s="85"/>
      <c r="AC1158" s="85"/>
      <c r="AD1158" s="85"/>
      <c r="AE1158" s="85"/>
      <c r="AF1158" s="85"/>
      <c r="AG1158" s="85"/>
      <c r="AH1158" s="85"/>
      <c r="AI1158" s="85"/>
      <c r="AJ1158" s="85"/>
      <c r="AK1158" s="85"/>
      <c r="AL1158" s="85"/>
      <c r="AM1158" s="85"/>
      <c r="AN1158" s="85"/>
      <c r="AO1158" s="85"/>
      <c r="AP1158" s="81" t="s">
        <v>209</v>
      </c>
      <c r="AQ1158" s="81"/>
      <c r="AR1158" s="81"/>
      <c r="AS1158" s="81"/>
      <c r="AT1158" s="81"/>
      <c r="AU1158" s="81"/>
      <c r="AV1158" s="81"/>
      <c r="AW1158" s="81"/>
      <c r="AX1158" s="81"/>
      <c r="AY1158" s="81"/>
      <c r="AZ1158" s="81"/>
      <c r="BA1158" s="81"/>
      <c r="BB1158" s="81"/>
      <c r="BC1158" s="81"/>
      <c r="BD1158" s="81"/>
      <c r="BE1158" s="81"/>
      <c r="BF1158" s="81"/>
      <c r="BG1158" s="81"/>
      <c r="BH1158" s="81"/>
    </row>
    <row r="1159" spans="1:61" ht="14.1" customHeight="1" x14ac:dyDescent="0.2">
      <c r="A1159" s="89">
        <v>6</v>
      </c>
      <c r="B1159" s="89"/>
      <c r="C1159" s="89"/>
      <c r="D1159" s="81" t="s">
        <v>210</v>
      </c>
      <c r="E1159" s="81"/>
      <c r="F1159" s="81"/>
      <c r="G1159" s="81"/>
      <c r="H1159" s="81"/>
      <c r="I1159" s="81"/>
      <c r="J1159" s="81"/>
      <c r="K1159" s="81"/>
      <c r="L1159" s="81"/>
      <c r="M1159" s="81"/>
      <c r="N1159" s="81"/>
      <c r="O1159" s="81"/>
      <c r="P1159" s="82">
        <v>1</v>
      </c>
      <c r="Q1159" s="82"/>
      <c r="R1159" s="82"/>
      <c r="S1159" s="82"/>
      <c r="T1159" s="82"/>
      <c r="U1159" s="82"/>
      <c r="V1159" s="86" t="s">
        <v>201</v>
      </c>
      <c r="W1159" s="86"/>
      <c r="X1159" s="86"/>
      <c r="Y1159" s="86"/>
      <c r="Z1159" s="86"/>
      <c r="AA1159" s="85" t="s">
        <v>211</v>
      </c>
      <c r="AB1159" s="85"/>
      <c r="AC1159" s="85"/>
      <c r="AD1159" s="85"/>
      <c r="AE1159" s="85"/>
      <c r="AF1159" s="85"/>
      <c r="AG1159" s="85"/>
      <c r="AH1159" s="85"/>
      <c r="AI1159" s="85"/>
      <c r="AJ1159" s="85"/>
      <c r="AK1159" s="85"/>
      <c r="AL1159" s="85"/>
      <c r="AM1159" s="85"/>
      <c r="AN1159" s="85"/>
      <c r="AO1159" s="85"/>
      <c r="AP1159" s="81" t="s">
        <v>212</v>
      </c>
      <c r="AQ1159" s="81"/>
      <c r="AR1159" s="81"/>
      <c r="AS1159" s="81"/>
      <c r="AT1159" s="81"/>
      <c r="AU1159" s="81"/>
      <c r="AV1159" s="81"/>
      <c r="AW1159" s="81"/>
      <c r="AX1159" s="81"/>
      <c r="AY1159" s="81"/>
      <c r="AZ1159" s="81"/>
      <c r="BA1159" s="81"/>
      <c r="BB1159" s="81"/>
      <c r="BC1159" s="81"/>
      <c r="BD1159" s="81"/>
      <c r="BE1159" s="81"/>
      <c r="BF1159" s="81"/>
      <c r="BG1159" s="81"/>
      <c r="BH1159" s="81"/>
    </row>
    <row r="1160" spans="1:61" ht="12" customHeight="1" x14ac:dyDescent="0.2">
      <c r="A1160" t="s">
        <v>213</v>
      </c>
    </row>
    <row r="1161" spans="1:61" ht="12" customHeight="1" x14ac:dyDescent="0.2">
      <c r="A1161" t="s">
        <v>214</v>
      </c>
    </row>
    <row r="1162" spans="1:61" ht="17.100000000000001" customHeight="1" x14ac:dyDescent="0.2">
      <c r="A1162" s="23">
        <v>7</v>
      </c>
      <c r="B1162" s="81" t="s">
        <v>215</v>
      </c>
      <c r="C1162" s="81"/>
      <c r="D1162" s="81"/>
      <c r="E1162" s="81"/>
      <c r="F1162" s="81"/>
      <c r="G1162" s="81"/>
      <c r="H1162" s="81"/>
      <c r="I1162" s="81"/>
      <c r="J1162" s="81"/>
      <c r="K1162" s="81"/>
      <c r="L1162" s="81"/>
      <c r="M1162" s="81"/>
      <c r="N1162" s="81"/>
      <c r="O1162" s="82">
        <v>1</v>
      </c>
      <c r="P1162" s="82"/>
      <c r="Q1162" s="82"/>
      <c r="R1162" s="82"/>
      <c r="S1162" s="82"/>
      <c r="T1162" s="86" t="s">
        <v>183</v>
      </c>
      <c r="U1162" s="86"/>
      <c r="V1162" s="86"/>
      <c r="W1162" s="86"/>
      <c r="X1162" s="86"/>
      <c r="Y1162" s="85" t="s">
        <v>216</v>
      </c>
      <c r="Z1162" s="85"/>
      <c r="AA1162" s="85"/>
      <c r="AB1162" s="85"/>
      <c r="AC1162" s="85"/>
      <c r="AD1162" s="85"/>
      <c r="AE1162" s="85"/>
      <c r="AF1162" s="85"/>
      <c r="AG1162" s="85"/>
      <c r="AH1162" s="85"/>
      <c r="AI1162" s="85"/>
      <c r="AJ1162" s="85"/>
      <c r="AK1162" s="85"/>
      <c r="AL1162" s="85"/>
      <c r="AM1162" s="85"/>
      <c r="AN1162" s="85"/>
      <c r="AO1162" s="85"/>
      <c r="AP1162" s="85"/>
      <c r="AQ1162" s="81" t="s">
        <v>206</v>
      </c>
      <c r="AR1162" s="81"/>
      <c r="AS1162" s="81"/>
      <c r="AT1162" s="81"/>
      <c r="AU1162" s="81"/>
      <c r="AV1162" s="81"/>
      <c r="AW1162" s="81"/>
      <c r="AX1162" s="81"/>
      <c r="AY1162" s="81"/>
      <c r="AZ1162" s="81"/>
      <c r="BA1162" s="81"/>
      <c r="BB1162" s="81"/>
      <c r="BC1162" s="81"/>
      <c r="BD1162" s="81"/>
      <c r="BE1162" s="81"/>
      <c r="BF1162" s="81"/>
      <c r="BG1162" s="81"/>
      <c r="BH1162" s="81"/>
      <c r="BI1162" s="81"/>
    </row>
    <row r="1163" spans="1:61" ht="27" customHeight="1" x14ac:dyDescent="0.2">
      <c r="A1163" s="23">
        <v>8</v>
      </c>
      <c r="B1163" s="81" t="s">
        <v>217</v>
      </c>
      <c r="C1163" s="81"/>
      <c r="D1163" s="81"/>
      <c r="E1163" s="81"/>
      <c r="F1163" s="81"/>
      <c r="G1163" s="81"/>
      <c r="H1163" s="81"/>
      <c r="I1163" s="81"/>
      <c r="J1163" s="81"/>
      <c r="K1163" s="81"/>
      <c r="L1163" s="81"/>
      <c r="M1163" s="81"/>
      <c r="N1163" s="81"/>
      <c r="O1163" s="82">
        <v>20</v>
      </c>
      <c r="P1163" s="82"/>
      <c r="Q1163" s="82"/>
      <c r="R1163" s="82"/>
      <c r="S1163" s="82"/>
      <c r="T1163" s="81" t="s">
        <v>218</v>
      </c>
      <c r="U1163" s="81"/>
      <c r="V1163" s="81"/>
      <c r="W1163" s="81"/>
      <c r="X1163" s="81"/>
      <c r="Y1163" s="85" t="s">
        <v>219</v>
      </c>
      <c r="Z1163" s="85"/>
      <c r="AA1163" s="85"/>
      <c r="AB1163" s="85"/>
      <c r="AC1163" s="85"/>
      <c r="AD1163" s="85"/>
      <c r="AE1163" s="85"/>
      <c r="AF1163" s="85"/>
      <c r="AG1163" s="85"/>
      <c r="AH1163" s="85"/>
      <c r="AI1163" s="85"/>
      <c r="AJ1163" s="85"/>
      <c r="AK1163" s="85"/>
      <c r="AL1163" s="85"/>
      <c r="AM1163" s="85"/>
      <c r="AN1163" s="85"/>
      <c r="AO1163" s="85"/>
      <c r="AP1163" s="85"/>
      <c r="AQ1163" s="81" t="s">
        <v>220</v>
      </c>
      <c r="AR1163" s="81"/>
      <c r="AS1163" s="81"/>
      <c r="AT1163" s="81"/>
      <c r="AU1163" s="81"/>
      <c r="AV1163" s="81"/>
      <c r="AW1163" s="81"/>
      <c r="AX1163" s="81"/>
      <c r="AY1163" s="81"/>
      <c r="AZ1163" s="81"/>
      <c r="BA1163" s="81"/>
      <c r="BB1163" s="81"/>
      <c r="BC1163" s="81"/>
      <c r="BD1163" s="81"/>
      <c r="BE1163" s="81"/>
      <c r="BF1163" s="81"/>
      <c r="BG1163" s="81"/>
      <c r="BH1163" s="81"/>
      <c r="BI1163" s="81"/>
    </row>
    <row r="1164" spans="1:61" ht="48" customHeight="1" x14ac:dyDescent="0.2">
      <c r="A1164" s="23">
        <v>9</v>
      </c>
      <c r="B1164" s="81" t="s">
        <v>221</v>
      </c>
      <c r="C1164" s="81"/>
      <c r="D1164" s="81"/>
      <c r="E1164" s="81"/>
      <c r="F1164" s="81"/>
      <c r="G1164" s="81"/>
      <c r="H1164" s="81"/>
      <c r="I1164" s="81"/>
      <c r="J1164" s="81"/>
      <c r="K1164" s="81"/>
      <c r="L1164" s="81"/>
      <c r="M1164" s="81"/>
      <c r="N1164" s="81"/>
      <c r="O1164" s="82">
        <v>4</v>
      </c>
      <c r="P1164" s="82"/>
      <c r="Q1164" s="82"/>
      <c r="R1164" s="82"/>
      <c r="S1164" s="82"/>
      <c r="T1164" s="86" t="s">
        <v>222</v>
      </c>
      <c r="U1164" s="86"/>
      <c r="V1164" s="86"/>
      <c r="W1164" s="86"/>
      <c r="X1164" s="86"/>
      <c r="Y1164" s="77" t="s">
        <v>223</v>
      </c>
      <c r="Z1164" s="77"/>
      <c r="AA1164" s="77"/>
      <c r="AB1164" s="77"/>
      <c r="AC1164" s="77"/>
      <c r="AD1164" s="77"/>
      <c r="AE1164" s="77"/>
      <c r="AF1164" s="77"/>
      <c r="AG1164" s="77"/>
      <c r="AH1164" s="77"/>
      <c r="AI1164" s="77"/>
      <c r="AJ1164" s="77"/>
      <c r="AK1164" s="77"/>
      <c r="AL1164" s="77"/>
      <c r="AM1164" s="77"/>
      <c r="AN1164" s="77"/>
      <c r="AO1164" s="77"/>
      <c r="AP1164" s="77"/>
      <c r="AQ1164" s="77" t="s">
        <v>348</v>
      </c>
      <c r="AR1164" s="77"/>
      <c r="AS1164" s="77"/>
      <c r="AT1164" s="77"/>
      <c r="AU1164" s="77"/>
      <c r="AV1164" s="77"/>
      <c r="AW1164" s="77"/>
      <c r="AX1164" s="77"/>
      <c r="AY1164" s="77"/>
      <c r="AZ1164" s="77"/>
      <c r="BA1164" s="77"/>
      <c r="BB1164" s="77"/>
      <c r="BC1164" s="77"/>
      <c r="BD1164" s="77"/>
      <c r="BE1164" s="77"/>
      <c r="BF1164" s="77"/>
      <c r="BG1164" s="77"/>
      <c r="BH1164" s="77"/>
      <c r="BI1164" s="77"/>
    </row>
    <row r="1165" spans="1:61" ht="15.95" customHeight="1" x14ac:dyDescent="0.2">
      <c r="A1165" s="23">
        <v>10</v>
      </c>
      <c r="B1165" s="81" t="s">
        <v>225</v>
      </c>
      <c r="C1165" s="81"/>
      <c r="D1165" s="81"/>
      <c r="E1165" s="81"/>
      <c r="F1165" s="81"/>
      <c r="G1165" s="81"/>
      <c r="H1165" s="81"/>
      <c r="I1165" s="81"/>
      <c r="J1165" s="81"/>
      <c r="K1165" s="81"/>
      <c r="L1165" s="81"/>
      <c r="M1165" s="81"/>
      <c r="N1165" s="81"/>
      <c r="O1165" s="82">
        <v>5</v>
      </c>
      <c r="P1165" s="82"/>
      <c r="Q1165" s="82"/>
      <c r="R1165" s="82"/>
      <c r="S1165" s="82"/>
      <c r="T1165" s="86" t="s">
        <v>201</v>
      </c>
      <c r="U1165" s="86"/>
      <c r="V1165" s="86"/>
      <c r="W1165" s="86"/>
      <c r="X1165" s="86"/>
      <c r="Y1165" s="85" t="s">
        <v>226</v>
      </c>
      <c r="Z1165" s="85"/>
      <c r="AA1165" s="85"/>
      <c r="AB1165" s="85"/>
      <c r="AC1165" s="85"/>
      <c r="AD1165" s="85"/>
      <c r="AE1165" s="85"/>
      <c r="AF1165" s="85"/>
      <c r="AG1165" s="85"/>
      <c r="AH1165" s="85"/>
      <c r="AI1165" s="85"/>
      <c r="AJ1165" s="85"/>
      <c r="AK1165" s="85"/>
      <c r="AL1165" s="85"/>
      <c r="AM1165" s="85"/>
      <c r="AN1165" s="85"/>
      <c r="AO1165" s="85"/>
      <c r="AP1165" s="85"/>
      <c r="AQ1165" s="81" t="s">
        <v>227</v>
      </c>
      <c r="AR1165" s="81"/>
      <c r="AS1165" s="81"/>
      <c r="AT1165" s="81"/>
      <c r="AU1165" s="81"/>
      <c r="AV1165" s="81"/>
      <c r="AW1165" s="81"/>
      <c r="AX1165" s="81"/>
      <c r="AY1165" s="81"/>
      <c r="AZ1165" s="81"/>
      <c r="BA1165" s="81"/>
      <c r="BB1165" s="81"/>
      <c r="BC1165" s="81"/>
      <c r="BD1165" s="81"/>
      <c r="BE1165" s="81"/>
      <c r="BF1165" s="81"/>
      <c r="BG1165" s="81"/>
      <c r="BH1165" s="81"/>
      <c r="BI1165" s="81"/>
    </row>
    <row r="1166" spans="1:61" ht="15.95" customHeight="1" x14ac:dyDescent="0.2">
      <c r="A1166" s="23">
        <v>11</v>
      </c>
      <c r="B1166" s="81" t="s">
        <v>228</v>
      </c>
      <c r="C1166" s="81"/>
      <c r="D1166" s="81"/>
      <c r="E1166" s="81"/>
      <c r="F1166" s="81"/>
      <c r="G1166" s="81"/>
      <c r="H1166" s="81"/>
      <c r="I1166" s="81"/>
      <c r="J1166" s="81"/>
      <c r="K1166" s="81"/>
      <c r="L1166" s="81"/>
      <c r="M1166" s="81"/>
      <c r="N1166" s="81"/>
      <c r="O1166" s="82">
        <v>4</v>
      </c>
      <c r="P1166" s="82"/>
      <c r="Q1166" s="82"/>
      <c r="R1166" s="82"/>
      <c r="S1166" s="82"/>
      <c r="T1166" s="86" t="s">
        <v>201</v>
      </c>
      <c r="U1166" s="86"/>
      <c r="V1166" s="86"/>
      <c r="W1166" s="86"/>
      <c r="X1166" s="86"/>
      <c r="Y1166" s="85" t="s">
        <v>229</v>
      </c>
      <c r="Z1166" s="85"/>
      <c r="AA1166" s="85"/>
      <c r="AB1166" s="85"/>
      <c r="AC1166" s="85"/>
      <c r="AD1166" s="85"/>
      <c r="AE1166" s="85"/>
      <c r="AF1166" s="85"/>
      <c r="AG1166" s="85"/>
      <c r="AH1166" s="85"/>
      <c r="AI1166" s="85"/>
      <c r="AJ1166" s="85"/>
      <c r="AK1166" s="85"/>
      <c r="AL1166" s="85"/>
      <c r="AM1166" s="85"/>
      <c r="AN1166" s="85"/>
      <c r="AO1166" s="85"/>
      <c r="AP1166" s="85"/>
      <c r="AQ1166" s="81" t="s">
        <v>230</v>
      </c>
      <c r="AR1166" s="81"/>
      <c r="AS1166" s="81"/>
      <c r="AT1166" s="81"/>
      <c r="AU1166" s="81"/>
      <c r="AV1166" s="81"/>
      <c r="AW1166" s="81"/>
      <c r="AX1166" s="81"/>
      <c r="AY1166" s="81"/>
      <c r="AZ1166" s="81"/>
      <c r="BA1166" s="81"/>
      <c r="BB1166" s="81"/>
      <c r="BC1166" s="81"/>
      <c r="BD1166" s="81"/>
      <c r="BE1166" s="81"/>
      <c r="BF1166" s="81"/>
      <c r="BG1166" s="81"/>
      <c r="BH1166" s="81"/>
      <c r="BI1166" s="81"/>
    </row>
    <row r="1167" spans="1:61" ht="15.95" customHeight="1" x14ac:dyDescent="0.2">
      <c r="A1167" s="23">
        <v>12</v>
      </c>
      <c r="B1167" s="81" t="s">
        <v>231</v>
      </c>
      <c r="C1167" s="81"/>
      <c r="D1167" s="81"/>
      <c r="E1167" s="81"/>
      <c r="F1167" s="81"/>
      <c r="G1167" s="81"/>
      <c r="H1167" s="81"/>
      <c r="I1167" s="81"/>
      <c r="J1167" s="81"/>
      <c r="K1167" s="81"/>
      <c r="L1167" s="81"/>
      <c r="M1167" s="81"/>
      <c r="N1167" s="81"/>
      <c r="O1167" s="82">
        <v>6</v>
      </c>
      <c r="P1167" s="82"/>
      <c r="Q1167" s="82"/>
      <c r="R1167" s="82"/>
      <c r="S1167" s="82"/>
      <c r="T1167" s="86" t="s">
        <v>183</v>
      </c>
      <c r="U1167" s="86"/>
      <c r="V1167" s="86"/>
      <c r="W1167" s="86"/>
      <c r="X1167" s="86"/>
      <c r="Y1167" s="85" t="s">
        <v>232</v>
      </c>
      <c r="Z1167" s="85"/>
      <c r="AA1167" s="85"/>
      <c r="AB1167" s="85"/>
      <c r="AC1167" s="85"/>
      <c r="AD1167" s="85"/>
      <c r="AE1167" s="85"/>
      <c r="AF1167" s="85"/>
      <c r="AG1167" s="85"/>
      <c r="AH1167" s="85"/>
      <c r="AI1167" s="85"/>
      <c r="AJ1167" s="85"/>
      <c r="AK1167" s="85"/>
      <c r="AL1167" s="85"/>
      <c r="AM1167" s="85"/>
      <c r="AN1167" s="85"/>
      <c r="AO1167" s="85"/>
      <c r="AP1167" s="85"/>
      <c r="AQ1167" s="81" t="s">
        <v>233</v>
      </c>
      <c r="AR1167" s="81"/>
      <c r="AS1167" s="81"/>
      <c r="AT1167" s="81"/>
      <c r="AU1167" s="81"/>
      <c r="AV1167" s="81"/>
      <c r="AW1167" s="81"/>
      <c r="AX1167" s="81"/>
      <c r="AY1167" s="81"/>
      <c r="AZ1167" s="81"/>
      <c r="BA1167" s="81"/>
      <c r="BB1167" s="81"/>
      <c r="BC1167" s="81"/>
      <c r="BD1167" s="81"/>
      <c r="BE1167" s="81"/>
      <c r="BF1167" s="81"/>
      <c r="BG1167" s="81"/>
      <c r="BH1167" s="81"/>
      <c r="BI1167" s="81"/>
    </row>
    <row r="1168" spans="1:61" ht="15.95" customHeight="1" x14ac:dyDescent="0.2">
      <c r="A1168" s="23">
        <v>13</v>
      </c>
      <c r="B1168" s="81" t="s">
        <v>234</v>
      </c>
      <c r="C1168" s="81"/>
      <c r="D1168" s="81"/>
      <c r="E1168" s="81"/>
      <c r="F1168" s="81"/>
      <c r="G1168" s="81"/>
      <c r="H1168" s="81"/>
      <c r="I1168" s="81"/>
      <c r="J1168" s="81"/>
      <c r="K1168" s="81"/>
      <c r="L1168" s="81"/>
      <c r="M1168" s="81"/>
      <c r="N1168" s="81"/>
      <c r="O1168" s="82">
        <v>6</v>
      </c>
      <c r="P1168" s="82"/>
      <c r="Q1168" s="82"/>
      <c r="R1168" s="82"/>
      <c r="S1168" s="82"/>
      <c r="T1168" s="86" t="s">
        <v>183</v>
      </c>
      <c r="U1168" s="86"/>
      <c r="V1168" s="86"/>
      <c r="W1168" s="86"/>
      <c r="X1168" s="86"/>
      <c r="Y1168" s="85" t="s">
        <v>235</v>
      </c>
      <c r="Z1168" s="85"/>
      <c r="AA1168" s="85"/>
      <c r="AB1168" s="85"/>
      <c r="AC1168" s="85"/>
      <c r="AD1168" s="85"/>
      <c r="AE1168" s="85"/>
      <c r="AF1168" s="85"/>
      <c r="AG1168" s="85"/>
      <c r="AH1168" s="85"/>
      <c r="AI1168" s="85"/>
      <c r="AJ1168" s="85"/>
      <c r="AK1168" s="85"/>
      <c r="AL1168" s="85"/>
      <c r="AM1168" s="85"/>
      <c r="AN1168" s="85"/>
      <c r="AO1168" s="85"/>
      <c r="AP1168" s="85"/>
      <c r="AQ1168" s="81" t="s">
        <v>233</v>
      </c>
      <c r="AR1168" s="81"/>
      <c r="AS1168" s="81"/>
      <c r="AT1168" s="81"/>
      <c r="AU1168" s="81"/>
      <c r="AV1168" s="81"/>
      <c r="AW1168" s="81"/>
      <c r="AX1168" s="81"/>
      <c r="AY1168" s="81"/>
      <c r="AZ1168" s="81"/>
      <c r="BA1168" s="81"/>
      <c r="BB1168" s="81"/>
      <c r="BC1168" s="81"/>
      <c r="BD1168" s="81"/>
      <c r="BE1168" s="81"/>
      <c r="BF1168" s="81"/>
      <c r="BG1168" s="81"/>
      <c r="BH1168" s="81"/>
      <c r="BI1168" s="81"/>
    </row>
    <row r="1169" spans="1:63" ht="15.95" customHeight="1" x14ac:dyDescent="0.2">
      <c r="A1169" s="23">
        <v>14</v>
      </c>
      <c r="B1169" s="81" t="s">
        <v>236</v>
      </c>
      <c r="C1169" s="81"/>
      <c r="D1169" s="81"/>
      <c r="E1169" s="81"/>
      <c r="F1169" s="81"/>
      <c r="G1169" s="81"/>
      <c r="H1169" s="81"/>
      <c r="I1169" s="81"/>
      <c r="J1169" s="81"/>
      <c r="K1169" s="81"/>
      <c r="L1169" s="81"/>
      <c r="M1169" s="81"/>
      <c r="N1169" s="81"/>
      <c r="O1169" s="82">
        <v>1</v>
      </c>
      <c r="P1169" s="82"/>
      <c r="Q1169" s="82"/>
      <c r="R1169" s="82"/>
      <c r="S1169" s="82"/>
      <c r="T1169" s="86" t="s">
        <v>183</v>
      </c>
      <c r="U1169" s="86"/>
      <c r="V1169" s="86"/>
      <c r="W1169" s="86"/>
      <c r="X1169" s="86"/>
      <c r="Y1169" s="85" t="s">
        <v>237</v>
      </c>
      <c r="Z1169" s="85"/>
      <c r="AA1169" s="85"/>
      <c r="AB1169" s="85"/>
      <c r="AC1169" s="85"/>
      <c r="AD1169" s="85"/>
      <c r="AE1169" s="85"/>
      <c r="AF1169" s="85"/>
      <c r="AG1169" s="85"/>
      <c r="AH1169" s="85"/>
      <c r="AI1169" s="85"/>
      <c r="AJ1169" s="85"/>
      <c r="AK1169" s="85"/>
      <c r="AL1169" s="85"/>
      <c r="AM1169" s="85"/>
      <c r="AN1169" s="85"/>
      <c r="AO1169" s="85"/>
      <c r="AP1169" s="85"/>
      <c r="AQ1169" s="81" t="s">
        <v>206</v>
      </c>
      <c r="AR1169" s="81"/>
      <c r="AS1169" s="81"/>
      <c r="AT1169" s="81"/>
      <c r="AU1169" s="81"/>
      <c r="AV1169" s="81"/>
      <c r="AW1169" s="81"/>
      <c r="AX1169" s="81"/>
      <c r="AY1169" s="81"/>
      <c r="AZ1169" s="81"/>
      <c r="BA1169" s="81"/>
      <c r="BB1169" s="81"/>
      <c r="BC1169" s="81"/>
      <c r="BD1169" s="81"/>
      <c r="BE1169" s="81"/>
      <c r="BF1169" s="81"/>
      <c r="BG1169" s="81"/>
      <c r="BH1169" s="81"/>
      <c r="BI1169" s="81"/>
    </row>
    <row r="1170" spans="1:63" ht="27.95" customHeight="1" x14ac:dyDescent="0.2">
      <c r="A1170" s="23">
        <v>15</v>
      </c>
      <c r="B1170" s="81" t="s">
        <v>238</v>
      </c>
      <c r="C1170" s="81"/>
      <c r="D1170" s="81"/>
      <c r="E1170" s="81"/>
      <c r="F1170" s="81"/>
      <c r="G1170" s="81"/>
      <c r="H1170" s="81"/>
      <c r="I1170" s="81"/>
      <c r="J1170" s="81"/>
      <c r="K1170" s="81"/>
      <c r="L1170" s="81"/>
      <c r="M1170" s="81"/>
      <c r="N1170" s="81"/>
      <c r="O1170" s="82">
        <v>20</v>
      </c>
      <c r="P1170" s="82"/>
      <c r="Q1170" s="82"/>
      <c r="R1170" s="82"/>
      <c r="S1170" s="82"/>
      <c r="T1170" s="81" t="s">
        <v>218</v>
      </c>
      <c r="U1170" s="81"/>
      <c r="V1170" s="81"/>
      <c r="W1170" s="81"/>
      <c r="X1170" s="81"/>
      <c r="Y1170" s="85" t="s">
        <v>239</v>
      </c>
      <c r="Z1170" s="85"/>
      <c r="AA1170" s="85"/>
      <c r="AB1170" s="85"/>
      <c r="AC1170" s="85"/>
      <c r="AD1170" s="85"/>
      <c r="AE1170" s="85"/>
      <c r="AF1170" s="85"/>
      <c r="AG1170" s="85"/>
      <c r="AH1170" s="85"/>
      <c r="AI1170" s="85"/>
      <c r="AJ1170" s="85"/>
      <c r="AK1170" s="85"/>
      <c r="AL1170" s="85"/>
      <c r="AM1170" s="85"/>
      <c r="AN1170" s="85"/>
      <c r="AO1170" s="85"/>
      <c r="AP1170" s="85"/>
      <c r="AQ1170" s="81" t="s">
        <v>501</v>
      </c>
      <c r="AR1170" s="81"/>
      <c r="AS1170" s="81"/>
      <c r="AT1170" s="81"/>
      <c r="AU1170" s="81"/>
      <c r="AV1170" s="81"/>
      <c r="AW1170" s="81"/>
      <c r="AX1170" s="81"/>
      <c r="AY1170" s="81"/>
      <c r="AZ1170" s="81"/>
      <c r="BA1170" s="81"/>
      <c r="BB1170" s="81"/>
      <c r="BC1170" s="81"/>
      <c r="BD1170" s="81"/>
      <c r="BE1170" s="81"/>
      <c r="BF1170" s="81"/>
      <c r="BG1170" s="81"/>
      <c r="BH1170" s="81"/>
      <c r="BI1170" s="81"/>
    </row>
    <row r="1171" spans="1:63" ht="21.95" customHeight="1" x14ac:dyDescent="0.2">
      <c r="A1171" s="24" t="s">
        <v>671</v>
      </c>
    </row>
    <row r="1172" spans="1:63" ht="21.95" customHeight="1" x14ac:dyDescent="0.2">
      <c r="A1172" s="20" t="s">
        <v>180</v>
      </c>
    </row>
    <row r="1173" spans="1:63" ht="32.1" customHeight="1" x14ac:dyDescent="0.2">
      <c r="A1173" s="87" t="s">
        <v>242</v>
      </c>
      <c r="B1173" s="87"/>
      <c r="C1173" s="87"/>
      <c r="D1173" s="77" t="s">
        <v>243</v>
      </c>
      <c r="E1173" s="77"/>
      <c r="F1173" s="77"/>
      <c r="G1173" s="77"/>
      <c r="H1173" s="77"/>
      <c r="I1173" s="77"/>
      <c r="J1173" s="77"/>
      <c r="K1173" s="77"/>
      <c r="L1173" s="77"/>
      <c r="M1173" s="77"/>
      <c r="N1173" s="77"/>
      <c r="O1173" s="77"/>
      <c r="P1173" s="87" t="s">
        <v>244</v>
      </c>
      <c r="Q1173" s="87"/>
      <c r="R1173" s="87"/>
      <c r="S1173" s="87"/>
      <c r="T1173" s="87"/>
      <c r="U1173" s="87"/>
      <c r="V1173" s="88" t="s">
        <v>245</v>
      </c>
      <c r="W1173" s="88"/>
      <c r="X1173" s="88"/>
      <c r="Y1173" s="88"/>
      <c r="Z1173" s="88"/>
      <c r="AA1173" s="77" t="s">
        <v>246</v>
      </c>
      <c r="AB1173" s="77"/>
      <c r="AC1173" s="77"/>
      <c r="AD1173" s="77"/>
      <c r="AE1173" s="77"/>
      <c r="AF1173" s="77"/>
      <c r="AG1173" s="77"/>
      <c r="AH1173" s="77"/>
      <c r="AI1173" s="77"/>
      <c r="AJ1173" s="77"/>
      <c r="AK1173" s="77"/>
      <c r="AL1173" s="77"/>
      <c r="AM1173" s="77"/>
      <c r="AN1173" s="77"/>
      <c r="AO1173" s="77"/>
      <c r="AP1173" s="77"/>
      <c r="AQ1173" s="88" t="s">
        <v>341</v>
      </c>
      <c r="AR1173" s="88"/>
      <c r="AS1173" s="88"/>
      <c r="AT1173" s="88"/>
      <c r="AU1173" s="88"/>
      <c r="AV1173" s="88"/>
      <c r="AW1173" s="88"/>
      <c r="AX1173" s="88"/>
      <c r="AY1173" s="88"/>
      <c r="AZ1173" s="88"/>
      <c r="BA1173" s="88"/>
      <c r="BB1173" s="88"/>
      <c r="BC1173" s="88"/>
      <c r="BD1173" s="88"/>
      <c r="BE1173" s="88"/>
      <c r="BF1173" s="88"/>
      <c r="BG1173" s="88"/>
      <c r="BH1173" s="88"/>
      <c r="BI1173" s="88"/>
      <c r="BJ1173" s="88"/>
      <c r="BK1173" s="88"/>
    </row>
    <row r="1174" spans="1:63" ht="9" customHeight="1" x14ac:dyDescent="0.2">
      <c r="A1174" s="77"/>
      <c r="B1174" s="77"/>
      <c r="C1174" s="77"/>
      <c r="D1174" s="77"/>
      <c r="E1174" s="77"/>
      <c r="F1174" s="77"/>
      <c r="G1174" s="77"/>
      <c r="H1174" s="77"/>
      <c r="I1174" s="77"/>
      <c r="J1174" s="77"/>
      <c r="K1174" s="77"/>
      <c r="L1174" s="77"/>
      <c r="M1174" s="77"/>
      <c r="N1174" s="77"/>
      <c r="O1174" s="77"/>
      <c r="P1174" s="77"/>
      <c r="Q1174" s="77"/>
      <c r="R1174" s="77"/>
      <c r="S1174" s="77"/>
      <c r="T1174" s="77"/>
      <c r="U1174" s="77"/>
      <c r="V1174" s="86" t="s">
        <v>183</v>
      </c>
      <c r="W1174" s="86"/>
      <c r="X1174" s="86"/>
      <c r="Y1174" s="86"/>
      <c r="Z1174" s="86"/>
      <c r="AA1174" s="81" t="s">
        <v>604</v>
      </c>
      <c r="AB1174" s="81"/>
      <c r="AC1174" s="81"/>
      <c r="AD1174" s="81"/>
      <c r="AE1174" s="81"/>
      <c r="AF1174" s="81"/>
      <c r="AG1174" s="81"/>
      <c r="AH1174" s="81"/>
      <c r="AI1174" s="81"/>
      <c r="AJ1174" s="81"/>
      <c r="AK1174" s="81"/>
      <c r="AL1174" s="81"/>
      <c r="AM1174" s="81"/>
      <c r="AN1174" s="81"/>
      <c r="AO1174" s="81"/>
      <c r="AP1174" s="81"/>
      <c r="AQ1174" s="81" t="s">
        <v>672</v>
      </c>
      <c r="AR1174" s="81"/>
      <c r="AS1174" s="81"/>
      <c r="AT1174" s="81"/>
      <c r="AU1174" s="81"/>
      <c r="AV1174" s="81"/>
      <c r="AW1174" s="81"/>
      <c r="AX1174" s="81"/>
      <c r="AY1174" s="81"/>
      <c r="AZ1174" s="81"/>
      <c r="BA1174" s="81"/>
      <c r="BB1174" s="81"/>
      <c r="BC1174" s="81"/>
      <c r="BD1174" s="81"/>
      <c r="BE1174" s="81"/>
      <c r="BF1174" s="81"/>
      <c r="BG1174" s="81"/>
      <c r="BH1174" s="81"/>
      <c r="BI1174" s="81"/>
      <c r="BJ1174" s="81"/>
      <c r="BK1174" s="81"/>
    </row>
    <row r="1175" spans="1:63" ht="56.1" customHeight="1" x14ac:dyDescent="0.2">
      <c r="A1175" s="77"/>
      <c r="B1175" s="77"/>
      <c r="C1175" s="77"/>
      <c r="D1175" s="77"/>
      <c r="E1175" s="77"/>
      <c r="F1175" s="77"/>
      <c r="G1175" s="77"/>
      <c r="H1175" s="77"/>
      <c r="I1175" s="77"/>
      <c r="J1175" s="77"/>
      <c r="K1175" s="77"/>
      <c r="L1175" s="77"/>
      <c r="M1175" s="77"/>
      <c r="N1175" s="77"/>
      <c r="O1175" s="77"/>
      <c r="P1175" s="77"/>
      <c r="Q1175" s="77"/>
      <c r="R1175" s="77"/>
      <c r="S1175" s="77"/>
      <c r="T1175" s="77"/>
      <c r="U1175" s="77"/>
      <c r="V1175" s="87" t="s">
        <v>480</v>
      </c>
      <c r="W1175" s="87"/>
      <c r="X1175" s="87"/>
      <c r="Y1175" s="87"/>
      <c r="Z1175" s="87"/>
      <c r="AA1175" s="77" t="s">
        <v>606</v>
      </c>
      <c r="AB1175" s="77"/>
      <c r="AC1175" s="77"/>
      <c r="AD1175" s="77"/>
      <c r="AE1175" s="77"/>
      <c r="AF1175" s="77"/>
      <c r="AG1175" s="77"/>
      <c r="AH1175" s="77"/>
      <c r="AI1175" s="77"/>
      <c r="AJ1175" s="77"/>
      <c r="AK1175" s="77"/>
      <c r="AL1175" s="77"/>
      <c r="AM1175" s="77"/>
      <c r="AN1175" s="77"/>
      <c r="AO1175" s="77"/>
      <c r="AP1175" s="77"/>
      <c r="AQ1175" s="77" t="s">
        <v>607</v>
      </c>
      <c r="AR1175" s="77"/>
      <c r="AS1175" s="77"/>
      <c r="AT1175" s="77"/>
      <c r="AU1175" s="77"/>
      <c r="AV1175" s="77"/>
      <c r="AW1175" s="77"/>
      <c r="AX1175" s="77"/>
      <c r="AY1175" s="77"/>
      <c r="AZ1175" s="77"/>
      <c r="BA1175" s="77"/>
      <c r="BB1175" s="77"/>
      <c r="BC1175" s="77"/>
      <c r="BD1175" s="77"/>
      <c r="BE1175" s="77"/>
      <c r="BF1175" s="77"/>
      <c r="BG1175" s="77"/>
      <c r="BH1175" s="77"/>
      <c r="BI1175" s="77"/>
      <c r="BJ1175" s="77"/>
      <c r="BK1175" s="77"/>
    </row>
    <row r="1176" spans="1:63" ht="45" customHeight="1" x14ac:dyDescent="0.2">
      <c r="A1176" s="89">
        <v>17</v>
      </c>
      <c r="B1176" s="89"/>
      <c r="C1176" s="89"/>
      <c r="D1176" s="81" t="s">
        <v>252</v>
      </c>
      <c r="E1176" s="81"/>
      <c r="F1176" s="81"/>
      <c r="G1176" s="81"/>
      <c r="H1176" s="81"/>
      <c r="I1176" s="81"/>
      <c r="J1176" s="81"/>
      <c r="K1176" s="81"/>
      <c r="L1176" s="81"/>
      <c r="M1176" s="81"/>
      <c r="N1176" s="81"/>
      <c r="O1176" s="81"/>
      <c r="P1176" s="82">
        <v>6</v>
      </c>
      <c r="Q1176" s="82"/>
      <c r="R1176" s="82"/>
      <c r="S1176" s="82"/>
      <c r="T1176" s="82"/>
      <c r="U1176" s="82"/>
      <c r="V1176" s="86" t="s">
        <v>222</v>
      </c>
      <c r="W1176" s="86"/>
      <c r="X1176" s="86"/>
      <c r="Y1176" s="86"/>
      <c r="Z1176" s="86"/>
      <c r="AA1176" s="77" t="s">
        <v>253</v>
      </c>
      <c r="AB1176" s="77"/>
      <c r="AC1176" s="77"/>
      <c r="AD1176" s="77"/>
      <c r="AE1176" s="77"/>
      <c r="AF1176" s="77"/>
      <c r="AG1176" s="77"/>
      <c r="AH1176" s="77"/>
      <c r="AI1176" s="77"/>
      <c r="AJ1176" s="77"/>
      <c r="AK1176" s="77"/>
      <c r="AL1176" s="77"/>
      <c r="AM1176" s="77"/>
      <c r="AN1176" s="77"/>
      <c r="AO1176" s="77"/>
      <c r="AP1176" s="77"/>
      <c r="AQ1176" s="77" t="s">
        <v>608</v>
      </c>
      <c r="AR1176" s="77"/>
      <c r="AS1176" s="77"/>
      <c r="AT1176" s="77"/>
      <c r="AU1176" s="77"/>
      <c r="AV1176" s="77"/>
      <c r="AW1176" s="77"/>
      <c r="AX1176" s="77"/>
      <c r="AY1176" s="77"/>
      <c r="AZ1176" s="77"/>
      <c r="BA1176" s="77"/>
      <c r="BB1176" s="77"/>
      <c r="BC1176" s="77"/>
      <c r="BD1176" s="77"/>
      <c r="BE1176" s="77"/>
      <c r="BF1176" s="77"/>
      <c r="BG1176" s="77"/>
      <c r="BH1176" s="77"/>
      <c r="BI1176" s="77"/>
      <c r="BJ1176" s="77"/>
      <c r="BK1176" s="77"/>
    </row>
    <row r="1177" spans="1:63" ht="12.95" customHeight="1" x14ac:dyDescent="0.2">
      <c r="A1177" s="77"/>
      <c r="B1177" s="77"/>
      <c r="C1177" s="77"/>
      <c r="D1177" s="77"/>
      <c r="E1177" s="77"/>
      <c r="F1177" s="77"/>
      <c r="G1177" s="77"/>
      <c r="H1177" s="77"/>
      <c r="I1177" s="77"/>
      <c r="J1177" s="77"/>
      <c r="K1177" s="77"/>
      <c r="L1177" s="77"/>
      <c r="M1177" s="77"/>
      <c r="N1177" s="77"/>
      <c r="O1177" s="77"/>
      <c r="P1177" s="77"/>
      <c r="Q1177" s="77"/>
      <c r="R1177" s="77"/>
      <c r="S1177" s="77"/>
      <c r="T1177" s="77"/>
      <c r="U1177" s="77"/>
      <c r="V1177" s="86" t="s">
        <v>183</v>
      </c>
      <c r="W1177" s="86"/>
      <c r="X1177" s="86"/>
      <c r="Y1177" s="86"/>
      <c r="Z1177" s="86"/>
      <c r="AA1177" s="81" t="s">
        <v>255</v>
      </c>
      <c r="AB1177" s="81"/>
      <c r="AC1177" s="81"/>
      <c r="AD1177" s="81"/>
      <c r="AE1177" s="81"/>
      <c r="AF1177" s="81"/>
      <c r="AG1177" s="81"/>
      <c r="AH1177" s="81"/>
      <c r="AI1177" s="81"/>
      <c r="AJ1177" s="81"/>
      <c r="AK1177" s="81"/>
      <c r="AL1177" s="81"/>
      <c r="AM1177" s="81"/>
      <c r="AN1177" s="81"/>
      <c r="AO1177" s="81"/>
      <c r="AP1177" s="81"/>
      <c r="AQ1177" s="81" t="s">
        <v>256</v>
      </c>
      <c r="AR1177" s="81"/>
      <c r="AS1177" s="81"/>
      <c r="AT1177" s="81"/>
      <c r="AU1177" s="81"/>
      <c r="AV1177" s="81"/>
      <c r="AW1177" s="81"/>
      <c r="AX1177" s="81"/>
      <c r="AY1177" s="81"/>
      <c r="AZ1177" s="81"/>
      <c r="BA1177" s="81"/>
      <c r="BB1177" s="81"/>
      <c r="BC1177" s="81"/>
      <c r="BD1177" s="81"/>
      <c r="BE1177" s="81"/>
      <c r="BF1177" s="81"/>
      <c r="BG1177" s="81"/>
      <c r="BH1177" s="81"/>
      <c r="BI1177" s="81"/>
      <c r="BJ1177" s="81"/>
      <c r="BK1177" s="81"/>
    </row>
    <row r="1178" spans="1:63" ht="27" customHeight="1" x14ac:dyDescent="0.2">
      <c r="A1178" s="89">
        <v>18</v>
      </c>
      <c r="B1178" s="89"/>
      <c r="C1178" s="89"/>
      <c r="D1178" s="81" t="s">
        <v>257</v>
      </c>
      <c r="E1178" s="81"/>
      <c r="F1178" s="81"/>
      <c r="G1178" s="81"/>
      <c r="H1178" s="81"/>
      <c r="I1178" s="81"/>
      <c r="J1178" s="81"/>
      <c r="K1178" s="81"/>
      <c r="L1178" s="81"/>
      <c r="M1178" s="81"/>
      <c r="N1178" s="81"/>
      <c r="O1178" s="81"/>
      <c r="P1178" s="82">
        <v>12</v>
      </c>
      <c r="Q1178" s="82"/>
      <c r="R1178" s="82"/>
      <c r="S1178" s="82"/>
      <c r="T1178" s="82"/>
      <c r="U1178" s="82"/>
      <c r="V1178" s="81" t="s">
        <v>218</v>
      </c>
      <c r="W1178" s="81"/>
      <c r="X1178" s="81"/>
      <c r="Y1178" s="81"/>
      <c r="Z1178" s="81"/>
      <c r="AA1178" s="85" t="s">
        <v>258</v>
      </c>
      <c r="AB1178" s="85"/>
      <c r="AC1178" s="85"/>
      <c r="AD1178" s="85"/>
      <c r="AE1178" s="85"/>
      <c r="AF1178" s="85"/>
      <c r="AG1178" s="85"/>
      <c r="AH1178" s="85"/>
      <c r="AI1178" s="85"/>
      <c r="AJ1178" s="85"/>
      <c r="AK1178" s="85"/>
      <c r="AL1178" s="85"/>
      <c r="AM1178" s="85"/>
      <c r="AN1178" s="85"/>
      <c r="AO1178" s="85"/>
      <c r="AP1178" s="85"/>
      <c r="AQ1178" s="81" t="s">
        <v>259</v>
      </c>
      <c r="AR1178" s="81"/>
      <c r="AS1178" s="81"/>
      <c r="AT1178" s="81"/>
      <c r="AU1178" s="81"/>
      <c r="AV1178" s="81"/>
      <c r="AW1178" s="81"/>
      <c r="AX1178" s="81"/>
      <c r="AY1178" s="81"/>
      <c r="AZ1178" s="81"/>
      <c r="BA1178" s="81"/>
      <c r="BB1178" s="81"/>
      <c r="BC1178" s="81"/>
      <c r="BD1178" s="81"/>
      <c r="BE1178" s="81"/>
      <c r="BF1178" s="81"/>
      <c r="BG1178" s="81"/>
      <c r="BH1178" s="81"/>
      <c r="BI1178" s="81"/>
      <c r="BJ1178" s="81"/>
      <c r="BK1178" s="81"/>
    </row>
    <row r="1179" spans="1:63" ht="24" customHeight="1" x14ac:dyDescent="0.2">
      <c r="A1179" s="89">
        <v>19</v>
      </c>
      <c r="B1179" s="89"/>
      <c r="C1179" s="89"/>
      <c r="D1179" s="81" t="s">
        <v>260</v>
      </c>
      <c r="E1179" s="81"/>
      <c r="F1179" s="81"/>
      <c r="G1179" s="81"/>
      <c r="H1179" s="81"/>
      <c r="I1179" s="81"/>
      <c r="J1179" s="81"/>
      <c r="K1179" s="81"/>
      <c r="L1179" s="81"/>
      <c r="M1179" s="81"/>
      <c r="N1179" s="81"/>
      <c r="O1179" s="81"/>
      <c r="P1179" s="82">
        <v>6</v>
      </c>
      <c r="Q1179" s="82"/>
      <c r="R1179" s="82"/>
      <c r="S1179" s="82"/>
      <c r="T1179" s="82"/>
      <c r="U1179" s="82"/>
      <c r="V1179" s="90" t="s">
        <v>183</v>
      </c>
      <c r="W1179" s="90"/>
      <c r="X1179" s="90"/>
      <c r="Y1179" s="90"/>
      <c r="Z1179" s="90"/>
      <c r="AA1179" s="77" t="s">
        <v>261</v>
      </c>
      <c r="AB1179" s="77"/>
      <c r="AC1179" s="77"/>
      <c r="AD1179" s="77"/>
      <c r="AE1179" s="77"/>
      <c r="AF1179" s="77"/>
      <c r="AG1179" s="77"/>
      <c r="AH1179" s="77"/>
      <c r="AI1179" s="77"/>
      <c r="AJ1179" s="77"/>
      <c r="AK1179" s="77"/>
      <c r="AL1179" s="77"/>
      <c r="AM1179" s="77"/>
      <c r="AN1179" s="77"/>
      <c r="AO1179" s="77"/>
      <c r="AP1179" s="77"/>
      <c r="AQ1179" s="81" t="s">
        <v>262</v>
      </c>
      <c r="AR1179" s="81"/>
      <c r="AS1179" s="81"/>
      <c r="AT1179" s="81"/>
      <c r="AU1179" s="81"/>
      <c r="AV1179" s="81"/>
      <c r="AW1179" s="81"/>
      <c r="AX1179" s="81"/>
      <c r="AY1179" s="81"/>
      <c r="AZ1179" s="81"/>
      <c r="BA1179" s="81"/>
      <c r="BB1179" s="81"/>
      <c r="BC1179" s="81"/>
      <c r="BD1179" s="81"/>
      <c r="BE1179" s="81"/>
      <c r="BF1179" s="81"/>
      <c r="BG1179" s="81"/>
      <c r="BH1179" s="81"/>
      <c r="BI1179" s="81"/>
      <c r="BJ1179" s="81"/>
      <c r="BK1179" s="81"/>
    </row>
    <row r="1180" spans="1:63" ht="9.9499999999999993" customHeight="1" x14ac:dyDescent="0.2">
      <c r="A1180" s="77"/>
      <c r="B1180" s="77"/>
      <c r="C1180" s="77"/>
      <c r="D1180" s="77"/>
      <c r="E1180" s="77"/>
      <c r="F1180" s="77"/>
      <c r="G1180" s="77"/>
      <c r="H1180" s="77"/>
      <c r="I1180" s="77"/>
      <c r="J1180" s="77"/>
      <c r="K1180" s="77"/>
      <c r="L1180" s="77"/>
      <c r="M1180" s="77"/>
      <c r="N1180" s="77"/>
      <c r="O1180" s="77"/>
      <c r="P1180" s="77"/>
      <c r="Q1180" s="77"/>
      <c r="R1180" s="77"/>
      <c r="S1180" s="77"/>
      <c r="T1180" s="77"/>
      <c r="U1180" s="77"/>
      <c r="V1180" s="86" t="s">
        <v>183</v>
      </c>
      <c r="W1180" s="86"/>
      <c r="X1180" s="86"/>
      <c r="Y1180" s="86"/>
      <c r="Z1180" s="86"/>
      <c r="AA1180" s="81" t="s">
        <v>263</v>
      </c>
      <c r="AB1180" s="81"/>
      <c r="AC1180" s="81"/>
      <c r="AD1180" s="81"/>
      <c r="AE1180" s="81"/>
      <c r="AF1180" s="81"/>
      <c r="AG1180" s="81"/>
      <c r="AH1180" s="81"/>
      <c r="AI1180" s="81"/>
      <c r="AJ1180" s="81"/>
      <c r="AK1180" s="81"/>
      <c r="AL1180" s="81"/>
      <c r="AM1180" s="81"/>
      <c r="AN1180" s="81"/>
      <c r="AO1180" s="81"/>
      <c r="AP1180" s="81"/>
      <c r="AQ1180" s="81" t="s">
        <v>264</v>
      </c>
      <c r="AR1180" s="81"/>
      <c r="AS1180" s="81"/>
      <c r="AT1180" s="81"/>
      <c r="AU1180" s="81"/>
      <c r="AV1180" s="81"/>
      <c r="AW1180" s="81"/>
      <c r="AX1180" s="81"/>
      <c r="AY1180" s="81"/>
      <c r="AZ1180" s="81"/>
      <c r="BA1180" s="81"/>
      <c r="BB1180" s="81"/>
      <c r="BC1180" s="81"/>
      <c r="BD1180" s="81"/>
      <c r="BE1180" s="81"/>
      <c r="BF1180" s="81"/>
      <c r="BG1180" s="81"/>
      <c r="BH1180" s="81"/>
      <c r="BI1180" s="81"/>
      <c r="BJ1180" s="81"/>
      <c r="BK1180" s="81"/>
    </row>
    <row r="1181" spans="1:63" ht="12.95" customHeight="1" x14ac:dyDescent="0.2">
      <c r="A1181" s="77"/>
      <c r="B1181" s="77"/>
      <c r="C1181" s="77"/>
      <c r="D1181" s="77"/>
      <c r="E1181" s="77"/>
      <c r="F1181" s="77"/>
      <c r="G1181" s="77"/>
      <c r="H1181" s="77"/>
      <c r="I1181" s="77"/>
      <c r="J1181" s="77"/>
      <c r="K1181" s="77"/>
      <c r="L1181" s="77"/>
      <c r="M1181" s="77"/>
      <c r="N1181" s="77"/>
      <c r="O1181" s="77"/>
      <c r="P1181" s="77"/>
      <c r="Q1181" s="77"/>
      <c r="R1181" s="77"/>
      <c r="S1181" s="77"/>
      <c r="T1181" s="77"/>
      <c r="U1181" s="77"/>
      <c r="V1181" s="86" t="s">
        <v>183</v>
      </c>
      <c r="W1181" s="86"/>
      <c r="X1181" s="86"/>
      <c r="Y1181" s="86"/>
      <c r="Z1181" s="86"/>
      <c r="AA1181" s="81" t="s">
        <v>265</v>
      </c>
      <c r="AB1181" s="81"/>
      <c r="AC1181" s="81"/>
      <c r="AD1181" s="81"/>
      <c r="AE1181" s="81"/>
      <c r="AF1181" s="81"/>
      <c r="AG1181" s="81"/>
      <c r="AH1181" s="81"/>
      <c r="AI1181" s="81"/>
      <c r="AJ1181" s="81"/>
      <c r="AK1181" s="81"/>
      <c r="AL1181" s="81"/>
      <c r="AM1181" s="81"/>
      <c r="AN1181" s="81"/>
      <c r="AO1181" s="81"/>
      <c r="AP1181" s="81"/>
      <c r="AQ1181" s="81" t="s">
        <v>256</v>
      </c>
      <c r="AR1181" s="81"/>
      <c r="AS1181" s="81"/>
      <c r="AT1181" s="81"/>
      <c r="AU1181" s="81"/>
      <c r="AV1181" s="81"/>
      <c r="AW1181" s="81"/>
      <c r="AX1181" s="81"/>
      <c r="AY1181" s="81"/>
      <c r="AZ1181" s="81"/>
      <c r="BA1181" s="81"/>
      <c r="BB1181" s="81"/>
      <c r="BC1181" s="81"/>
      <c r="BD1181" s="81"/>
      <c r="BE1181" s="81"/>
      <c r="BF1181" s="81"/>
      <c r="BG1181" s="81"/>
      <c r="BH1181" s="81"/>
      <c r="BI1181" s="81"/>
      <c r="BJ1181" s="81"/>
      <c r="BK1181" s="81"/>
    </row>
    <row r="1182" spans="1:63" ht="27" customHeight="1" x14ac:dyDescent="0.2">
      <c r="A1182" s="89">
        <v>20</v>
      </c>
      <c r="B1182" s="89"/>
      <c r="C1182" s="89"/>
      <c r="D1182" s="81" t="s">
        <v>266</v>
      </c>
      <c r="E1182" s="81"/>
      <c r="F1182" s="81"/>
      <c r="G1182" s="81"/>
      <c r="H1182" s="81"/>
      <c r="I1182" s="81"/>
      <c r="J1182" s="81"/>
      <c r="K1182" s="81"/>
      <c r="L1182" s="81"/>
      <c r="M1182" s="81"/>
      <c r="N1182" s="81"/>
      <c r="O1182" s="81"/>
      <c r="P1182" s="82">
        <v>10</v>
      </c>
      <c r="Q1182" s="82"/>
      <c r="R1182" s="82"/>
      <c r="S1182" s="82"/>
      <c r="T1182" s="82"/>
      <c r="U1182" s="82"/>
      <c r="V1182" s="81" t="s">
        <v>218</v>
      </c>
      <c r="W1182" s="81"/>
      <c r="X1182" s="81"/>
      <c r="Y1182" s="81"/>
      <c r="Z1182" s="81"/>
      <c r="AA1182" s="85" t="s">
        <v>267</v>
      </c>
      <c r="AB1182" s="85"/>
      <c r="AC1182" s="85"/>
      <c r="AD1182" s="85"/>
      <c r="AE1182" s="85"/>
      <c r="AF1182" s="85"/>
      <c r="AG1182" s="85"/>
      <c r="AH1182" s="85"/>
      <c r="AI1182" s="85"/>
      <c r="AJ1182" s="85"/>
      <c r="AK1182" s="85"/>
      <c r="AL1182" s="85"/>
      <c r="AM1182" s="85"/>
      <c r="AN1182" s="85"/>
      <c r="AO1182" s="85"/>
      <c r="AP1182" s="85"/>
      <c r="AQ1182" s="81" t="s">
        <v>268</v>
      </c>
      <c r="AR1182" s="81"/>
      <c r="AS1182" s="81"/>
      <c r="AT1182" s="81"/>
      <c r="AU1182" s="81"/>
      <c r="AV1182" s="81"/>
      <c r="AW1182" s="81"/>
      <c r="AX1182" s="81"/>
      <c r="AY1182" s="81"/>
      <c r="AZ1182" s="81"/>
      <c r="BA1182" s="81"/>
      <c r="BB1182" s="81"/>
      <c r="BC1182" s="81"/>
      <c r="BD1182" s="81"/>
      <c r="BE1182" s="81"/>
      <c r="BF1182" s="81"/>
      <c r="BG1182" s="81"/>
      <c r="BH1182" s="81"/>
      <c r="BI1182" s="81"/>
      <c r="BJ1182" s="81"/>
      <c r="BK1182" s="81"/>
    </row>
    <row r="1183" spans="1:63" ht="15.95" customHeight="1" x14ac:dyDescent="0.2">
      <c r="A1183" s="89">
        <v>21</v>
      </c>
      <c r="B1183" s="89"/>
      <c r="C1183" s="89"/>
      <c r="D1183" s="81" t="s">
        <v>269</v>
      </c>
      <c r="E1183" s="81"/>
      <c r="F1183" s="81"/>
      <c r="G1183" s="81"/>
      <c r="H1183" s="81"/>
      <c r="I1183" s="81"/>
      <c r="J1183" s="81"/>
      <c r="K1183" s="81"/>
      <c r="L1183" s="81"/>
      <c r="M1183" s="81"/>
      <c r="N1183" s="81"/>
      <c r="O1183" s="81"/>
      <c r="P1183" s="82">
        <v>30</v>
      </c>
      <c r="Q1183" s="82"/>
      <c r="R1183" s="82"/>
      <c r="S1183" s="82"/>
      <c r="T1183" s="82"/>
      <c r="U1183" s="82"/>
      <c r="V1183" s="86" t="s">
        <v>183</v>
      </c>
      <c r="W1183" s="86"/>
      <c r="X1183" s="86"/>
      <c r="Y1183" s="86"/>
      <c r="Z1183" s="86"/>
      <c r="AA1183" s="85" t="s">
        <v>226</v>
      </c>
      <c r="AB1183" s="85"/>
      <c r="AC1183" s="85"/>
      <c r="AD1183" s="85"/>
      <c r="AE1183" s="85"/>
      <c r="AF1183" s="85"/>
      <c r="AG1183" s="85"/>
      <c r="AH1183" s="85"/>
      <c r="AI1183" s="85"/>
      <c r="AJ1183" s="85"/>
      <c r="AK1183" s="85"/>
      <c r="AL1183" s="85"/>
      <c r="AM1183" s="85"/>
      <c r="AN1183" s="85"/>
      <c r="AO1183" s="85"/>
      <c r="AP1183" s="85"/>
      <c r="AQ1183" s="81" t="s">
        <v>206</v>
      </c>
      <c r="AR1183" s="81"/>
      <c r="AS1183" s="81"/>
      <c r="AT1183" s="81"/>
      <c r="AU1183" s="81"/>
      <c r="AV1183" s="81"/>
      <c r="AW1183" s="81"/>
      <c r="AX1183" s="81"/>
      <c r="AY1183" s="81"/>
      <c r="AZ1183" s="81"/>
      <c r="BA1183" s="81"/>
      <c r="BB1183" s="81"/>
      <c r="BC1183" s="81"/>
      <c r="BD1183" s="81"/>
      <c r="BE1183" s="81"/>
      <c r="BF1183" s="81"/>
      <c r="BG1183" s="81"/>
      <c r="BH1183" s="81"/>
      <c r="BI1183" s="81"/>
      <c r="BJ1183" s="81"/>
      <c r="BK1183" s="81"/>
    </row>
    <row r="1184" spans="1:63" ht="27" customHeight="1" x14ac:dyDescent="0.2">
      <c r="A1184" s="89">
        <v>22</v>
      </c>
      <c r="B1184" s="89"/>
      <c r="C1184" s="89"/>
      <c r="D1184" s="81" t="s">
        <v>270</v>
      </c>
      <c r="E1184" s="81"/>
      <c r="F1184" s="81"/>
      <c r="G1184" s="81"/>
      <c r="H1184" s="81"/>
      <c r="I1184" s="81"/>
      <c r="J1184" s="81"/>
      <c r="K1184" s="81"/>
      <c r="L1184" s="81"/>
      <c r="M1184" s="81"/>
      <c r="N1184" s="81"/>
      <c r="O1184" s="81"/>
      <c r="P1184" s="82">
        <v>10</v>
      </c>
      <c r="Q1184" s="82"/>
      <c r="R1184" s="82"/>
      <c r="S1184" s="82"/>
      <c r="T1184" s="82"/>
      <c r="U1184" s="82"/>
      <c r="V1184" s="86" t="s">
        <v>183</v>
      </c>
      <c r="W1184" s="86"/>
      <c r="X1184" s="86"/>
      <c r="Y1184" s="86"/>
      <c r="Z1184" s="86"/>
      <c r="AA1184" s="85" t="s">
        <v>271</v>
      </c>
      <c r="AB1184" s="85"/>
      <c r="AC1184" s="85"/>
      <c r="AD1184" s="85"/>
      <c r="AE1184" s="85"/>
      <c r="AF1184" s="85"/>
      <c r="AG1184" s="85"/>
      <c r="AH1184" s="85"/>
      <c r="AI1184" s="85"/>
      <c r="AJ1184" s="85"/>
      <c r="AK1184" s="85"/>
      <c r="AL1184" s="85"/>
      <c r="AM1184" s="85"/>
      <c r="AN1184" s="85"/>
      <c r="AO1184" s="85"/>
      <c r="AP1184" s="85"/>
      <c r="AQ1184" s="81" t="s">
        <v>272</v>
      </c>
      <c r="AR1184" s="81"/>
      <c r="AS1184" s="81"/>
      <c r="AT1184" s="81"/>
      <c r="AU1184" s="81"/>
      <c r="AV1184" s="81"/>
      <c r="AW1184" s="81"/>
      <c r="AX1184" s="81"/>
      <c r="AY1184" s="81"/>
      <c r="AZ1184" s="81"/>
      <c r="BA1184" s="81"/>
      <c r="BB1184" s="81"/>
      <c r="BC1184" s="81"/>
      <c r="BD1184" s="81"/>
      <c r="BE1184" s="81"/>
      <c r="BF1184" s="81"/>
      <c r="BG1184" s="81"/>
      <c r="BH1184" s="81"/>
      <c r="BI1184" s="81"/>
      <c r="BJ1184" s="81"/>
      <c r="BK1184" s="81"/>
    </row>
    <row r="1185" spans="1:63" ht="15.95" customHeight="1" x14ac:dyDescent="0.2">
      <c r="A1185" s="89">
        <v>23</v>
      </c>
      <c r="B1185" s="89"/>
      <c r="C1185" s="89"/>
      <c r="D1185" s="81" t="s">
        <v>273</v>
      </c>
      <c r="E1185" s="81"/>
      <c r="F1185" s="81"/>
      <c r="G1185" s="81"/>
      <c r="H1185" s="81"/>
      <c r="I1185" s="81"/>
      <c r="J1185" s="81"/>
      <c r="K1185" s="81"/>
      <c r="L1185" s="81"/>
      <c r="M1185" s="81"/>
      <c r="N1185" s="81"/>
      <c r="O1185" s="81"/>
      <c r="P1185" s="82">
        <v>1</v>
      </c>
      <c r="Q1185" s="82"/>
      <c r="R1185" s="82"/>
      <c r="S1185" s="82"/>
      <c r="T1185" s="82"/>
      <c r="U1185" s="82"/>
      <c r="V1185" s="86" t="s">
        <v>183</v>
      </c>
      <c r="W1185" s="86"/>
      <c r="X1185" s="86"/>
      <c r="Y1185" s="86"/>
      <c r="Z1185" s="86"/>
      <c r="AA1185" s="85" t="s">
        <v>226</v>
      </c>
      <c r="AB1185" s="85"/>
      <c r="AC1185" s="85"/>
      <c r="AD1185" s="85"/>
      <c r="AE1185" s="85"/>
      <c r="AF1185" s="85"/>
      <c r="AG1185" s="85"/>
      <c r="AH1185" s="85"/>
      <c r="AI1185" s="85"/>
      <c r="AJ1185" s="85"/>
      <c r="AK1185" s="85"/>
      <c r="AL1185" s="85"/>
      <c r="AM1185" s="85"/>
      <c r="AN1185" s="85"/>
      <c r="AO1185" s="85"/>
      <c r="AP1185" s="85"/>
      <c r="AQ1185" s="81" t="s">
        <v>195</v>
      </c>
      <c r="AR1185" s="81"/>
      <c r="AS1185" s="81"/>
      <c r="AT1185" s="81"/>
      <c r="AU1185" s="81"/>
      <c r="AV1185" s="81"/>
      <c r="AW1185" s="81"/>
      <c r="AX1185" s="81"/>
      <c r="AY1185" s="81"/>
      <c r="AZ1185" s="81"/>
      <c r="BA1185" s="81"/>
      <c r="BB1185" s="81"/>
      <c r="BC1185" s="81"/>
      <c r="BD1185" s="81"/>
      <c r="BE1185" s="81"/>
      <c r="BF1185" s="81"/>
      <c r="BG1185" s="81"/>
      <c r="BH1185" s="81"/>
      <c r="BI1185" s="81"/>
      <c r="BJ1185" s="81"/>
      <c r="BK1185" s="81"/>
    </row>
    <row r="1186" spans="1:63" ht="17.100000000000001" customHeight="1" x14ac:dyDescent="0.2">
      <c r="A1186" s="89">
        <v>24</v>
      </c>
      <c r="B1186" s="89"/>
      <c r="C1186" s="89"/>
      <c r="D1186" s="81" t="s">
        <v>276</v>
      </c>
      <c r="E1186" s="81"/>
      <c r="F1186" s="81"/>
      <c r="G1186" s="81"/>
      <c r="H1186" s="81"/>
      <c r="I1186" s="81"/>
      <c r="J1186" s="81"/>
      <c r="K1186" s="81"/>
      <c r="L1186" s="81"/>
      <c r="M1186" s="81"/>
      <c r="N1186" s="81"/>
      <c r="O1186" s="81"/>
      <c r="P1186" s="82">
        <v>1</v>
      </c>
      <c r="Q1186" s="82"/>
      <c r="R1186" s="82"/>
      <c r="S1186" s="82"/>
      <c r="T1186" s="82"/>
      <c r="U1186" s="82"/>
      <c r="V1186" s="86" t="s">
        <v>201</v>
      </c>
      <c r="W1186" s="86"/>
      <c r="X1186" s="86"/>
      <c r="Y1186" s="86"/>
      <c r="Z1186" s="86"/>
      <c r="AA1186" s="85" t="s">
        <v>226</v>
      </c>
      <c r="AB1186" s="85"/>
      <c r="AC1186" s="85"/>
      <c r="AD1186" s="85"/>
      <c r="AE1186" s="85"/>
      <c r="AF1186" s="85"/>
      <c r="AG1186" s="85"/>
      <c r="AH1186" s="85"/>
      <c r="AI1186" s="85"/>
      <c r="AJ1186" s="85"/>
      <c r="AK1186" s="85"/>
      <c r="AL1186" s="85"/>
      <c r="AM1186" s="85"/>
      <c r="AN1186" s="85"/>
      <c r="AO1186" s="85"/>
      <c r="AP1186" s="85"/>
      <c r="AQ1186" s="81" t="s">
        <v>227</v>
      </c>
      <c r="AR1186" s="81"/>
      <c r="AS1186" s="81"/>
      <c r="AT1186" s="81"/>
      <c r="AU1186" s="81"/>
      <c r="AV1186" s="81"/>
      <c r="AW1186" s="81"/>
      <c r="AX1186" s="81"/>
      <c r="AY1186" s="81"/>
      <c r="AZ1186" s="81"/>
      <c r="BA1186" s="81"/>
      <c r="BB1186" s="81"/>
      <c r="BC1186" s="81"/>
      <c r="BD1186" s="81"/>
      <c r="BE1186" s="81"/>
      <c r="BF1186" s="81"/>
      <c r="BG1186" s="81"/>
      <c r="BH1186" s="81"/>
      <c r="BI1186" s="81"/>
      <c r="BJ1186" s="81"/>
      <c r="BK1186" s="81"/>
    </row>
    <row r="1187" spans="1:63" ht="14.1" customHeight="1" x14ac:dyDescent="0.2">
      <c r="A1187" s="89">
        <v>25</v>
      </c>
      <c r="B1187" s="89"/>
      <c r="C1187" s="89"/>
      <c r="D1187" s="81" t="s">
        <v>278</v>
      </c>
      <c r="E1187" s="81"/>
      <c r="F1187" s="81"/>
      <c r="G1187" s="81"/>
      <c r="H1187" s="81"/>
      <c r="I1187" s="81"/>
      <c r="J1187" s="81"/>
      <c r="K1187" s="81"/>
      <c r="L1187" s="81"/>
      <c r="M1187" s="81"/>
      <c r="N1187" s="81"/>
      <c r="O1187" s="81"/>
      <c r="P1187" s="82">
        <v>9</v>
      </c>
      <c r="Q1187" s="82"/>
      <c r="R1187" s="82"/>
      <c r="S1187" s="82"/>
      <c r="T1187" s="82"/>
      <c r="U1187" s="82"/>
      <c r="V1187" s="86" t="s">
        <v>201</v>
      </c>
      <c r="W1187" s="86"/>
      <c r="X1187" s="86"/>
      <c r="Y1187" s="86"/>
      <c r="Z1187" s="86"/>
      <c r="AA1187" s="85" t="s">
        <v>279</v>
      </c>
      <c r="AB1187" s="85"/>
      <c r="AC1187" s="85"/>
      <c r="AD1187" s="85"/>
      <c r="AE1187" s="85"/>
      <c r="AF1187" s="85"/>
      <c r="AG1187" s="85"/>
      <c r="AH1187" s="85"/>
      <c r="AI1187" s="85"/>
      <c r="AJ1187" s="85"/>
      <c r="AK1187" s="85"/>
      <c r="AL1187" s="85"/>
      <c r="AM1187" s="85"/>
      <c r="AN1187" s="85"/>
      <c r="AO1187" s="85"/>
      <c r="AP1187" s="85"/>
      <c r="AQ1187" s="81" t="s">
        <v>609</v>
      </c>
      <c r="AR1187" s="81"/>
      <c r="AS1187" s="81"/>
      <c r="AT1187" s="81"/>
      <c r="AU1187" s="81"/>
      <c r="AV1187" s="81"/>
      <c r="AW1187" s="81"/>
      <c r="AX1187" s="81"/>
      <c r="AY1187" s="81"/>
      <c r="AZ1187" s="81"/>
      <c r="BA1187" s="81"/>
      <c r="BB1187" s="81"/>
      <c r="BC1187" s="81"/>
      <c r="BD1187" s="81"/>
      <c r="BE1187" s="81"/>
      <c r="BF1187" s="81"/>
      <c r="BG1187" s="81"/>
      <c r="BH1187" s="81"/>
      <c r="BI1187" s="81"/>
      <c r="BJ1187" s="81"/>
      <c r="BK1187" s="81"/>
    </row>
    <row r="1188" spans="1:63" ht="11.1" customHeight="1" x14ac:dyDescent="0.2">
      <c r="A1188" s="77"/>
      <c r="B1188" s="77"/>
      <c r="C1188" s="77"/>
      <c r="D1188" s="77"/>
      <c r="E1188" s="77"/>
      <c r="F1188" s="77"/>
      <c r="G1188" s="77"/>
      <c r="H1188" s="77"/>
      <c r="I1188" s="77"/>
      <c r="J1188" s="77"/>
      <c r="K1188" s="77"/>
      <c r="L1188" s="77"/>
      <c r="M1188" s="77"/>
      <c r="N1188" s="77"/>
      <c r="O1188" s="77"/>
      <c r="P1188" s="77"/>
      <c r="Q1188" s="77"/>
      <c r="R1188" s="77"/>
      <c r="S1188" s="77"/>
      <c r="T1188" s="77"/>
      <c r="U1188" s="77"/>
      <c r="V1188" s="77"/>
      <c r="W1188" s="77"/>
      <c r="X1188" s="77"/>
      <c r="Y1188" s="77"/>
      <c r="Z1188" s="77"/>
      <c r="AA1188" s="77"/>
      <c r="AB1188" s="77"/>
      <c r="AC1188" s="77"/>
      <c r="AD1188" s="77"/>
      <c r="AE1188" s="77"/>
      <c r="AF1188" s="77"/>
      <c r="AG1188" s="77"/>
      <c r="AH1188" s="77"/>
      <c r="AI1188" s="77"/>
      <c r="AJ1188" s="77"/>
      <c r="AK1188" s="77"/>
      <c r="AL1188" s="77"/>
      <c r="AM1188" s="77"/>
      <c r="AN1188" s="77"/>
      <c r="AO1188" s="77"/>
      <c r="AP1188" s="77"/>
      <c r="AQ1188" s="81" t="s">
        <v>610</v>
      </c>
      <c r="AR1188" s="81"/>
      <c r="AS1188" s="81"/>
      <c r="AT1188" s="81"/>
      <c r="AU1188" s="81"/>
      <c r="AV1188" s="81"/>
      <c r="AW1188" s="81"/>
      <c r="AX1188" s="81"/>
      <c r="AY1188" s="81"/>
      <c r="AZ1188" s="81"/>
      <c r="BA1188" s="81"/>
      <c r="BB1188" s="81"/>
      <c r="BC1188" s="81"/>
      <c r="BD1188" s="81"/>
      <c r="BE1188" s="81"/>
      <c r="BF1188" s="81"/>
      <c r="BG1188" s="81"/>
      <c r="BH1188" s="81"/>
      <c r="BI1188" s="81"/>
      <c r="BJ1188" s="81"/>
      <c r="BK1188" s="81"/>
    </row>
    <row r="1189" spans="1:63" ht="12.95" customHeight="1" x14ac:dyDescent="0.2">
      <c r="A1189" s="77"/>
      <c r="B1189" s="77"/>
      <c r="C1189" s="77"/>
      <c r="D1189" s="77"/>
      <c r="E1189" s="77"/>
      <c r="F1189" s="77"/>
      <c r="G1189" s="77"/>
      <c r="H1189" s="77"/>
      <c r="I1189" s="77"/>
      <c r="J1189" s="77"/>
      <c r="K1189" s="77"/>
      <c r="L1189" s="77"/>
      <c r="M1189" s="77"/>
      <c r="N1189" s="77"/>
      <c r="O1189" s="77"/>
      <c r="P1189" s="77"/>
      <c r="Q1189" s="77"/>
      <c r="R1189" s="77"/>
      <c r="S1189" s="77"/>
      <c r="T1189" s="77"/>
      <c r="U1189" s="77"/>
      <c r="V1189" s="77"/>
      <c r="W1189" s="77"/>
      <c r="X1189" s="77"/>
      <c r="Y1189" s="77"/>
      <c r="Z1189" s="77"/>
      <c r="AA1189" s="77"/>
      <c r="AB1189" s="77"/>
      <c r="AC1189" s="77"/>
      <c r="AD1189" s="77"/>
      <c r="AE1189" s="77"/>
      <c r="AF1189" s="77"/>
      <c r="AG1189" s="77"/>
      <c r="AH1189" s="77"/>
      <c r="AI1189" s="77"/>
      <c r="AJ1189" s="77"/>
      <c r="AK1189" s="77"/>
      <c r="AL1189" s="77"/>
      <c r="AM1189" s="77"/>
      <c r="AN1189" s="77"/>
      <c r="AO1189" s="77"/>
      <c r="AP1189" s="77"/>
      <c r="AQ1189" s="81" t="s">
        <v>611</v>
      </c>
      <c r="AR1189" s="81"/>
      <c r="AS1189" s="81"/>
      <c r="AT1189" s="81"/>
      <c r="AU1189" s="81"/>
      <c r="AV1189" s="81"/>
      <c r="AW1189" s="81"/>
      <c r="AX1189" s="81"/>
      <c r="AY1189" s="81"/>
      <c r="AZ1189" s="81"/>
      <c r="BA1189" s="81"/>
      <c r="BB1189" s="81"/>
      <c r="BC1189" s="81"/>
      <c r="BD1189" s="81"/>
      <c r="BE1189" s="81"/>
      <c r="BF1189" s="81"/>
      <c r="BG1189" s="81"/>
      <c r="BH1189" s="81"/>
      <c r="BI1189" s="81"/>
      <c r="BJ1189" s="81"/>
      <c r="BK1189" s="81"/>
    </row>
    <row r="1190" spans="1:63" ht="17.100000000000001" customHeight="1" x14ac:dyDescent="0.2">
      <c r="A1190" s="89">
        <v>26</v>
      </c>
      <c r="B1190" s="89"/>
      <c r="C1190" s="89"/>
      <c r="D1190" s="81" t="s">
        <v>357</v>
      </c>
      <c r="E1190" s="81"/>
      <c r="F1190" s="81"/>
      <c r="G1190" s="81"/>
      <c r="H1190" s="81"/>
      <c r="I1190" s="81"/>
      <c r="J1190" s="81"/>
      <c r="K1190" s="81"/>
      <c r="L1190" s="81"/>
      <c r="M1190" s="81"/>
      <c r="N1190" s="81"/>
      <c r="O1190" s="81"/>
      <c r="P1190" s="82">
        <v>12</v>
      </c>
      <c r="Q1190" s="82"/>
      <c r="R1190" s="82"/>
      <c r="S1190" s="82"/>
      <c r="T1190" s="82"/>
      <c r="U1190" s="82"/>
      <c r="V1190" s="86" t="s">
        <v>201</v>
      </c>
      <c r="W1190" s="86"/>
      <c r="X1190" s="86"/>
      <c r="Y1190" s="86"/>
      <c r="Z1190" s="86"/>
      <c r="AA1190" s="85" t="s">
        <v>226</v>
      </c>
      <c r="AB1190" s="85"/>
      <c r="AC1190" s="85"/>
      <c r="AD1190" s="85"/>
      <c r="AE1190" s="85"/>
      <c r="AF1190" s="85"/>
      <c r="AG1190" s="85"/>
      <c r="AH1190" s="85"/>
      <c r="AI1190" s="85"/>
      <c r="AJ1190" s="85"/>
      <c r="AK1190" s="85"/>
      <c r="AL1190" s="85"/>
      <c r="AM1190" s="85"/>
      <c r="AN1190" s="85"/>
      <c r="AO1190" s="85"/>
      <c r="AP1190" s="85"/>
      <c r="AQ1190" s="81" t="s">
        <v>227</v>
      </c>
      <c r="AR1190" s="81"/>
      <c r="AS1190" s="81"/>
      <c r="AT1190" s="81"/>
      <c r="AU1190" s="81"/>
      <c r="AV1190" s="81"/>
      <c r="AW1190" s="81"/>
      <c r="AX1190" s="81"/>
      <c r="AY1190" s="81"/>
      <c r="AZ1190" s="81"/>
      <c r="BA1190" s="81"/>
      <c r="BB1190" s="81"/>
      <c r="BC1190" s="81"/>
      <c r="BD1190" s="81"/>
      <c r="BE1190" s="81"/>
      <c r="BF1190" s="81"/>
      <c r="BG1190" s="81"/>
      <c r="BH1190" s="81"/>
      <c r="BI1190" s="81"/>
      <c r="BJ1190" s="81"/>
      <c r="BK1190" s="81"/>
    </row>
    <row r="1191" spans="1:63" ht="17.100000000000001" customHeight="1" x14ac:dyDescent="0.2">
      <c r="A1191" s="89">
        <v>27</v>
      </c>
      <c r="B1191" s="89"/>
      <c r="C1191" s="89"/>
      <c r="D1191" s="81" t="s">
        <v>288</v>
      </c>
      <c r="E1191" s="81"/>
      <c r="F1191" s="81"/>
      <c r="G1191" s="81"/>
      <c r="H1191" s="81"/>
      <c r="I1191" s="81"/>
      <c r="J1191" s="81"/>
      <c r="K1191" s="81"/>
      <c r="L1191" s="81"/>
      <c r="M1191" s="81"/>
      <c r="N1191" s="81"/>
      <c r="O1191" s="81"/>
      <c r="P1191" s="82">
        <v>1</v>
      </c>
      <c r="Q1191" s="82"/>
      <c r="R1191" s="82"/>
      <c r="S1191" s="82"/>
      <c r="T1191" s="82"/>
      <c r="U1191" s="82"/>
      <c r="V1191" s="86" t="s">
        <v>201</v>
      </c>
      <c r="W1191" s="86"/>
      <c r="X1191" s="86"/>
      <c r="Y1191" s="86"/>
      <c r="Z1191" s="86"/>
      <c r="AA1191" s="85" t="s">
        <v>289</v>
      </c>
      <c r="AB1191" s="85"/>
      <c r="AC1191" s="85"/>
      <c r="AD1191" s="85"/>
      <c r="AE1191" s="85"/>
      <c r="AF1191" s="85"/>
      <c r="AG1191" s="85"/>
      <c r="AH1191" s="85"/>
      <c r="AI1191" s="85"/>
      <c r="AJ1191" s="85"/>
      <c r="AK1191" s="85"/>
      <c r="AL1191" s="85"/>
      <c r="AM1191" s="85"/>
      <c r="AN1191" s="85"/>
      <c r="AO1191" s="85"/>
      <c r="AP1191" s="85"/>
      <c r="AQ1191" s="81" t="s">
        <v>290</v>
      </c>
      <c r="AR1191" s="81"/>
      <c r="AS1191" s="81"/>
      <c r="AT1191" s="81"/>
      <c r="AU1191" s="81"/>
      <c r="AV1191" s="81"/>
      <c r="AW1191" s="81"/>
      <c r="AX1191" s="81"/>
      <c r="AY1191" s="81"/>
      <c r="AZ1191" s="81"/>
      <c r="BA1191" s="81"/>
      <c r="BB1191" s="81"/>
      <c r="BC1191" s="81"/>
      <c r="BD1191" s="81"/>
      <c r="BE1191" s="81"/>
      <c r="BF1191" s="81"/>
      <c r="BG1191" s="81"/>
      <c r="BH1191" s="81"/>
      <c r="BI1191" s="81"/>
      <c r="BJ1191" s="81"/>
      <c r="BK1191" s="81"/>
    </row>
    <row r="1192" spans="1:63" ht="14.1" customHeight="1" x14ac:dyDescent="0.2">
      <c r="A1192" s="89">
        <v>28</v>
      </c>
      <c r="B1192" s="89"/>
      <c r="C1192" s="89"/>
      <c r="D1192" s="81" t="s">
        <v>291</v>
      </c>
      <c r="E1192" s="81"/>
      <c r="F1192" s="81"/>
      <c r="G1192" s="81"/>
      <c r="H1192" s="81"/>
      <c r="I1192" s="81"/>
      <c r="J1192" s="81"/>
      <c r="K1192" s="81"/>
      <c r="L1192" s="81"/>
      <c r="M1192" s="81"/>
      <c r="N1192" s="81"/>
      <c r="O1192" s="81"/>
      <c r="P1192" s="82">
        <v>15</v>
      </c>
      <c r="Q1192" s="82"/>
      <c r="R1192" s="82"/>
      <c r="S1192" s="82"/>
      <c r="T1192" s="82"/>
      <c r="U1192" s="82"/>
      <c r="V1192" s="86" t="s">
        <v>201</v>
      </c>
      <c r="W1192" s="86"/>
      <c r="X1192" s="86"/>
      <c r="Y1192" s="86"/>
      <c r="Z1192" s="86"/>
      <c r="AA1192" s="85" t="s">
        <v>649</v>
      </c>
      <c r="AB1192" s="85"/>
      <c r="AC1192" s="85"/>
      <c r="AD1192" s="85"/>
      <c r="AE1192" s="85"/>
      <c r="AF1192" s="85"/>
      <c r="AG1192" s="85"/>
      <c r="AH1192" s="85"/>
      <c r="AI1192" s="85"/>
      <c r="AJ1192" s="85"/>
      <c r="AK1192" s="85"/>
      <c r="AL1192" s="85"/>
      <c r="AM1192" s="85"/>
      <c r="AN1192" s="85"/>
      <c r="AO1192" s="85"/>
      <c r="AP1192" s="85"/>
      <c r="AQ1192" s="81" t="s">
        <v>650</v>
      </c>
      <c r="AR1192" s="81"/>
      <c r="AS1192" s="81"/>
      <c r="AT1192" s="81"/>
      <c r="AU1192" s="81"/>
      <c r="AV1192" s="81"/>
      <c r="AW1192" s="81"/>
      <c r="AX1192" s="81"/>
      <c r="AY1192" s="81"/>
      <c r="AZ1192" s="81"/>
      <c r="BA1192" s="81"/>
      <c r="BB1192" s="81"/>
      <c r="BC1192" s="81"/>
      <c r="BD1192" s="81"/>
      <c r="BE1192" s="81"/>
      <c r="BF1192" s="81"/>
      <c r="BG1192" s="81"/>
      <c r="BH1192" s="81"/>
      <c r="BI1192" s="81"/>
      <c r="BJ1192" s="81"/>
      <c r="BK1192" s="81"/>
    </row>
    <row r="1193" spans="1:63" ht="11.1" customHeight="1" x14ac:dyDescent="0.2">
      <c r="A1193" s="77"/>
      <c r="B1193" s="77"/>
      <c r="C1193" s="77"/>
      <c r="D1193" s="77"/>
      <c r="E1193" s="77"/>
      <c r="F1193" s="77"/>
      <c r="G1193" s="77"/>
      <c r="H1193" s="77"/>
      <c r="I1193" s="77"/>
      <c r="J1193" s="77"/>
      <c r="K1193" s="77"/>
      <c r="L1193" s="77"/>
      <c r="M1193" s="77"/>
      <c r="N1193" s="77"/>
      <c r="O1193" s="77"/>
      <c r="P1193" s="77"/>
      <c r="Q1193" s="77"/>
      <c r="R1193" s="77"/>
      <c r="S1193" s="77"/>
      <c r="T1193" s="77"/>
      <c r="U1193" s="77"/>
      <c r="V1193" s="77"/>
      <c r="W1193" s="77"/>
      <c r="X1193" s="77"/>
      <c r="Y1193" s="77"/>
      <c r="Z1193" s="77"/>
      <c r="AA1193" s="81" t="s">
        <v>651</v>
      </c>
      <c r="AB1193" s="81"/>
      <c r="AC1193" s="81"/>
      <c r="AD1193" s="81"/>
      <c r="AE1193" s="81"/>
      <c r="AF1193" s="81"/>
      <c r="AG1193" s="81"/>
      <c r="AH1193" s="81"/>
      <c r="AI1193" s="81"/>
      <c r="AJ1193" s="81"/>
      <c r="AK1193" s="81"/>
      <c r="AL1193" s="81"/>
      <c r="AM1193" s="81"/>
      <c r="AN1193" s="81"/>
      <c r="AO1193" s="81"/>
      <c r="AP1193" s="81"/>
      <c r="AQ1193" s="81" t="s">
        <v>632</v>
      </c>
      <c r="AR1193" s="81"/>
      <c r="AS1193" s="81"/>
      <c r="AT1193" s="81"/>
      <c r="AU1193" s="81"/>
      <c r="AV1193" s="81"/>
      <c r="AW1193" s="81"/>
      <c r="AX1193" s="81"/>
      <c r="AY1193" s="81"/>
      <c r="AZ1193" s="81"/>
      <c r="BA1193" s="81"/>
      <c r="BB1193" s="81"/>
      <c r="BC1193" s="81"/>
      <c r="BD1193" s="81"/>
      <c r="BE1193" s="81"/>
      <c r="BF1193" s="81"/>
      <c r="BG1193" s="81"/>
      <c r="BH1193" s="81"/>
      <c r="BI1193" s="81"/>
      <c r="BJ1193" s="81"/>
      <c r="BK1193" s="81"/>
    </row>
    <row r="1194" spans="1:63" ht="12.95" customHeight="1" x14ac:dyDescent="0.2">
      <c r="A1194" s="77"/>
      <c r="B1194" s="77"/>
      <c r="C1194" s="77"/>
      <c r="D1194" s="77"/>
      <c r="E1194" s="77"/>
      <c r="F1194" s="77"/>
      <c r="G1194" s="77"/>
      <c r="H1194" s="77"/>
      <c r="I1194" s="77"/>
      <c r="J1194" s="77"/>
      <c r="K1194" s="77"/>
      <c r="L1194" s="77"/>
      <c r="M1194" s="77"/>
      <c r="N1194" s="77"/>
      <c r="O1194" s="77"/>
      <c r="P1194" s="77"/>
      <c r="Q1194" s="77"/>
      <c r="R1194" s="77"/>
      <c r="S1194" s="77"/>
      <c r="T1194" s="77"/>
      <c r="U1194" s="77"/>
      <c r="V1194" s="77"/>
      <c r="W1194" s="77"/>
      <c r="X1194" s="77"/>
      <c r="Y1194" s="77"/>
      <c r="Z1194" s="77"/>
      <c r="AA1194" s="81" t="s">
        <v>652</v>
      </c>
      <c r="AB1194" s="81"/>
      <c r="AC1194" s="81"/>
      <c r="AD1194" s="81"/>
      <c r="AE1194" s="81"/>
      <c r="AF1194" s="81"/>
      <c r="AG1194" s="81"/>
      <c r="AH1194" s="81"/>
      <c r="AI1194" s="81"/>
      <c r="AJ1194" s="81"/>
      <c r="AK1194" s="81"/>
      <c r="AL1194" s="81"/>
      <c r="AM1194" s="81"/>
      <c r="AN1194" s="81"/>
      <c r="AO1194" s="81"/>
      <c r="AP1194" s="81"/>
      <c r="AQ1194" s="77"/>
      <c r="AR1194" s="77"/>
      <c r="AS1194" s="77"/>
      <c r="AT1194" s="77"/>
      <c r="AU1194" s="77"/>
      <c r="AV1194" s="77"/>
      <c r="AW1194" s="77"/>
      <c r="AX1194" s="77"/>
      <c r="AY1194" s="77"/>
      <c r="AZ1194" s="77"/>
      <c r="BA1194" s="77"/>
      <c r="BB1194" s="77"/>
      <c r="BC1194" s="77"/>
      <c r="BD1194" s="77"/>
      <c r="BE1194" s="77"/>
      <c r="BF1194" s="77"/>
      <c r="BG1194" s="77"/>
      <c r="BH1194" s="77"/>
      <c r="BI1194" s="77"/>
      <c r="BJ1194" s="77"/>
      <c r="BK1194" s="77"/>
    </row>
    <row r="1195" spans="1:63" ht="14.1" customHeight="1" x14ac:dyDescent="0.2">
      <c r="A1195" s="89">
        <v>29</v>
      </c>
      <c r="B1195" s="89"/>
      <c r="C1195" s="89"/>
      <c r="D1195" s="81" t="s">
        <v>294</v>
      </c>
      <c r="E1195" s="81"/>
      <c r="F1195" s="81"/>
      <c r="G1195" s="81"/>
      <c r="H1195" s="81"/>
      <c r="I1195" s="81"/>
      <c r="J1195" s="81"/>
      <c r="K1195" s="81"/>
      <c r="L1195" s="81"/>
      <c r="M1195" s="81"/>
      <c r="N1195" s="81"/>
      <c r="O1195" s="81"/>
      <c r="P1195" s="82">
        <v>15</v>
      </c>
      <c r="Q1195" s="82"/>
      <c r="R1195" s="82"/>
      <c r="S1195" s="82"/>
      <c r="T1195" s="82"/>
      <c r="U1195" s="82"/>
      <c r="V1195" s="86" t="s">
        <v>201</v>
      </c>
      <c r="W1195" s="86"/>
      <c r="X1195" s="86"/>
      <c r="Y1195" s="86"/>
      <c r="Z1195" s="86"/>
      <c r="AA1195" s="85" t="s">
        <v>627</v>
      </c>
      <c r="AB1195" s="85"/>
      <c r="AC1195" s="85"/>
      <c r="AD1195" s="85"/>
      <c r="AE1195" s="85"/>
      <c r="AF1195" s="85"/>
      <c r="AG1195" s="85"/>
      <c r="AH1195" s="85"/>
      <c r="AI1195" s="85"/>
      <c r="AJ1195" s="85"/>
      <c r="AK1195" s="85"/>
      <c r="AL1195" s="85"/>
      <c r="AM1195" s="85"/>
      <c r="AN1195" s="85"/>
      <c r="AO1195" s="85"/>
      <c r="AP1195" s="85"/>
      <c r="AQ1195" s="81" t="s">
        <v>628</v>
      </c>
      <c r="AR1195" s="81"/>
      <c r="AS1195" s="81"/>
      <c r="AT1195" s="81"/>
      <c r="AU1195" s="81"/>
      <c r="AV1195" s="81"/>
      <c r="AW1195" s="81"/>
      <c r="AX1195" s="81"/>
      <c r="AY1195" s="81"/>
      <c r="AZ1195" s="81"/>
      <c r="BA1195" s="81"/>
      <c r="BB1195" s="81"/>
      <c r="BC1195" s="81"/>
      <c r="BD1195" s="81"/>
      <c r="BE1195" s="81"/>
      <c r="BF1195" s="81"/>
      <c r="BG1195" s="81"/>
      <c r="BH1195" s="81"/>
      <c r="BI1195" s="81"/>
      <c r="BJ1195" s="81"/>
      <c r="BK1195" s="81"/>
    </row>
    <row r="1196" spans="1:63" ht="11.1" customHeight="1" x14ac:dyDescent="0.2">
      <c r="A1196" s="77"/>
      <c r="B1196" s="77"/>
      <c r="C1196" s="77"/>
      <c r="D1196" s="77"/>
      <c r="E1196" s="77"/>
      <c r="F1196" s="77"/>
      <c r="G1196" s="77"/>
      <c r="H1196" s="77"/>
      <c r="I1196" s="77"/>
      <c r="J1196" s="77"/>
      <c r="K1196" s="77"/>
      <c r="L1196" s="77"/>
      <c r="M1196" s="77"/>
      <c r="N1196" s="77"/>
      <c r="O1196" s="77"/>
      <c r="P1196" s="77"/>
      <c r="Q1196" s="77"/>
      <c r="R1196" s="77"/>
      <c r="S1196" s="77"/>
      <c r="T1196" s="77"/>
      <c r="U1196" s="77"/>
      <c r="V1196" s="77"/>
      <c r="W1196" s="77"/>
      <c r="X1196" s="77"/>
      <c r="Y1196" s="77"/>
      <c r="Z1196" s="77"/>
      <c r="AA1196" s="81" t="s">
        <v>629</v>
      </c>
      <c r="AB1196" s="81"/>
      <c r="AC1196" s="81"/>
      <c r="AD1196" s="81"/>
      <c r="AE1196" s="81"/>
      <c r="AF1196" s="81"/>
      <c r="AG1196" s="81"/>
      <c r="AH1196" s="81"/>
      <c r="AI1196" s="81"/>
      <c r="AJ1196" s="81"/>
      <c r="AK1196" s="81"/>
      <c r="AL1196" s="81"/>
      <c r="AM1196" s="81"/>
      <c r="AN1196" s="81"/>
      <c r="AO1196" s="81"/>
      <c r="AP1196" s="81"/>
      <c r="AQ1196" s="81" t="s">
        <v>526</v>
      </c>
      <c r="AR1196" s="81"/>
      <c r="AS1196" s="81"/>
      <c r="AT1196" s="81"/>
      <c r="AU1196" s="81"/>
      <c r="AV1196" s="81"/>
      <c r="AW1196" s="81"/>
      <c r="AX1196" s="81"/>
      <c r="AY1196" s="81"/>
      <c r="AZ1196" s="81"/>
      <c r="BA1196" s="81"/>
      <c r="BB1196" s="81"/>
      <c r="BC1196" s="81"/>
      <c r="BD1196" s="81"/>
      <c r="BE1196" s="81"/>
      <c r="BF1196" s="81"/>
      <c r="BG1196" s="81"/>
      <c r="BH1196" s="81"/>
      <c r="BI1196" s="81"/>
      <c r="BJ1196" s="81"/>
      <c r="BK1196" s="81"/>
    </row>
    <row r="1197" spans="1:63" ht="12.95" customHeight="1" x14ac:dyDescent="0.2">
      <c r="A1197" s="77"/>
      <c r="B1197" s="77"/>
      <c r="C1197" s="77"/>
      <c r="D1197" s="77"/>
      <c r="E1197" s="77"/>
      <c r="F1197" s="77"/>
      <c r="G1197" s="77"/>
      <c r="H1197" s="77"/>
      <c r="I1197" s="77"/>
      <c r="J1197" s="77"/>
      <c r="K1197" s="77"/>
      <c r="L1197" s="77"/>
      <c r="M1197" s="77"/>
      <c r="N1197" s="77"/>
      <c r="O1197" s="77"/>
      <c r="P1197" s="77"/>
      <c r="Q1197" s="77"/>
      <c r="R1197" s="77"/>
      <c r="S1197" s="77"/>
      <c r="T1197" s="77"/>
      <c r="U1197" s="77"/>
      <c r="V1197" s="77"/>
      <c r="W1197" s="77"/>
      <c r="X1197" s="77"/>
      <c r="Y1197" s="77"/>
      <c r="Z1197" s="77"/>
      <c r="AA1197" s="81" t="s">
        <v>630</v>
      </c>
      <c r="AB1197" s="81"/>
      <c r="AC1197" s="81"/>
      <c r="AD1197" s="81"/>
      <c r="AE1197" s="81"/>
      <c r="AF1197" s="81"/>
      <c r="AG1197" s="81"/>
      <c r="AH1197" s="81"/>
      <c r="AI1197" s="81"/>
      <c r="AJ1197" s="81"/>
      <c r="AK1197" s="81"/>
      <c r="AL1197" s="81"/>
      <c r="AM1197" s="81"/>
      <c r="AN1197" s="81"/>
      <c r="AO1197" s="81"/>
      <c r="AP1197" s="81"/>
      <c r="AQ1197" s="77"/>
      <c r="AR1197" s="77"/>
      <c r="AS1197" s="77"/>
      <c r="AT1197" s="77"/>
      <c r="AU1197" s="77"/>
      <c r="AV1197" s="77"/>
      <c r="AW1197" s="77"/>
      <c r="AX1197" s="77"/>
      <c r="AY1197" s="77"/>
      <c r="AZ1197" s="77"/>
      <c r="BA1197" s="77"/>
      <c r="BB1197" s="77"/>
      <c r="BC1197" s="77"/>
      <c r="BD1197" s="77"/>
      <c r="BE1197" s="77"/>
      <c r="BF1197" s="77"/>
      <c r="BG1197" s="77"/>
      <c r="BH1197" s="77"/>
      <c r="BI1197" s="77"/>
      <c r="BJ1197" s="77"/>
      <c r="BK1197" s="77"/>
    </row>
    <row r="1198" spans="1:63" ht="14.1" customHeight="1" x14ac:dyDescent="0.2">
      <c r="A1198" s="89">
        <v>30</v>
      </c>
      <c r="B1198" s="89"/>
      <c r="C1198" s="89"/>
      <c r="D1198" s="81" t="s">
        <v>297</v>
      </c>
      <c r="E1198" s="81"/>
      <c r="F1198" s="81"/>
      <c r="G1198" s="81"/>
      <c r="H1198" s="81"/>
      <c r="I1198" s="81"/>
      <c r="J1198" s="81"/>
      <c r="K1198" s="81"/>
      <c r="L1198" s="81"/>
      <c r="M1198" s="81"/>
      <c r="N1198" s="81"/>
      <c r="O1198" s="81"/>
      <c r="P1198" s="82">
        <v>15</v>
      </c>
      <c r="Q1198" s="82"/>
      <c r="R1198" s="82"/>
      <c r="S1198" s="82"/>
      <c r="T1198" s="82"/>
      <c r="U1198" s="82"/>
      <c r="V1198" s="86" t="s">
        <v>201</v>
      </c>
      <c r="W1198" s="86"/>
      <c r="X1198" s="86"/>
      <c r="Y1198" s="86"/>
      <c r="Z1198" s="86"/>
      <c r="AA1198" s="85" t="s">
        <v>298</v>
      </c>
      <c r="AB1198" s="85"/>
      <c r="AC1198" s="85"/>
      <c r="AD1198" s="85"/>
      <c r="AE1198" s="85"/>
      <c r="AF1198" s="85"/>
      <c r="AG1198" s="85"/>
      <c r="AH1198" s="85"/>
      <c r="AI1198" s="85"/>
      <c r="AJ1198" s="85"/>
      <c r="AK1198" s="85"/>
      <c r="AL1198" s="85"/>
      <c r="AM1198" s="85"/>
      <c r="AN1198" s="85"/>
      <c r="AO1198" s="85"/>
      <c r="AP1198" s="85"/>
      <c r="AQ1198" s="81" t="s">
        <v>631</v>
      </c>
      <c r="AR1198" s="81"/>
      <c r="AS1198" s="81"/>
      <c r="AT1198" s="81"/>
      <c r="AU1198" s="81"/>
      <c r="AV1198" s="81"/>
      <c r="AW1198" s="81"/>
      <c r="AX1198" s="81"/>
      <c r="AY1198" s="81"/>
      <c r="AZ1198" s="81"/>
      <c r="BA1198" s="81"/>
      <c r="BB1198" s="81"/>
      <c r="BC1198" s="81"/>
      <c r="BD1198" s="81"/>
      <c r="BE1198" s="81"/>
      <c r="BF1198" s="81"/>
      <c r="BG1198" s="81"/>
      <c r="BH1198" s="81"/>
      <c r="BI1198" s="81"/>
      <c r="BJ1198" s="81"/>
      <c r="BK1198" s="81"/>
    </row>
    <row r="1199" spans="1:63" ht="15" customHeight="1" x14ac:dyDescent="0.2">
      <c r="A1199" s="77"/>
      <c r="B1199" s="77"/>
      <c r="C1199" s="77"/>
      <c r="D1199" s="77"/>
      <c r="E1199" s="77"/>
      <c r="F1199" s="77"/>
      <c r="G1199" s="77"/>
      <c r="H1199" s="77"/>
      <c r="I1199" s="77"/>
      <c r="J1199" s="77"/>
      <c r="K1199" s="77"/>
      <c r="L1199" s="77"/>
      <c r="M1199" s="77"/>
      <c r="N1199" s="77"/>
      <c r="O1199" s="77"/>
      <c r="P1199" s="77"/>
      <c r="Q1199" s="77"/>
      <c r="R1199" s="77"/>
      <c r="S1199" s="77"/>
      <c r="T1199" s="77"/>
      <c r="U1199" s="77"/>
      <c r="V1199" s="77"/>
      <c r="W1199" s="77"/>
      <c r="X1199" s="77"/>
      <c r="Y1199" s="77"/>
      <c r="Z1199" s="77"/>
      <c r="AA1199" s="77"/>
      <c r="AB1199" s="77"/>
      <c r="AC1199" s="77"/>
      <c r="AD1199" s="77"/>
      <c r="AE1199" s="77"/>
      <c r="AF1199" s="77"/>
      <c r="AG1199" s="77"/>
      <c r="AH1199" s="77"/>
      <c r="AI1199" s="77"/>
      <c r="AJ1199" s="77"/>
      <c r="AK1199" s="77"/>
      <c r="AL1199" s="77"/>
      <c r="AM1199" s="77"/>
      <c r="AN1199" s="77"/>
      <c r="AO1199" s="77"/>
      <c r="AP1199" s="77"/>
      <c r="AQ1199" s="81" t="s">
        <v>632</v>
      </c>
      <c r="AR1199" s="81"/>
      <c r="AS1199" s="81"/>
      <c r="AT1199" s="81"/>
      <c r="AU1199" s="81"/>
      <c r="AV1199" s="81"/>
      <c r="AW1199" s="81"/>
      <c r="AX1199" s="81"/>
      <c r="AY1199" s="81"/>
      <c r="AZ1199" s="81"/>
      <c r="BA1199" s="81"/>
      <c r="BB1199" s="81"/>
      <c r="BC1199" s="81"/>
      <c r="BD1199" s="81"/>
      <c r="BE1199" s="81"/>
      <c r="BF1199" s="81"/>
      <c r="BG1199" s="81"/>
      <c r="BH1199" s="81"/>
      <c r="BI1199" s="81"/>
      <c r="BJ1199" s="81"/>
      <c r="BK1199" s="81"/>
    </row>
    <row r="1200" spans="1:63" ht="12" customHeight="1" x14ac:dyDescent="0.2">
      <c r="A1200" s="17" t="s">
        <v>300</v>
      </c>
    </row>
    <row r="1201" spans="1:60" ht="12" customHeight="1" x14ac:dyDescent="0.2">
      <c r="A1201" s="17" t="s">
        <v>612</v>
      </c>
    </row>
    <row r="1202" spans="1:60" ht="12" customHeight="1" x14ac:dyDescent="0.2">
      <c r="A1202" s="17" t="s">
        <v>673</v>
      </c>
    </row>
    <row r="1203" spans="1:60" ht="23.1" customHeight="1" x14ac:dyDescent="0.2">
      <c r="A1203" s="77" t="s">
        <v>674</v>
      </c>
      <c r="B1203" s="77"/>
      <c r="C1203" s="77"/>
      <c r="D1203" s="77"/>
      <c r="E1203" s="77"/>
      <c r="F1203" s="77"/>
      <c r="G1203" s="77"/>
      <c r="H1203" s="103">
        <v>8</v>
      </c>
      <c r="I1203" s="103"/>
      <c r="J1203" s="103"/>
      <c r="K1203" s="103"/>
      <c r="L1203" s="103"/>
      <c r="M1203" s="103"/>
      <c r="N1203" s="103"/>
      <c r="O1203" s="103">
        <v>23</v>
      </c>
      <c r="P1203" s="103"/>
      <c r="Q1203" s="103"/>
    </row>
    <row r="1204" spans="1:60" ht="18" customHeight="1" x14ac:dyDescent="0.2">
      <c r="A1204" s="77"/>
      <c r="B1204" s="77"/>
      <c r="C1204" s="77"/>
      <c r="D1204" s="77"/>
      <c r="E1204" s="77"/>
      <c r="F1204" s="77"/>
      <c r="G1204" s="77"/>
      <c r="H1204" s="103">
        <v>1</v>
      </c>
      <c r="I1204" s="103"/>
      <c r="J1204" s="103"/>
      <c r="K1204" s="103"/>
      <c r="L1204" s="103"/>
      <c r="M1204" s="103"/>
      <c r="N1204" s="103"/>
      <c r="O1204" s="77"/>
      <c r="P1204" s="77"/>
      <c r="Q1204" s="77"/>
    </row>
    <row r="1205" spans="1:60" ht="21" customHeight="1" x14ac:dyDescent="0.2">
      <c r="A1205" s="113" t="s">
        <v>675</v>
      </c>
      <c r="B1205" s="113"/>
      <c r="C1205" s="113"/>
      <c r="D1205" s="113"/>
      <c r="E1205" s="113"/>
      <c r="F1205" s="113"/>
      <c r="G1205" s="113"/>
      <c r="H1205" s="103">
        <v>9</v>
      </c>
      <c r="I1205" s="103"/>
      <c r="J1205" s="103"/>
      <c r="K1205" s="103"/>
      <c r="L1205" s="103"/>
      <c r="M1205" s="103"/>
      <c r="N1205" s="103"/>
      <c r="O1205" s="113" t="s">
        <v>676</v>
      </c>
      <c r="P1205" s="113"/>
      <c r="Q1205" s="113"/>
    </row>
    <row r="1206" spans="1:60" ht="17.100000000000001" customHeight="1" x14ac:dyDescent="0.2">
      <c r="A1206" s="34">
        <v>25</v>
      </c>
    </row>
    <row r="1207" spans="1:60" ht="17.100000000000001" customHeight="1" x14ac:dyDescent="0.2">
      <c r="A1207" s="29" t="s">
        <v>677</v>
      </c>
    </row>
    <row r="1208" spans="1:60" ht="24.95" customHeight="1" x14ac:dyDescent="0.2">
      <c r="A1208" s="38" t="s">
        <v>678</v>
      </c>
    </row>
    <row r="1209" spans="1:60" ht="15.95" customHeight="1" x14ac:dyDescent="0.2">
      <c r="A1209" s="71" t="s">
        <v>544</v>
      </c>
      <c r="B1209" s="71"/>
      <c r="C1209" s="71"/>
      <c r="D1209" s="71"/>
      <c r="E1209" s="78">
        <v>3579</v>
      </c>
      <c r="F1209" s="78"/>
      <c r="G1209" s="78"/>
      <c r="H1209" s="78"/>
      <c r="I1209" s="78"/>
      <c r="J1209" s="78"/>
      <c r="K1209" s="78"/>
      <c r="L1209" s="71" t="s">
        <v>679</v>
      </c>
      <c r="M1209" s="71"/>
      <c r="N1209" s="71"/>
      <c r="O1209" s="71"/>
      <c r="P1209" s="71"/>
      <c r="Q1209" s="71"/>
      <c r="R1209" s="71"/>
      <c r="S1209" s="71"/>
      <c r="T1209" s="71"/>
      <c r="U1209" s="71" t="s">
        <v>546</v>
      </c>
      <c r="V1209" s="71"/>
      <c r="W1209" s="71"/>
      <c r="X1209" s="71"/>
      <c r="Y1209" s="71"/>
      <c r="Z1209" s="71" t="s">
        <v>680</v>
      </c>
      <c r="AA1209" s="71"/>
      <c r="AB1209" s="71"/>
      <c r="AC1209" s="71"/>
      <c r="AD1209" s="71"/>
      <c r="AE1209" s="71"/>
      <c r="AF1209" s="71"/>
      <c r="AG1209" s="71"/>
      <c r="AH1209" s="71"/>
      <c r="AI1209" s="71"/>
      <c r="AJ1209" s="71"/>
      <c r="AK1209" s="71"/>
      <c r="AL1209" s="71"/>
      <c r="AM1209" s="71"/>
      <c r="AN1209" s="71"/>
      <c r="AO1209" s="71"/>
      <c r="AP1209" s="71"/>
      <c r="AQ1209" s="71"/>
      <c r="AR1209" s="71"/>
      <c r="AS1209" s="71"/>
      <c r="AT1209" s="71"/>
      <c r="AU1209" s="71"/>
      <c r="AV1209" s="71"/>
      <c r="AW1209" s="71"/>
      <c r="AX1209" s="76">
        <v>20000</v>
      </c>
      <c r="AY1209" s="76"/>
      <c r="AZ1209" s="76"/>
      <c r="BA1209" s="76"/>
    </row>
    <row r="1210" spans="1:60" ht="18.95" customHeight="1" x14ac:dyDescent="0.2">
      <c r="A1210" s="103">
        <v>17</v>
      </c>
      <c r="B1210" s="103"/>
      <c r="C1210" s="103"/>
      <c r="D1210" s="103"/>
      <c r="E1210" s="103">
        <v>18</v>
      </c>
      <c r="F1210" s="103"/>
      <c r="G1210" s="103"/>
      <c r="H1210" s="103"/>
      <c r="I1210" s="103"/>
      <c r="J1210" s="103"/>
      <c r="K1210" s="103"/>
      <c r="L1210" s="100">
        <v>30</v>
      </c>
      <c r="M1210" s="100"/>
      <c r="N1210" s="100"/>
      <c r="O1210" s="100"/>
      <c r="P1210" s="100"/>
      <c r="Q1210" s="100"/>
      <c r="R1210" s="100"/>
      <c r="S1210" s="100"/>
      <c r="T1210" s="100"/>
      <c r="U1210" s="100">
        <v>20</v>
      </c>
      <c r="V1210" s="100"/>
      <c r="W1210" s="100"/>
      <c r="X1210" s="100"/>
      <c r="Y1210" s="100"/>
      <c r="Z1210" s="108" t="s">
        <v>681</v>
      </c>
      <c r="AA1210" s="108"/>
      <c r="AB1210" s="108"/>
      <c r="AC1210" s="108"/>
      <c r="AD1210" s="108"/>
      <c r="AE1210" s="108"/>
      <c r="AF1210" s="108"/>
      <c r="AG1210" s="108"/>
      <c r="AH1210" s="108"/>
      <c r="AI1210" s="108"/>
      <c r="AJ1210" s="108"/>
      <c r="AK1210" s="108"/>
      <c r="AL1210" s="108"/>
      <c r="AM1210" s="108"/>
      <c r="AN1210" s="108"/>
      <c r="AO1210" s="108"/>
      <c r="AP1210" s="108"/>
      <c r="AQ1210" s="108"/>
      <c r="AR1210" s="108"/>
      <c r="AS1210" s="108"/>
      <c r="AT1210" s="108"/>
      <c r="AU1210" s="108"/>
      <c r="AV1210" s="108"/>
      <c r="AW1210" s="108"/>
      <c r="AX1210" s="103">
        <v>22</v>
      </c>
      <c r="AY1210" s="103"/>
      <c r="AZ1210" s="103"/>
      <c r="BA1210" s="103"/>
    </row>
    <row r="1211" spans="1:60" ht="27.95" customHeight="1" x14ac:dyDescent="0.2">
      <c r="A1211" s="18" t="s">
        <v>178</v>
      </c>
    </row>
    <row r="1212" spans="1:60" ht="27.95" customHeight="1" x14ac:dyDescent="0.2">
      <c r="A1212" s="19" t="s">
        <v>682</v>
      </c>
    </row>
    <row r="1213" spans="1:60" ht="14.1" customHeight="1" x14ac:dyDescent="0.2">
      <c r="A1213" s="6" t="s">
        <v>180</v>
      </c>
    </row>
    <row r="1214" spans="1:60" ht="30.95" customHeight="1" x14ac:dyDescent="0.2">
      <c r="A1214" s="77" t="s">
        <v>337</v>
      </c>
      <c r="B1214" s="77"/>
      <c r="C1214" s="77"/>
      <c r="D1214" s="87" t="s">
        <v>338</v>
      </c>
      <c r="E1214" s="87"/>
      <c r="F1214" s="87"/>
      <c r="G1214" s="87"/>
      <c r="H1214" s="87"/>
      <c r="I1214" s="87"/>
      <c r="J1214" s="87"/>
      <c r="K1214" s="87"/>
      <c r="L1214" s="87"/>
      <c r="M1214" s="87"/>
      <c r="N1214" s="87"/>
      <c r="O1214" s="87"/>
      <c r="P1214" s="87" t="s">
        <v>339</v>
      </c>
      <c r="Q1214" s="87"/>
      <c r="R1214" s="87"/>
      <c r="S1214" s="87"/>
      <c r="T1214" s="87"/>
      <c r="U1214" s="87"/>
      <c r="V1214" s="88" t="s">
        <v>245</v>
      </c>
      <c r="W1214" s="88"/>
      <c r="X1214" s="88"/>
      <c r="Y1214" s="88"/>
      <c r="Z1214" s="88"/>
      <c r="AA1214" s="77" t="s">
        <v>340</v>
      </c>
      <c r="AB1214" s="77"/>
      <c r="AC1214" s="77"/>
      <c r="AD1214" s="77"/>
      <c r="AE1214" s="77"/>
      <c r="AF1214" s="77"/>
      <c r="AG1214" s="77"/>
      <c r="AH1214" s="77"/>
      <c r="AI1214" s="77"/>
      <c r="AJ1214" s="77"/>
      <c r="AK1214" s="77"/>
      <c r="AL1214" s="77"/>
      <c r="AM1214" s="77"/>
      <c r="AN1214" s="77"/>
      <c r="AO1214" s="77"/>
      <c r="AP1214" s="88" t="s">
        <v>341</v>
      </c>
      <c r="AQ1214" s="88"/>
      <c r="AR1214" s="88"/>
      <c r="AS1214" s="88"/>
      <c r="AT1214" s="88"/>
      <c r="AU1214" s="88"/>
      <c r="AV1214" s="88"/>
      <c r="AW1214" s="88"/>
      <c r="AX1214" s="88"/>
      <c r="AY1214" s="88"/>
      <c r="AZ1214" s="88"/>
      <c r="BA1214" s="88"/>
      <c r="BB1214" s="88"/>
      <c r="BC1214" s="88"/>
      <c r="BD1214" s="88"/>
      <c r="BE1214" s="88"/>
      <c r="BF1214" s="88"/>
      <c r="BG1214" s="88"/>
      <c r="BH1214" s="88"/>
    </row>
    <row r="1215" spans="1:60" ht="63" customHeight="1" x14ac:dyDescent="0.2">
      <c r="A1215" s="109" t="s">
        <v>552</v>
      </c>
      <c r="B1215" s="109"/>
      <c r="C1215" s="109"/>
      <c r="D1215" s="109"/>
      <c r="E1215" s="109"/>
      <c r="F1215" s="109"/>
      <c r="G1215" s="109"/>
      <c r="H1215" s="109"/>
      <c r="I1215" s="109"/>
      <c r="J1215" s="109"/>
      <c r="K1215" s="109"/>
      <c r="L1215" s="109"/>
      <c r="M1215" s="109"/>
      <c r="N1215" s="109"/>
      <c r="O1215" s="109"/>
      <c r="P1215" s="109"/>
      <c r="Q1215" s="109"/>
      <c r="R1215" s="109"/>
      <c r="S1215" s="109"/>
      <c r="T1215" s="109"/>
      <c r="U1215" s="109"/>
      <c r="V1215" s="109"/>
      <c r="W1215" s="109"/>
      <c r="X1215" s="109"/>
      <c r="Y1215" s="109"/>
      <c r="Z1215" s="109"/>
      <c r="AA1215" s="77" t="s">
        <v>553</v>
      </c>
      <c r="AB1215" s="77"/>
      <c r="AC1215" s="77"/>
      <c r="AD1215" s="77"/>
      <c r="AE1215" s="77" t="s">
        <v>554</v>
      </c>
      <c r="AF1215" s="77"/>
      <c r="AG1215" s="77"/>
      <c r="AH1215" s="77"/>
      <c r="AI1215" s="77"/>
      <c r="AJ1215" s="77"/>
      <c r="AK1215" s="77"/>
      <c r="AL1215" s="77"/>
      <c r="AM1215" s="77"/>
      <c r="AN1215" s="77"/>
      <c r="AO1215" s="77"/>
      <c r="AP1215" s="77" t="s">
        <v>683</v>
      </c>
      <c r="AQ1215" s="77"/>
      <c r="AR1215" s="77"/>
      <c r="AS1215" s="77"/>
      <c r="AT1215" s="77"/>
      <c r="AU1215" s="77"/>
      <c r="AV1215" s="77"/>
      <c r="AW1215" s="77"/>
      <c r="AX1215" s="77"/>
      <c r="AY1215" s="77"/>
      <c r="AZ1215" s="77"/>
      <c r="BA1215" s="77"/>
      <c r="BB1215" s="77"/>
      <c r="BC1215" s="77"/>
      <c r="BD1215" s="77"/>
      <c r="BE1215" s="77"/>
      <c r="BF1215" s="77"/>
      <c r="BG1215" s="77"/>
      <c r="BH1215" s="77"/>
    </row>
    <row r="1216" spans="1:60" ht="21" customHeight="1" x14ac:dyDescent="0.2">
      <c r="A1216" s="110" t="s">
        <v>183</v>
      </c>
      <c r="B1216" s="110"/>
      <c r="C1216" s="110"/>
      <c r="D1216" s="110"/>
      <c r="E1216" s="110"/>
      <c r="F1216" s="110"/>
      <c r="G1216" s="110"/>
      <c r="H1216" s="110"/>
      <c r="I1216" s="110"/>
      <c r="J1216" s="110"/>
      <c r="K1216" s="110"/>
      <c r="L1216" s="110"/>
      <c r="M1216" s="110"/>
      <c r="N1216" s="110"/>
      <c r="O1216" s="110"/>
      <c r="P1216" s="110"/>
      <c r="Q1216" s="110"/>
      <c r="R1216" s="110"/>
      <c r="S1216" s="110"/>
      <c r="T1216" s="110"/>
      <c r="U1216" s="110"/>
      <c r="V1216" s="110"/>
      <c r="W1216" s="110"/>
      <c r="X1216" s="110"/>
      <c r="Y1216" s="110"/>
      <c r="Z1216" s="110"/>
      <c r="AA1216" s="111">
        <v>8</v>
      </c>
      <c r="AB1216" s="111"/>
      <c r="AC1216" s="111"/>
      <c r="AD1216" s="111"/>
      <c r="AE1216" s="83" t="s">
        <v>194</v>
      </c>
      <c r="AF1216" s="83"/>
      <c r="AG1216" s="83"/>
      <c r="AH1216" s="83"/>
      <c r="AI1216" s="83"/>
      <c r="AJ1216" s="83"/>
      <c r="AK1216" s="83"/>
      <c r="AL1216" s="83"/>
      <c r="AM1216" s="83"/>
      <c r="AN1216" s="83"/>
      <c r="AO1216" s="83"/>
      <c r="AP1216" s="81" t="s">
        <v>556</v>
      </c>
      <c r="AQ1216" s="81"/>
      <c r="AR1216" s="81"/>
      <c r="AS1216" s="81"/>
      <c r="AT1216" s="81"/>
      <c r="AU1216" s="81"/>
      <c r="AV1216" s="81"/>
      <c r="AW1216" s="81"/>
      <c r="AX1216" s="81"/>
      <c r="AY1216" s="81"/>
      <c r="AZ1216" s="81"/>
      <c r="BA1216" s="81"/>
      <c r="BB1216" s="81"/>
      <c r="BC1216" s="81"/>
      <c r="BD1216" s="81"/>
      <c r="BE1216" s="81"/>
      <c r="BF1216" s="81"/>
      <c r="BG1216" s="81"/>
      <c r="BH1216" s="81"/>
    </row>
    <row r="1217" spans="1:61" ht="12.95" customHeight="1" x14ac:dyDescent="0.2">
      <c r="A1217" s="77"/>
      <c r="B1217" s="77"/>
      <c r="C1217" s="77"/>
      <c r="D1217" s="77"/>
      <c r="E1217" s="77"/>
      <c r="F1217" s="77"/>
      <c r="G1217" s="77"/>
      <c r="H1217" s="77"/>
      <c r="I1217" s="77"/>
      <c r="J1217" s="77"/>
      <c r="K1217" s="77"/>
      <c r="L1217" s="77"/>
      <c r="M1217" s="77"/>
      <c r="N1217" s="77"/>
      <c r="O1217" s="77"/>
      <c r="P1217" s="77"/>
      <c r="Q1217" s="77"/>
      <c r="R1217" s="77"/>
      <c r="S1217" s="77"/>
      <c r="T1217" s="77"/>
      <c r="U1217" s="77"/>
      <c r="V1217" s="86" t="s">
        <v>201</v>
      </c>
      <c r="W1217" s="86"/>
      <c r="X1217" s="86"/>
      <c r="Y1217" s="86"/>
      <c r="Z1217" s="86"/>
      <c r="AA1217" s="81" t="s">
        <v>345</v>
      </c>
      <c r="AB1217" s="81"/>
      <c r="AC1217" s="81"/>
      <c r="AD1217" s="81"/>
      <c r="AE1217" s="81"/>
      <c r="AF1217" s="81"/>
      <c r="AG1217" s="81"/>
      <c r="AH1217" s="81"/>
      <c r="AI1217" s="81"/>
      <c r="AJ1217" s="81"/>
      <c r="AK1217" s="81"/>
      <c r="AL1217" s="81"/>
      <c r="AM1217" s="81"/>
      <c r="AN1217" s="81"/>
      <c r="AO1217" s="81"/>
      <c r="AP1217" s="81" t="s">
        <v>227</v>
      </c>
      <c r="AQ1217" s="81"/>
      <c r="AR1217" s="81"/>
      <c r="AS1217" s="81"/>
      <c r="AT1217" s="81"/>
      <c r="AU1217" s="81"/>
      <c r="AV1217" s="81"/>
      <c r="AW1217" s="81"/>
      <c r="AX1217" s="81"/>
      <c r="AY1217" s="81"/>
      <c r="AZ1217" s="81"/>
      <c r="BA1217" s="81"/>
      <c r="BB1217" s="81"/>
      <c r="BC1217" s="81"/>
      <c r="BD1217" s="81"/>
      <c r="BE1217" s="81"/>
      <c r="BF1217" s="81"/>
      <c r="BG1217" s="81"/>
      <c r="BH1217" s="81"/>
    </row>
    <row r="1218" spans="1:61" ht="15.95" customHeight="1" x14ac:dyDescent="0.2">
      <c r="A1218" s="89">
        <v>2</v>
      </c>
      <c r="B1218" s="89"/>
      <c r="C1218" s="89"/>
      <c r="D1218" s="81" t="s">
        <v>196</v>
      </c>
      <c r="E1218" s="81"/>
      <c r="F1218" s="81"/>
      <c r="G1218" s="81"/>
      <c r="H1218" s="81"/>
      <c r="I1218" s="81"/>
      <c r="J1218" s="81"/>
      <c r="K1218" s="81"/>
      <c r="L1218" s="81"/>
      <c r="M1218" s="81"/>
      <c r="N1218" s="81"/>
      <c r="O1218" s="81"/>
      <c r="P1218" s="82">
        <v>3</v>
      </c>
      <c r="Q1218" s="82"/>
      <c r="R1218" s="82"/>
      <c r="S1218" s="82"/>
      <c r="T1218" s="82"/>
      <c r="U1218" s="82"/>
      <c r="V1218" s="86" t="s">
        <v>201</v>
      </c>
      <c r="W1218" s="86"/>
      <c r="X1218" s="86"/>
      <c r="Y1218" s="86"/>
      <c r="Z1218" s="86"/>
      <c r="AA1218" s="85" t="s">
        <v>346</v>
      </c>
      <c r="AB1218" s="85"/>
      <c r="AC1218" s="85"/>
      <c r="AD1218" s="85"/>
      <c r="AE1218" s="85"/>
      <c r="AF1218" s="85"/>
      <c r="AG1218" s="85"/>
      <c r="AH1218" s="85"/>
      <c r="AI1218" s="85"/>
      <c r="AJ1218" s="85"/>
      <c r="AK1218" s="85"/>
      <c r="AL1218" s="85"/>
      <c r="AM1218" s="85"/>
      <c r="AN1218" s="85"/>
      <c r="AO1218" s="85"/>
      <c r="AP1218" s="81" t="s">
        <v>684</v>
      </c>
      <c r="AQ1218" s="81"/>
      <c r="AR1218" s="81"/>
      <c r="AS1218" s="81"/>
      <c r="AT1218" s="81"/>
      <c r="AU1218" s="81"/>
      <c r="AV1218" s="81"/>
      <c r="AW1218" s="81"/>
      <c r="AX1218" s="81"/>
      <c r="AY1218" s="81"/>
      <c r="AZ1218" s="81"/>
      <c r="BA1218" s="81"/>
      <c r="BB1218" s="81"/>
      <c r="BC1218" s="81"/>
      <c r="BD1218" s="81"/>
      <c r="BE1218" s="81"/>
      <c r="BF1218" s="81"/>
      <c r="BG1218" s="81"/>
      <c r="BH1218" s="81"/>
    </row>
    <row r="1219" spans="1:61" ht="15.95" customHeight="1" x14ac:dyDescent="0.2">
      <c r="A1219" s="89">
        <v>3</v>
      </c>
      <c r="B1219" s="89"/>
      <c r="C1219" s="89"/>
      <c r="D1219" s="81" t="s">
        <v>200</v>
      </c>
      <c r="E1219" s="81"/>
      <c r="F1219" s="81"/>
      <c r="G1219" s="81"/>
      <c r="H1219" s="81"/>
      <c r="I1219" s="81"/>
      <c r="J1219" s="81"/>
      <c r="K1219" s="81"/>
      <c r="L1219" s="81"/>
      <c r="M1219" s="81"/>
      <c r="N1219" s="81"/>
      <c r="O1219" s="81"/>
      <c r="P1219" s="82">
        <v>2</v>
      </c>
      <c r="Q1219" s="82"/>
      <c r="R1219" s="82"/>
      <c r="S1219" s="82"/>
      <c r="T1219" s="82"/>
      <c r="U1219" s="82"/>
      <c r="V1219" s="86" t="s">
        <v>201</v>
      </c>
      <c r="W1219" s="86"/>
      <c r="X1219" s="86"/>
      <c r="Y1219" s="86"/>
      <c r="Z1219" s="86"/>
      <c r="AA1219" s="85" t="s">
        <v>202</v>
      </c>
      <c r="AB1219" s="85"/>
      <c r="AC1219" s="85"/>
      <c r="AD1219" s="85"/>
      <c r="AE1219" s="85"/>
      <c r="AF1219" s="85"/>
      <c r="AG1219" s="85"/>
      <c r="AH1219" s="85"/>
      <c r="AI1219" s="85"/>
      <c r="AJ1219" s="85"/>
      <c r="AK1219" s="85"/>
      <c r="AL1219" s="85"/>
      <c r="AM1219" s="85"/>
      <c r="AN1219" s="85"/>
      <c r="AO1219" s="85"/>
      <c r="AP1219" s="81" t="s">
        <v>203</v>
      </c>
      <c r="AQ1219" s="81"/>
      <c r="AR1219" s="81"/>
      <c r="AS1219" s="81"/>
      <c r="AT1219" s="81"/>
      <c r="AU1219" s="81"/>
      <c r="AV1219" s="81"/>
      <c r="AW1219" s="81"/>
      <c r="AX1219" s="81"/>
      <c r="AY1219" s="81"/>
      <c r="AZ1219" s="81"/>
      <c r="BA1219" s="81"/>
      <c r="BB1219" s="81"/>
      <c r="BC1219" s="81"/>
      <c r="BD1219" s="81"/>
      <c r="BE1219" s="81"/>
      <c r="BF1219" s="81"/>
      <c r="BG1219" s="81"/>
      <c r="BH1219" s="81"/>
    </row>
    <row r="1220" spans="1:61" ht="15.95" customHeight="1" x14ac:dyDescent="0.2">
      <c r="A1220" s="89">
        <v>4</v>
      </c>
      <c r="B1220" s="89"/>
      <c r="C1220" s="89"/>
      <c r="D1220" s="81" t="s">
        <v>204</v>
      </c>
      <c r="E1220" s="81"/>
      <c r="F1220" s="81"/>
      <c r="G1220" s="81"/>
      <c r="H1220" s="81"/>
      <c r="I1220" s="81"/>
      <c r="J1220" s="81"/>
      <c r="K1220" s="81"/>
      <c r="L1220" s="81"/>
      <c r="M1220" s="81"/>
      <c r="N1220" s="81"/>
      <c r="O1220" s="81"/>
      <c r="P1220" s="82">
        <v>2</v>
      </c>
      <c r="Q1220" s="82"/>
      <c r="R1220" s="82"/>
      <c r="S1220" s="82"/>
      <c r="T1220" s="82"/>
      <c r="U1220" s="82"/>
      <c r="V1220" s="86" t="s">
        <v>183</v>
      </c>
      <c r="W1220" s="86"/>
      <c r="X1220" s="86"/>
      <c r="Y1220" s="86"/>
      <c r="Z1220" s="86"/>
      <c r="AA1220" s="85" t="s">
        <v>205</v>
      </c>
      <c r="AB1220" s="85"/>
      <c r="AC1220" s="85"/>
      <c r="AD1220" s="85"/>
      <c r="AE1220" s="85"/>
      <c r="AF1220" s="85"/>
      <c r="AG1220" s="85"/>
      <c r="AH1220" s="85"/>
      <c r="AI1220" s="85"/>
      <c r="AJ1220" s="85"/>
      <c r="AK1220" s="85"/>
      <c r="AL1220" s="85"/>
      <c r="AM1220" s="85"/>
      <c r="AN1220" s="85"/>
      <c r="AO1220" s="85"/>
      <c r="AP1220" s="81" t="s">
        <v>206</v>
      </c>
      <c r="AQ1220" s="81"/>
      <c r="AR1220" s="81"/>
      <c r="AS1220" s="81"/>
      <c r="AT1220" s="81"/>
      <c r="AU1220" s="81"/>
      <c r="AV1220" s="81"/>
      <c r="AW1220" s="81"/>
      <c r="AX1220" s="81"/>
      <c r="AY1220" s="81"/>
      <c r="AZ1220" s="81"/>
      <c r="BA1220" s="81"/>
      <c r="BB1220" s="81"/>
      <c r="BC1220" s="81"/>
      <c r="BD1220" s="81"/>
      <c r="BE1220" s="81"/>
      <c r="BF1220" s="81"/>
      <c r="BG1220" s="81"/>
      <c r="BH1220" s="81"/>
    </row>
    <row r="1221" spans="1:61" ht="15.95" customHeight="1" x14ac:dyDescent="0.2">
      <c r="A1221" s="89">
        <v>5</v>
      </c>
      <c r="B1221" s="89"/>
      <c r="C1221" s="89"/>
      <c r="D1221" s="81" t="s">
        <v>207</v>
      </c>
      <c r="E1221" s="81"/>
      <c r="F1221" s="81"/>
      <c r="G1221" s="81"/>
      <c r="H1221" s="81"/>
      <c r="I1221" s="81"/>
      <c r="J1221" s="81"/>
      <c r="K1221" s="81"/>
      <c r="L1221" s="81"/>
      <c r="M1221" s="81"/>
      <c r="N1221" s="81"/>
      <c r="O1221" s="81"/>
      <c r="P1221" s="82">
        <v>1</v>
      </c>
      <c r="Q1221" s="82"/>
      <c r="R1221" s="82"/>
      <c r="S1221" s="82"/>
      <c r="T1221" s="82"/>
      <c r="U1221" s="82"/>
      <c r="V1221" s="86" t="s">
        <v>201</v>
      </c>
      <c r="W1221" s="86"/>
      <c r="X1221" s="86"/>
      <c r="Y1221" s="86"/>
      <c r="Z1221" s="86"/>
      <c r="AA1221" s="85" t="s">
        <v>208</v>
      </c>
      <c r="AB1221" s="85"/>
      <c r="AC1221" s="85"/>
      <c r="AD1221" s="85"/>
      <c r="AE1221" s="85"/>
      <c r="AF1221" s="85"/>
      <c r="AG1221" s="85"/>
      <c r="AH1221" s="85"/>
      <c r="AI1221" s="85"/>
      <c r="AJ1221" s="85"/>
      <c r="AK1221" s="85"/>
      <c r="AL1221" s="85"/>
      <c r="AM1221" s="85"/>
      <c r="AN1221" s="85"/>
      <c r="AO1221" s="85"/>
      <c r="AP1221" s="81" t="s">
        <v>209</v>
      </c>
      <c r="AQ1221" s="81"/>
      <c r="AR1221" s="81"/>
      <c r="AS1221" s="81"/>
      <c r="AT1221" s="81"/>
      <c r="AU1221" s="81"/>
      <c r="AV1221" s="81"/>
      <c r="AW1221" s="81"/>
      <c r="AX1221" s="81"/>
      <c r="AY1221" s="81"/>
      <c r="AZ1221" s="81"/>
      <c r="BA1221" s="81"/>
      <c r="BB1221" s="81"/>
      <c r="BC1221" s="81"/>
      <c r="BD1221" s="81"/>
      <c r="BE1221" s="81"/>
      <c r="BF1221" s="81"/>
      <c r="BG1221" s="81"/>
      <c r="BH1221" s="81"/>
    </row>
    <row r="1222" spans="1:61" ht="14.1" customHeight="1" x14ac:dyDescent="0.2">
      <c r="A1222" s="89">
        <v>6</v>
      </c>
      <c r="B1222" s="89"/>
      <c r="C1222" s="89"/>
      <c r="D1222" s="81" t="s">
        <v>210</v>
      </c>
      <c r="E1222" s="81"/>
      <c r="F1222" s="81"/>
      <c r="G1222" s="81"/>
      <c r="H1222" s="81"/>
      <c r="I1222" s="81"/>
      <c r="J1222" s="81"/>
      <c r="K1222" s="81"/>
      <c r="L1222" s="81"/>
      <c r="M1222" s="81"/>
      <c r="N1222" s="81"/>
      <c r="O1222" s="81"/>
      <c r="P1222" s="82">
        <v>1</v>
      </c>
      <c r="Q1222" s="82"/>
      <c r="R1222" s="82"/>
      <c r="S1222" s="82"/>
      <c r="T1222" s="82"/>
      <c r="U1222" s="82"/>
      <c r="V1222" s="86" t="s">
        <v>201</v>
      </c>
      <c r="W1222" s="86"/>
      <c r="X1222" s="86"/>
      <c r="Y1222" s="86"/>
      <c r="Z1222" s="86"/>
      <c r="AA1222" s="85" t="s">
        <v>211</v>
      </c>
      <c r="AB1222" s="85"/>
      <c r="AC1222" s="85"/>
      <c r="AD1222" s="85"/>
      <c r="AE1222" s="85"/>
      <c r="AF1222" s="85"/>
      <c r="AG1222" s="85"/>
      <c r="AH1222" s="85"/>
      <c r="AI1222" s="85"/>
      <c r="AJ1222" s="85"/>
      <c r="AK1222" s="85"/>
      <c r="AL1222" s="85"/>
      <c r="AM1222" s="85"/>
      <c r="AN1222" s="85"/>
      <c r="AO1222" s="85"/>
      <c r="AP1222" s="81" t="s">
        <v>212</v>
      </c>
      <c r="AQ1222" s="81"/>
      <c r="AR1222" s="81"/>
      <c r="AS1222" s="81"/>
      <c r="AT1222" s="81"/>
      <c r="AU1222" s="81"/>
      <c r="AV1222" s="81"/>
      <c r="AW1222" s="81"/>
      <c r="AX1222" s="81"/>
      <c r="AY1222" s="81"/>
      <c r="AZ1222" s="81"/>
      <c r="BA1222" s="81"/>
      <c r="BB1222" s="81"/>
      <c r="BC1222" s="81"/>
      <c r="BD1222" s="81"/>
      <c r="BE1222" s="81"/>
      <c r="BF1222" s="81"/>
      <c r="BG1222" s="81"/>
      <c r="BH1222" s="81"/>
    </row>
    <row r="1223" spans="1:61" ht="12" customHeight="1" x14ac:dyDescent="0.2">
      <c r="A1223" t="s">
        <v>213</v>
      </c>
    </row>
    <row r="1224" spans="1:61" ht="12" customHeight="1" x14ac:dyDescent="0.2">
      <c r="A1224" t="s">
        <v>214</v>
      </c>
    </row>
    <row r="1225" spans="1:61" ht="17.100000000000001" customHeight="1" x14ac:dyDescent="0.2">
      <c r="A1225" s="23">
        <v>7</v>
      </c>
      <c r="B1225" s="81" t="s">
        <v>215</v>
      </c>
      <c r="C1225" s="81"/>
      <c r="D1225" s="81"/>
      <c r="E1225" s="81"/>
      <c r="F1225" s="81"/>
      <c r="G1225" s="81"/>
      <c r="H1225" s="81"/>
      <c r="I1225" s="81"/>
      <c r="J1225" s="81"/>
      <c r="K1225" s="81"/>
      <c r="L1225" s="81"/>
      <c r="M1225" s="81"/>
      <c r="N1225" s="81"/>
      <c r="O1225" s="82">
        <v>1</v>
      </c>
      <c r="P1225" s="82"/>
      <c r="Q1225" s="82"/>
      <c r="R1225" s="82"/>
      <c r="S1225" s="82"/>
      <c r="T1225" s="86" t="s">
        <v>183</v>
      </c>
      <c r="U1225" s="86"/>
      <c r="V1225" s="86"/>
      <c r="W1225" s="86"/>
      <c r="X1225" s="86"/>
      <c r="Y1225" s="85" t="s">
        <v>216</v>
      </c>
      <c r="Z1225" s="85"/>
      <c r="AA1225" s="85"/>
      <c r="AB1225" s="85"/>
      <c r="AC1225" s="85"/>
      <c r="AD1225" s="85"/>
      <c r="AE1225" s="85"/>
      <c r="AF1225" s="85"/>
      <c r="AG1225" s="85"/>
      <c r="AH1225" s="85"/>
      <c r="AI1225" s="85"/>
      <c r="AJ1225" s="85"/>
      <c r="AK1225" s="85"/>
      <c r="AL1225" s="85"/>
      <c r="AM1225" s="85"/>
      <c r="AN1225" s="85"/>
      <c r="AO1225" s="85"/>
      <c r="AP1225" s="85"/>
      <c r="AQ1225" s="81" t="s">
        <v>206</v>
      </c>
      <c r="AR1225" s="81"/>
      <c r="AS1225" s="81"/>
      <c r="AT1225" s="81"/>
      <c r="AU1225" s="81"/>
      <c r="AV1225" s="81"/>
      <c r="AW1225" s="81"/>
      <c r="AX1225" s="81"/>
      <c r="AY1225" s="81"/>
      <c r="AZ1225" s="81"/>
      <c r="BA1225" s="81"/>
      <c r="BB1225" s="81"/>
      <c r="BC1225" s="81"/>
      <c r="BD1225" s="81"/>
      <c r="BE1225" s="81"/>
      <c r="BF1225" s="81"/>
      <c r="BG1225" s="81"/>
      <c r="BH1225" s="81"/>
      <c r="BI1225" s="81"/>
    </row>
    <row r="1226" spans="1:61" ht="27" customHeight="1" x14ac:dyDescent="0.2">
      <c r="A1226" s="23">
        <v>8</v>
      </c>
      <c r="B1226" s="81" t="s">
        <v>217</v>
      </c>
      <c r="C1226" s="81"/>
      <c r="D1226" s="81"/>
      <c r="E1226" s="81"/>
      <c r="F1226" s="81"/>
      <c r="G1226" s="81"/>
      <c r="H1226" s="81"/>
      <c r="I1226" s="81"/>
      <c r="J1226" s="81"/>
      <c r="K1226" s="81"/>
      <c r="L1226" s="81"/>
      <c r="M1226" s="81"/>
      <c r="N1226" s="81"/>
      <c r="O1226" s="82">
        <v>20</v>
      </c>
      <c r="P1226" s="82"/>
      <c r="Q1226" s="82"/>
      <c r="R1226" s="82"/>
      <c r="S1226" s="82"/>
      <c r="T1226" s="81" t="s">
        <v>218</v>
      </c>
      <c r="U1226" s="81"/>
      <c r="V1226" s="81"/>
      <c r="W1226" s="81"/>
      <c r="X1226" s="81"/>
      <c r="Y1226" s="85" t="s">
        <v>219</v>
      </c>
      <c r="Z1226" s="85"/>
      <c r="AA1226" s="85"/>
      <c r="AB1226" s="85"/>
      <c r="AC1226" s="85"/>
      <c r="AD1226" s="85"/>
      <c r="AE1226" s="85"/>
      <c r="AF1226" s="85"/>
      <c r="AG1226" s="85"/>
      <c r="AH1226" s="85"/>
      <c r="AI1226" s="85"/>
      <c r="AJ1226" s="85"/>
      <c r="AK1226" s="85"/>
      <c r="AL1226" s="85"/>
      <c r="AM1226" s="85"/>
      <c r="AN1226" s="85"/>
      <c r="AO1226" s="85"/>
      <c r="AP1226" s="85"/>
      <c r="AQ1226" s="81" t="s">
        <v>220</v>
      </c>
      <c r="AR1226" s="81"/>
      <c r="AS1226" s="81"/>
      <c r="AT1226" s="81"/>
      <c r="AU1226" s="81"/>
      <c r="AV1226" s="81"/>
      <c r="AW1226" s="81"/>
      <c r="AX1226" s="81"/>
      <c r="AY1226" s="81"/>
      <c r="AZ1226" s="81"/>
      <c r="BA1226" s="81"/>
      <c r="BB1226" s="81"/>
      <c r="BC1226" s="81"/>
      <c r="BD1226" s="81"/>
      <c r="BE1226" s="81"/>
      <c r="BF1226" s="81"/>
      <c r="BG1226" s="81"/>
      <c r="BH1226" s="81"/>
      <c r="BI1226" s="81"/>
    </row>
    <row r="1227" spans="1:61" ht="48" customHeight="1" x14ac:dyDescent="0.2">
      <c r="A1227" s="23">
        <v>9</v>
      </c>
      <c r="B1227" s="81" t="s">
        <v>221</v>
      </c>
      <c r="C1227" s="81"/>
      <c r="D1227" s="81"/>
      <c r="E1227" s="81"/>
      <c r="F1227" s="81"/>
      <c r="G1227" s="81"/>
      <c r="H1227" s="81"/>
      <c r="I1227" s="81"/>
      <c r="J1227" s="81"/>
      <c r="K1227" s="81"/>
      <c r="L1227" s="81"/>
      <c r="M1227" s="81"/>
      <c r="N1227" s="81"/>
      <c r="O1227" s="82">
        <v>4</v>
      </c>
      <c r="P1227" s="82"/>
      <c r="Q1227" s="82"/>
      <c r="R1227" s="82"/>
      <c r="S1227" s="82"/>
      <c r="T1227" s="86" t="s">
        <v>222</v>
      </c>
      <c r="U1227" s="86"/>
      <c r="V1227" s="86"/>
      <c r="W1227" s="86"/>
      <c r="X1227" s="86"/>
      <c r="Y1227" s="77" t="s">
        <v>223</v>
      </c>
      <c r="Z1227" s="77"/>
      <c r="AA1227" s="77"/>
      <c r="AB1227" s="77"/>
      <c r="AC1227" s="77"/>
      <c r="AD1227" s="77"/>
      <c r="AE1227" s="77"/>
      <c r="AF1227" s="77"/>
      <c r="AG1227" s="77"/>
      <c r="AH1227" s="77"/>
      <c r="AI1227" s="77"/>
      <c r="AJ1227" s="77"/>
      <c r="AK1227" s="77"/>
      <c r="AL1227" s="77"/>
      <c r="AM1227" s="77"/>
      <c r="AN1227" s="77"/>
      <c r="AO1227" s="77"/>
      <c r="AP1227" s="77"/>
      <c r="AQ1227" s="77" t="s">
        <v>348</v>
      </c>
      <c r="AR1227" s="77"/>
      <c r="AS1227" s="77"/>
      <c r="AT1227" s="77"/>
      <c r="AU1227" s="77"/>
      <c r="AV1227" s="77"/>
      <c r="AW1227" s="77"/>
      <c r="AX1227" s="77"/>
      <c r="AY1227" s="77"/>
      <c r="AZ1227" s="77"/>
      <c r="BA1227" s="77"/>
      <c r="BB1227" s="77"/>
      <c r="BC1227" s="77"/>
      <c r="BD1227" s="77"/>
      <c r="BE1227" s="77"/>
      <c r="BF1227" s="77"/>
      <c r="BG1227" s="77"/>
      <c r="BH1227" s="77"/>
      <c r="BI1227" s="77"/>
    </row>
    <row r="1228" spans="1:61" ht="15.95" customHeight="1" x14ac:dyDescent="0.2">
      <c r="A1228" s="23">
        <v>10</v>
      </c>
      <c r="B1228" s="81" t="s">
        <v>225</v>
      </c>
      <c r="C1228" s="81"/>
      <c r="D1228" s="81"/>
      <c r="E1228" s="81"/>
      <c r="F1228" s="81"/>
      <c r="G1228" s="81"/>
      <c r="H1228" s="81"/>
      <c r="I1228" s="81"/>
      <c r="J1228" s="81"/>
      <c r="K1228" s="81"/>
      <c r="L1228" s="81"/>
      <c r="M1228" s="81"/>
      <c r="N1228" s="81"/>
      <c r="O1228" s="82">
        <v>5</v>
      </c>
      <c r="P1228" s="82"/>
      <c r="Q1228" s="82"/>
      <c r="R1228" s="82"/>
      <c r="S1228" s="82"/>
      <c r="T1228" s="86" t="s">
        <v>201</v>
      </c>
      <c r="U1228" s="86"/>
      <c r="V1228" s="86"/>
      <c r="W1228" s="86"/>
      <c r="X1228" s="86"/>
      <c r="Y1228" s="85" t="s">
        <v>226</v>
      </c>
      <c r="Z1228" s="85"/>
      <c r="AA1228" s="85"/>
      <c r="AB1228" s="85"/>
      <c r="AC1228" s="85"/>
      <c r="AD1228" s="85"/>
      <c r="AE1228" s="85"/>
      <c r="AF1228" s="85"/>
      <c r="AG1228" s="85"/>
      <c r="AH1228" s="85"/>
      <c r="AI1228" s="85"/>
      <c r="AJ1228" s="85"/>
      <c r="AK1228" s="85"/>
      <c r="AL1228" s="85"/>
      <c r="AM1228" s="85"/>
      <c r="AN1228" s="85"/>
      <c r="AO1228" s="85"/>
      <c r="AP1228" s="85"/>
      <c r="AQ1228" s="81" t="s">
        <v>227</v>
      </c>
      <c r="AR1228" s="81"/>
      <c r="AS1228" s="81"/>
      <c r="AT1228" s="81"/>
      <c r="AU1228" s="81"/>
      <c r="AV1228" s="81"/>
      <c r="AW1228" s="81"/>
      <c r="AX1228" s="81"/>
      <c r="AY1228" s="81"/>
      <c r="AZ1228" s="81"/>
      <c r="BA1228" s="81"/>
      <c r="BB1228" s="81"/>
      <c r="BC1228" s="81"/>
      <c r="BD1228" s="81"/>
      <c r="BE1228" s="81"/>
      <c r="BF1228" s="81"/>
      <c r="BG1228" s="81"/>
      <c r="BH1228" s="81"/>
      <c r="BI1228" s="81"/>
    </row>
    <row r="1229" spans="1:61" ht="15.95" customHeight="1" x14ac:dyDescent="0.2">
      <c r="A1229" s="23">
        <v>11</v>
      </c>
      <c r="B1229" s="81" t="s">
        <v>228</v>
      </c>
      <c r="C1229" s="81"/>
      <c r="D1229" s="81"/>
      <c r="E1229" s="81"/>
      <c r="F1229" s="81"/>
      <c r="G1229" s="81"/>
      <c r="H1229" s="81"/>
      <c r="I1229" s="81"/>
      <c r="J1229" s="81"/>
      <c r="K1229" s="81"/>
      <c r="L1229" s="81"/>
      <c r="M1229" s="81"/>
      <c r="N1229" s="81"/>
      <c r="O1229" s="82">
        <v>4</v>
      </c>
      <c r="P1229" s="82"/>
      <c r="Q1229" s="82"/>
      <c r="R1229" s="82"/>
      <c r="S1229" s="82"/>
      <c r="T1229" s="86" t="s">
        <v>201</v>
      </c>
      <c r="U1229" s="86"/>
      <c r="V1229" s="86"/>
      <c r="W1229" s="86"/>
      <c r="X1229" s="86"/>
      <c r="Y1229" s="85" t="s">
        <v>229</v>
      </c>
      <c r="Z1229" s="85"/>
      <c r="AA1229" s="85"/>
      <c r="AB1229" s="85"/>
      <c r="AC1229" s="85"/>
      <c r="AD1229" s="85"/>
      <c r="AE1229" s="85"/>
      <c r="AF1229" s="85"/>
      <c r="AG1229" s="85"/>
      <c r="AH1229" s="85"/>
      <c r="AI1229" s="85"/>
      <c r="AJ1229" s="85"/>
      <c r="AK1229" s="85"/>
      <c r="AL1229" s="85"/>
      <c r="AM1229" s="85"/>
      <c r="AN1229" s="85"/>
      <c r="AO1229" s="85"/>
      <c r="AP1229" s="85"/>
      <c r="AQ1229" s="81" t="s">
        <v>230</v>
      </c>
      <c r="AR1229" s="81"/>
      <c r="AS1229" s="81"/>
      <c r="AT1229" s="81"/>
      <c r="AU1229" s="81"/>
      <c r="AV1229" s="81"/>
      <c r="AW1229" s="81"/>
      <c r="AX1229" s="81"/>
      <c r="AY1229" s="81"/>
      <c r="AZ1229" s="81"/>
      <c r="BA1229" s="81"/>
      <c r="BB1229" s="81"/>
      <c r="BC1229" s="81"/>
      <c r="BD1229" s="81"/>
      <c r="BE1229" s="81"/>
      <c r="BF1229" s="81"/>
      <c r="BG1229" s="81"/>
      <c r="BH1229" s="81"/>
      <c r="BI1229" s="81"/>
    </row>
    <row r="1230" spans="1:61" ht="15.95" customHeight="1" x14ac:dyDescent="0.2">
      <c r="A1230" s="23">
        <v>12</v>
      </c>
      <c r="B1230" s="81" t="s">
        <v>231</v>
      </c>
      <c r="C1230" s="81"/>
      <c r="D1230" s="81"/>
      <c r="E1230" s="81"/>
      <c r="F1230" s="81"/>
      <c r="G1230" s="81"/>
      <c r="H1230" s="81"/>
      <c r="I1230" s="81"/>
      <c r="J1230" s="81"/>
      <c r="K1230" s="81"/>
      <c r="L1230" s="81"/>
      <c r="M1230" s="81"/>
      <c r="N1230" s="81"/>
      <c r="O1230" s="82">
        <v>6</v>
      </c>
      <c r="P1230" s="82"/>
      <c r="Q1230" s="82"/>
      <c r="R1230" s="82"/>
      <c r="S1230" s="82"/>
      <c r="T1230" s="86" t="s">
        <v>183</v>
      </c>
      <c r="U1230" s="86"/>
      <c r="V1230" s="86"/>
      <c r="W1230" s="86"/>
      <c r="X1230" s="86"/>
      <c r="Y1230" s="85" t="s">
        <v>232</v>
      </c>
      <c r="Z1230" s="85"/>
      <c r="AA1230" s="85"/>
      <c r="AB1230" s="85"/>
      <c r="AC1230" s="85"/>
      <c r="AD1230" s="85"/>
      <c r="AE1230" s="85"/>
      <c r="AF1230" s="85"/>
      <c r="AG1230" s="85"/>
      <c r="AH1230" s="85"/>
      <c r="AI1230" s="85"/>
      <c r="AJ1230" s="85"/>
      <c r="AK1230" s="85"/>
      <c r="AL1230" s="85"/>
      <c r="AM1230" s="85"/>
      <c r="AN1230" s="85"/>
      <c r="AO1230" s="85"/>
      <c r="AP1230" s="85"/>
      <c r="AQ1230" s="81" t="s">
        <v>233</v>
      </c>
      <c r="AR1230" s="81"/>
      <c r="AS1230" s="81"/>
      <c r="AT1230" s="81"/>
      <c r="AU1230" s="81"/>
      <c r="AV1230" s="81"/>
      <c r="AW1230" s="81"/>
      <c r="AX1230" s="81"/>
      <c r="AY1230" s="81"/>
      <c r="AZ1230" s="81"/>
      <c r="BA1230" s="81"/>
      <c r="BB1230" s="81"/>
      <c r="BC1230" s="81"/>
      <c r="BD1230" s="81"/>
      <c r="BE1230" s="81"/>
      <c r="BF1230" s="81"/>
      <c r="BG1230" s="81"/>
      <c r="BH1230" s="81"/>
      <c r="BI1230" s="81"/>
    </row>
    <row r="1231" spans="1:61" ht="15.95" customHeight="1" x14ac:dyDescent="0.2">
      <c r="A1231" s="23">
        <v>13</v>
      </c>
      <c r="B1231" s="81" t="s">
        <v>234</v>
      </c>
      <c r="C1231" s="81"/>
      <c r="D1231" s="81"/>
      <c r="E1231" s="81"/>
      <c r="F1231" s="81"/>
      <c r="G1231" s="81"/>
      <c r="H1231" s="81"/>
      <c r="I1231" s="81"/>
      <c r="J1231" s="81"/>
      <c r="K1231" s="81"/>
      <c r="L1231" s="81"/>
      <c r="M1231" s="81"/>
      <c r="N1231" s="81"/>
      <c r="O1231" s="82">
        <v>6</v>
      </c>
      <c r="P1231" s="82"/>
      <c r="Q1231" s="82"/>
      <c r="R1231" s="82"/>
      <c r="S1231" s="82"/>
      <c r="T1231" s="86" t="s">
        <v>183</v>
      </c>
      <c r="U1231" s="86"/>
      <c r="V1231" s="86"/>
      <c r="W1231" s="86"/>
      <c r="X1231" s="86"/>
      <c r="Y1231" s="85" t="s">
        <v>235</v>
      </c>
      <c r="Z1231" s="85"/>
      <c r="AA1231" s="85"/>
      <c r="AB1231" s="85"/>
      <c r="AC1231" s="85"/>
      <c r="AD1231" s="85"/>
      <c r="AE1231" s="85"/>
      <c r="AF1231" s="85"/>
      <c r="AG1231" s="85"/>
      <c r="AH1231" s="85"/>
      <c r="AI1231" s="85"/>
      <c r="AJ1231" s="85"/>
      <c r="AK1231" s="85"/>
      <c r="AL1231" s="85"/>
      <c r="AM1231" s="85"/>
      <c r="AN1231" s="85"/>
      <c r="AO1231" s="85"/>
      <c r="AP1231" s="85"/>
      <c r="AQ1231" s="81" t="s">
        <v>233</v>
      </c>
      <c r="AR1231" s="81"/>
      <c r="AS1231" s="81"/>
      <c r="AT1231" s="81"/>
      <c r="AU1231" s="81"/>
      <c r="AV1231" s="81"/>
      <c r="AW1231" s="81"/>
      <c r="AX1231" s="81"/>
      <c r="AY1231" s="81"/>
      <c r="AZ1231" s="81"/>
      <c r="BA1231" s="81"/>
      <c r="BB1231" s="81"/>
      <c r="BC1231" s="81"/>
      <c r="BD1231" s="81"/>
      <c r="BE1231" s="81"/>
      <c r="BF1231" s="81"/>
      <c r="BG1231" s="81"/>
      <c r="BH1231" s="81"/>
      <c r="BI1231" s="81"/>
    </row>
    <row r="1232" spans="1:61" ht="15.95" customHeight="1" x14ac:dyDescent="0.2">
      <c r="A1232" s="23">
        <v>14</v>
      </c>
      <c r="B1232" s="81" t="s">
        <v>236</v>
      </c>
      <c r="C1232" s="81"/>
      <c r="D1232" s="81"/>
      <c r="E1232" s="81"/>
      <c r="F1232" s="81"/>
      <c r="G1232" s="81"/>
      <c r="H1232" s="81"/>
      <c r="I1232" s="81"/>
      <c r="J1232" s="81"/>
      <c r="K1232" s="81"/>
      <c r="L1232" s="81"/>
      <c r="M1232" s="81"/>
      <c r="N1232" s="81"/>
      <c r="O1232" s="82">
        <v>1</v>
      </c>
      <c r="P1232" s="82"/>
      <c r="Q1232" s="82"/>
      <c r="R1232" s="82"/>
      <c r="S1232" s="82"/>
      <c r="T1232" s="86" t="s">
        <v>183</v>
      </c>
      <c r="U1232" s="86"/>
      <c r="V1232" s="86"/>
      <c r="W1232" s="86"/>
      <c r="X1232" s="86"/>
      <c r="Y1232" s="85" t="s">
        <v>237</v>
      </c>
      <c r="Z1232" s="85"/>
      <c r="AA1232" s="85"/>
      <c r="AB1232" s="85"/>
      <c r="AC1232" s="85"/>
      <c r="AD1232" s="85"/>
      <c r="AE1232" s="85"/>
      <c r="AF1232" s="85"/>
      <c r="AG1232" s="85"/>
      <c r="AH1232" s="85"/>
      <c r="AI1232" s="85"/>
      <c r="AJ1232" s="85"/>
      <c r="AK1232" s="85"/>
      <c r="AL1232" s="85"/>
      <c r="AM1232" s="85"/>
      <c r="AN1232" s="85"/>
      <c r="AO1232" s="85"/>
      <c r="AP1232" s="85"/>
      <c r="AQ1232" s="81" t="s">
        <v>206</v>
      </c>
      <c r="AR1232" s="81"/>
      <c r="AS1232" s="81"/>
      <c r="AT1232" s="81"/>
      <c r="AU1232" s="81"/>
      <c r="AV1232" s="81"/>
      <c r="AW1232" s="81"/>
      <c r="AX1232" s="81"/>
      <c r="AY1232" s="81"/>
      <c r="AZ1232" s="81"/>
      <c r="BA1232" s="81"/>
      <c r="BB1232" s="81"/>
      <c r="BC1232" s="81"/>
      <c r="BD1232" s="81"/>
      <c r="BE1232" s="81"/>
      <c r="BF1232" s="81"/>
      <c r="BG1232" s="81"/>
      <c r="BH1232" s="81"/>
      <c r="BI1232" s="81"/>
    </row>
    <row r="1233" spans="1:63" ht="27.95" customHeight="1" x14ac:dyDescent="0.2">
      <c r="A1233" s="23">
        <v>15</v>
      </c>
      <c r="B1233" s="81" t="s">
        <v>238</v>
      </c>
      <c r="C1233" s="81"/>
      <c r="D1233" s="81"/>
      <c r="E1233" s="81"/>
      <c r="F1233" s="81"/>
      <c r="G1233" s="81"/>
      <c r="H1233" s="81"/>
      <c r="I1233" s="81"/>
      <c r="J1233" s="81"/>
      <c r="K1233" s="81"/>
      <c r="L1233" s="81"/>
      <c r="M1233" s="81"/>
      <c r="N1233" s="81"/>
      <c r="O1233" s="82">
        <v>20</v>
      </c>
      <c r="P1233" s="82"/>
      <c r="Q1233" s="82"/>
      <c r="R1233" s="82"/>
      <c r="S1233" s="82"/>
      <c r="T1233" s="81" t="s">
        <v>218</v>
      </c>
      <c r="U1233" s="81"/>
      <c r="V1233" s="81"/>
      <c r="W1233" s="81"/>
      <c r="X1233" s="81"/>
      <c r="Y1233" s="85" t="s">
        <v>239</v>
      </c>
      <c r="Z1233" s="85"/>
      <c r="AA1233" s="85"/>
      <c r="AB1233" s="85"/>
      <c r="AC1233" s="85"/>
      <c r="AD1233" s="85"/>
      <c r="AE1233" s="85"/>
      <c r="AF1233" s="85"/>
      <c r="AG1233" s="85"/>
      <c r="AH1233" s="85"/>
      <c r="AI1233" s="85"/>
      <c r="AJ1233" s="85"/>
      <c r="AK1233" s="85"/>
      <c r="AL1233" s="85"/>
      <c r="AM1233" s="85"/>
      <c r="AN1233" s="85"/>
      <c r="AO1233" s="85"/>
      <c r="AP1233" s="85"/>
      <c r="AQ1233" s="81" t="s">
        <v>501</v>
      </c>
      <c r="AR1233" s="81"/>
      <c r="AS1233" s="81"/>
      <c r="AT1233" s="81"/>
      <c r="AU1233" s="81"/>
      <c r="AV1233" s="81"/>
      <c r="AW1233" s="81"/>
      <c r="AX1233" s="81"/>
      <c r="AY1233" s="81"/>
      <c r="AZ1233" s="81"/>
      <c r="BA1233" s="81"/>
      <c r="BB1233" s="81"/>
      <c r="BC1233" s="81"/>
      <c r="BD1233" s="81"/>
      <c r="BE1233" s="81"/>
      <c r="BF1233" s="81"/>
      <c r="BG1233" s="81"/>
      <c r="BH1233" s="81"/>
      <c r="BI1233" s="81"/>
    </row>
    <row r="1234" spans="1:63" ht="12" customHeight="1" x14ac:dyDescent="0.2">
      <c r="A1234" s="17" t="s">
        <v>685</v>
      </c>
    </row>
    <row r="1235" spans="1:63" ht="21.95" customHeight="1" x14ac:dyDescent="0.2">
      <c r="A1235" s="24" t="s">
        <v>686</v>
      </c>
    </row>
    <row r="1236" spans="1:63" ht="21.95" customHeight="1" x14ac:dyDescent="0.2">
      <c r="A1236" s="20" t="s">
        <v>180</v>
      </c>
    </row>
    <row r="1237" spans="1:63" ht="32.1" customHeight="1" x14ac:dyDescent="0.2">
      <c r="A1237" s="87" t="s">
        <v>242</v>
      </c>
      <c r="B1237" s="87"/>
      <c r="C1237" s="87"/>
      <c r="D1237" s="77" t="s">
        <v>243</v>
      </c>
      <c r="E1237" s="77"/>
      <c r="F1237" s="77"/>
      <c r="G1237" s="77"/>
      <c r="H1237" s="77"/>
      <c r="I1237" s="77"/>
      <c r="J1237" s="77"/>
      <c r="K1237" s="77"/>
      <c r="L1237" s="77"/>
      <c r="M1237" s="77"/>
      <c r="N1237" s="77"/>
      <c r="O1237" s="77"/>
      <c r="P1237" s="87" t="s">
        <v>244</v>
      </c>
      <c r="Q1237" s="87"/>
      <c r="R1237" s="87"/>
      <c r="S1237" s="87"/>
      <c r="T1237" s="87"/>
      <c r="U1237" s="87"/>
      <c r="V1237" s="88" t="s">
        <v>245</v>
      </c>
      <c r="W1237" s="88"/>
      <c r="X1237" s="88"/>
      <c r="Y1237" s="88"/>
      <c r="Z1237" s="88"/>
      <c r="AA1237" s="77" t="s">
        <v>246</v>
      </c>
      <c r="AB1237" s="77"/>
      <c r="AC1237" s="77"/>
      <c r="AD1237" s="77"/>
      <c r="AE1237" s="77"/>
      <c r="AF1237" s="77"/>
      <c r="AG1237" s="77"/>
      <c r="AH1237" s="77"/>
      <c r="AI1237" s="77"/>
      <c r="AJ1237" s="77"/>
      <c r="AK1237" s="77"/>
      <c r="AL1237" s="77"/>
      <c r="AM1237" s="77"/>
      <c r="AN1237" s="77"/>
      <c r="AO1237" s="77"/>
      <c r="AP1237" s="77"/>
      <c r="AQ1237" s="88" t="s">
        <v>341</v>
      </c>
      <c r="AR1237" s="88"/>
      <c r="AS1237" s="88"/>
      <c r="AT1237" s="88"/>
      <c r="AU1237" s="88"/>
      <c r="AV1237" s="88"/>
      <c r="AW1237" s="88"/>
      <c r="AX1237" s="88"/>
      <c r="AY1237" s="88"/>
      <c r="AZ1237" s="88"/>
      <c r="BA1237" s="88"/>
      <c r="BB1237" s="88"/>
      <c r="BC1237" s="88"/>
      <c r="BD1237" s="88"/>
      <c r="BE1237" s="88"/>
      <c r="BF1237" s="88"/>
      <c r="BG1237" s="88"/>
      <c r="BH1237" s="88"/>
      <c r="BI1237" s="88"/>
      <c r="BJ1237" s="88"/>
      <c r="BK1237" s="88"/>
    </row>
    <row r="1238" spans="1:63" ht="20.100000000000001" customHeight="1" x14ac:dyDescent="0.2">
      <c r="A1238" s="77"/>
      <c r="B1238" s="77"/>
      <c r="C1238" s="77"/>
      <c r="D1238" s="77"/>
      <c r="E1238" s="77"/>
      <c r="F1238" s="77"/>
      <c r="G1238" s="77"/>
      <c r="H1238" s="77"/>
      <c r="I1238" s="77"/>
      <c r="J1238" s="77"/>
      <c r="K1238" s="77"/>
      <c r="L1238" s="77"/>
      <c r="M1238" s="77"/>
      <c r="N1238" s="77"/>
      <c r="O1238" s="77"/>
      <c r="P1238" s="77"/>
      <c r="Q1238" s="77"/>
      <c r="R1238" s="77"/>
      <c r="S1238" s="77"/>
      <c r="T1238" s="77"/>
      <c r="U1238" s="77"/>
      <c r="V1238" s="86" t="s">
        <v>183</v>
      </c>
      <c r="W1238" s="86"/>
      <c r="X1238" s="86"/>
      <c r="Y1238" s="86"/>
      <c r="Z1238" s="86"/>
      <c r="AA1238" s="81" t="s">
        <v>604</v>
      </c>
      <c r="AB1238" s="81"/>
      <c r="AC1238" s="81"/>
      <c r="AD1238" s="81"/>
      <c r="AE1238" s="81"/>
      <c r="AF1238" s="81"/>
      <c r="AG1238" s="81"/>
      <c r="AH1238" s="81"/>
      <c r="AI1238" s="81"/>
      <c r="AJ1238" s="81"/>
      <c r="AK1238" s="81"/>
      <c r="AL1238" s="81"/>
      <c r="AM1238" s="81"/>
      <c r="AN1238" s="81"/>
      <c r="AO1238" s="81"/>
      <c r="AP1238" s="81"/>
      <c r="AQ1238" s="81" t="s">
        <v>417</v>
      </c>
      <c r="AR1238" s="81"/>
      <c r="AS1238" s="81"/>
      <c r="AT1238" s="81"/>
      <c r="AU1238" s="81"/>
      <c r="AV1238" s="81"/>
      <c r="AW1238" s="81"/>
      <c r="AX1238" s="81"/>
      <c r="AY1238" s="81"/>
      <c r="AZ1238" s="81"/>
      <c r="BA1238" s="81"/>
      <c r="BB1238" s="81"/>
      <c r="BC1238" s="81"/>
      <c r="BD1238" s="81"/>
      <c r="BE1238" s="81"/>
      <c r="BF1238" s="81"/>
      <c r="BG1238" s="81"/>
      <c r="BH1238" s="81"/>
      <c r="BI1238" s="81"/>
      <c r="BJ1238" s="81"/>
      <c r="BK1238" s="81"/>
    </row>
    <row r="1239" spans="1:63" ht="63" customHeight="1" x14ac:dyDescent="0.2">
      <c r="A1239" s="77"/>
      <c r="B1239" s="77"/>
      <c r="C1239" s="77"/>
      <c r="D1239" s="77"/>
      <c r="E1239" s="77"/>
      <c r="F1239" s="77"/>
      <c r="G1239" s="77"/>
      <c r="H1239" s="77"/>
      <c r="I1239" s="77"/>
      <c r="J1239" s="77"/>
      <c r="K1239" s="77"/>
      <c r="L1239" s="77"/>
      <c r="M1239" s="77"/>
      <c r="N1239" s="77"/>
      <c r="O1239" s="77"/>
      <c r="P1239" s="77"/>
      <c r="Q1239" s="77"/>
      <c r="R1239" s="77"/>
      <c r="S1239" s="77"/>
      <c r="T1239" s="77"/>
      <c r="U1239" s="77"/>
      <c r="V1239" s="86" t="s">
        <v>222</v>
      </c>
      <c r="W1239" s="86"/>
      <c r="X1239" s="86"/>
      <c r="Y1239" s="86"/>
      <c r="Z1239" s="86"/>
      <c r="AA1239" s="105" t="s">
        <v>687</v>
      </c>
      <c r="AB1239" s="105"/>
      <c r="AC1239" s="105"/>
      <c r="AD1239" s="105"/>
      <c r="AE1239" s="105"/>
      <c r="AF1239" s="105"/>
      <c r="AG1239" s="105"/>
      <c r="AH1239" s="105"/>
      <c r="AI1239" s="105"/>
      <c r="AJ1239" s="105"/>
      <c r="AK1239" s="105"/>
      <c r="AL1239" s="105"/>
      <c r="AM1239" s="105"/>
      <c r="AN1239" s="105"/>
      <c r="AO1239" s="105"/>
      <c r="AP1239" s="105"/>
      <c r="AQ1239" s="77" t="s">
        <v>688</v>
      </c>
      <c r="AR1239" s="77"/>
      <c r="AS1239" s="77"/>
      <c r="AT1239" s="77"/>
      <c r="AU1239" s="77"/>
      <c r="AV1239" s="77"/>
      <c r="AW1239" s="77"/>
      <c r="AX1239" s="77"/>
      <c r="AY1239" s="77"/>
      <c r="AZ1239" s="77"/>
      <c r="BA1239" s="77"/>
      <c r="BB1239" s="77"/>
      <c r="BC1239" s="77"/>
      <c r="BD1239" s="77"/>
      <c r="BE1239" s="77"/>
      <c r="BF1239" s="77"/>
      <c r="BG1239" s="77"/>
      <c r="BH1239" s="77"/>
      <c r="BI1239" s="77"/>
      <c r="BJ1239" s="77"/>
      <c r="BK1239" s="77"/>
    </row>
    <row r="1240" spans="1:63" ht="12.95" customHeight="1" x14ac:dyDescent="0.2">
      <c r="A1240" s="77"/>
      <c r="B1240" s="77"/>
      <c r="C1240" s="77"/>
      <c r="D1240" s="77"/>
      <c r="E1240" s="77"/>
      <c r="F1240" s="77"/>
      <c r="G1240" s="77"/>
      <c r="H1240" s="77"/>
      <c r="I1240" s="77"/>
      <c r="J1240" s="77"/>
      <c r="K1240" s="77"/>
      <c r="L1240" s="77"/>
      <c r="M1240" s="77"/>
      <c r="N1240" s="77"/>
      <c r="O1240" s="77"/>
      <c r="P1240" s="77"/>
      <c r="Q1240" s="77"/>
      <c r="R1240" s="77"/>
      <c r="S1240" s="77"/>
      <c r="T1240" s="77"/>
      <c r="U1240" s="77"/>
      <c r="V1240" s="86" t="s">
        <v>201</v>
      </c>
      <c r="W1240" s="86"/>
      <c r="X1240" s="86"/>
      <c r="Y1240" s="86"/>
      <c r="Z1240" s="86"/>
      <c r="AA1240" s="81" t="s">
        <v>689</v>
      </c>
      <c r="AB1240" s="81"/>
      <c r="AC1240" s="81"/>
      <c r="AD1240" s="81"/>
      <c r="AE1240" s="81"/>
      <c r="AF1240" s="81"/>
      <c r="AG1240" s="81"/>
      <c r="AH1240" s="81"/>
      <c r="AI1240" s="81"/>
      <c r="AJ1240" s="81"/>
      <c r="AK1240" s="81"/>
      <c r="AL1240" s="81"/>
      <c r="AM1240" s="81"/>
      <c r="AN1240" s="81"/>
      <c r="AO1240" s="81"/>
      <c r="AP1240" s="81"/>
      <c r="AQ1240" s="81" t="s">
        <v>227</v>
      </c>
      <c r="AR1240" s="81"/>
      <c r="AS1240" s="81"/>
      <c r="AT1240" s="81"/>
      <c r="AU1240" s="81"/>
      <c r="AV1240" s="81"/>
      <c r="AW1240" s="81"/>
      <c r="AX1240" s="81"/>
      <c r="AY1240" s="81"/>
      <c r="AZ1240" s="81"/>
      <c r="BA1240" s="81"/>
      <c r="BB1240" s="81"/>
      <c r="BC1240" s="81"/>
      <c r="BD1240" s="81"/>
      <c r="BE1240" s="81"/>
      <c r="BF1240" s="81"/>
      <c r="BG1240" s="81"/>
      <c r="BH1240" s="81"/>
      <c r="BI1240" s="81"/>
      <c r="BJ1240" s="81"/>
      <c r="BK1240" s="81"/>
    </row>
    <row r="1241" spans="1:63" ht="45" customHeight="1" x14ac:dyDescent="0.2">
      <c r="A1241" s="89">
        <v>17</v>
      </c>
      <c r="B1241" s="89"/>
      <c r="C1241" s="89"/>
      <c r="D1241" s="81" t="s">
        <v>252</v>
      </c>
      <c r="E1241" s="81"/>
      <c r="F1241" s="81"/>
      <c r="G1241" s="81"/>
      <c r="H1241" s="81"/>
      <c r="I1241" s="81"/>
      <c r="J1241" s="81"/>
      <c r="K1241" s="81"/>
      <c r="L1241" s="81"/>
      <c r="M1241" s="81"/>
      <c r="N1241" s="81"/>
      <c r="O1241" s="81"/>
      <c r="P1241" s="82">
        <v>6</v>
      </c>
      <c r="Q1241" s="82"/>
      <c r="R1241" s="82"/>
      <c r="S1241" s="82"/>
      <c r="T1241" s="82"/>
      <c r="U1241" s="82"/>
      <c r="V1241" s="86" t="s">
        <v>222</v>
      </c>
      <c r="W1241" s="86"/>
      <c r="X1241" s="86"/>
      <c r="Y1241" s="86"/>
      <c r="Z1241" s="86"/>
      <c r="AA1241" s="77" t="s">
        <v>253</v>
      </c>
      <c r="AB1241" s="77"/>
      <c r="AC1241" s="77"/>
      <c r="AD1241" s="77"/>
      <c r="AE1241" s="77"/>
      <c r="AF1241" s="77"/>
      <c r="AG1241" s="77"/>
      <c r="AH1241" s="77"/>
      <c r="AI1241" s="77"/>
      <c r="AJ1241" s="77"/>
      <c r="AK1241" s="77"/>
      <c r="AL1241" s="77"/>
      <c r="AM1241" s="77"/>
      <c r="AN1241" s="77"/>
      <c r="AO1241" s="77"/>
      <c r="AP1241" s="77"/>
      <c r="AQ1241" s="77" t="s">
        <v>608</v>
      </c>
      <c r="AR1241" s="77"/>
      <c r="AS1241" s="77"/>
      <c r="AT1241" s="77"/>
      <c r="AU1241" s="77"/>
      <c r="AV1241" s="77"/>
      <c r="AW1241" s="77"/>
      <c r="AX1241" s="77"/>
      <c r="AY1241" s="77"/>
      <c r="AZ1241" s="77"/>
      <c r="BA1241" s="77"/>
      <c r="BB1241" s="77"/>
      <c r="BC1241" s="77"/>
      <c r="BD1241" s="77"/>
      <c r="BE1241" s="77"/>
      <c r="BF1241" s="77"/>
      <c r="BG1241" s="77"/>
      <c r="BH1241" s="77"/>
      <c r="BI1241" s="77"/>
      <c r="BJ1241" s="77"/>
      <c r="BK1241" s="77"/>
    </row>
    <row r="1242" spans="1:63" ht="12.95" customHeight="1" x14ac:dyDescent="0.2">
      <c r="A1242" s="77"/>
      <c r="B1242" s="77"/>
      <c r="C1242" s="77"/>
      <c r="D1242" s="77"/>
      <c r="E1242" s="77"/>
      <c r="F1242" s="77"/>
      <c r="G1242" s="77"/>
      <c r="H1242" s="77"/>
      <c r="I1242" s="77"/>
      <c r="J1242" s="77"/>
      <c r="K1242" s="77"/>
      <c r="L1242" s="77"/>
      <c r="M1242" s="77"/>
      <c r="N1242" s="77"/>
      <c r="O1242" s="77"/>
      <c r="P1242" s="77"/>
      <c r="Q1242" s="77"/>
      <c r="R1242" s="77"/>
      <c r="S1242" s="77"/>
      <c r="T1242" s="77"/>
      <c r="U1242" s="77"/>
      <c r="V1242" s="86" t="s">
        <v>183</v>
      </c>
      <c r="W1242" s="86"/>
      <c r="X1242" s="86"/>
      <c r="Y1242" s="86"/>
      <c r="Z1242" s="86"/>
      <c r="AA1242" s="81" t="s">
        <v>255</v>
      </c>
      <c r="AB1242" s="81"/>
      <c r="AC1242" s="81"/>
      <c r="AD1242" s="81"/>
      <c r="AE1242" s="81"/>
      <c r="AF1242" s="81"/>
      <c r="AG1242" s="81"/>
      <c r="AH1242" s="81"/>
      <c r="AI1242" s="81"/>
      <c r="AJ1242" s="81"/>
      <c r="AK1242" s="81"/>
      <c r="AL1242" s="81"/>
      <c r="AM1242" s="81"/>
      <c r="AN1242" s="81"/>
      <c r="AO1242" s="81"/>
      <c r="AP1242" s="81"/>
      <c r="AQ1242" s="81" t="s">
        <v>256</v>
      </c>
      <c r="AR1242" s="81"/>
      <c r="AS1242" s="81"/>
      <c r="AT1242" s="81"/>
      <c r="AU1242" s="81"/>
      <c r="AV1242" s="81"/>
      <c r="AW1242" s="81"/>
      <c r="AX1242" s="81"/>
      <c r="AY1242" s="81"/>
      <c r="AZ1242" s="81"/>
      <c r="BA1242" s="81"/>
      <c r="BB1242" s="81"/>
      <c r="BC1242" s="81"/>
      <c r="BD1242" s="81"/>
      <c r="BE1242" s="81"/>
      <c r="BF1242" s="81"/>
      <c r="BG1242" s="81"/>
      <c r="BH1242" s="81"/>
      <c r="BI1242" s="81"/>
      <c r="BJ1242" s="81"/>
      <c r="BK1242" s="81"/>
    </row>
    <row r="1243" spans="1:63" ht="27" customHeight="1" x14ac:dyDescent="0.2">
      <c r="A1243" s="89">
        <v>18</v>
      </c>
      <c r="B1243" s="89"/>
      <c r="C1243" s="89"/>
      <c r="D1243" s="81" t="s">
        <v>257</v>
      </c>
      <c r="E1243" s="81"/>
      <c r="F1243" s="81"/>
      <c r="G1243" s="81"/>
      <c r="H1243" s="81"/>
      <c r="I1243" s="81"/>
      <c r="J1243" s="81"/>
      <c r="K1243" s="81"/>
      <c r="L1243" s="81"/>
      <c r="M1243" s="81"/>
      <c r="N1243" s="81"/>
      <c r="O1243" s="81"/>
      <c r="P1243" s="82">
        <v>12</v>
      </c>
      <c r="Q1243" s="82"/>
      <c r="R1243" s="82"/>
      <c r="S1243" s="82"/>
      <c r="T1243" s="82"/>
      <c r="U1243" s="82"/>
      <c r="V1243" s="81" t="s">
        <v>218</v>
      </c>
      <c r="W1243" s="81"/>
      <c r="X1243" s="81"/>
      <c r="Y1243" s="81"/>
      <c r="Z1243" s="81"/>
      <c r="AA1243" s="85" t="s">
        <v>258</v>
      </c>
      <c r="AB1243" s="85"/>
      <c r="AC1243" s="85"/>
      <c r="AD1243" s="85"/>
      <c r="AE1243" s="85"/>
      <c r="AF1243" s="85"/>
      <c r="AG1243" s="85"/>
      <c r="AH1243" s="85"/>
      <c r="AI1243" s="85"/>
      <c r="AJ1243" s="85"/>
      <c r="AK1243" s="85"/>
      <c r="AL1243" s="85"/>
      <c r="AM1243" s="85"/>
      <c r="AN1243" s="85"/>
      <c r="AO1243" s="85"/>
      <c r="AP1243" s="85"/>
      <c r="AQ1243" s="81" t="s">
        <v>259</v>
      </c>
      <c r="AR1243" s="81"/>
      <c r="AS1243" s="81"/>
      <c r="AT1243" s="81"/>
      <c r="AU1243" s="81"/>
      <c r="AV1243" s="81"/>
      <c r="AW1243" s="81"/>
      <c r="AX1243" s="81"/>
      <c r="AY1243" s="81"/>
      <c r="AZ1243" s="81"/>
      <c r="BA1243" s="81"/>
      <c r="BB1243" s="81"/>
      <c r="BC1243" s="81"/>
      <c r="BD1243" s="81"/>
      <c r="BE1243" s="81"/>
      <c r="BF1243" s="81"/>
      <c r="BG1243" s="81"/>
      <c r="BH1243" s="81"/>
      <c r="BI1243" s="81"/>
      <c r="BJ1243" s="81"/>
      <c r="BK1243" s="81"/>
    </row>
    <row r="1244" spans="1:63" ht="24" customHeight="1" x14ac:dyDescent="0.2">
      <c r="A1244" s="89">
        <v>19</v>
      </c>
      <c r="B1244" s="89"/>
      <c r="C1244" s="89"/>
      <c r="D1244" s="81" t="s">
        <v>260</v>
      </c>
      <c r="E1244" s="81"/>
      <c r="F1244" s="81"/>
      <c r="G1244" s="81"/>
      <c r="H1244" s="81"/>
      <c r="I1244" s="81"/>
      <c r="J1244" s="81"/>
      <c r="K1244" s="81"/>
      <c r="L1244" s="81"/>
      <c r="M1244" s="81"/>
      <c r="N1244" s="81"/>
      <c r="O1244" s="81"/>
      <c r="P1244" s="82">
        <v>6</v>
      </c>
      <c r="Q1244" s="82"/>
      <c r="R1244" s="82"/>
      <c r="S1244" s="82"/>
      <c r="T1244" s="82"/>
      <c r="U1244" s="82"/>
      <c r="V1244" s="90" t="s">
        <v>183</v>
      </c>
      <c r="W1244" s="90"/>
      <c r="X1244" s="90"/>
      <c r="Y1244" s="90"/>
      <c r="Z1244" s="90"/>
      <c r="AA1244" s="77" t="s">
        <v>261</v>
      </c>
      <c r="AB1244" s="77"/>
      <c r="AC1244" s="77"/>
      <c r="AD1244" s="77"/>
      <c r="AE1244" s="77"/>
      <c r="AF1244" s="77"/>
      <c r="AG1244" s="77"/>
      <c r="AH1244" s="77"/>
      <c r="AI1244" s="77"/>
      <c r="AJ1244" s="77"/>
      <c r="AK1244" s="77"/>
      <c r="AL1244" s="77"/>
      <c r="AM1244" s="77"/>
      <c r="AN1244" s="77"/>
      <c r="AO1244" s="77"/>
      <c r="AP1244" s="77"/>
      <c r="AQ1244" s="81" t="s">
        <v>262</v>
      </c>
      <c r="AR1244" s="81"/>
      <c r="AS1244" s="81"/>
      <c r="AT1244" s="81"/>
      <c r="AU1244" s="81"/>
      <c r="AV1244" s="81"/>
      <c r="AW1244" s="81"/>
      <c r="AX1244" s="81"/>
      <c r="AY1244" s="81"/>
      <c r="AZ1244" s="81"/>
      <c r="BA1244" s="81"/>
      <c r="BB1244" s="81"/>
      <c r="BC1244" s="81"/>
      <c r="BD1244" s="81"/>
      <c r="BE1244" s="81"/>
      <c r="BF1244" s="81"/>
      <c r="BG1244" s="81"/>
      <c r="BH1244" s="81"/>
      <c r="BI1244" s="81"/>
      <c r="BJ1244" s="81"/>
      <c r="BK1244" s="81"/>
    </row>
    <row r="1245" spans="1:63" ht="9.9499999999999993" customHeight="1" x14ac:dyDescent="0.2">
      <c r="A1245" s="77"/>
      <c r="B1245" s="77"/>
      <c r="C1245" s="77"/>
      <c r="D1245" s="77"/>
      <c r="E1245" s="77"/>
      <c r="F1245" s="77"/>
      <c r="G1245" s="77"/>
      <c r="H1245" s="77"/>
      <c r="I1245" s="77"/>
      <c r="J1245" s="77"/>
      <c r="K1245" s="77"/>
      <c r="L1245" s="77"/>
      <c r="M1245" s="77"/>
      <c r="N1245" s="77"/>
      <c r="O1245" s="77"/>
      <c r="P1245" s="77"/>
      <c r="Q1245" s="77"/>
      <c r="R1245" s="77"/>
      <c r="S1245" s="77"/>
      <c r="T1245" s="77"/>
      <c r="U1245" s="77"/>
      <c r="V1245" s="86" t="s">
        <v>183</v>
      </c>
      <c r="W1245" s="86"/>
      <c r="X1245" s="86"/>
      <c r="Y1245" s="86"/>
      <c r="Z1245" s="86"/>
      <c r="AA1245" s="81" t="s">
        <v>263</v>
      </c>
      <c r="AB1245" s="81"/>
      <c r="AC1245" s="81"/>
      <c r="AD1245" s="81"/>
      <c r="AE1245" s="81"/>
      <c r="AF1245" s="81"/>
      <c r="AG1245" s="81"/>
      <c r="AH1245" s="81"/>
      <c r="AI1245" s="81"/>
      <c r="AJ1245" s="81"/>
      <c r="AK1245" s="81"/>
      <c r="AL1245" s="81"/>
      <c r="AM1245" s="81"/>
      <c r="AN1245" s="81"/>
      <c r="AO1245" s="81"/>
      <c r="AP1245" s="81"/>
      <c r="AQ1245" s="81" t="s">
        <v>264</v>
      </c>
      <c r="AR1245" s="81"/>
      <c r="AS1245" s="81"/>
      <c r="AT1245" s="81"/>
      <c r="AU1245" s="81"/>
      <c r="AV1245" s="81"/>
      <c r="AW1245" s="81"/>
      <c r="AX1245" s="81"/>
      <c r="AY1245" s="81"/>
      <c r="AZ1245" s="81"/>
      <c r="BA1245" s="81"/>
      <c r="BB1245" s="81"/>
      <c r="BC1245" s="81"/>
      <c r="BD1245" s="81"/>
      <c r="BE1245" s="81"/>
      <c r="BF1245" s="81"/>
      <c r="BG1245" s="81"/>
      <c r="BH1245" s="81"/>
      <c r="BI1245" s="81"/>
      <c r="BJ1245" s="81"/>
      <c r="BK1245" s="81"/>
    </row>
    <row r="1246" spans="1:63" ht="12.95" customHeight="1" x14ac:dyDescent="0.2">
      <c r="A1246" s="77"/>
      <c r="B1246" s="77"/>
      <c r="C1246" s="77"/>
      <c r="D1246" s="77"/>
      <c r="E1246" s="77"/>
      <c r="F1246" s="77"/>
      <c r="G1246" s="77"/>
      <c r="H1246" s="77"/>
      <c r="I1246" s="77"/>
      <c r="J1246" s="77"/>
      <c r="K1246" s="77"/>
      <c r="L1246" s="77"/>
      <c r="M1246" s="77"/>
      <c r="N1246" s="77"/>
      <c r="O1246" s="77"/>
      <c r="P1246" s="77"/>
      <c r="Q1246" s="77"/>
      <c r="R1246" s="77"/>
      <c r="S1246" s="77"/>
      <c r="T1246" s="77"/>
      <c r="U1246" s="77"/>
      <c r="V1246" s="86" t="s">
        <v>183</v>
      </c>
      <c r="W1246" s="86"/>
      <c r="X1246" s="86"/>
      <c r="Y1246" s="86"/>
      <c r="Z1246" s="86"/>
      <c r="AA1246" s="81" t="s">
        <v>265</v>
      </c>
      <c r="AB1246" s="81"/>
      <c r="AC1246" s="81"/>
      <c r="AD1246" s="81"/>
      <c r="AE1246" s="81"/>
      <c r="AF1246" s="81"/>
      <c r="AG1246" s="81"/>
      <c r="AH1246" s="81"/>
      <c r="AI1246" s="81"/>
      <c r="AJ1246" s="81"/>
      <c r="AK1246" s="81"/>
      <c r="AL1246" s="81"/>
      <c r="AM1246" s="81"/>
      <c r="AN1246" s="81"/>
      <c r="AO1246" s="81"/>
      <c r="AP1246" s="81"/>
      <c r="AQ1246" s="81" t="s">
        <v>256</v>
      </c>
      <c r="AR1246" s="81"/>
      <c r="AS1246" s="81"/>
      <c r="AT1246" s="81"/>
      <c r="AU1246" s="81"/>
      <c r="AV1246" s="81"/>
      <c r="AW1246" s="81"/>
      <c r="AX1246" s="81"/>
      <c r="AY1246" s="81"/>
      <c r="AZ1246" s="81"/>
      <c r="BA1246" s="81"/>
      <c r="BB1246" s="81"/>
      <c r="BC1246" s="81"/>
      <c r="BD1246" s="81"/>
      <c r="BE1246" s="81"/>
      <c r="BF1246" s="81"/>
      <c r="BG1246" s="81"/>
      <c r="BH1246" s="81"/>
      <c r="BI1246" s="81"/>
      <c r="BJ1246" s="81"/>
      <c r="BK1246" s="81"/>
    </row>
    <row r="1247" spans="1:63" ht="27" customHeight="1" x14ac:dyDescent="0.2">
      <c r="A1247" s="89">
        <v>20</v>
      </c>
      <c r="B1247" s="89"/>
      <c r="C1247" s="89"/>
      <c r="D1247" s="81" t="s">
        <v>266</v>
      </c>
      <c r="E1247" s="81"/>
      <c r="F1247" s="81"/>
      <c r="G1247" s="81"/>
      <c r="H1247" s="81"/>
      <c r="I1247" s="81"/>
      <c r="J1247" s="81"/>
      <c r="K1247" s="81"/>
      <c r="L1247" s="81"/>
      <c r="M1247" s="81"/>
      <c r="N1247" s="81"/>
      <c r="O1247" s="81"/>
      <c r="P1247" s="82">
        <v>10</v>
      </c>
      <c r="Q1247" s="82"/>
      <c r="R1247" s="82"/>
      <c r="S1247" s="82"/>
      <c r="T1247" s="82"/>
      <c r="U1247" s="82"/>
      <c r="V1247" s="81" t="s">
        <v>218</v>
      </c>
      <c r="W1247" s="81"/>
      <c r="X1247" s="81"/>
      <c r="Y1247" s="81"/>
      <c r="Z1247" s="81"/>
      <c r="AA1247" s="85" t="s">
        <v>267</v>
      </c>
      <c r="AB1247" s="85"/>
      <c r="AC1247" s="85"/>
      <c r="AD1247" s="85"/>
      <c r="AE1247" s="85"/>
      <c r="AF1247" s="85"/>
      <c r="AG1247" s="85"/>
      <c r="AH1247" s="85"/>
      <c r="AI1247" s="85"/>
      <c r="AJ1247" s="85"/>
      <c r="AK1247" s="85"/>
      <c r="AL1247" s="85"/>
      <c r="AM1247" s="85"/>
      <c r="AN1247" s="85"/>
      <c r="AO1247" s="85"/>
      <c r="AP1247" s="85"/>
      <c r="AQ1247" s="81" t="s">
        <v>268</v>
      </c>
      <c r="AR1247" s="81"/>
      <c r="AS1247" s="81"/>
      <c r="AT1247" s="81"/>
      <c r="AU1247" s="81"/>
      <c r="AV1247" s="81"/>
      <c r="AW1247" s="81"/>
      <c r="AX1247" s="81"/>
      <c r="AY1247" s="81"/>
      <c r="AZ1247" s="81"/>
      <c r="BA1247" s="81"/>
      <c r="BB1247" s="81"/>
      <c r="BC1247" s="81"/>
      <c r="BD1247" s="81"/>
      <c r="BE1247" s="81"/>
      <c r="BF1247" s="81"/>
      <c r="BG1247" s="81"/>
      <c r="BH1247" s="81"/>
      <c r="BI1247" s="81"/>
      <c r="BJ1247" s="81"/>
      <c r="BK1247" s="81"/>
    </row>
    <row r="1248" spans="1:63" ht="15.95" customHeight="1" x14ac:dyDescent="0.2">
      <c r="A1248" s="89">
        <v>21</v>
      </c>
      <c r="B1248" s="89"/>
      <c r="C1248" s="89"/>
      <c r="D1248" s="81" t="s">
        <v>269</v>
      </c>
      <c r="E1248" s="81"/>
      <c r="F1248" s="81"/>
      <c r="G1248" s="81"/>
      <c r="H1248" s="81"/>
      <c r="I1248" s="81"/>
      <c r="J1248" s="81"/>
      <c r="K1248" s="81"/>
      <c r="L1248" s="81"/>
      <c r="M1248" s="81"/>
      <c r="N1248" s="81"/>
      <c r="O1248" s="81"/>
      <c r="P1248" s="82">
        <v>30</v>
      </c>
      <c r="Q1248" s="82"/>
      <c r="R1248" s="82"/>
      <c r="S1248" s="82"/>
      <c r="T1248" s="82"/>
      <c r="U1248" s="82"/>
      <c r="V1248" s="86" t="s">
        <v>183</v>
      </c>
      <c r="W1248" s="86"/>
      <c r="X1248" s="86"/>
      <c r="Y1248" s="86"/>
      <c r="Z1248" s="86"/>
      <c r="AA1248" s="85" t="s">
        <v>226</v>
      </c>
      <c r="AB1248" s="85"/>
      <c r="AC1248" s="85"/>
      <c r="AD1248" s="85"/>
      <c r="AE1248" s="85"/>
      <c r="AF1248" s="85"/>
      <c r="AG1248" s="85"/>
      <c r="AH1248" s="85"/>
      <c r="AI1248" s="85"/>
      <c r="AJ1248" s="85"/>
      <c r="AK1248" s="85"/>
      <c r="AL1248" s="85"/>
      <c r="AM1248" s="85"/>
      <c r="AN1248" s="85"/>
      <c r="AO1248" s="85"/>
      <c r="AP1248" s="85"/>
      <c r="AQ1248" s="81" t="s">
        <v>206</v>
      </c>
      <c r="AR1248" s="81"/>
      <c r="AS1248" s="81"/>
      <c r="AT1248" s="81"/>
      <c r="AU1248" s="81"/>
      <c r="AV1248" s="81"/>
      <c r="AW1248" s="81"/>
      <c r="AX1248" s="81"/>
      <c r="AY1248" s="81"/>
      <c r="AZ1248" s="81"/>
      <c r="BA1248" s="81"/>
      <c r="BB1248" s="81"/>
      <c r="BC1248" s="81"/>
      <c r="BD1248" s="81"/>
      <c r="BE1248" s="81"/>
      <c r="BF1248" s="81"/>
      <c r="BG1248" s="81"/>
      <c r="BH1248" s="81"/>
      <c r="BI1248" s="81"/>
      <c r="BJ1248" s="81"/>
      <c r="BK1248" s="81"/>
    </row>
    <row r="1249" spans="1:63" ht="27" customHeight="1" x14ac:dyDescent="0.2">
      <c r="A1249" s="89">
        <v>22</v>
      </c>
      <c r="B1249" s="89"/>
      <c r="C1249" s="89"/>
      <c r="D1249" s="81" t="s">
        <v>270</v>
      </c>
      <c r="E1249" s="81"/>
      <c r="F1249" s="81"/>
      <c r="G1249" s="81"/>
      <c r="H1249" s="81"/>
      <c r="I1249" s="81"/>
      <c r="J1249" s="81"/>
      <c r="K1249" s="81"/>
      <c r="L1249" s="81"/>
      <c r="M1249" s="81"/>
      <c r="N1249" s="81"/>
      <c r="O1249" s="81"/>
      <c r="P1249" s="82">
        <v>10</v>
      </c>
      <c r="Q1249" s="82"/>
      <c r="R1249" s="82"/>
      <c r="S1249" s="82"/>
      <c r="T1249" s="82"/>
      <c r="U1249" s="82"/>
      <c r="V1249" s="86" t="s">
        <v>183</v>
      </c>
      <c r="W1249" s="86"/>
      <c r="X1249" s="86"/>
      <c r="Y1249" s="86"/>
      <c r="Z1249" s="86"/>
      <c r="AA1249" s="85" t="s">
        <v>271</v>
      </c>
      <c r="AB1249" s="85"/>
      <c r="AC1249" s="85"/>
      <c r="AD1249" s="85"/>
      <c r="AE1249" s="85"/>
      <c r="AF1249" s="85"/>
      <c r="AG1249" s="85"/>
      <c r="AH1249" s="85"/>
      <c r="AI1249" s="85"/>
      <c r="AJ1249" s="85"/>
      <c r="AK1249" s="85"/>
      <c r="AL1249" s="85"/>
      <c r="AM1249" s="85"/>
      <c r="AN1249" s="85"/>
      <c r="AO1249" s="85"/>
      <c r="AP1249" s="85"/>
      <c r="AQ1249" s="81" t="s">
        <v>272</v>
      </c>
      <c r="AR1249" s="81"/>
      <c r="AS1249" s="81"/>
      <c r="AT1249" s="81"/>
      <c r="AU1249" s="81"/>
      <c r="AV1249" s="81"/>
      <c r="AW1249" s="81"/>
      <c r="AX1249" s="81"/>
      <c r="AY1249" s="81"/>
      <c r="AZ1249" s="81"/>
      <c r="BA1249" s="81"/>
      <c r="BB1249" s="81"/>
      <c r="BC1249" s="81"/>
      <c r="BD1249" s="81"/>
      <c r="BE1249" s="81"/>
      <c r="BF1249" s="81"/>
      <c r="BG1249" s="81"/>
      <c r="BH1249" s="81"/>
      <c r="BI1249" s="81"/>
      <c r="BJ1249" s="81"/>
      <c r="BK1249" s="81"/>
    </row>
    <row r="1250" spans="1:63" ht="48" customHeight="1" x14ac:dyDescent="0.2">
      <c r="A1250" s="89">
        <v>23</v>
      </c>
      <c r="B1250" s="89"/>
      <c r="C1250" s="89"/>
      <c r="D1250" s="81" t="s">
        <v>273</v>
      </c>
      <c r="E1250" s="81"/>
      <c r="F1250" s="81"/>
      <c r="G1250" s="81"/>
      <c r="H1250" s="81"/>
      <c r="I1250" s="81"/>
      <c r="J1250" s="81"/>
      <c r="K1250" s="81"/>
      <c r="L1250" s="81"/>
      <c r="M1250" s="81"/>
      <c r="N1250" s="81"/>
      <c r="O1250" s="81"/>
      <c r="P1250" s="82">
        <v>1</v>
      </c>
      <c r="Q1250" s="82"/>
      <c r="R1250" s="82"/>
      <c r="S1250" s="82"/>
      <c r="T1250" s="82"/>
      <c r="U1250" s="82"/>
      <c r="V1250" s="86" t="s">
        <v>183</v>
      </c>
      <c r="W1250" s="86"/>
      <c r="X1250" s="86"/>
      <c r="Y1250" s="86"/>
      <c r="Z1250" s="86"/>
      <c r="AA1250" s="85" t="s">
        <v>274</v>
      </c>
      <c r="AB1250" s="85"/>
      <c r="AC1250" s="85"/>
      <c r="AD1250" s="85"/>
      <c r="AE1250" s="85"/>
      <c r="AF1250" s="85"/>
      <c r="AG1250" s="85"/>
      <c r="AH1250" s="85"/>
      <c r="AI1250" s="85"/>
      <c r="AJ1250" s="85"/>
      <c r="AK1250" s="85"/>
      <c r="AL1250" s="85"/>
      <c r="AM1250" s="85"/>
      <c r="AN1250" s="85"/>
      <c r="AO1250" s="85"/>
      <c r="AP1250" s="85"/>
      <c r="AQ1250" s="77" t="s">
        <v>690</v>
      </c>
      <c r="AR1250" s="77"/>
      <c r="AS1250" s="77"/>
      <c r="AT1250" s="77"/>
      <c r="AU1250" s="77"/>
      <c r="AV1250" s="77"/>
      <c r="AW1250" s="77"/>
      <c r="AX1250" s="77"/>
      <c r="AY1250" s="77"/>
      <c r="AZ1250" s="77"/>
      <c r="BA1250" s="77"/>
      <c r="BB1250" s="77"/>
      <c r="BC1250" s="77"/>
      <c r="BD1250" s="77"/>
      <c r="BE1250" s="77"/>
      <c r="BF1250" s="77"/>
      <c r="BG1250" s="77"/>
      <c r="BH1250" s="77"/>
      <c r="BI1250" s="77"/>
      <c r="BJ1250" s="77"/>
      <c r="BK1250" s="77"/>
    </row>
    <row r="1251" spans="1:63" ht="17.100000000000001" customHeight="1" x14ac:dyDescent="0.2">
      <c r="A1251" s="89">
        <v>24</v>
      </c>
      <c r="B1251" s="89"/>
      <c r="C1251" s="89"/>
      <c r="D1251" s="81" t="s">
        <v>507</v>
      </c>
      <c r="E1251" s="81"/>
      <c r="F1251" s="81"/>
      <c r="G1251" s="81"/>
      <c r="H1251" s="81"/>
      <c r="I1251" s="81"/>
      <c r="J1251" s="81"/>
      <c r="K1251" s="81"/>
      <c r="L1251" s="81"/>
      <c r="M1251" s="81"/>
      <c r="N1251" s="81"/>
      <c r="O1251" s="81"/>
      <c r="P1251" s="82">
        <v>10</v>
      </c>
      <c r="Q1251" s="82"/>
      <c r="R1251" s="82"/>
      <c r="S1251" s="82"/>
      <c r="T1251" s="82"/>
      <c r="U1251" s="82"/>
      <c r="V1251" s="86" t="s">
        <v>201</v>
      </c>
      <c r="W1251" s="86"/>
      <c r="X1251" s="86"/>
      <c r="Y1251" s="86"/>
      <c r="Z1251" s="86"/>
      <c r="AA1251" s="85" t="s">
        <v>226</v>
      </c>
      <c r="AB1251" s="85"/>
      <c r="AC1251" s="85"/>
      <c r="AD1251" s="85"/>
      <c r="AE1251" s="85"/>
      <c r="AF1251" s="85"/>
      <c r="AG1251" s="85"/>
      <c r="AH1251" s="85"/>
      <c r="AI1251" s="85"/>
      <c r="AJ1251" s="85"/>
      <c r="AK1251" s="85"/>
      <c r="AL1251" s="85"/>
      <c r="AM1251" s="85"/>
      <c r="AN1251" s="85"/>
      <c r="AO1251" s="85"/>
      <c r="AP1251" s="85"/>
      <c r="AQ1251" s="81" t="s">
        <v>227</v>
      </c>
      <c r="AR1251" s="81"/>
      <c r="AS1251" s="81"/>
      <c r="AT1251" s="81"/>
      <c r="AU1251" s="81"/>
      <c r="AV1251" s="81"/>
      <c r="AW1251" s="81"/>
      <c r="AX1251" s="81"/>
      <c r="AY1251" s="81"/>
      <c r="AZ1251" s="81"/>
      <c r="BA1251" s="81"/>
      <c r="BB1251" s="81"/>
      <c r="BC1251" s="81"/>
      <c r="BD1251" s="81"/>
      <c r="BE1251" s="81"/>
      <c r="BF1251" s="81"/>
      <c r="BG1251" s="81"/>
      <c r="BH1251" s="81"/>
      <c r="BI1251" s="81"/>
      <c r="BJ1251" s="81"/>
      <c r="BK1251" s="81"/>
    </row>
    <row r="1252" spans="1:63" ht="15" customHeight="1" x14ac:dyDescent="0.2">
      <c r="A1252" s="89">
        <v>25</v>
      </c>
      <c r="B1252" s="89"/>
      <c r="C1252" s="89"/>
      <c r="D1252" s="81" t="s">
        <v>281</v>
      </c>
      <c r="E1252" s="81"/>
      <c r="F1252" s="81"/>
      <c r="G1252" s="81"/>
      <c r="H1252" s="81"/>
      <c r="I1252" s="81"/>
      <c r="J1252" s="81"/>
      <c r="K1252" s="81"/>
      <c r="L1252" s="81"/>
      <c r="M1252" s="81"/>
      <c r="N1252" s="81"/>
      <c r="O1252" s="81"/>
      <c r="P1252" s="82">
        <v>1</v>
      </c>
      <c r="Q1252" s="82"/>
      <c r="R1252" s="82"/>
      <c r="S1252" s="82"/>
      <c r="T1252" s="82"/>
      <c r="U1252" s="82"/>
      <c r="V1252" s="81" t="s">
        <v>218</v>
      </c>
      <c r="W1252" s="81"/>
      <c r="X1252" s="81"/>
      <c r="Y1252" s="81"/>
      <c r="Z1252" s="81"/>
      <c r="AA1252" s="85" t="s">
        <v>282</v>
      </c>
      <c r="AB1252" s="85"/>
      <c r="AC1252" s="85"/>
      <c r="AD1252" s="85"/>
      <c r="AE1252" s="85"/>
      <c r="AF1252" s="85"/>
      <c r="AG1252" s="85"/>
      <c r="AH1252" s="85"/>
      <c r="AI1252" s="85"/>
      <c r="AJ1252" s="85"/>
      <c r="AK1252" s="85"/>
      <c r="AL1252" s="85"/>
      <c r="AM1252" s="85"/>
      <c r="AN1252" s="85"/>
      <c r="AO1252" s="85"/>
      <c r="AP1252" s="85"/>
      <c r="AQ1252" s="81" t="s">
        <v>283</v>
      </c>
      <c r="AR1252" s="81"/>
      <c r="AS1252" s="81"/>
      <c r="AT1252" s="81"/>
      <c r="AU1252" s="81"/>
      <c r="AV1252" s="81"/>
      <c r="AW1252" s="81"/>
      <c r="AX1252" s="81"/>
      <c r="AY1252" s="81"/>
      <c r="AZ1252" s="81"/>
      <c r="BA1252" s="81"/>
      <c r="BB1252" s="81"/>
      <c r="BC1252" s="81"/>
      <c r="BD1252" s="81"/>
      <c r="BE1252" s="81"/>
      <c r="BF1252" s="81"/>
      <c r="BG1252" s="81"/>
      <c r="BH1252" s="81"/>
      <c r="BI1252" s="81"/>
      <c r="BJ1252" s="81"/>
      <c r="BK1252" s="81"/>
    </row>
    <row r="1253" spans="1:63" ht="12" customHeight="1" x14ac:dyDescent="0.2">
      <c r="A1253" s="17" t="s">
        <v>284</v>
      </c>
    </row>
    <row r="1254" spans="1:63" ht="12" customHeight="1" x14ac:dyDescent="0.2">
      <c r="A1254" s="17" t="s">
        <v>285</v>
      </c>
    </row>
    <row r="1255" spans="1:63" ht="12" customHeight="1" x14ac:dyDescent="0.2">
      <c r="A1255" s="17" t="s">
        <v>286</v>
      </c>
    </row>
    <row r="1256" spans="1:63" ht="18" customHeight="1" x14ac:dyDescent="0.2">
      <c r="A1256" s="23">
        <v>26</v>
      </c>
      <c r="B1256" s="81" t="s">
        <v>287</v>
      </c>
      <c r="C1256" s="81"/>
      <c r="D1256" s="81"/>
      <c r="E1256" s="81"/>
      <c r="F1256" s="81"/>
      <c r="G1256" s="81"/>
      <c r="H1256" s="81"/>
      <c r="I1256" s="81"/>
      <c r="J1256" s="81"/>
      <c r="K1256" s="81"/>
      <c r="L1256" s="81"/>
      <c r="M1256" s="81"/>
      <c r="N1256" s="81"/>
      <c r="O1256" s="82">
        <v>11</v>
      </c>
      <c r="P1256" s="82"/>
      <c r="Q1256" s="82"/>
      <c r="R1256" s="82"/>
      <c r="S1256" s="82"/>
      <c r="T1256" s="81" t="s">
        <v>201</v>
      </c>
      <c r="U1256" s="81"/>
      <c r="V1256" s="81"/>
      <c r="W1256" s="81"/>
      <c r="X1256" s="85" t="s">
        <v>226</v>
      </c>
      <c r="Y1256" s="85"/>
      <c r="Z1256" s="85"/>
      <c r="AA1256" s="85"/>
      <c r="AB1256" s="85"/>
      <c r="AC1256" s="85"/>
      <c r="AD1256" s="85"/>
      <c r="AE1256" s="85"/>
      <c r="AF1256" s="85"/>
      <c r="AG1256" s="85"/>
      <c r="AH1256" s="85"/>
      <c r="AI1256" s="85"/>
      <c r="AJ1256" s="85"/>
      <c r="AK1256" s="85"/>
      <c r="AL1256" s="85"/>
      <c r="AM1256" s="85"/>
      <c r="AN1256" s="81" t="s">
        <v>227</v>
      </c>
      <c r="AO1256" s="81"/>
      <c r="AP1256" s="81"/>
      <c r="AQ1256" s="81"/>
      <c r="AR1256" s="81"/>
      <c r="AS1256" s="81"/>
      <c r="AT1256" s="81"/>
      <c r="AU1256" s="81"/>
      <c r="AV1256" s="81"/>
      <c r="AW1256" s="81"/>
      <c r="AX1256" s="81"/>
      <c r="AY1256" s="81"/>
      <c r="AZ1256" s="81"/>
      <c r="BA1256" s="81"/>
      <c r="BB1256" s="81"/>
      <c r="BC1256" s="81"/>
      <c r="BD1256" s="81"/>
      <c r="BE1256" s="81"/>
      <c r="BF1256" s="81"/>
      <c r="BG1256" s="81"/>
      <c r="BH1256" s="81"/>
      <c r="BI1256" s="81"/>
    </row>
    <row r="1257" spans="1:63" ht="17.100000000000001" customHeight="1" x14ac:dyDescent="0.2">
      <c r="A1257" s="23">
        <v>27</v>
      </c>
      <c r="B1257" s="81" t="s">
        <v>288</v>
      </c>
      <c r="C1257" s="81"/>
      <c r="D1257" s="81"/>
      <c r="E1257" s="81"/>
      <c r="F1257" s="81"/>
      <c r="G1257" s="81"/>
      <c r="H1257" s="81"/>
      <c r="I1257" s="81"/>
      <c r="J1257" s="81"/>
      <c r="K1257" s="81"/>
      <c r="L1257" s="81"/>
      <c r="M1257" s="81"/>
      <c r="N1257" s="81"/>
      <c r="O1257" s="82">
        <v>1</v>
      </c>
      <c r="P1257" s="82"/>
      <c r="Q1257" s="82"/>
      <c r="R1257" s="82"/>
      <c r="S1257" s="82"/>
      <c r="T1257" s="81" t="s">
        <v>201</v>
      </c>
      <c r="U1257" s="81"/>
      <c r="V1257" s="81"/>
      <c r="W1257" s="81"/>
      <c r="X1257" s="85" t="s">
        <v>289</v>
      </c>
      <c r="Y1257" s="85"/>
      <c r="Z1257" s="85"/>
      <c r="AA1257" s="85"/>
      <c r="AB1257" s="85"/>
      <c r="AC1257" s="85"/>
      <c r="AD1257" s="85"/>
      <c r="AE1257" s="85"/>
      <c r="AF1257" s="85"/>
      <c r="AG1257" s="85"/>
      <c r="AH1257" s="85"/>
      <c r="AI1257" s="85"/>
      <c r="AJ1257" s="85"/>
      <c r="AK1257" s="85"/>
      <c r="AL1257" s="85"/>
      <c r="AM1257" s="85"/>
      <c r="AN1257" s="81" t="s">
        <v>290</v>
      </c>
      <c r="AO1257" s="81"/>
      <c r="AP1257" s="81"/>
      <c r="AQ1257" s="81"/>
      <c r="AR1257" s="81"/>
      <c r="AS1257" s="81"/>
      <c r="AT1257" s="81"/>
      <c r="AU1257" s="81"/>
      <c r="AV1257" s="81"/>
      <c r="AW1257" s="81"/>
      <c r="AX1257" s="81"/>
      <c r="AY1257" s="81"/>
      <c r="AZ1257" s="81"/>
      <c r="BA1257" s="81"/>
      <c r="BB1257" s="81"/>
      <c r="BC1257" s="81"/>
      <c r="BD1257" s="81"/>
      <c r="BE1257" s="81"/>
      <c r="BF1257" s="81"/>
      <c r="BG1257" s="81"/>
      <c r="BH1257" s="81"/>
      <c r="BI1257" s="81"/>
    </row>
    <row r="1258" spans="1:63" ht="39" customHeight="1" x14ac:dyDescent="0.2">
      <c r="A1258" s="23">
        <v>28</v>
      </c>
      <c r="B1258" s="81" t="s">
        <v>291</v>
      </c>
      <c r="C1258" s="81"/>
      <c r="D1258" s="81"/>
      <c r="E1258" s="81"/>
      <c r="F1258" s="81"/>
      <c r="G1258" s="81"/>
      <c r="H1258" s="81"/>
      <c r="I1258" s="81"/>
      <c r="J1258" s="81"/>
      <c r="K1258" s="81"/>
      <c r="L1258" s="81"/>
      <c r="M1258" s="81"/>
      <c r="N1258" s="81"/>
      <c r="O1258" s="82">
        <v>15</v>
      </c>
      <c r="P1258" s="82"/>
      <c r="Q1258" s="82"/>
      <c r="R1258" s="82"/>
      <c r="S1258" s="82"/>
      <c r="T1258" s="81" t="s">
        <v>201</v>
      </c>
      <c r="U1258" s="81"/>
      <c r="V1258" s="81"/>
      <c r="W1258" s="81"/>
      <c r="X1258" s="77" t="s">
        <v>292</v>
      </c>
      <c r="Y1258" s="77"/>
      <c r="Z1258" s="77"/>
      <c r="AA1258" s="77"/>
      <c r="AB1258" s="77"/>
      <c r="AC1258" s="77"/>
      <c r="AD1258" s="77"/>
      <c r="AE1258" s="77"/>
      <c r="AF1258" s="77"/>
      <c r="AG1258" s="77"/>
      <c r="AH1258" s="77"/>
      <c r="AI1258" s="77"/>
      <c r="AJ1258" s="77"/>
      <c r="AK1258" s="77"/>
      <c r="AL1258" s="77"/>
      <c r="AM1258" s="77"/>
      <c r="AN1258" s="81" t="s">
        <v>293</v>
      </c>
      <c r="AO1258" s="81"/>
      <c r="AP1258" s="81"/>
      <c r="AQ1258" s="81"/>
      <c r="AR1258" s="81"/>
      <c r="AS1258" s="81"/>
      <c r="AT1258" s="81"/>
      <c r="AU1258" s="81"/>
      <c r="AV1258" s="81"/>
      <c r="AW1258" s="81"/>
      <c r="AX1258" s="81"/>
      <c r="AY1258" s="81"/>
      <c r="AZ1258" s="81"/>
      <c r="BA1258" s="81"/>
      <c r="BB1258" s="81"/>
      <c r="BC1258" s="81"/>
      <c r="BD1258" s="81"/>
      <c r="BE1258" s="81"/>
      <c r="BF1258" s="81"/>
      <c r="BG1258" s="81"/>
      <c r="BH1258" s="81"/>
      <c r="BI1258" s="81"/>
    </row>
    <row r="1259" spans="1:63" ht="39" customHeight="1" x14ac:dyDescent="0.2">
      <c r="A1259" s="23">
        <v>29</v>
      </c>
      <c r="B1259" s="81" t="s">
        <v>294</v>
      </c>
      <c r="C1259" s="81"/>
      <c r="D1259" s="81"/>
      <c r="E1259" s="81"/>
      <c r="F1259" s="81"/>
      <c r="G1259" s="81"/>
      <c r="H1259" s="81"/>
      <c r="I1259" s="81"/>
      <c r="J1259" s="81"/>
      <c r="K1259" s="81"/>
      <c r="L1259" s="81"/>
      <c r="M1259" s="81"/>
      <c r="N1259" s="81"/>
      <c r="O1259" s="82">
        <v>15</v>
      </c>
      <c r="P1259" s="82"/>
      <c r="Q1259" s="82"/>
      <c r="R1259" s="82"/>
      <c r="S1259" s="82"/>
      <c r="T1259" s="81" t="s">
        <v>201</v>
      </c>
      <c r="U1259" s="81"/>
      <c r="V1259" s="81"/>
      <c r="W1259" s="81"/>
      <c r="X1259" s="77" t="s">
        <v>295</v>
      </c>
      <c r="Y1259" s="77"/>
      <c r="Z1259" s="77"/>
      <c r="AA1259" s="77"/>
      <c r="AB1259" s="77"/>
      <c r="AC1259" s="77"/>
      <c r="AD1259" s="77"/>
      <c r="AE1259" s="77"/>
      <c r="AF1259" s="77"/>
      <c r="AG1259" s="77"/>
      <c r="AH1259" s="77"/>
      <c r="AI1259" s="77"/>
      <c r="AJ1259" s="77"/>
      <c r="AK1259" s="77"/>
      <c r="AL1259" s="77"/>
      <c r="AM1259" s="77"/>
      <c r="AN1259" s="81" t="s">
        <v>296</v>
      </c>
      <c r="AO1259" s="81"/>
      <c r="AP1259" s="81"/>
      <c r="AQ1259" s="81"/>
      <c r="AR1259" s="81"/>
      <c r="AS1259" s="81"/>
      <c r="AT1259" s="81"/>
      <c r="AU1259" s="81"/>
      <c r="AV1259" s="81"/>
      <c r="AW1259" s="81"/>
      <c r="AX1259" s="81"/>
      <c r="AY1259" s="81"/>
      <c r="AZ1259" s="81"/>
      <c r="BA1259" s="81"/>
      <c r="BB1259" s="81"/>
      <c r="BC1259" s="81"/>
      <c r="BD1259" s="81"/>
      <c r="BE1259" s="81"/>
      <c r="BF1259" s="81"/>
      <c r="BG1259" s="81"/>
      <c r="BH1259" s="81"/>
      <c r="BI1259" s="81"/>
    </row>
    <row r="1260" spans="1:63" ht="29.1" customHeight="1" x14ac:dyDescent="0.2">
      <c r="A1260" s="23">
        <v>30</v>
      </c>
      <c r="B1260" s="81" t="s">
        <v>297</v>
      </c>
      <c r="C1260" s="81"/>
      <c r="D1260" s="81"/>
      <c r="E1260" s="81"/>
      <c r="F1260" s="81"/>
      <c r="G1260" s="81"/>
      <c r="H1260" s="81"/>
      <c r="I1260" s="81"/>
      <c r="J1260" s="81"/>
      <c r="K1260" s="81"/>
      <c r="L1260" s="81"/>
      <c r="M1260" s="81"/>
      <c r="N1260" s="81"/>
      <c r="O1260" s="82">
        <v>15</v>
      </c>
      <c r="P1260" s="82"/>
      <c r="Q1260" s="82"/>
      <c r="R1260" s="82"/>
      <c r="S1260" s="82"/>
      <c r="T1260" s="81" t="s">
        <v>201</v>
      </c>
      <c r="U1260" s="81"/>
      <c r="V1260" s="81"/>
      <c r="W1260" s="81"/>
      <c r="X1260" s="85" t="s">
        <v>298</v>
      </c>
      <c r="Y1260" s="85"/>
      <c r="Z1260" s="85"/>
      <c r="AA1260" s="85"/>
      <c r="AB1260" s="85"/>
      <c r="AC1260" s="85"/>
      <c r="AD1260" s="85"/>
      <c r="AE1260" s="85"/>
      <c r="AF1260" s="85"/>
      <c r="AG1260" s="85"/>
      <c r="AH1260" s="85"/>
      <c r="AI1260" s="85"/>
      <c r="AJ1260" s="85"/>
      <c r="AK1260" s="85"/>
      <c r="AL1260" s="85"/>
      <c r="AM1260" s="85"/>
      <c r="AN1260" s="81" t="s">
        <v>299</v>
      </c>
      <c r="AO1260" s="81"/>
      <c r="AP1260" s="81"/>
      <c r="AQ1260" s="81"/>
      <c r="AR1260" s="81"/>
      <c r="AS1260" s="81"/>
      <c r="AT1260" s="81"/>
      <c r="AU1260" s="81"/>
      <c r="AV1260" s="81"/>
      <c r="AW1260" s="81"/>
      <c r="AX1260" s="81"/>
      <c r="AY1260" s="81"/>
      <c r="AZ1260" s="81"/>
      <c r="BA1260" s="81"/>
      <c r="BB1260" s="81"/>
      <c r="BC1260" s="81"/>
      <c r="BD1260" s="81"/>
      <c r="BE1260" s="81"/>
      <c r="BF1260" s="81"/>
      <c r="BG1260" s="81"/>
      <c r="BH1260" s="81"/>
      <c r="BI1260" s="81"/>
    </row>
    <row r="1261" spans="1:63" ht="27.95" customHeight="1" x14ac:dyDescent="0.2">
      <c r="A1261" s="18" t="s">
        <v>178</v>
      </c>
    </row>
    <row r="1262" spans="1:63" ht="27.95" customHeight="1" x14ac:dyDescent="0.2">
      <c r="A1262" s="19" t="s">
        <v>691</v>
      </c>
    </row>
    <row r="1263" spans="1:63" ht="14.1" customHeight="1" x14ac:dyDescent="0.2">
      <c r="A1263" s="6" t="s">
        <v>180</v>
      </c>
    </row>
    <row r="1264" spans="1:63" ht="30.95" customHeight="1" x14ac:dyDescent="0.2">
      <c r="A1264" s="77" t="s">
        <v>337</v>
      </c>
      <c r="B1264" s="77"/>
      <c r="C1264" s="77"/>
      <c r="D1264" s="87" t="s">
        <v>338</v>
      </c>
      <c r="E1264" s="87"/>
      <c r="F1264" s="87"/>
      <c r="G1264" s="87"/>
      <c r="H1264" s="87"/>
      <c r="I1264" s="87"/>
      <c r="J1264" s="87"/>
      <c r="K1264" s="87"/>
      <c r="L1264" s="87"/>
      <c r="M1264" s="87"/>
      <c r="N1264" s="87"/>
      <c r="O1264" s="87"/>
      <c r="P1264" s="87" t="s">
        <v>339</v>
      </c>
      <c r="Q1264" s="87"/>
      <c r="R1264" s="87"/>
      <c r="S1264" s="87"/>
      <c r="T1264" s="87"/>
      <c r="U1264" s="87"/>
      <c r="V1264" s="88" t="s">
        <v>245</v>
      </c>
      <c r="W1264" s="88"/>
      <c r="X1264" s="88"/>
      <c r="Y1264" s="88"/>
      <c r="Z1264" s="88"/>
      <c r="AA1264" s="77" t="s">
        <v>340</v>
      </c>
      <c r="AB1264" s="77"/>
      <c r="AC1264" s="77"/>
      <c r="AD1264" s="77"/>
      <c r="AE1264" s="77"/>
      <c r="AF1264" s="77"/>
      <c r="AG1264" s="77"/>
      <c r="AH1264" s="77"/>
      <c r="AI1264" s="77"/>
      <c r="AJ1264" s="77"/>
      <c r="AK1264" s="77"/>
      <c r="AL1264" s="77"/>
      <c r="AM1264" s="77"/>
      <c r="AN1264" s="77"/>
      <c r="AO1264" s="77"/>
      <c r="AP1264" s="88" t="s">
        <v>341</v>
      </c>
      <c r="AQ1264" s="88"/>
      <c r="AR1264" s="88"/>
      <c r="AS1264" s="88"/>
      <c r="AT1264" s="88"/>
      <c r="AU1264" s="88"/>
      <c r="AV1264" s="88"/>
      <c r="AW1264" s="88"/>
      <c r="AX1264" s="88"/>
      <c r="AY1264" s="88"/>
      <c r="AZ1264" s="88"/>
      <c r="BA1264" s="88"/>
      <c r="BB1264" s="88"/>
      <c r="BC1264" s="88"/>
      <c r="BD1264" s="88"/>
      <c r="BE1264" s="88"/>
      <c r="BF1264" s="88"/>
      <c r="BG1264" s="88"/>
      <c r="BH1264" s="88"/>
    </row>
    <row r="1265" spans="1:60" ht="63" customHeight="1" x14ac:dyDescent="0.2">
      <c r="A1265" s="77"/>
      <c r="B1265" s="77"/>
      <c r="C1265" s="77"/>
      <c r="D1265" s="77"/>
      <c r="E1265" s="77"/>
      <c r="F1265" s="77"/>
      <c r="G1265" s="77"/>
      <c r="H1265" s="77"/>
      <c r="I1265" s="77"/>
      <c r="J1265" s="77"/>
      <c r="K1265" s="77"/>
      <c r="L1265" s="77"/>
      <c r="M1265" s="77"/>
      <c r="N1265" s="77"/>
      <c r="O1265" s="77"/>
      <c r="P1265" s="77"/>
      <c r="Q1265" s="77"/>
      <c r="R1265" s="77"/>
      <c r="S1265" s="77"/>
      <c r="T1265" s="77"/>
      <c r="U1265" s="77"/>
      <c r="V1265" s="87" t="s">
        <v>248</v>
      </c>
      <c r="W1265" s="87"/>
      <c r="X1265" s="87"/>
      <c r="Y1265" s="87"/>
      <c r="Z1265" s="87"/>
      <c r="AA1265" s="77" t="s">
        <v>343</v>
      </c>
      <c r="AB1265" s="77"/>
      <c r="AC1265" s="77"/>
      <c r="AD1265" s="77"/>
      <c r="AE1265" s="77"/>
      <c r="AF1265" s="77"/>
      <c r="AG1265" s="77"/>
      <c r="AH1265" s="77"/>
      <c r="AI1265" s="77"/>
      <c r="AJ1265" s="77"/>
      <c r="AK1265" s="77"/>
      <c r="AL1265" s="77"/>
      <c r="AM1265" s="77"/>
      <c r="AN1265" s="77"/>
      <c r="AO1265" s="77"/>
      <c r="AP1265" s="77" t="s">
        <v>462</v>
      </c>
      <c r="AQ1265" s="77"/>
      <c r="AR1265" s="77"/>
      <c r="AS1265" s="77"/>
      <c r="AT1265" s="77"/>
      <c r="AU1265" s="77"/>
      <c r="AV1265" s="77"/>
      <c r="AW1265" s="77"/>
      <c r="AX1265" s="77"/>
      <c r="AY1265" s="77"/>
      <c r="AZ1265" s="77"/>
      <c r="BA1265" s="77"/>
      <c r="BB1265" s="77"/>
      <c r="BC1265" s="77"/>
      <c r="BD1265" s="77"/>
      <c r="BE1265" s="77"/>
      <c r="BF1265" s="77"/>
      <c r="BG1265" s="77"/>
      <c r="BH1265" s="77"/>
    </row>
    <row r="1266" spans="1:60" ht="12.95" customHeight="1" x14ac:dyDescent="0.2">
      <c r="A1266" s="77"/>
      <c r="B1266" s="77"/>
      <c r="C1266" s="77"/>
      <c r="D1266" s="77"/>
      <c r="E1266" s="77"/>
      <c r="F1266" s="77"/>
      <c r="G1266" s="77"/>
      <c r="H1266" s="77"/>
      <c r="I1266" s="77"/>
      <c r="J1266" s="77"/>
      <c r="K1266" s="77"/>
      <c r="L1266" s="77"/>
      <c r="M1266" s="77"/>
      <c r="N1266" s="77"/>
      <c r="O1266" s="77"/>
      <c r="P1266" s="77"/>
      <c r="Q1266" s="77"/>
      <c r="R1266" s="77"/>
      <c r="S1266" s="77"/>
      <c r="T1266" s="77"/>
      <c r="U1266" s="77"/>
      <c r="V1266" s="86" t="s">
        <v>201</v>
      </c>
      <c r="W1266" s="86"/>
      <c r="X1266" s="86"/>
      <c r="Y1266" s="86"/>
      <c r="Z1266" s="86"/>
      <c r="AA1266" s="81" t="s">
        <v>345</v>
      </c>
      <c r="AB1266" s="81"/>
      <c r="AC1266" s="81"/>
      <c r="AD1266" s="81"/>
      <c r="AE1266" s="81"/>
      <c r="AF1266" s="81"/>
      <c r="AG1266" s="81"/>
      <c r="AH1266" s="81"/>
      <c r="AI1266" s="81"/>
      <c r="AJ1266" s="81"/>
      <c r="AK1266" s="81"/>
      <c r="AL1266" s="81"/>
      <c r="AM1266" s="81"/>
      <c r="AN1266" s="81"/>
      <c r="AO1266" s="81"/>
      <c r="AP1266" s="81" t="s">
        <v>227</v>
      </c>
      <c r="AQ1266" s="81"/>
      <c r="AR1266" s="81"/>
      <c r="AS1266" s="81"/>
      <c r="AT1266" s="81"/>
      <c r="AU1266" s="81"/>
      <c r="AV1266" s="81"/>
      <c r="AW1266" s="81"/>
      <c r="AX1266" s="81"/>
      <c r="AY1266" s="81"/>
      <c r="AZ1266" s="81"/>
      <c r="BA1266" s="81"/>
      <c r="BB1266" s="81"/>
      <c r="BC1266" s="81"/>
      <c r="BD1266" s="81"/>
      <c r="BE1266" s="81"/>
      <c r="BF1266" s="81"/>
      <c r="BG1266" s="81"/>
      <c r="BH1266" s="81"/>
    </row>
    <row r="1267" spans="1:60" ht="15.95" customHeight="1" x14ac:dyDescent="0.2">
      <c r="A1267" s="89">
        <v>2</v>
      </c>
      <c r="B1267" s="89"/>
      <c r="C1267" s="89"/>
      <c r="D1267" s="81" t="s">
        <v>196</v>
      </c>
      <c r="E1267" s="81"/>
      <c r="F1267" s="81"/>
      <c r="G1267" s="81"/>
      <c r="H1267" s="81"/>
      <c r="I1267" s="81"/>
      <c r="J1267" s="81"/>
      <c r="K1267" s="81"/>
      <c r="L1267" s="81"/>
      <c r="M1267" s="81"/>
      <c r="N1267" s="81"/>
      <c r="O1267" s="81"/>
      <c r="P1267" s="82">
        <v>3</v>
      </c>
      <c r="Q1267" s="82"/>
      <c r="R1267" s="82"/>
      <c r="S1267" s="82"/>
      <c r="T1267" s="82"/>
      <c r="U1267" s="82"/>
      <c r="V1267" s="86" t="s">
        <v>201</v>
      </c>
      <c r="W1267" s="86"/>
      <c r="X1267" s="86"/>
      <c r="Y1267" s="86"/>
      <c r="Z1267" s="86"/>
      <c r="AA1267" s="85" t="s">
        <v>346</v>
      </c>
      <c r="AB1267" s="85"/>
      <c r="AC1267" s="85"/>
      <c r="AD1267" s="85"/>
      <c r="AE1267" s="85"/>
      <c r="AF1267" s="85"/>
      <c r="AG1267" s="85"/>
      <c r="AH1267" s="85"/>
      <c r="AI1267" s="85"/>
      <c r="AJ1267" s="85"/>
      <c r="AK1267" s="85"/>
      <c r="AL1267" s="85"/>
      <c r="AM1267" s="85"/>
      <c r="AN1267" s="85"/>
      <c r="AO1267" s="85"/>
      <c r="AP1267" s="81" t="s">
        <v>692</v>
      </c>
      <c r="AQ1267" s="81"/>
      <c r="AR1267" s="81"/>
      <c r="AS1267" s="81"/>
      <c r="AT1267" s="81"/>
      <c r="AU1267" s="81"/>
      <c r="AV1267" s="81"/>
      <c r="AW1267" s="81"/>
      <c r="AX1267" s="81"/>
      <c r="AY1267" s="81"/>
      <c r="AZ1267" s="81"/>
      <c r="BA1267" s="81"/>
      <c r="BB1267" s="81"/>
      <c r="BC1267" s="81"/>
      <c r="BD1267" s="81"/>
      <c r="BE1267" s="81"/>
      <c r="BF1267" s="81"/>
      <c r="BG1267" s="81"/>
      <c r="BH1267" s="81"/>
    </row>
    <row r="1268" spans="1:60" ht="15.95" customHeight="1" x14ac:dyDescent="0.2">
      <c r="A1268" s="89">
        <v>3</v>
      </c>
      <c r="B1268" s="89"/>
      <c r="C1268" s="89"/>
      <c r="D1268" s="81" t="s">
        <v>200</v>
      </c>
      <c r="E1268" s="81"/>
      <c r="F1268" s="81"/>
      <c r="G1268" s="81"/>
      <c r="H1268" s="81"/>
      <c r="I1268" s="81"/>
      <c r="J1268" s="81"/>
      <c r="K1268" s="81"/>
      <c r="L1268" s="81"/>
      <c r="M1268" s="81"/>
      <c r="N1268" s="81"/>
      <c r="O1268" s="81"/>
      <c r="P1268" s="82">
        <v>2</v>
      </c>
      <c r="Q1268" s="82"/>
      <c r="R1268" s="82"/>
      <c r="S1268" s="82"/>
      <c r="T1268" s="82"/>
      <c r="U1268" s="82"/>
      <c r="V1268" s="86" t="s">
        <v>201</v>
      </c>
      <c r="W1268" s="86"/>
      <c r="X1268" s="86"/>
      <c r="Y1268" s="86"/>
      <c r="Z1268" s="86"/>
      <c r="AA1268" s="85" t="s">
        <v>202</v>
      </c>
      <c r="AB1268" s="85"/>
      <c r="AC1268" s="85"/>
      <c r="AD1268" s="85"/>
      <c r="AE1268" s="85"/>
      <c r="AF1268" s="85"/>
      <c r="AG1268" s="85"/>
      <c r="AH1268" s="85"/>
      <c r="AI1268" s="85"/>
      <c r="AJ1268" s="85"/>
      <c r="AK1268" s="85"/>
      <c r="AL1268" s="85"/>
      <c r="AM1268" s="85"/>
      <c r="AN1268" s="85"/>
      <c r="AO1268" s="85"/>
      <c r="AP1268" s="81" t="s">
        <v>203</v>
      </c>
      <c r="AQ1268" s="81"/>
      <c r="AR1268" s="81"/>
      <c r="AS1268" s="81"/>
      <c r="AT1268" s="81"/>
      <c r="AU1268" s="81"/>
      <c r="AV1268" s="81"/>
      <c r="AW1268" s="81"/>
      <c r="AX1268" s="81"/>
      <c r="AY1268" s="81"/>
      <c r="AZ1268" s="81"/>
      <c r="BA1268" s="81"/>
      <c r="BB1268" s="81"/>
      <c r="BC1268" s="81"/>
      <c r="BD1268" s="81"/>
      <c r="BE1268" s="81"/>
      <c r="BF1268" s="81"/>
      <c r="BG1268" s="81"/>
      <c r="BH1268" s="81"/>
    </row>
    <row r="1269" spans="1:60" ht="15.95" customHeight="1" x14ac:dyDescent="0.2">
      <c r="A1269" s="89">
        <v>4</v>
      </c>
      <c r="B1269" s="89"/>
      <c r="C1269" s="89"/>
      <c r="D1269" s="81" t="s">
        <v>204</v>
      </c>
      <c r="E1269" s="81"/>
      <c r="F1269" s="81"/>
      <c r="G1269" s="81"/>
      <c r="H1269" s="81"/>
      <c r="I1269" s="81"/>
      <c r="J1269" s="81"/>
      <c r="K1269" s="81"/>
      <c r="L1269" s="81"/>
      <c r="M1269" s="81"/>
      <c r="N1269" s="81"/>
      <c r="O1269" s="81"/>
      <c r="P1269" s="82">
        <v>2</v>
      </c>
      <c r="Q1269" s="82"/>
      <c r="R1269" s="82"/>
      <c r="S1269" s="82"/>
      <c r="T1269" s="82"/>
      <c r="U1269" s="82"/>
      <c r="V1269" s="86" t="s">
        <v>183</v>
      </c>
      <c r="W1269" s="86"/>
      <c r="X1269" s="86"/>
      <c r="Y1269" s="86"/>
      <c r="Z1269" s="86"/>
      <c r="AA1269" s="85" t="s">
        <v>205</v>
      </c>
      <c r="AB1269" s="85"/>
      <c r="AC1269" s="85"/>
      <c r="AD1269" s="85"/>
      <c r="AE1269" s="85"/>
      <c r="AF1269" s="85"/>
      <c r="AG1269" s="85"/>
      <c r="AH1269" s="85"/>
      <c r="AI1269" s="85"/>
      <c r="AJ1269" s="85"/>
      <c r="AK1269" s="85"/>
      <c r="AL1269" s="85"/>
      <c r="AM1269" s="85"/>
      <c r="AN1269" s="85"/>
      <c r="AO1269" s="85"/>
      <c r="AP1269" s="81" t="s">
        <v>206</v>
      </c>
      <c r="AQ1269" s="81"/>
      <c r="AR1269" s="81"/>
      <c r="AS1269" s="81"/>
      <c r="AT1269" s="81"/>
      <c r="AU1269" s="81"/>
      <c r="AV1269" s="81"/>
      <c r="AW1269" s="81"/>
      <c r="AX1269" s="81"/>
      <c r="AY1269" s="81"/>
      <c r="AZ1269" s="81"/>
      <c r="BA1269" s="81"/>
      <c r="BB1269" s="81"/>
      <c r="BC1269" s="81"/>
      <c r="BD1269" s="81"/>
      <c r="BE1269" s="81"/>
      <c r="BF1269" s="81"/>
      <c r="BG1269" s="81"/>
      <c r="BH1269" s="81"/>
    </row>
    <row r="1270" spans="1:60" ht="15.95" customHeight="1" x14ac:dyDescent="0.2">
      <c r="A1270" s="89">
        <v>5</v>
      </c>
      <c r="B1270" s="89"/>
      <c r="C1270" s="89"/>
      <c r="D1270" s="81" t="s">
        <v>207</v>
      </c>
      <c r="E1270" s="81"/>
      <c r="F1270" s="81"/>
      <c r="G1270" s="81"/>
      <c r="H1270" s="81"/>
      <c r="I1270" s="81"/>
      <c r="J1270" s="81"/>
      <c r="K1270" s="81"/>
      <c r="L1270" s="81"/>
      <c r="M1270" s="81"/>
      <c r="N1270" s="81"/>
      <c r="O1270" s="81"/>
      <c r="P1270" s="82">
        <v>1</v>
      </c>
      <c r="Q1270" s="82"/>
      <c r="R1270" s="82"/>
      <c r="S1270" s="82"/>
      <c r="T1270" s="82"/>
      <c r="U1270" s="82"/>
      <c r="V1270" s="86" t="s">
        <v>201</v>
      </c>
      <c r="W1270" s="86"/>
      <c r="X1270" s="86"/>
      <c r="Y1270" s="86"/>
      <c r="Z1270" s="86"/>
      <c r="AA1270" s="85" t="s">
        <v>208</v>
      </c>
      <c r="AB1270" s="85"/>
      <c r="AC1270" s="85"/>
      <c r="AD1270" s="85"/>
      <c r="AE1270" s="85"/>
      <c r="AF1270" s="85"/>
      <c r="AG1270" s="85"/>
      <c r="AH1270" s="85"/>
      <c r="AI1270" s="85"/>
      <c r="AJ1270" s="85"/>
      <c r="AK1270" s="85"/>
      <c r="AL1270" s="85"/>
      <c r="AM1270" s="85"/>
      <c r="AN1270" s="85"/>
      <c r="AO1270" s="85"/>
      <c r="AP1270" s="81" t="s">
        <v>209</v>
      </c>
      <c r="AQ1270" s="81"/>
      <c r="AR1270" s="81"/>
      <c r="AS1270" s="81"/>
      <c r="AT1270" s="81"/>
      <c r="AU1270" s="81"/>
      <c r="AV1270" s="81"/>
      <c r="AW1270" s="81"/>
      <c r="AX1270" s="81"/>
      <c r="AY1270" s="81"/>
      <c r="AZ1270" s="81"/>
      <c r="BA1270" s="81"/>
      <c r="BB1270" s="81"/>
      <c r="BC1270" s="81"/>
      <c r="BD1270" s="81"/>
      <c r="BE1270" s="81"/>
      <c r="BF1270" s="81"/>
      <c r="BG1270" s="81"/>
      <c r="BH1270" s="81"/>
    </row>
    <row r="1271" spans="1:60" ht="14.1" customHeight="1" x14ac:dyDescent="0.2">
      <c r="A1271" s="89">
        <v>6</v>
      </c>
      <c r="B1271" s="89"/>
      <c r="C1271" s="89"/>
      <c r="D1271" s="81" t="s">
        <v>210</v>
      </c>
      <c r="E1271" s="81"/>
      <c r="F1271" s="81"/>
      <c r="G1271" s="81"/>
      <c r="H1271" s="81"/>
      <c r="I1271" s="81"/>
      <c r="J1271" s="81"/>
      <c r="K1271" s="81"/>
      <c r="L1271" s="81"/>
      <c r="M1271" s="81"/>
      <c r="N1271" s="81"/>
      <c r="O1271" s="81"/>
      <c r="P1271" s="82">
        <v>1</v>
      </c>
      <c r="Q1271" s="82"/>
      <c r="R1271" s="82"/>
      <c r="S1271" s="82"/>
      <c r="T1271" s="82"/>
      <c r="U1271" s="82"/>
      <c r="V1271" s="86" t="s">
        <v>201</v>
      </c>
      <c r="W1271" s="86"/>
      <c r="X1271" s="86"/>
      <c r="Y1271" s="86"/>
      <c r="Z1271" s="86"/>
      <c r="AA1271" s="85" t="s">
        <v>211</v>
      </c>
      <c r="AB1271" s="85"/>
      <c r="AC1271" s="85"/>
      <c r="AD1271" s="85"/>
      <c r="AE1271" s="85"/>
      <c r="AF1271" s="85"/>
      <c r="AG1271" s="85"/>
      <c r="AH1271" s="85"/>
      <c r="AI1271" s="85"/>
      <c r="AJ1271" s="85"/>
      <c r="AK1271" s="85"/>
      <c r="AL1271" s="85"/>
      <c r="AM1271" s="85"/>
      <c r="AN1271" s="85"/>
      <c r="AO1271" s="85"/>
      <c r="AP1271" s="81" t="s">
        <v>212</v>
      </c>
      <c r="AQ1271" s="81"/>
      <c r="AR1271" s="81"/>
      <c r="AS1271" s="81"/>
      <c r="AT1271" s="81"/>
      <c r="AU1271" s="81"/>
      <c r="AV1271" s="81"/>
      <c r="AW1271" s="81"/>
      <c r="AX1271" s="81"/>
      <c r="AY1271" s="81"/>
      <c r="AZ1271" s="81"/>
      <c r="BA1271" s="81"/>
      <c r="BB1271" s="81"/>
      <c r="BC1271" s="81"/>
      <c r="BD1271" s="81"/>
      <c r="BE1271" s="81"/>
      <c r="BF1271" s="81"/>
      <c r="BG1271" s="81"/>
      <c r="BH1271" s="81"/>
    </row>
    <row r="1272" spans="1:60" ht="12" customHeight="1" x14ac:dyDescent="0.2">
      <c r="A1272" t="s">
        <v>213</v>
      </c>
    </row>
    <row r="1273" spans="1:60" ht="12" customHeight="1" x14ac:dyDescent="0.2">
      <c r="A1273" t="s">
        <v>214</v>
      </c>
    </row>
    <row r="1274" spans="1:60" ht="17.100000000000001" customHeight="1" x14ac:dyDescent="0.2">
      <c r="A1274" s="23">
        <v>7</v>
      </c>
      <c r="B1274" s="81" t="s">
        <v>215</v>
      </c>
      <c r="C1274" s="81"/>
      <c r="D1274" s="81"/>
      <c r="E1274" s="81"/>
      <c r="F1274" s="81"/>
      <c r="G1274" s="81"/>
      <c r="H1274" s="81"/>
      <c r="I1274" s="81"/>
      <c r="J1274" s="81"/>
      <c r="K1274" s="81"/>
      <c r="L1274" s="81"/>
      <c r="M1274" s="81"/>
      <c r="N1274" s="81"/>
      <c r="O1274" s="82">
        <v>1</v>
      </c>
      <c r="P1274" s="82"/>
      <c r="Q1274" s="82"/>
      <c r="R1274" s="82"/>
      <c r="S1274" s="82"/>
      <c r="T1274" s="86" t="s">
        <v>183</v>
      </c>
      <c r="U1274" s="86"/>
      <c r="V1274" s="86"/>
      <c r="W1274" s="86"/>
      <c r="X1274" s="86"/>
      <c r="Y1274" s="85" t="s">
        <v>216</v>
      </c>
      <c r="Z1274" s="85"/>
      <c r="AA1274" s="85"/>
      <c r="AB1274" s="85"/>
      <c r="AC1274" s="85"/>
      <c r="AD1274" s="85"/>
      <c r="AE1274" s="85"/>
      <c r="AF1274" s="85"/>
      <c r="AG1274" s="85"/>
      <c r="AH1274" s="85"/>
      <c r="AI1274" s="85"/>
      <c r="AJ1274" s="85"/>
      <c r="AK1274" s="85"/>
      <c r="AL1274" s="85"/>
      <c r="AM1274" s="85"/>
      <c r="AN1274" s="85"/>
      <c r="AO1274" s="85"/>
      <c r="AP1274" s="81" t="s">
        <v>206</v>
      </c>
      <c r="AQ1274" s="81"/>
      <c r="AR1274" s="81"/>
      <c r="AS1274" s="81"/>
      <c r="AT1274" s="81"/>
      <c r="AU1274" s="81"/>
      <c r="AV1274" s="81"/>
      <c r="AW1274" s="81"/>
      <c r="AX1274" s="81"/>
      <c r="AY1274" s="81"/>
      <c r="AZ1274" s="81"/>
      <c r="BA1274" s="81"/>
      <c r="BB1274" s="81"/>
      <c r="BC1274" s="81"/>
      <c r="BD1274" s="81"/>
      <c r="BE1274" s="81"/>
    </row>
    <row r="1275" spans="1:60" ht="27" customHeight="1" x14ac:dyDescent="0.2">
      <c r="A1275" s="23">
        <v>8</v>
      </c>
      <c r="B1275" s="81" t="s">
        <v>217</v>
      </c>
      <c r="C1275" s="81"/>
      <c r="D1275" s="81"/>
      <c r="E1275" s="81"/>
      <c r="F1275" s="81"/>
      <c r="G1275" s="81"/>
      <c r="H1275" s="81"/>
      <c r="I1275" s="81"/>
      <c r="J1275" s="81"/>
      <c r="K1275" s="81"/>
      <c r="L1275" s="81"/>
      <c r="M1275" s="81"/>
      <c r="N1275" s="81"/>
      <c r="O1275" s="82">
        <v>20</v>
      </c>
      <c r="P1275" s="82"/>
      <c r="Q1275" s="82"/>
      <c r="R1275" s="82"/>
      <c r="S1275" s="82"/>
      <c r="T1275" s="81" t="s">
        <v>218</v>
      </c>
      <c r="U1275" s="81"/>
      <c r="V1275" s="81"/>
      <c r="W1275" s="81"/>
      <c r="X1275" s="81"/>
      <c r="Y1275" s="85" t="s">
        <v>219</v>
      </c>
      <c r="Z1275" s="85"/>
      <c r="AA1275" s="85"/>
      <c r="AB1275" s="85"/>
      <c r="AC1275" s="85"/>
      <c r="AD1275" s="85"/>
      <c r="AE1275" s="85"/>
      <c r="AF1275" s="85"/>
      <c r="AG1275" s="85"/>
      <c r="AH1275" s="85"/>
      <c r="AI1275" s="85"/>
      <c r="AJ1275" s="85"/>
      <c r="AK1275" s="85"/>
      <c r="AL1275" s="85"/>
      <c r="AM1275" s="85"/>
      <c r="AN1275" s="85"/>
      <c r="AO1275" s="85"/>
      <c r="AP1275" s="81" t="s">
        <v>220</v>
      </c>
      <c r="AQ1275" s="81"/>
      <c r="AR1275" s="81"/>
      <c r="AS1275" s="81"/>
      <c r="AT1275" s="81"/>
      <c r="AU1275" s="81"/>
      <c r="AV1275" s="81"/>
      <c r="AW1275" s="81"/>
      <c r="AX1275" s="81"/>
      <c r="AY1275" s="81"/>
      <c r="AZ1275" s="81"/>
      <c r="BA1275" s="81"/>
      <c r="BB1275" s="81"/>
      <c r="BC1275" s="81"/>
      <c r="BD1275" s="81"/>
      <c r="BE1275" s="81"/>
    </row>
    <row r="1276" spans="1:60" ht="48" customHeight="1" x14ac:dyDescent="0.2">
      <c r="A1276" s="23">
        <v>9</v>
      </c>
      <c r="B1276" s="81" t="s">
        <v>221</v>
      </c>
      <c r="C1276" s="81"/>
      <c r="D1276" s="81"/>
      <c r="E1276" s="81"/>
      <c r="F1276" s="81"/>
      <c r="G1276" s="81"/>
      <c r="H1276" s="81"/>
      <c r="I1276" s="81"/>
      <c r="J1276" s="81"/>
      <c r="K1276" s="81"/>
      <c r="L1276" s="81"/>
      <c r="M1276" s="81"/>
      <c r="N1276" s="81"/>
      <c r="O1276" s="82">
        <v>4</v>
      </c>
      <c r="P1276" s="82"/>
      <c r="Q1276" s="82"/>
      <c r="R1276" s="82"/>
      <c r="S1276" s="82"/>
      <c r="T1276" s="86" t="s">
        <v>222</v>
      </c>
      <c r="U1276" s="86"/>
      <c r="V1276" s="86"/>
      <c r="W1276" s="86"/>
      <c r="X1276" s="86"/>
      <c r="Y1276" s="77" t="s">
        <v>223</v>
      </c>
      <c r="Z1276" s="77"/>
      <c r="AA1276" s="77"/>
      <c r="AB1276" s="77"/>
      <c r="AC1276" s="77"/>
      <c r="AD1276" s="77"/>
      <c r="AE1276" s="77"/>
      <c r="AF1276" s="77"/>
      <c r="AG1276" s="77"/>
      <c r="AH1276" s="77"/>
      <c r="AI1276" s="77"/>
      <c r="AJ1276" s="77"/>
      <c r="AK1276" s="77"/>
      <c r="AL1276" s="77"/>
      <c r="AM1276" s="77"/>
      <c r="AN1276" s="77"/>
      <c r="AO1276" s="77"/>
      <c r="AP1276" s="77" t="s">
        <v>348</v>
      </c>
      <c r="AQ1276" s="77"/>
      <c r="AR1276" s="77"/>
      <c r="AS1276" s="77"/>
      <c r="AT1276" s="77"/>
      <c r="AU1276" s="77"/>
      <c r="AV1276" s="77"/>
      <c r="AW1276" s="77"/>
      <c r="AX1276" s="77"/>
      <c r="AY1276" s="77"/>
      <c r="AZ1276" s="77"/>
      <c r="BA1276" s="77"/>
      <c r="BB1276" s="77"/>
      <c r="BC1276" s="77"/>
      <c r="BD1276" s="77"/>
      <c r="BE1276" s="77"/>
    </row>
    <row r="1277" spans="1:60" ht="15.95" customHeight="1" x14ac:dyDescent="0.2">
      <c r="A1277" s="23">
        <v>10</v>
      </c>
      <c r="B1277" s="81" t="s">
        <v>225</v>
      </c>
      <c r="C1277" s="81"/>
      <c r="D1277" s="81"/>
      <c r="E1277" s="81"/>
      <c r="F1277" s="81"/>
      <c r="G1277" s="81"/>
      <c r="H1277" s="81"/>
      <c r="I1277" s="81"/>
      <c r="J1277" s="81"/>
      <c r="K1277" s="81"/>
      <c r="L1277" s="81"/>
      <c r="M1277" s="81"/>
      <c r="N1277" s="81"/>
      <c r="O1277" s="82">
        <v>5</v>
      </c>
      <c r="P1277" s="82"/>
      <c r="Q1277" s="82"/>
      <c r="R1277" s="82"/>
      <c r="S1277" s="82"/>
      <c r="T1277" s="86" t="s">
        <v>201</v>
      </c>
      <c r="U1277" s="86"/>
      <c r="V1277" s="86"/>
      <c r="W1277" s="86"/>
      <c r="X1277" s="86"/>
      <c r="Y1277" s="85" t="s">
        <v>226</v>
      </c>
      <c r="Z1277" s="85"/>
      <c r="AA1277" s="85"/>
      <c r="AB1277" s="85"/>
      <c r="AC1277" s="85"/>
      <c r="AD1277" s="85"/>
      <c r="AE1277" s="85"/>
      <c r="AF1277" s="85"/>
      <c r="AG1277" s="85"/>
      <c r="AH1277" s="85"/>
      <c r="AI1277" s="85"/>
      <c r="AJ1277" s="85"/>
      <c r="AK1277" s="85"/>
      <c r="AL1277" s="85"/>
      <c r="AM1277" s="85"/>
      <c r="AN1277" s="85"/>
      <c r="AO1277" s="85"/>
      <c r="AP1277" s="81" t="s">
        <v>227</v>
      </c>
      <c r="AQ1277" s="81"/>
      <c r="AR1277" s="81"/>
      <c r="AS1277" s="81"/>
      <c r="AT1277" s="81"/>
      <c r="AU1277" s="81"/>
      <c r="AV1277" s="81"/>
      <c r="AW1277" s="81"/>
      <c r="AX1277" s="81"/>
      <c r="AY1277" s="81"/>
      <c r="AZ1277" s="81"/>
      <c r="BA1277" s="81"/>
      <c r="BB1277" s="81"/>
      <c r="BC1277" s="81"/>
      <c r="BD1277" s="81"/>
      <c r="BE1277" s="81"/>
    </row>
    <row r="1278" spans="1:60" ht="15.95" customHeight="1" x14ac:dyDescent="0.2">
      <c r="A1278" s="23">
        <v>11</v>
      </c>
      <c r="B1278" s="81" t="s">
        <v>228</v>
      </c>
      <c r="C1278" s="81"/>
      <c r="D1278" s="81"/>
      <c r="E1278" s="81"/>
      <c r="F1278" s="81"/>
      <c r="G1278" s="81"/>
      <c r="H1278" s="81"/>
      <c r="I1278" s="81"/>
      <c r="J1278" s="81"/>
      <c r="K1278" s="81"/>
      <c r="L1278" s="81"/>
      <c r="M1278" s="81"/>
      <c r="N1278" s="81"/>
      <c r="O1278" s="82">
        <v>4</v>
      </c>
      <c r="P1278" s="82"/>
      <c r="Q1278" s="82"/>
      <c r="R1278" s="82"/>
      <c r="S1278" s="82"/>
      <c r="T1278" s="86" t="s">
        <v>201</v>
      </c>
      <c r="U1278" s="86"/>
      <c r="V1278" s="86"/>
      <c r="W1278" s="86"/>
      <c r="X1278" s="86"/>
      <c r="Y1278" s="85" t="s">
        <v>229</v>
      </c>
      <c r="Z1278" s="85"/>
      <c r="AA1278" s="85"/>
      <c r="AB1278" s="85"/>
      <c r="AC1278" s="85"/>
      <c r="AD1278" s="85"/>
      <c r="AE1278" s="85"/>
      <c r="AF1278" s="85"/>
      <c r="AG1278" s="85"/>
      <c r="AH1278" s="85"/>
      <c r="AI1278" s="85"/>
      <c r="AJ1278" s="85"/>
      <c r="AK1278" s="85"/>
      <c r="AL1278" s="85"/>
      <c r="AM1278" s="85"/>
      <c r="AN1278" s="85"/>
      <c r="AO1278" s="85"/>
      <c r="AP1278" s="81" t="s">
        <v>230</v>
      </c>
      <c r="AQ1278" s="81"/>
      <c r="AR1278" s="81"/>
      <c r="AS1278" s="81"/>
      <c r="AT1278" s="81"/>
      <c r="AU1278" s="81"/>
      <c r="AV1278" s="81"/>
      <c r="AW1278" s="81"/>
      <c r="AX1278" s="81"/>
      <c r="AY1278" s="81"/>
      <c r="AZ1278" s="81"/>
      <c r="BA1278" s="81"/>
      <c r="BB1278" s="81"/>
      <c r="BC1278" s="81"/>
      <c r="BD1278" s="81"/>
      <c r="BE1278" s="81"/>
    </row>
    <row r="1279" spans="1:60" ht="15.95" customHeight="1" x14ac:dyDescent="0.2">
      <c r="A1279" s="23">
        <v>12</v>
      </c>
      <c r="B1279" s="81" t="s">
        <v>231</v>
      </c>
      <c r="C1279" s="81"/>
      <c r="D1279" s="81"/>
      <c r="E1279" s="81"/>
      <c r="F1279" s="81"/>
      <c r="G1279" s="81"/>
      <c r="H1279" s="81"/>
      <c r="I1279" s="81"/>
      <c r="J1279" s="81"/>
      <c r="K1279" s="81"/>
      <c r="L1279" s="81"/>
      <c r="M1279" s="81"/>
      <c r="N1279" s="81"/>
      <c r="O1279" s="82">
        <v>6</v>
      </c>
      <c r="P1279" s="82"/>
      <c r="Q1279" s="82"/>
      <c r="R1279" s="82"/>
      <c r="S1279" s="82"/>
      <c r="T1279" s="86" t="s">
        <v>183</v>
      </c>
      <c r="U1279" s="86"/>
      <c r="V1279" s="86"/>
      <c r="W1279" s="86"/>
      <c r="X1279" s="86"/>
      <c r="Y1279" s="85" t="s">
        <v>232</v>
      </c>
      <c r="Z1279" s="85"/>
      <c r="AA1279" s="85"/>
      <c r="AB1279" s="85"/>
      <c r="AC1279" s="85"/>
      <c r="AD1279" s="85"/>
      <c r="AE1279" s="85"/>
      <c r="AF1279" s="85"/>
      <c r="AG1279" s="85"/>
      <c r="AH1279" s="85"/>
      <c r="AI1279" s="85"/>
      <c r="AJ1279" s="85"/>
      <c r="AK1279" s="85"/>
      <c r="AL1279" s="85"/>
      <c r="AM1279" s="85"/>
      <c r="AN1279" s="85"/>
      <c r="AO1279" s="85"/>
      <c r="AP1279" s="81" t="s">
        <v>233</v>
      </c>
      <c r="AQ1279" s="81"/>
      <c r="AR1279" s="81"/>
      <c r="AS1279" s="81"/>
      <c r="AT1279" s="81"/>
      <c r="AU1279" s="81"/>
      <c r="AV1279" s="81"/>
      <c r="AW1279" s="81"/>
      <c r="AX1279" s="81"/>
      <c r="AY1279" s="81"/>
      <c r="AZ1279" s="81"/>
      <c r="BA1279" s="81"/>
      <c r="BB1279" s="81"/>
      <c r="BC1279" s="81"/>
      <c r="BD1279" s="81"/>
      <c r="BE1279" s="81"/>
    </row>
    <row r="1280" spans="1:60" ht="15.95" customHeight="1" x14ac:dyDescent="0.2">
      <c r="A1280" s="23">
        <v>13</v>
      </c>
      <c r="B1280" s="81" t="s">
        <v>234</v>
      </c>
      <c r="C1280" s="81"/>
      <c r="D1280" s="81"/>
      <c r="E1280" s="81"/>
      <c r="F1280" s="81"/>
      <c r="G1280" s="81"/>
      <c r="H1280" s="81"/>
      <c r="I1280" s="81"/>
      <c r="J1280" s="81"/>
      <c r="K1280" s="81"/>
      <c r="L1280" s="81"/>
      <c r="M1280" s="81"/>
      <c r="N1280" s="81"/>
      <c r="O1280" s="82">
        <v>6</v>
      </c>
      <c r="P1280" s="82"/>
      <c r="Q1280" s="82"/>
      <c r="R1280" s="82"/>
      <c r="S1280" s="82"/>
      <c r="T1280" s="86" t="s">
        <v>183</v>
      </c>
      <c r="U1280" s="86"/>
      <c r="V1280" s="86"/>
      <c r="W1280" s="86"/>
      <c r="X1280" s="86"/>
      <c r="Y1280" s="85" t="s">
        <v>235</v>
      </c>
      <c r="Z1280" s="85"/>
      <c r="AA1280" s="85"/>
      <c r="AB1280" s="85"/>
      <c r="AC1280" s="85"/>
      <c r="AD1280" s="85"/>
      <c r="AE1280" s="85"/>
      <c r="AF1280" s="85"/>
      <c r="AG1280" s="85"/>
      <c r="AH1280" s="85"/>
      <c r="AI1280" s="85"/>
      <c r="AJ1280" s="85"/>
      <c r="AK1280" s="85"/>
      <c r="AL1280" s="85"/>
      <c r="AM1280" s="85"/>
      <c r="AN1280" s="85"/>
      <c r="AO1280" s="85"/>
      <c r="AP1280" s="81" t="s">
        <v>233</v>
      </c>
      <c r="AQ1280" s="81"/>
      <c r="AR1280" s="81"/>
      <c r="AS1280" s="81"/>
      <c r="AT1280" s="81"/>
      <c r="AU1280" s="81"/>
      <c r="AV1280" s="81"/>
      <c r="AW1280" s="81"/>
      <c r="AX1280" s="81"/>
      <c r="AY1280" s="81"/>
      <c r="AZ1280" s="81"/>
      <c r="BA1280" s="81"/>
      <c r="BB1280" s="81"/>
      <c r="BC1280" s="81"/>
      <c r="BD1280" s="81"/>
      <c r="BE1280" s="81"/>
    </row>
    <row r="1281" spans="1:63" ht="26.1" customHeight="1" x14ac:dyDescent="0.2">
      <c r="A1281" s="23">
        <v>14</v>
      </c>
      <c r="B1281" s="81" t="s">
        <v>236</v>
      </c>
      <c r="C1281" s="81"/>
      <c r="D1281" s="81"/>
      <c r="E1281" s="81"/>
      <c r="F1281" s="81"/>
      <c r="G1281" s="81"/>
      <c r="H1281" s="81"/>
      <c r="I1281" s="81"/>
      <c r="J1281" s="81"/>
      <c r="K1281" s="81"/>
      <c r="L1281" s="81"/>
      <c r="M1281" s="81"/>
      <c r="N1281" s="81"/>
      <c r="O1281" s="82">
        <v>1</v>
      </c>
      <c r="P1281" s="82"/>
      <c r="Q1281" s="82"/>
      <c r="R1281" s="82"/>
      <c r="S1281" s="82"/>
      <c r="T1281" s="86" t="s">
        <v>183</v>
      </c>
      <c r="U1281" s="86"/>
      <c r="V1281" s="86"/>
      <c r="W1281" s="86"/>
      <c r="X1281" s="86"/>
      <c r="Y1281" s="85" t="s">
        <v>349</v>
      </c>
      <c r="Z1281" s="85"/>
      <c r="AA1281" s="85"/>
      <c r="AB1281" s="85"/>
      <c r="AC1281" s="85"/>
      <c r="AD1281" s="85"/>
      <c r="AE1281" s="85"/>
      <c r="AF1281" s="85"/>
      <c r="AG1281" s="85"/>
      <c r="AH1281" s="85"/>
      <c r="AI1281" s="85"/>
      <c r="AJ1281" s="85"/>
      <c r="AK1281" s="85"/>
      <c r="AL1281" s="85"/>
      <c r="AM1281" s="85"/>
      <c r="AN1281" s="85"/>
      <c r="AO1281" s="85"/>
      <c r="AP1281" s="81" t="s">
        <v>206</v>
      </c>
      <c r="AQ1281" s="81"/>
      <c r="AR1281" s="81"/>
      <c r="AS1281" s="81"/>
      <c r="AT1281" s="81"/>
      <c r="AU1281" s="81"/>
      <c r="AV1281" s="81"/>
      <c r="AW1281" s="81"/>
      <c r="AX1281" s="81"/>
      <c r="AY1281" s="81"/>
      <c r="AZ1281" s="81"/>
      <c r="BA1281" s="81"/>
      <c r="BB1281" s="81"/>
      <c r="BC1281" s="81"/>
      <c r="BD1281" s="81"/>
      <c r="BE1281" s="81"/>
    </row>
    <row r="1282" spans="1:63" ht="27.95" customHeight="1" x14ac:dyDescent="0.2">
      <c r="A1282" s="23">
        <v>15</v>
      </c>
      <c r="B1282" s="81" t="s">
        <v>238</v>
      </c>
      <c r="C1282" s="81"/>
      <c r="D1282" s="81"/>
      <c r="E1282" s="81"/>
      <c r="F1282" s="81"/>
      <c r="G1282" s="81"/>
      <c r="H1282" s="81"/>
      <c r="I1282" s="81"/>
      <c r="J1282" s="81"/>
      <c r="K1282" s="81"/>
      <c r="L1282" s="81"/>
      <c r="M1282" s="81"/>
      <c r="N1282" s="81"/>
      <c r="O1282" s="82">
        <v>20</v>
      </c>
      <c r="P1282" s="82"/>
      <c r="Q1282" s="82"/>
      <c r="R1282" s="82"/>
      <c r="S1282" s="82"/>
      <c r="T1282" s="81" t="s">
        <v>218</v>
      </c>
      <c r="U1282" s="81"/>
      <c r="V1282" s="81"/>
      <c r="W1282" s="81"/>
      <c r="X1282" s="81"/>
      <c r="Y1282" s="85" t="s">
        <v>350</v>
      </c>
      <c r="Z1282" s="85"/>
      <c r="AA1282" s="85"/>
      <c r="AB1282" s="85"/>
      <c r="AC1282" s="85"/>
      <c r="AD1282" s="85"/>
      <c r="AE1282" s="85"/>
      <c r="AF1282" s="85"/>
      <c r="AG1282" s="85"/>
      <c r="AH1282" s="85"/>
      <c r="AI1282" s="85"/>
      <c r="AJ1282" s="85"/>
      <c r="AK1282" s="85"/>
      <c r="AL1282" s="85"/>
      <c r="AM1282" s="85"/>
      <c r="AN1282" s="85"/>
      <c r="AO1282" s="85"/>
      <c r="AP1282" s="81" t="s">
        <v>536</v>
      </c>
      <c r="AQ1282" s="81"/>
      <c r="AR1282" s="81"/>
      <c r="AS1282" s="81"/>
      <c r="AT1282" s="81"/>
      <c r="AU1282" s="81"/>
      <c r="AV1282" s="81"/>
      <c r="AW1282" s="81"/>
      <c r="AX1282" s="81"/>
      <c r="AY1282" s="81"/>
      <c r="AZ1282" s="81"/>
      <c r="BA1282" s="81"/>
      <c r="BB1282" s="81"/>
      <c r="BC1282" s="81"/>
      <c r="BD1282" s="81"/>
      <c r="BE1282" s="81"/>
    </row>
    <row r="1283" spans="1:63" ht="21.95" customHeight="1" x14ac:dyDescent="0.2">
      <c r="A1283" s="24" t="s">
        <v>693</v>
      </c>
    </row>
    <row r="1284" spans="1:63" ht="21.95" customHeight="1" x14ac:dyDescent="0.2">
      <c r="A1284" s="20" t="s">
        <v>180</v>
      </c>
    </row>
    <row r="1285" spans="1:63" ht="32.1" customHeight="1" x14ac:dyDescent="0.2">
      <c r="A1285" s="87" t="s">
        <v>242</v>
      </c>
      <c r="B1285" s="87"/>
      <c r="C1285" s="87"/>
      <c r="D1285" s="77" t="s">
        <v>243</v>
      </c>
      <c r="E1285" s="77"/>
      <c r="F1285" s="77"/>
      <c r="G1285" s="77"/>
      <c r="H1285" s="77"/>
      <c r="I1285" s="77"/>
      <c r="J1285" s="77"/>
      <c r="K1285" s="77"/>
      <c r="L1285" s="77"/>
      <c r="M1285" s="77"/>
      <c r="N1285" s="77"/>
      <c r="O1285" s="77"/>
      <c r="P1285" s="87" t="s">
        <v>244</v>
      </c>
      <c r="Q1285" s="87"/>
      <c r="R1285" s="87"/>
      <c r="S1285" s="87"/>
      <c r="T1285" s="87"/>
      <c r="U1285" s="87"/>
      <c r="V1285" s="88" t="s">
        <v>245</v>
      </c>
      <c r="W1285" s="88"/>
      <c r="X1285" s="88"/>
      <c r="Y1285" s="88"/>
      <c r="Z1285" s="88"/>
      <c r="AA1285" s="77" t="s">
        <v>353</v>
      </c>
      <c r="AB1285" s="77"/>
      <c r="AC1285" s="77"/>
      <c r="AD1285" s="77"/>
      <c r="AE1285" s="77"/>
      <c r="AF1285" s="77"/>
      <c r="AG1285" s="77"/>
      <c r="AH1285" s="77"/>
      <c r="AI1285" s="77"/>
      <c r="AJ1285" s="77"/>
      <c r="AK1285" s="77"/>
      <c r="AL1285" s="77"/>
      <c r="AM1285" s="77"/>
      <c r="AN1285" s="77"/>
      <c r="AO1285" s="77"/>
      <c r="AP1285" s="77"/>
      <c r="AQ1285" s="77"/>
      <c r="AR1285" s="77"/>
      <c r="AS1285" s="88" t="s">
        <v>341</v>
      </c>
      <c r="AT1285" s="88"/>
      <c r="AU1285" s="88"/>
      <c r="AV1285" s="88"/>
      <c r="AW1285" s="88"/>
      <c r="AX1285" s="88"/>
      <c r="AY1285" s="88"/>
      <c r="AZ1285" s="88"/>
      <c r="BA1285" s="88"/>
      <c r="BB1285" s="88"/>
      <c r="BC1285" s="88"/>
      <c r="BD1285" s="88"/>
      <c r="BE1285" s="88"/>
      <c r="BF1285" s="88"/>
      <c r="BG1285" s="88"/>
      <c r="BH1285" s="88"/>
      <c r="BI1285" s="88"/>
      <c r="BJ1285" s="88"/>
      <c r="BK1285" s="88"/>
    </row>
    <row r="1286" spans="1:63" ht="44.1" customHeight="1" x14ac:dyDescent="0.2">
      <c r="A1286" s="77"/>
      <c r="B1286" s="77"/>
      <c r="C1286" s="77"/>
      <c r="D1286" s="77"/>
      <c r="E1286" s="77"/>
      <c r="F1286" s="77"/>
      <c r="G1286" s="77"/>
      <c r="H1286" s="77"/>
      <c r="I1286" s="77"/>
      <c r="J1286" s="77"/>
      <c r="K1286" s="77"/>
      <c r="L1286" s="77"/>
      <c r="M1286" s="77"/>
      <c r="N1286" s="77"/>
      <c r="O1286" s="77"/>
      <c r="P1286" s="77"/>
      <c r="Q1286" s="77"/>
      <c r="R1286" s="77"/>
      <c r="S1286" s="77"/>
      <c r="T1286" s="77"/>
      <c r="U1286" s="77"/>
      <c r="V1286" s="86" t="s">
        <v>354</v>
      </c>
      <c r="W1286" s="86"/>
      <c r="X1286" s="86"/>
      <c r="Y1286" s="86"/>
      <c r="Z1286" s="86"/>
      <c r="AA1286" s="77" t="s">
        <v>577</v>
      </c>
      <c r="AB1286" s="77"/>
      <c r="AC1286" s="77"/>
      <c r="AD1286" s="77"/>
      <c r="AE1286" s="77"/>
      <c r="AF1286" s="77"/>
      <c r="AG1286" s="77"/>
      <c r="AH1286" s="77"/>
      <c r="AI1286" s="77"/>
      <c r="AJ1286" s="77"/>
      <c r="AK1286" s="77"/>
      <c r="AL1286" s="77"/>
      <c r="AM1286" s="77"/>
      <c r="AN1286" s="77"/>
      <c r="AO1286" s="77"/>
      <c r="AP1286" s="77"/>
      <c r="AQ1286" s="77"/>
      <c r="AR1286" s="77"/>
      <c r="AS1286" s="81" t="s">
        <v>356</v>
      </c>
      <c r="AT1286" s="81"/>
      <c r="AU1286" s="81"/>
      <c r="AV1286" s="81"/>
      <c r="AW1286" s="81"/>
      <c r="AX1286" s="81"/>
      <c r="AY1286" s="81"/>
      <c r="AZ1286" s="81"/>
      <c r="BA1286" s="81"/>
      <c r="BB1286" s="81"/>
      <c r="BC1286" s="81"/>
      <c r="BD1286" s="81"/>
      <c r="BE1286" s="81"/>
      <c r="BF1286" s="81"/>
      <c r="BG1286" s="81"/>
      <c r="BH1286" s="81"/>
      <c r="BI1286" s="81"/>
      <c r="BJ1286" s="81"/>
      <c r="BK1286" s="81"/>
    </row>
    <row r="1287" spans="1:63" ht="45" customHeight="1" x14ac:dyDescent="0.2">
      <c r="A1287" s="89">
        <v>17</v>
      </c>
      <c r="B1287" s="89"/>
      <c r="C1287" s="89"/>
      <c r="D1287" s="81" t="s">
        <v>252</v>
      </c>
      <c r="E1287" s="81"/>
      <c r="F1287" s="81"/>
      <c r="G1287" s="81"/>
      <c r="H1287" s="81"/>
      <c r="I1287" s="81"/>
      <c r="J1287" s="81"/>
      <c r="K1287" s="81"/>
      <c r="L1287" s="81"/>
      <c r="M1287" s="81"/>
      <c r="N1287" s="81"/>
      <c r="O1287" s="81"/>
      <c r="P1287" s="82">
        <v>6</v>
      </c>
      <c r="Q1287" s="82"/>
      <c r="R1287" s="82"/>
      <c r="S1287" s="82"/>
      <c r="T1287" s="82"/>
      <c r="U1287" s="82"/>
      <c r="V1287" s="86" t="s">
        <v>222</v>
      </c>
      <c r="W1287" s="86"/>
      <c r="X1287" s="86"/>
      <c r="Y1287" s="86"/>
      <c r="Z1287" s="86"/>
      <c r="AA1287" s="77" t="s">
        <v>253</v>
      </c>
      <c r="AB1287" s="77"/>
      <c r="AC1287" s="77"/>
      <c r="AD1287" s="77"/>
      <c r="AE1287" s="77"/>
      <c r="AF1287" s="77"/>
      <c r="AG1287" s="77"/>
      <c r="AH1287" s="77"/>
      <c r="AI1287" s="77"/>
      <c r="AJ1287" s="77"/>
      <c r="AK1287" s="77"/>
      <c r="AL1287" s="77"/>
      <c r="AM1287" s="77"/>
      <c r="AN1287" s="77"/>
      <c r="AO1287" s="77"/>
      <c r="AP1287" s="77"/>
      <c r="AQ1287" s="77"/>
      <c r="AR1287" s="77"/>
      <c r="AS1287" s="77" t="s">
        <v>608</v>
      </c>
      <c r="AT1287" s="77"/>
      <c r="AU1287" s="77"/>
      <c r="AV1287" s="77"/>
      <c r="AW1287" s="77"/>
      <c r="AX1287" s="77"/>
      <c r="AY1287" s="77"/>
      <c r="AZ1287" s="77"/>
      <c r="BA1287" s="77"/>
      <c r="BB1287" s="77"/>
      <c r="BC1287" s="77"/>
      <c r="BD1287" s="77"/>
      <c r="BE1287" s="77"/>
      <c r="BF1287" s="77"/>
      <c r="BG1287" s="77"/>
      <c r="BH1287" s="77"/>
      <c r="BI1287" s="77"/>
      <c r="BJ1287" s="77"/>
      <c r="BK1287" s="77"/>
    </row>
    <row r="1288" spans="1:63" ht="12.95" customHeight="1" x14ac:dyDescent="0.2">
      <c r="A1288" s="77"/>
      <c r="B1288" s="77"/>
      <c r="C1288" s="77"/>
      <c r="D1288" s="77"/>
      <c r="E1288" s="77"/>
      <c r="F1288" s="77"/>
      <c r="G1288" s="77"/>
      <c r="H1288" s="77"/>
      <c r="I1288" s="77"/>
      <c r="J1288" s="77"/>
      <c r="K1288" s="77"/>
      <c r="L1288" s="77"/>
      <c r="M1288" s="77"/>
      <c r="N1288" s="77"/>
      <c r="O1288" s="77"/>
      <c r="P1288" s="77"/>
      <c r="Q1288" s="77"/>
      <c r="R1288" s="77"/>
      <c r="S1288" s="77"/>
      <c r="T1288" s="77"/>
      <c r="U1288" s="77"/>
      <c r="V1288" s="86" t="s">
        <v>183</v>
      </c>
      <c r="W1288" s="86"/>
      <c r="X1288" s="86"/>
      <c r="Y1288" s="86"/>
      <c r="Z1288" s="86"/>
      <c r="AA1288" s="81" t="s">
        <v>255</v>
      </c>
      <c r="AB1288" s="81"/>
      <c r="AC1288" s="81"/>
      <c r="AD1288" s="81"/>
      <c r="AE1288" s="81"/>
      <c r="AF1288" s="81"/>
      <c r="AG1288" s="81"/>
      <c r="AH1288" s="81"/>
      <c r="AI1288" s="81"/>
      <c r="AJ1288" s="81"/>
      <c r="AK1288" s="81"/>
      <c r="AL1288" s="81"/>
      <c r="AM1288" s="81"/>
      <c r="AN1288" s="81"/>
      <c r="AO1288" s="81"/>
      <c r="AP1288" s="81"/>
      <c r="AQ1288" s="81"/>
      <c r="AR1288" s="81"/>
      <c r="AS1288" s="81" t="s">
        <v>256</v>
      </c>
      <c r="AT1288" s="81"/>
      <c r="AU1288" s="81"/>
      <c r="AV1288" s="81"/>
      <c r="AW1288" s="81"/>
      <c r="AX1288" s="81"/>
      <c r="AY1288" s="81"/>
      <c r="AZ1288" s="81"/>
      <c r="BA1288" s="81"/>
      <c r="BB1288" s="81"/>
      <c r="BC1288" s="81"/>
      <c r="BD1288" s="81"/>
      <c r="BE1288" s="81"/>
      <c r="BF1288" s="81"/>
      <c r="BG1288" s="81"/>
      <c r="BH1288" s="81"/>
      <c r="BI1288" s="81"/>
      <c r="BJ1288" s="81"/>
      <c r="BK1288" s="81"/>
    </row>
    <row r="1289" spans="1:63" ht="27" customHeight="1" x14ac:dyDescent="0.2">
      <c r="A1289" s="89">
        <v>18</v>
      </c>
      <c r="B1289" s="89"/>
      <c r="C1289" s="89"/>
      <c r="D1289" s="81" t="s">
        <v>257</v>
      </c>
      <c r="E1289" s="81"/>
      <c r="F1289" s="81"/>
      <c r="G1289" s="81"/>
      <c r="H1289" s="81"/>
      <c r="I1289" s="81"/>
      <c r="J1289" s="81"/>
      <c r="K1289" s="81"/>
      <c r="L1289" s="81"/>
      <c r="M1289" s="81"/>
      <c r="N1289" s="81"/>
      <c r="O1289" s="81"/>
      <c r="P1289" s="82">
        <v>12</v>
      </c>
      <c r="Q1289" s="82"/>
      <c r="R1289" s="82"/>
      <c r="S1289" s="82"/>
      <c r="T1289" s="82"/>
      <c r="U1289" s="82"/>
      <c r="V1289" s="81" t="s">
        <v>218</v>
      </c>
      <c r="W1289" s="81"/>
      <c r="X1289" s="81"/>
      <c r="Y1289" s="81"/>
      <c r="Z1289" s="81"/>
      <c r="AA1289" s="85" t="s">
        <v>258</v>
      </c>
      <c r="AB1289" s="85"/>
      <c r="AC1289" s="85"/>
      <c r="AD1289" s="85"/>
      <c r="AE1289" s="85"/>
      <c r="AF1289" s="85"/>
      <c r="AG1289" s="85"/>
      <c r="AH1289" s="85"/>
      <c r="AI1289" s="85"/>
      <c r="AJ1289" s="85"/>
      <c r="AK1289" s="85"/>
      <c r="AL1289" s="85"/>
      <c r="AM1289" s="85"/>
      <c r="AN1289" s="85"/>
      <c r="AO1289" s="85"/>
      <c r="AP1289" s="85"/>
      <c r="AQ1289" s="85"/>
      <c r="AR1289" s="85"/>
      <c r="AS1289" s="81" t="s">
        <v>259</v>
      </c>
      <c r="AT1289" s="81"/>
      <c r="AU1289" s="81"/>
      <c r="AV1289" s="81"/>
      <c r="AW1289" s="81"/>
      <c r="AX1289" s="81"/>
      <c r="AY1289" s="81"/>
      <c r="AZ1289" s="81"/>
      <c r="BA1289" s="81"/>
      <c r="BB1289" s="81"/>
      <c r="BC1289" s="81"/>
      <c r="BD1289" s="81"/>
      <c r="BE1289" s="81"/>
      <c r="BF1289" s="81"/>
      <c r="BG1289" s="81"/>
      <c r="BH1289" s="81"/>
      <c r="BI1289" s="81"/>
      <c r="BJ1289" s="81"/>
      <c r="BK1289" s="81"/>
    </row>
    <row r="1290" spans="1:63" ht="24" customHeight="1" x14ac:dyDescent="0.2">
      <c r="A1290" s="89">
        <v>19</v>
      </c>
      <c r="B1290" s="89"/>
      <c r="C1290" s="89"/>
      <c r="D1290" s="81" t="s">
        <v>260</v>
      </c>
      <c r="E1290" s="81"/>
      <c r="F1290" s="81"/>
      <c r="G1290" s="81"/>
      <c r="H1290" s="81"/>
      <c r="I1290" s="81"/>
      <c r="J1290" s="81"/>
      <c r="K1290" s="81"/>
      <c r="L1290" s="81"/>
      <c r="M1290" s="81"/>
      <c r="N1290" s="81"/>
      <c r="O1290" s="81"/>
      <c r="P1290" s="82">
        <v>6</v>
      </c>
      <c r="Q1290" s="82"/>
      <c r="R1290" s="82"/>
      <c r="S1290" s="82"/>
      <c r="T1290" s="82"/>
      <c r="U1290" s="82"/>
      <c r="V1290" s="90" t="s">
        <v>183</v>
      </c>
      <c r="W1290" s="90"/>
      <c r="X1290" s="90"/>
      <c r="Y1290" s="90"/>
      <c r="Z1290" s="90"/>
      <c r="AA1290" s="77" t="s">
        <v>261</v>
      </c>
      <c r="AB1290" s="77"/>
      <c r="AC1290" s="77"/>
      <c r="AD1290" s="77"/>
      <c r="AE1290" s="77"/>
      <c r="AF1290" s="77"/>
      <c r="AG1290" s="77"/>
      <c r="AH1290" s="77"/>
      <c r="AI1290" s="77"/>
      <c r="AJ1290" s="77"/>
      <c r="AK1290" s="77"/>
      <c r="AL1290" s="77"/>
      <c r="AM1290" s="77"/>
      <c r="AN1290" s="77"/>
      <c r="AO1290" s="77"/>
      <c r="AP1290" s="77"/>
      <c r="AQ1290" s="77"/>
      <c r="AR1290" s="77"/>
      <c r="AS1290" s="81" t="s">
        <v>262</v>
      </c>
      <c r="AT1290" s="81"/>
      <c r="AU1290" s="81"/>
      <c r="AV1290" s="81"/>
      <c r="AW1290" s="81"/>
      <c r="AX1290" s="81"/>
      <c r="AY1290" s="81"/>
      <c r="AZ1290" s="81"/>
      <c r="BA1290" s="81"/>
      <c r="BB1290" s="81"/>
      <c r="BC1290" s="81"/>
      <c r="BD1290" s="81"/>
      <c r="BE1290" s="81"/>
      <c r="BF1290" s="81"/>
      <c r="BG1290" s="81"/>
      <c r="BH1290" s="81"/>
      <c r="BI1290" s="81"/>
      <c r="BJ1290" s="81"/>
      <c r="BK1290" s="81"/>
    </row>
    <row r="1291" spans="1:63" ht="9.9499999999999993" customHeight="1" x14ac:dyDescent="0.2">
      <c r="A1291" s="77"/>
      <c r="B1291" s="77"/>
      <c r="C1291" s="77"/>
      <c r="D1291" s="77"/>
      <c r="E1291" s="77"/>
      <c r="F1291" s="77"/>
      <c r="G1291" s="77"/>
      <c r="H1291" s="77"/>
      <c r="I1291" s="77"/>
      <c r="J1291" s="77"/>
      <c r="K1291" s="77"/>
      <c r="L1291" s="77"/>
      <c r="M1291" s="77"/>
      <c r="N1291" s="77"/>
      <c r="O1291" s="77"/>
      <c r="P1291" s="77"/>
      <c r="Q1291" s="77"/>
      <c r="R1291" s="77"/>
      <c r="S1291" s="77"/>
      <c r="T1291" s="77"/>
      <c r="U1291" s="77"/>
      <c r="V1291" s="86" t="s">
        <v>183</v>
      </c>
      <c r="W1291" s="86"/>
      <c r="X1291" s="86"/>
      <c r="Y1291" s="86"/>
      <c r="Z1291" s="86"/>
      <c r="AA1291" s="81" t="s">
        <v>263</v>
      </c>
      <c r="AB1291" s="81"/>
      <c r="AC1291" s="81"/>
      <c r="AD1291" s="81"/>
      <c r="AE1291" s="81"/>
      <c r="AF1291" s="81"/>
      <c r="AG1291" s="81"/>
      <c r="AH1291" s="81"/>
      <c r="AI1291" s="81"/>
      <c r="AJ1291" s="81"/>
      <c r="AK1291" s="81"/>
      <c r="AL1291" s="81"/>
      <c r="AM1291" s="81"/>
      <c r="AN1291" s="81"/>
      <c r="AO1291" s="81"/>
      <c r="AP1291" s="81"/>
      <c r="AQ1291" s="81"/>
      <c r="AR1291" s="81"/>
      <c r="AS1291" s="81" t="s">
        <v>264</v>
      </c>
      <c r="AT1291" s="81"/>
      <c r="AU1291" s="81"/>
      <c r="AV1291" s="81"/>
      <c r="AW1291" s="81"/>
      <c r="AX1291" s="81"/>
      <c r="AY1291" s="81"/>
      <c r="AZ1291" s="81"/>
      <c r="BA1291" s="81"/>
      <c r="BB1291" s="81"/>
      <c r="BC1291" s="81"/>
      <c r="BD1291" s="81"/>
      <c r="BE1291" s="81"/>
      <c r="BF1291" s="81"/>
      <c r="BG1291" s="81"/>
      <c r="BH1291" s="81"/>
      <c r="BI1291" s="81"/>
      <c r="BJ1291" s="81"/>
      <c r="BK1291" s="81"/>
    </row>
    <row r="1292" spans="1:63" ht="12.95" customHeight="1" x14ac:dyDescent="0.2">
      <c r="A1292" s="77"/>
      <c r="B1292" s="77"/>
      <c r="C1292" s="77"/>
      <c r="D1292" s="77"/>
      <c r="E1292" s="77"/>
      <c r="F1292" s="77"/>
      <c r="G1292" s="77"/>
      <c r="H1292" s="77"/>
      <c r="I1292" s="77"/>
      <c r="J1292" s="77"/>
      <c r="K1292" s="77"/>
      <c r="L1292" s="77"/>
      <c r="M1292" s="77"/>
      <c r="N1292" s="77"/>
      <c r="O1292" s="77"/>
      <c r="P1292" s="77"/>
      <c r="Q1292" s="77"/>
      <c r="R1292" s="77"/>
      <c r="S1292" s="77"/>
      <c r="T1292" s="77"/>
      <c r="U1292" s="77"/>
      <c r="V1292" s="86" t="s">
        <v>183</v>
      </c>
      <c r="W1292" s="86"/>
      <c r="X1292" s="86"/>
      <c r="Y1292" s="86"/>
      <c r="Z1292" s="86"/>
      <c r="AA1292" s="81" t="s">
        <v>265</v>
      </c>
      <c r="AB1292" s="81"/>
      <c r="AC1292" s="81"/>
      <c r="AD1292" s="81"/>
      <c r="AE1292" s="81"/>
      <c r="AF1292" s="81"/>
      <c r="AG1292" s="81"/>
      <c r="AH1292" s="81"/>
      <c r="AI1292" s="81"/>
      <c r="AJ1292" s="81"/>
      <c r="AK1292" s="81"/>
      <c r="AL1292" s="81"/>
      <c r="AM1292" s="81"/>
      <c r="AN1292" s="81"/>
      <c r="AO1292" s="81"/>
      <c r="AP1292" s="81"/>
      <c r="AQ1292" s="81"/>
      <c r="AR1292" s="81"/>
      <c r="AS1292" s="81" t="s">
        <v>256</v>
      </c>
      <c r="AT1292" s="81"/>
      <c r="AU1292" s="81"/>
      <c r="AV1292" s="81"/>
      <c r="AW1292" s="81"/>
      <c r="AX1292" s="81"/>
      <c r="AY1292" s="81"/>
      <c r="AZ1292" s="81"/>
      <c r="BA1292" s="81"/>
      <c r="BB1292" s="81"/>
      <c r="BC1292" s="81"/>
      <c r="BD1292" s="81"/>
      <c r="BE1292" s="81"/>
      <c r="BF1292" s="81"/>
      <c r="BG1292" s="81"/>
      <c r="BH1292" s="81"/>
      <c r="BI1292" s="81"/>
      <c r="BJ1292" s="81"/>
      <c r="BK1292" s="81"/>
    </row>
    <row r="1293" spans="1:63" ht="26.1" customHeight="1" x14ac:dyDescent="0.2">
      <c r="A1293" s="89">
        <v>20</v>
      </c>
      <c r="B1293" s="89"/>
      <c r="C1293" s="89"/>
      <c r="D1293" s="81" t="s">
        <v>266</v>
      </c>
      <c r="E1293" s="81"/>
      <c r="F1293" s="81"/>
      <c r="G1293" s="81"/>
      <c r="H1293" s="81"/>
      <c r="I1293" s="81"/>
      <c r="J1293" s="81"/>
      <c r="K1293" s="81"/>
      <c r="L1293" s="81"/>
      <c r="M1293" s="81"/>
      <c r="N1293" s="81"/>
      <c r="O1293" s="81"/>
      <c r="P1293" s="82">
        <v>10</v>
      </c>
      <c r="Q1293" s="82"/>
      <c r="R1293" s="82"/>
      <c r="S1293" s="82"/>
      <c r="T1293" s="82"/>
      <c r="U1293" s="82"/>
      <c r="V1293" s="81" t="s">
        <v>218</v>
      </c>
      <c r="W1293" s="81"/>
      <c r="X1293" s="81"/>
      <c r="Y1293" s="81"/>
      <c r="Z1293" s="81"/>
      <c r="AA1293" s="85" t="s">
        <v>267</v>
      </c>
      <c r="AB1293" s="85"/>
      <c r="AC1293" s="85"/>
      <c r="AD1293" s="85"/>
      <c r="AE1293" s="85"/>
      <c r="AF1293" s="85"/>
      <c r="AG1293" s="85"/>
      <c r="AH1293" s="85"/>
      <c r="AI1293" s="85"/>
      <c r="AJ1293" s="85"/>
      <c r="AK1293" s="85"/>
      <c r="AL1293" s="85"/>
      <c r="AM1293" s="85"/>
      <c r="AN1293" s="85"/>
      <c r="AO1293" s="85"/>
      <c r="AP1293" s="85"/>
      <c r="AQ1293" s="85"/>
      <c r="AR1293" s="85"/>
      <c r="AS1293" s="81" t="s">
        <v>268</v>
      </c>
      <c r="AT1293" s="81"/>
      <c r="AU1293" s="81"/>
      <c r="AV1293" s="81"/>
      <c r="AW1293" s="81"/>
      <c r="AX1293" s="81"/>
      <c r="AY1293" s="81"/>
      <c r="AZ1293" s="81"/>
      <c r="BA1293" s="81"/>
      <c r="BB1293" s="81"/>
      <c r="BC1293" s="81"/>
      <c r="BD1293" s="81"/>
      <c r="BE1293" s="81"/>
      <c r="BF1293" s="81"/>
      <c r="BG1293" s="81"/>
      <c r="BH1293" s="81"/>
      <c r="BI1293" s="81"/>
      <c r="BJ1293" s="81"/>
      <c r="BK1293" s="81"/>
    </row>
    <row r="1294" spans="1:63" ht="15.95" customHeight="1" x14ac:dyDescent="0.2">
      <c r="A1294" s="89">
        <v>21</v>
      </c>
      <c r="B1294" s="89"/>
      <c r="C1294" s="89"/>
      <c r="D1294" s="81" t="s">
        <v>269</v>
      </c>
      <c r="E1294" s="81"/>
      <c r="F1294" s="81"/>
      <c r="G1294" s="81"/>
      <c r="H1294" s="81"/>
      <c r="I1294" s="81"/>
      <c r="J1294" s="81"/>
      <c r="K1294" s="81"/>
      <c r="L1294" s="81"/>
      <c r="M1294" s="81"/>
      <c r="N1294" s="81"/>
      <c r="O1294" s="81"/>
      <c r="P1294" s="82">
        <v>30</v>
      </c>
      <c r="Q1294" s="82"/>
      <c r="R1294" s="82"/>
      <c r="S1294" s="82"/>
      <c r="T1294" s="82"/>
      <c r="U1294" s="82"/>
      <c r="V1294" s="86" t="s">
        <v>183</v>
      </c>
      <c r="W1294" s="86"/>
      <c r="X1294" s="86"/>
      <c r="Y1294" s="86"/>
      <c r="Z1294" s="86"/>
      <c r="AA1294" s="85" t="s">
        <v>226</v>
      </c>
      <c r="AB1294" s="85"/>
      <c r="AC1294" s="85"/>
      <c r="AD1294" s="85"/>
      <c r="AE1294" s="85"/>
      <c r="AF1294" s="85"/>
      <c r="AG1294" s="85"/>
      <c r="AH1294" s="85"/>
      <c r="AI1294" s="85"/>
      <c r="AJ1294" s="85"/>
      <c r="AK1294" s="85"/>
      <c r="AL1294" s="85"/>
      <c r="AM1294" s="85"/>
      <c r="AN1294" s="85"/>
      <c r="AO1294" s="85"/>
      <c r="AP1294" s="85"/>
      <c r="AQ1294" s="85"/>
      <c r="AR1294" s="85"/>
      <c r="AS1294" s="81" t="s">
        <v>206</v>
      </c>
      <c r="AT1294" s="81"/>
      <c r="AU1294" s="81"/>
      <c r="AV1294" s="81"/>
      <c r="AW1294" s="81"/>
      <c r="AX1294" s="81"/>
      <c r="AY1294" s="81"/>
      <c r="AZ1294" s="81"/>
      <c r="BA1294" s="81"/>
      <c r="BB1294" s="81"/>
      <c r="BC1294" s="81"/>
      <c r="BD1294" s="81"/>
      <c r="BE1294" s="81"/>
      <c r="BF1294" s="81"/>
      <c r="BG1294" s="81"/>
      <c r="BH1294" s="81"/>
      <c r="BI1294" s="81"/>
      <c r="BJ1294" s="81"/>
      <c r="BK1294" s="81"/>
    </row>
    <row r="1295" spans="1:63" ht="27" customHeight="1" x14ac:dyDescent="0.2">
      <c r="A1295" s="89">
        <v>22</v>
      </c>
      <c r="B1295" s="89"/>
      <c r="C1295" s="89"/>
      <c r="D1295" s="81" t="s">
        <v>270</v>
      </c>
      <c r="E1295" s="81"/>
      <c r="F1295" s="81"/>
      <c r="G1295" s="81"/>
      <c r="H1295" s="81"/>
      <c r="I1295" s="81"/>
      <c r="J1295" s="81"/>
      <c r="K1295" s="81"/>
      <c r="L1295" s="81"/>
      <c r="M1295" s="81"/>
      <c r="N1295" s="81"/>
      <c r="O1295" s="81"/>
      <c r="P1295" s="82">
        <v>10</v>
      </c>
      <c r="Q1295" s="82"/>
      <c r="R1295" s="82"/>
      <c r="S1295" s="82"/>
      <c r="T1295" s="82"/>
      <c r="U1295" s="82"/>
      <c r="V1295" s="86" t="s">
        <v>183</v>
      </c>
      <c r="W1295" s="86"/>
      <c r="X1295" s="86"/>
      <c r="Y1295" s="86"/>
      <c r="Z1295" s="86"/>
      <c r="AA1295" s="85" t="s">
        <v>271</v>
      </c>
      <c r="AB1295" s="85"/>
      <c r="AC1295" s="85"/>
      <c r="AD1295" s="85"/>
      <c r="AE1295" s="85"/>
      <c r="AF1295" s="85"/>
      <c r="AG1295" s="85"/>
      <c r="AH1295" s="85"/>
      <c r="AI1295" s="85"/>
      <c r="AJ1295" s="85"/>
      <c r="AK1295" s="85"/>
      <c r="AL1295" s="85"/>
      <c r="AM1295" s="85"/>
      <c r="AN1295" s="85"/>
      <c r="AO1295" s="85"/>
      <c r="AP1295" s="85"/>
      <c r="AQ1295" s="85"/>
      <c r="AR1295" s="85"/>
      <c r="AS1295" s="81" t="s">
        <v>272</v>
      </c>
      <c r="AT1295" s="81"/>
      <c r="AU1295" s="81"/>
      <c r="AV1295" s="81"/>
      <c r="AW1295" s="81"/>
      <c r="AX1295" s="81"/>
      <c r="AY1295" s="81"/>
      <c r="AZ1295" s="81"/>
      <c r="BA1295" s="81"/>
      <c r="BB1295" s="81"/>
      <c r="BC1295" s="81"/>
      <c r="BD1295" s="81"/>
      <c r="BE1295" s="81"/>
      <c r="BF1295" s="81"/>
      <c r="BG1295" s="81"/>
      <c r="BH1295" s="81"/>
      <c r="BI1295" s="81"/>
      <c r="BJ1295" s="81"/>
      <c r="BK1295" s="81"/>
    </row>
    <row r="1296" spans="1:63" ht="15.95" customHeight="1" x14ac:dyDescent="0.2">
      <c r="A1296" s="89">
        <v>23</v>
      </c>
      <c r="B1296" s="89"/>
      <c r="C1296" s="89"/>
      <c r="D1296" s="81" t="s">
        <v>273</v>
      </c>
      <c r="E1296" s="81"/>
      <c r="F1296" s="81"/>
      <c r="G1296" s="81"/>
      <c r="H1296" s="81"/>
      <c r="I1296" s="81"/>
      <c r="J1296" s="81"/>
      <c r="K1296" s="81"/>
      <c r="L1296" s="81"/>
      <c r="M1296" s="81"/>
      <c r="N1296" s="81"/>
      <c r="O1296" s="81"/>
      <c r="P1296" s="82">
        <v>1</v>
      </c>
      <c r="Q1296" s="82"/>
      <c r="R1296" s="82"/>
      <c r="S1296" s="82"/>
      <c r="T1296" s="82"/>
      <c r="U1296" s="82"/>
      <c r="V1296" s="86" t="s">
        <v>183</v>
      </c>
      <c r="W1296" s="86"/>
      <c r="X1296" s="86"/>
      <c r="Y1296" s="86"/>
      <c r="Z1296" s="86"/>
      <c r="AA1296" s="85" t="s">
        <v>226</v>
      </c>
      <c r="AB1296" s="85"/>
      <c r="AC1296" s="85"/>
      <c r="AD1296" s="85"/>
      <c r="AE1296" s="85"/>
      <c r="AF1296" s="85"/>
      <c r="AG1296" s="85"/>
      <c r="AH1296" s="85"/>
      <c r="AI1296" s="85"/>
      <c r="AJ1296" s="85"/>
      <c r="AK1296" s="85"/>
      <c r="AL1296" s="85"/>
      <c r="AM1296" s="85"/>
      <c r="AN1296" s="85"/>
      <c r="AO1296" s="85"/>
      <c r="AP1296" s="85"/>
      <c r="AQ1296" s="85"/>
      <c r="AR1296" s="85"/>
      <c r="AS1296" s="81" t="s">
        <v>195</v>
      </c>
      <c r="AT1296" s="81"/>
      <c r="AU1296" s="81"/>
      <c r="AV1296" s="81"/>
      <c r="AW1296" s="81"/>
      <c r="AX1296" s="81"/>
      <c r="AY1296" s="81"/>
      <c r="AZ1296" s="81"/>
      <c r="BA1296" s="81"/>
      <c r="BB1296" s="81"/>
      <c r="BC1296" s="81"/>
      <c r="BD1296" s="81"/>
      <c r="BE1296" s="81"/>
      <c r="BF1296" s="81"/>
      <c r="BG1296" s="81"/>
      <c r="BH1296" s="81"/>
      <c r="BI1296" s="81"/>
      <c r="BJ1296" s="81"/>
      <c r="BK1296" s="81"/>
    </row>
    <row r="1297" spans="1:63" ht="17.100000000000001" customHeight="1" x14ac:dyDescent="0.2">
      <c r="A1297" s="89">
        <v>24</v>
      </c>
      <c r="B1297" s="89"/>
      <c r="C1297" s="89"/>
      <c r="D1297" s="81" t="s">
        <v>276</v>
      </c>
      <c r="E1297" s="81"/>
      <c r="F1297" s="81"/>
      <c r="G1297" s="81"/>
      <c r="H1297" s="81"/>
      <c r="I1297" s="81"/>
      <c r="J1297" s="81"/>
      <c r="K1297" s="81"/>
      <c r="L1297" s="81"/>
      <c r="M1297" s="81"/>
      <c r="N1297" s="81"/>
      <c r="O1297" s="81"/>
      <c r="P1297" s="82">
        <v>1</v>
      </c>
      <c r="Q1297" s="82"/>
      <c r="R1297" s="82"/>
      <c r="S1297" s="82"/>
      <c r="T1297" s="82"/>
      <c r="U1297" s="82"/>
      <c r="V1297" s="86" t="s">
        <v>201</v>
      </c>
      <c r="W1297" s="86"/>
      <c r="X1297" s="86"/>
      <c r="Y1297" s="86"/>
      <c r="Z1297" s="86"/>
      <c r="AA1297" s="85" t="s">
        <v>277</v>
      </c>
      <c r="AB1297" s="85"/>
      <c r="AC1297" s="85"/>
      <c r="AD1297" s="85"/>
      <c r="AE1297" s="85"/>
      <c r="AF1297" s="85"/>
      <c r="AG1297" s="85"/>
      <c r="AH1297" s="85"/>
      <c r="AI1297" s="85"/>
      <c r="AJ1297" s="85"/>
      <c r="AK1297" s="85"/>
      <c r="AL1297" s="85"/>
      <c r="AM1297" s="85"/>
      <c r="AN1297" s="85"/>
      <c r="AO1297" s="85"/>
      <c r="AP1297" s="85"/>
      <c r="AQ1297" s="85"/>
      <c r="AR1297" s="85"/>
      <c r="AS1297" s="81" t="s">
        <v>227</v>
      </c>
      <c r="AT1297" s="81"/>
      <c r="AU1297" s="81"/>
      <c r="AV1297" s="81"/>
      <c r="AW1297" s="81"/>
      <c r="AX1297" s="81"/>
      <c r="AY1297" s="81"/>
      <c r="AZ1297" s="81"/>
      <c r="BA1297" s="81"/>
      <c r="BB1297" s="81"/>
      <c r="BC1297" s="81"/>
      <c r="BD1297" s="81"/>
      <c r="BE1297" s="81"/>
      <c r="BF1297" s="81"/>
      <c r="BG1297" s="81"/>
      <c r="BH1297" s="81"/>
      <c r="BI1297" s="81"/>
      <c r="BJ1297" s="81"/>
      <c r="BK1297" s="81"/>
    </row>
    <row r="1298" spans="1:63" ht="17.100000000000001" customHeight="1" x14ac:dyDescent="0.2">
      <c r="A1298" s="89">
        <v>25</v>
      </c>
      <c r="B1298" s="89"/>
      <c r="C1298" s="89"/>
      <c r="D1298" s="81" t="s">
        <v>531</v>
      </c>
      <c r="E1298" s="81"/>
      <c r="F1298" s="81"/>
      <c r="G1298" s="81"/>
      <c r="H1298" s="81"/>
      <c r="I1298" s="81"/>
      <c r="J1298" s="81"/>
      <c r="K1298" s="81"/>
      <c r="L1298" s="81"/>
      <c r="M1298" s="81"/>
      <c r="N1298" s="81"/>
      <c r="O1298" s="81"/>
      <c r="P1298" s="82">
        <v>21</v>
      </c>
      <c r="Q1298" s="82"/>
      <c r="R1298" s="82"/>
      <c r="S1298" s="82"/>
      <c r="T1298" s="82"/>
      <c r="U1298" s="82"/>
      <c r="V1298" s="86" t="s">
        <v>201</v>
      </c>
      <c r="W1298" s="86"/>
      <c r="X1298" s="86"/>
      <c r="Y1298" s="86"/>
      <c r="Z1298" s="86"/>
      <c r="AA1298" s="85" t="s">
        <v>226</v>
      </c>
      <c r="AB1298" s="85"/>
      <c r="AC1298" s="85"/>
      <c r="AD1298" s="85"/>
      <c r="AE1298" s="85"/>
      <c r="AF1298" s="85"/>
      <c r="AG1298" s="85"/>
      <c r="AH1298" s="85"/>
      <c r="AI1298" s="85"/>
      <c r="AJ1298" s="85"/>
      <c r="AK1298" s="85"/>
      <c r="AL1298" s="85"/>
      <c r="AM1298" s="85"/>
      <c r="AN1298" s="85"/>
      <c r="AO1298" s="85"/>
      <c r="AP1298" s="85"/>
      <c r="AQ1298" s="85"/>
      <c r="AR1298" s="85"/>
      <c r="AS1298" s="81" t="s">
        <v>227</v>
      </c>
      <c r="AT1298" s="81"/>
      <c r="AU1298" s="81"/>
      <c r="AV1298" s="81"/>
      <c r="AW1298" s="81"/>
      <c r="AX1298" s="81"/>
      <c r="AY1298" s="81"/>
      <c r="AZ1298" s="81"/>
      <c r="BA1298" s="81"/>
      <c r="BB1298" s="81"/>
      <c r="BC1298" s="81"/>
      <c r="BD1298" s="81"/>
      <c r="BE1298" s="81"/>
      <c r="BF1298" s="81"/>
      <c r="BG1298" s="81"/>
      <c r="BH1298" s="81"/>
      <c r="BI1298" s="81"/>
      <c r="BJ1298" s="81"/>
      <c r="BK1298" s="81"/>
    </row>
    <row r="1299" spans="1:63" ht="17.100000000000001" customHeight="1" x14ac:dyDescent="0.2">
      <c r="A1299" s="89">
        <v>26</v>
      </c>
      <c r="B1299" s="89"/>
      <c r="C1299" s="89"/>
      <c r="D1299" s="81" t="s">
        <v>288</v>
      </c>
      <c r="E1299" s="81"/>
      <c r="F1299" s="81"/>
      <c r="G1299" s="81"/>
      <c r="H1299" s="81"/>
      <c r="I1299" s="81"/>
      <c r="J1299" s="81"/>
      <c r="K1299" s="81"/>
      <c r="L1299" s="81"/>
      <c r="M1299" s="81"/>
      <c r="N1299" s="81"/>
      <c r="O1299" s="81"/>
      <c r="P1299" s="82">
        <v>1</v>
      </c>
      <c r="Q1299" s="82"/>
      <c r="R1299" s="82"/>
      <c r="S1299" s="82"/>
      <c r="T1299" s="82"/>
      <c r="U1299" s="82"/>
      <c r="V1299" s="86" t="s">
        <v>201</v>
      </c>
      <c r="W1299" s="86"/>
      <c r="X1299" s="86"/>
      <c r="Y1299" s="86"/>
      <c r="Z1299" s="86"/>
      <c r="AA1299" s="85" t="s">
        <v>289</v>
      </c>
      <c r="AB1299" s="85"/>
      <c r="AC1299" s="85"/>
      <c r="AD1299" s="85"/>
      <c r="AE1299" s="85"/>
      <c r="AF1299" s="85"/>
      <c r="AG1299" s="85"/>
      <c r="AH1299" s="85"/>
      <c r="AI1299" s="85"/>
      <c r="AJ1299" s="85"/>
      <c r="AK1299" s="85"/>
      <c r="AL1299" s="85"/>
      <c r="AM1299" s="85"/>
      <c r="AN1299" s="85"/>
      <c r="AO1299" s="85"/>
      <c r="AP1299" s="85"/>
      <c r="AQ1299" s="85"/>
      <c r="AR1299" s="85"/>
      <c r="AS1299" s="81" t="s">
        <v>290</v>
      </c>
      <c r="AT1299" s="81"/>
      <c r="AU1299" s="81"/>
      <c r="AV1299" s="81"/>
      <c r="AW1299" s="81"/>
      <c r="AX1299" s="81"/>
      <c r="AY1299" s="81"/>
      <c r="AZ1299" s="81"/>
      <c r="BA1299" s="81"/>
      <c r="BB1299" s="81"/>
      <c r="BC1299" s="81"/>
      <c r="BD1299" s="81"/>
      <c r="BE1299" s="81"/>
      <c r="BF1299" s="81"/>
      <c r="BG1299" s="81"/>
      <c r="BH1299" s="81"/>
      <c r="BI1299" s="81"/>
      <c r="BJ1299" s="81"/>
      <c r="BK1299" s="81"/>
    </row>
    <row r="1300" spans="1:63" ht="14.1" customHeight="1" x14ac:dyDescent="0.2">
      <c r="A1300" s="89">
        <v>27</v>
      </c>
      <c r="B1300" s="89"/>
      <c r="C1300" s="89"/>
      <c r="D1300" s="81" t="s">
        <v>291</v>
      </c>
      <c r="E1300" s="81"/>
      <c r="F1300" s="81"/>
      <c r="G1300" s="81"/>
      <c r="H1300" s="81"/>
      <c r="I1300" s="81"/>
      <c r="J1300" s="81"/>
      <c r="K1300" s="81"/>
      <c r="L1300" s="81"/>
      <c r="M1300" s="81"/>
      <c r="N1300" s="81"/>
      <c r="O1300" s="81"/>
      <c r="P1300" s="82">
        <v>15</v>
      </c>
      <c r="Q1300" s="82"/>
      <c r="R1300" s="82"/>
      <c r="S1300" s="82"/>
      <c r="T1300" s="82"/>
      <c r="U1300" s="82"/>
      <c r="V1300" s="86" t="s">
        <v>201</v>
      </c>
      <c r="W1300" s="86"/>
      <c r="X1300" s="86"/>
      <c r="Y1300" s="86"/>
      <c r="Z1300" s="86"/>
      <c r="AA1300" s="85" t="s">
        <v>649</v>
      </c>
      <c r="AB1300" s="85"/>
      <c r="AC1300" s="85"/>
      <c r="AD1300" s="85"/>
      <c r="AE1300" s="85"/>
      <c r="AF1300" s="85"/>
      <c r="AG1300" s="85"/>
      <c r="AH1300" s="85"/>
      <c r="AI1300" s="85"/>
      <c r="AJ1300" s="85"/>
      <c r="AK1300" s="85"/>
      <c r="AL1300" s="85"/>
      <c r="AM1300" s="85"/>
      <c r="AN1300" s="85"/>
      <c r="AO1300" s="85"/>
      <c r="AP1300" s="85"/>
      <c r="AQ1300" s="85"/>
      <c r="AR1300" s="85"/>
      <c r="AS1300" s="81" t="s">
        <v>650</v>
      </c>
      <c r="AT1300" s="81"/>
      <c r="AU1300" s="81"/>
      <c r="AV1300" s="81"/>
      <c r="AW1300" s="81"/>
      <c r="AX1300" s="81"/>
      <c r="AY1300" s="81"/>
      <c r="AZ1300" s="81"/>
      <c r="BA1300" s="81"/>
      <c r="BB1300" s="81"/>
      <c r="BC1300" s="81"/>
      <c r="BD1300" s="81"/>
      <c r="BE1300" s="81"/>
      <c r="BF1300" s="81"/>
      <c r="BG1300" s="81"/>
      <c r="BH1300" s="81"/>
      <c r="BI1300" s="81"/>
      <c r="BJ1300" s="81"/>
      <c r="BK1300" s="81"/>
    </row>
    <row r="1301" spans="1:63" ht="11.1" customHeight="1" x14ac:dyDescent="0.2">
      <c r="A1301" s="77"/>
      <c r="B1301" s="77"/>
      <c r="C1301" s="77"/>
      <c r="D1301" s="77"/>
      <c r="E1301" s="77"/>
      <c r="F1301" s="77"/>
      <c r="G1301" s="77"/>
      <c r="H1301" s="77"/>
      <c r="I1301" s="77"/>
      <c r="J1301" s="77"/>
      <c r="K1301" s="77"/>
      <c r="L1301" s="77"/>
      <c r="M1301" s="77"/>
      <c r="N1301" s="77"/>
      <c r="O1301" s="77"/>
      <c r="P1301" s="77"/>
      <c r="Q1301" s="77"/>
      <c r="R1301" s="77"/>
      <c r="S1301" s="77"/>
      <c r="T1301" s="77"/>
      <c r="U1301" s="77"/>
      <c r="V1301" s="77"/>
      <c r="W1301" s="77"/>
      <c r="X1301" s="77"/>
      <c r="Y1301" s="77"/>
      <c r="Z1301" s="77"/>
      <c r="AA1301" s="81" t="s">
        <v>651</v>
      </c>
      <c r="AB1301" s="81"/>
      <c r="AC1301" s="81"/>
      <c r="AD1301" s="81"/>
      <c r="AE1301" s="81"/>
      <c r="AF1301" s="81"/>
      <c r="AG1301" s="81"/>
      <c r="AH1301" s="81"/>
      <c r="AI1301" s="81"/>
      <c r="AJ1301" s="81"/>
      <c r="AK1301" s="81"/>
      <c r="AL1301" s="81"/>
      <c r="AM1301" s="81"/>
      <c r="AN1301" s="81"/>
      <c r="AO1301" s="81"/>
      <c r="AP1301" s="81"/>
      <c r="AQ1301" s="81"/>
      <c r="AR1301" s="81"/>
      <c r="AS1301" s="81" t="s">
        <v>632</v>
      </c>
      <c r="AT1301" s="81"/>
      <c r="AU1301" s="81"/>
      <c r="AV1301" s="81"/>
      <c r="AW1301" s="81"/>
      <c r="AX1301" s="81"/>
      <c r="AY1301" s="81"/>
      <c r="AZ1301" s="81"/>
      <c r="BA1301" s="81"/>
      <c r="BB1301" s="81"/>
      <c r="BC1301" s="81"/>
      <c r="BD1301" s="81"/>
      <c r="BE1301" s="81"/>
      <c r="BF1301" s="81"/>
      <c r="BG1301" s="81"/>
      <c r="BH1301" s="81"/>
      <c r="BI1301" s="81"/>
      <c r="BJ1301" s="81"/>
      <c r="BK1301" s="81"/>
    </row>
    <row r="1302" spans="1:63" ht="12.95" customHeight="1" x14ac:dyDescent="0.2">
      <c r="A1302" s="77"/>
      <c r="B1302" s="77"/>
      <c r="C1302" s="77"/>
      <c r="D1302" s="77"/>
      <c r="E1302" s="77"/>
      <c r="F1302" s="77"/>
      <c r="G1302" s="77"/>
      <c r="H1302" s="77"/>
      <c r="I1302" s="77"/>
      <c r="J1302" s="77"/>
      <c r="K1302" s="77"/>
      <c r="L1302" s="77"/>
      <c r="M1302" s="77"/>
      <c r="N1302" s="77"/>
      <c r="O1302" s="77"/>
      <c r="P1302" s="77"/>
      <c r="Q1302" s="77"/>
      <c r="R1302" s="77"/>
      <c r="S1302" s="77"/>
      <c r="T1302" s="77"/>
      <c r="U1302" s="77"/>
      <c r="V1302" s="77"/>
      <c r="W1302" s="77"/>
      <c r="X1302" s="77"/>
      <c r="Y1302" s="77"/>
      <c r="Z1302" s="77"/>
      <c r="AA1302" s="81" t="s">
        <v>652</v>
      </c>
      <c r="AB1302" s="81"/>
      <c r="AC1302" s="81"/>
      <c r="AD1302" s="81"/>
      <c r="AE1302" s="81"/>
      <c r="AF1302" s="81"/>
      <c r="AG1302" s="81"/>
      <c r="AH1302" s="81"/>
      <c r="AI1302" s="81"/>
      <c r="AJ1302" s="81"/>
      <c r="AK1302" s="81"/>
      <c r="AL1302" s="81"/>
      <c r="AM1302" s="81"/>
      <c r="AN1302" s="81"/>
      <c r="AO1302" s="81"/>
      <c r="AP1302" s="81"/>
      <c r="AQ1302" s="81"/>
      <c r="AR1302" s="81"/>
      <c r="AS1302" s="77"/>
      <c r="AT1302" s="77"/>
      <c r="AU1302" s="77"/>
      <c r="AV1302" s="77"/>
      <c r="AW1302" s="77"/>
      <c r="AX1302" s="77"/>
      <c r="AY1302" s="77"/>
      <c r="AZ1302" s="77"/>
      <c r="BA1302" s="77"/>
      <c r="BB1302" s="77"/>
      <c r="BC1302" s="77"/>
      <c r="BD1302" s="77"/>
      <c r="BE1302" s="77"/>
      <c r="BF1302" s="77"/>
      <c r="BG1302" s="77"/>
      <c r="BH1302" s="77"/>
      <c r="BI1302" s="77"/>
      <c r="BJ1302" s="77"/>
      <c r="BK1302" s="77"/>
    </row>
    <row r="1303" spans="1:63" ht="14.1" customHeight="1" x14ac:dyDescent="0.2">
      <c r="A1303" s="89">
        <v>28</v>
      </c>
      <c r="B1303" s="89"/>
      <c r="C1303" s="89"/>
      <c r="D1303" s="81" t="s">
        <v>294</v>
      </c>
      <c r="E1303" s="81"/>
      <c r="F1303" s="81"/>
      <c r="G1303" s="81"/>
      <c r="H1303" s="81"/>
      <c r="I1303" s="81"/>
      <c r="J1303" s="81"/>
      <c r="K1303" s="81"/>
      <c r="L1303" s="81"/>
      <c r="M1303" s="81"/>
      <c r="N1303" s="81"/>
      <c r="O1303" s="81"/>
      <c r="P1303" s="82">
        <v>15</v>
      </c>
      <c r="Q1303" s="82"/>
      <c r="R1303" s="82"/>
      <c r="S1303" s="82"/>
      <c r="T1303" s="82"/>
      <c r="U1303" s="82"/>
      <c r="V1303" s="86" t="s">
        <v>201</v>
      </c>
      <c r="W1303" s="86"/>
      <c r="X1303" s="86"/>
      <c r="Y1303" s="86"/>
      <c r="Z1303" s="86"/>
      <c r="AA1303" s="85" t="s">
        <v>627</v>
      </c>
      <c r="AB1303" s="85"/>
      <c r="AC1303" s="85"/>
      <c r="AD1303" s="85"/>
      <c r="AE1303" s="85"/>
      <c r="AF1303" s="85"/>
      <c r="AG1303" s="85"/>
      <c r="AH1303" s="85"/>
      <c r="AI1303" s="85"/>
      <c r="AJ1303" s="85"/>
      <c r="AK1303" s="85"/>
      <c r="AL1303" s="85"/>
      <c r="AM1303" s="85"/>
      <c r="AN1303" s="85"/>
      <c r="AO1303" s="85"/>
      <c r="AP1303" s="85"/>
      <c r="AQ1303" s="85"/>
      <c r="AR1303" s="85"/>
      <c r="AS1303" s="81" t="s">
        <v>628</v>
      </c>
      <c r="AT1303" s="81"/>
      <c r="AU1303" s="81"/>
      <c r="AV1303" s="81"/>
      <c r="AW1303" s="81"/>
      <c r="AX1303" s="81"/>
      <c r="AY1303" s="81"/>
      <c r="AZ1303" s="81"/>
      <c r="BA1303" s="81"/>
      <c r="BB1303" s="81"/>
      <c r="BC1303" s="81"/>
      <c r="BD1303" s="81"/>
      <c r="BE1303" s="81"/>
      <c r="BF1303" s="81"/>
      <c r="BG1303" s="81"/>
      <c r="BH1303" s="81"/>
      <c r="BI1303" s="81"/>
      <c r="BJ1303" s="81"/>
      <c r="BK1303" s="81"/>
    </row>
    <row r="1304" spans="1:63" ht="11.1" customHeight="1" x14ac:dyDescent="0.2">
      <c r="A1304" s="77"/>
      <c r="B1304" s="77"/>
      <c r="C1304" s="77"/>
      <c r="D1304" s="77"/>
      <c r="E1304" s="77"/>
      <c r="F1304" s="77"/>
      <c r="G1304" s="77"/>
      <c r="H1304" s="77"/>
      <c r="I1304" s="77"/>
      <c r="J1304" s="77"/>
      <c r="K1304" s="77"/>
      <c r="L1304" s="77"/>
      <c r="M1304" s="77"/>
      <c r="N1304" s="77"/>
      <c r="O1304" s="77"/>
      <c r="P1304" s="77"/>
      <c r="Q1304" s="77"/>
      <c r="R1304" s="77"/>
      <c r="S1304" s="77"/>
      <c r="T1304" s="77"/>
      <c r="U1304" s="77"/>
      <c r="V1304" s="77"/>
      <c r="W1304" s="77"/>
      <c r="X1304" s="77"/>
      <c r="Y1304" s="77"/>
      <c r="Z1304" s="77"/>
      <c r="AA1304" s="81" t="s">
        <v>629</v>
      </c>
      <c r="AB1304" s="81"/>
      <c r="AC1304" s="81"/>
      <c r="AD1304" s="81"/>
      <c r="AE1304" s="81"/>
      <c r="AF1304" s="81"/>
      <c r="AG1304" s="81"/>
      <c r="AH1304" s="81"/>
      <c r="AI1304" s="81"/>
      <c r="AJ1304" s="81"/>
      <c r="AK1304" s="81"/>
      <c r="AL1304" s="81"/>
      <c r="AM1304" s="81"/>
      <c r="AN1304" s="81"/>
      <c r="AO1304" s="81"/>
      <c r="AP1304" s="81"/>
      <c r="AQ1304" s="81"/>
      <c r="AR1304" s="81"/>
      <c r="AS1304" s="81" t="s">
        <v>526</v>
      </c>
      <c r="AT1304" s="81"/>
      <c r="AU1304" s="81"/>
      <c r="AV1304" s="81"/>
      <c r="AW1304" s="81"/>
      <c r="AX1304" s="81"/>
      <c r="AY1304" s="81"/>
      <c r="AZ1304" s="81"/>
      <c r="BA1304" s="81"/>
      <c r="BB1304" s="81"/>
      <c r="BC1304" s="81"/>
      <c r="BD1304" s="81"/>
      <c r="BE1304" s="81"/>
      <c r="BF1304" s="81"/>
      <c r="BG1304" s="81"/>
      <c r="BH1304" s="81"/>
      <c r="BI1304" s="81"/>
      <c r="BJ1304" s="81"/>
      <c r="BK1304" s="81"/>
    </row>
    <row r="1305" spans="1:63" ht="12.95" customHeight="1" x14ac:dyDescent="0.2">
      <c r="A1305" s="77"/>
      <c r="B1305" s="77"/>
      <c r="C1305" s="77"/>
      <c r="D1305" s="77"/>
      <c r="E1305" s="77"/>
      <c r="F1305" s="77"/>
      <c r="G1305" s="77"/>
      <c r="H1305" s="77"/>
      <c r="I1305" s="77"/>
      <c r="J1305" s="77"/>
      <c r="K1305" s="77"/>
      <c r="L1305" s="77"/>
      <c r="M1305" s="77"/>
      <c r="N1305" s="77"/>
      <c r="O1305" s="77"/>
      <c r="P1305" s="77"/>
      <c r="Q1305" s="77"/>
      <c r="R1305" s="77"/>
      <c r="S1305" s="77"/>
      <c r="T1305" s="77"/>
      <c r="U1305" s="77"/>
      <c r="V1305" s="77"/>
      <c r="W1305" s="77"/>
      <c r="X1305" s="77"/>
      <c r="Y1305" s="77"/>
      <c r="Z1305" s="77"/>
      <c r="AA1305" s="81" t="s">
        <v>630</v>
      </c>
      <c r="AB1305" s="81"/>
      <c r="AC1305" s="81"/>
      <c r="AD1305" s="81"/>
      <c r="AE1305" s="81"/>
      <c r="AF1305" s="81"/>
      <c r="AG1305" s="81"/>
      <c r="AH1305" s="81"/>
      <c r="AI1305" s="81"/>
      <c r="AJ1305" s="81"/>
      <c r="AK1305" s="81"/>
      <c r="AL1305" s="81"/>
      <c r="AM1305" s="81"/>
      <c r="AN1305" s="81"/>
      <c r="AO1305" s="81"/>
      <c r="AP1305" s="81"/>
      <c r="AQ1305" s="81"/>
      <c r="AR1305" s="81"/>
      <c r="AS1305" s="77"/>
      <c r="AT1305" s="77"/>
      <c r="AU1305" s="77"/>
      <c r="AV1305" s="77"/>
      <c r="AW1305" s="77"/>
      <c r="AX1305" s="77"/>
      <c r="AY1305" s="77"/>
      <c r="AZ1305" s="77"/>
      <c r="BA1305" s="77"/>
      <c r="BB1305" s="77"/>
      <c r="BC1305" s="77"/>
      <c r="BD1305" s="77"/>
      <c r="BE1305" s="77"/>
      <c r="BF1305" s="77"/>
      <c r="BG1305" s="77"/>
      <c r="BH1305" s="77"/>
      <c r="BI1305" s="77"/>
      <c r="BJ1305" s="77"/>
      <c r="BK1305" s="77"/>
    </row>
    <row r="1306" spans="1:63" ht="14.1" customHeight="1" x14ac:dyDescent="0.2">
      <c r="A1306" s="89">
        <v>29</v>
      </c>
      <c r="B1306" s="89"/>
      <c r="C1306" s="89"/>
      <c r="D1306" s="81" t="s">
        <v>297</v>
      </c>
      <c r="E1306" s="81"/>
      <c r="F1306" s="81"/>
      <c r="G1306" s="81"/>
      <c r="H1306" s="81"/>
      <c r="I1306" s="81"/>
      <c r="J1306" s="81"/>
      <c r="K1306" s="81"/>
      <c r="L1306" s="81"/>
      <c r="M1306" s="81"/>
      <c r="N1306" s="81"/>
      <c r="O1306" s="81"/>
      <c r="P1306" s="82">
        <v>15</v>
      </c>
      <c r="Q1306" s="82"/>
      <c r="R1306" s="82"/>
      <c r="S1306" s="82"/>
      <c r="T1306" s="82"/>
      <c r="U1306" s="82"/>
      <c r="V1306" s="86" t="s">
        <v>201</v>
      </c>
      <c r="W1306" s="86"/>
      <c r="X1306" s="86"/>
      <c r="Y1306" s="86"/>
      <c r="Z1306" s="86"/>
      <c r="AA1306" s="85" t="s">
        <v>298</v>
      </c>
      <c r="AB1306" s="85"/>
      <c r="AC1306" s="85"/>
      <c r="AD1306" s="85"/>
      <c r="AE1306" s="85"/>
      <c r="AF1306" s="85"/>
      <c r="AG1306" s="85"/>
      <c r="AH1306" s="85"/>
      <c r="AI1306" s="85"/>
      <c r="AJ1306" s="85"/>
      <c r="AK1306" s="85"/>
      <c r="AL1306" s="85"/>
      <c r="AM1306" s="85"/>
      <c r="AN1306" s="85"/>
      <c r="AO1306" s="85"/>
      <c r="AP1306" s="85"/>
      <c r="AQ1306" s="85"/>
      <c r="AR1306" s="85"/>
      <c r="AS1306" s="81" t="s">
        <v>631</v>
      </c>
      <c r="AT1306" s="81"/>
      <c r="AU1306" s="81"/>
      <c r="AV1306" s="81"/>
      <c r="AW1306" s="81"/>
      <c r="AX1306" s="81"/>
      <c r="AY1306" s="81"/>
      <c r="AZ1306" s="81"/>
      <c r="BA1306" s="81"/>
      <c r="BB1306" s="81"/>
      <c r="BC1306" s="81"/>
      <c r="BD1306" s="81"/>
      <c r="BE1306" s="81"/>
      <c r="BF1306" s="81"/>
      <c r="BG1306" s="81"/>
      <c r="BH1306" s="81"/>
      <c r="BI1306" s="81"/>
      <c r="BJ1306" s="81"/>
      <c r="BK1306" s="81"/>
    </row>
    <row r="1307" spans="1:63" ht="15" customHeight="1" x14ac:dyDescent="0.2">
      <c r="A1307" s="77"/>
      <c r="B1307" s="77"/>
      <c r="C1307" s="77"/>
      <c r="D1307" s="77"/>
      <c r="E1307" s="77"/>
      <c r="F1307" s="77"/>
      <c r="G1307" s="77"/>
      <c r="H1307" s="77"/>
      <c r="I1307" s="77"/>
      <c r="J1307" s="77"/>
      <c r="K1307" s="77"/>
      <c r="L1307" s="77"/>
      <c r="M1307" s="77"/>
      <c r="N1307" s="77"/>
      <c r="O1307" s="77"/>
      <c r="P1307" s="77"/>
      <c r="Q1307" s="77"/>
      <c r="R1307" s="77"/>
      <c r="S1307" s="77"/>
      <c r="T1307" s="77"/>
      <c r="U1307" s="77"/>
      <c r="V1307" s="77"/>
      <c r="W1307" s="77"/>
      <c r="X1307" s="77"/>
      <c r="Y1307" s="77"/>
      <c r="Z1307" s="77"/>
      <c r="AA1307" s="77"/>
      <c r="AB1307" s="77"/>
      <c r="AC1307" s="77"/>
      <c r="AD1307" s="77"/>
      <c r="AE1307" s="77"/>
      <c r="AF1307" s="77"/>
      <c r="AG1307" s="77"/>
      <c r="AH1307" s="77"/>
      <c r="AI1307" s="77"/>
      <c r="AJ1307" s="77"/>
      <c r="AK1307" s="77"/>
      <c r="AL1307" s="77"/>
      <c r="AM1307" s="77"/>
      <c r="AN1307" s="77"/>
      <c r="AO1307" s="77"/>
      <c r="AP1307" s="77"/>
      <c r="AQ1307" s="77"/>
      <c r="AR1307" s="77"/>
      <c r="AS1307" s="81" t="s">
        <v>632</v>
      </c>
      <c r="AT1307" s="81"/>
      <c r="AU1307" s="81"/>
      <c r="AV1307" s="81"/>
      <c r="AW1307" s="81"/>
      <c r="AX1307" s="81"/>
      <c r="AY1307" s="81"/>
      <c r="AZ1307" s="81"/>
      <c r="BA1307" s="81"/>
      <c r="BB1307" s="81"/>
      <c r="BC1307" s="81"/>
      <c r="BD1307" s="81"/>
      <c r="BE1307" s="81"/>
      <c r="BF1307" s="81"/>
      <c r="BG1307" s="81"/>
      <c r="BH1307" s="81"/>
      <c r="BI1307" s="81"/>
      <c r="BJ1307" s="81"/>
      <c r="BK1307" s="81"/>
    </row>
    <row r="1308" spans="1:63" ht="27.95" customHeight="1" x14ac:dyDescent="0.2">
      <c r="A1308" s="18" t="s">
        <v>178</v>
      </c>
    </row>
    <row r="1309" spans="1:63" ht="27.95" customHeight="1" x14ac:dyDescent="0.2">
      <c r="A1309" s="19" t="s">
        <v>694</v>
      </c>
    </row>
    <row r="1310" spans="1:63" ht="14.1" customHeight="1" x14ac:dyDescent="0.2">
      <c r="A1310" s="6" t="s">
        <v>180</v>
      </c>
    </row>
    <row r="1311" spans="1:63" ht="30.95" customHeight="1" x14ac:dyDescent="0.2">
      <c r="A1311" s="77" t="s">
        <v>337</v>
      </c>
      <c r="B1311" s="77"/>
      <c r="C1311" s="77"/>
      <c r="D1311" s="87" t="s">
        <v>338</v>
      </c>
      <c r="E1311" s="87"/>
      <c r="F1311" s="87"/>
      <c r="G1311" s="87"/>
      <c r="H1311" s="87"/>
      <c r="I1311" s="87"/>
      <c r="J1311" s="87"/>
      <c r="K1311" s="87"/>
      <c r="L1311" s="87"/>
      <c r="M1311" s="87"/>
      <c r="N1311" s="87"/>
      <c r="O1311" s="87"/>
      <c r="P1311" s="87" t="s">
        <v>339</v>
      </c>
      <c r="Q1311" s="87"/>
      <c r="R1311" s="87"/>
      <c r="S1311" s="87"/>
      <c r="T1311" s="87"/>
      <c r="U1311" s="87"/>
      <c r="V1311" s="88" t="s">
        <v>245</v>
      </c>
      <c r="W1311" s="88"/>
      <c r="X1311" s="88"/>
      <c r="Y1311" s="88"/>
      <c r="Z1311" s="88"/>
      <c r="AA1311" s="77" t="s">
        <v>340</v>
      </c>
      <c r="AB1311" s="77"/>
      <c r="AC1311" s="77"/>
      <c r="AD1311" s="77"/>
      <c r="AE1311" s="77"/>
      <c r="AF1311" s="77"/>
      <c r="AG1311" s="77"/>
      <c r="AH1311" s="77"/>
      <c r="AI1311" s="77"/>
      <c r="AJ1311" s="77"/>
      <c r="AK1311" s="77"/>
      <c r="AL1311" s="77"/>
      <c r="AM1311" s="77"/>
      <c r="AN1311" s="77"/>
      <c r="AO1311" s="77"/>
      <c r="AP1311" s="88" t="s">
        <v>341</v>
      </c>
      <c r="AQ1311" s="88"/>
      <c r="AR1311" s="88"/>
      <c r="AS1311" s="88"/>
      <c r="AT1311" s="88"/>
      <c r="AU1311" s="88"/>
      <c r="AV1311" s="88"/>
      <c r="AW1311" s="88"/>
      <c r="AX1311" s="88"/>
      <c r="AY1311" s="88"/>
      <c r="AZ1311" s="88"/>
      <c r="BA1311" s="88"/>
      <c r="BB1311" s="88"/>
      <c r="BC1311" s="88"/>
      <c r="BD1311" s="88"/>
      <c r="BE1311" s="88"/>
      <c r="BF1311" s="88"/>
      <c r="BG1311" s="88"/>
      <c r="BH1311" s="88"/>
    </row>
    <row r="1312" spans="1:63" ht="51.95" customHeight="1" x14ac:dyDescent="0.2">
      <c r="A1312" s="109" t="s">
        <v>552</v>
      </c>
      <c r="B1312" s="109"/>
      <c r="C1312" s="109"/>
      <c r="D1312" s="109"/>
      <c r="E1312" s="109"/>
      <c r="F1312" s="109"/>
      <c r="G1312" s="109"/>
      <c r="H1312" s="109"/>
      <c r="I1312" s="109"/>
      <c r="J1312" s="109"/>
      <c r="K1312" s="109"/>
      <c r="L1312" s="109"/>
      <c r="M1312" s="109"/>
      <c r="N1312" s="109"/>
      <c r="O1312" s="109"/>
      <c r="P1312" s="109"/>
      <c r="Q1312" s="109"/>
      <c r="R1312" s="109"/>
      <c r="S1312" s="109"/>
      <c r="T1312" s="109"/>
      <c r="U1312" s="109"/>
      <c r="V1312" s="109"/>
      <c r="W1312" s="109"/>
      <c r="X1312" s="109"/>
      <c r="Y1312" s="109"/>
      <c r="Z1312" s="109"/>
      <c r="AA1312" s="77" t="s">
        <v>553</v>
      </c>
      <c r="AB1312" s="77"/>
      <c r="AC1312" s="77"/>
      <c r="AD1312" s="77"/>
      <c r="AE1312" s="77" t="s">
        <v>554</v>
      </c>
      <c r="AF1312" s="77"/>
      <c r="AG1312" s="77"/>
      <c r="AH1312" s="77"/>
      <c r="AI1312" s="77"/>
      <c r="AJ1312" s="77"/>
      <c r="AK1312" s="77"/>
      <c r="AL1312" s="77"/>
      <c r="AM1312" s="77"/>
      <c r="AN1312" s="77"/>
      <c r="AO1312" s="77"/>
      <c r="AP1312" s="77" t="s">
        <v>695</v>
      </c>
      <c r="AQ1312" s="77"/>
      <c r="AR1312" s="77"/>
      <c r="AS1312" s="77"/>
      <c r="AT1312" s="77"/>
      <c r="AU1312" s="77"/>
      <c r="AV1312" s="77"/>
      <c r="AW1312" s="77"/>
      <c r="AX1312" s="77"/>
      <c r="AY1312" s="77"/>
      <c r="AZ1312" s="77"/>
      <c r="BA1312" s="77"/>
      <c r="BB1312" s="77"/>
      <c r="BC1312" s="77"/>
      <c r="BD1312" s="77"/>
      <c r="BE1312" s="77"/>
      <c r="BF1312" s="77"/>
      <c r="BG1312" s="77"/>
      <c r="BH1312" s="77"/>
    </row>
    <row r="1313" spans="1:60" ht="21" customHeight="1" x14ac:dyDescent="0.2">
      <c r="A1313" s="110" t="s">
        <v>183</v>
      </c>
      <c r="B1313" s="110"/>
      <c r="C1313" s="110"/>
      <c r="D1313" s="110"/>
      <c r="E1313" s="110"/>
      <c r="F1313" s="110"/>
      <c r="G1313" s="110"/>
      <c r="H1313" s="110"/>
      <c r="I1313" s="110"/>
      <c r="J1313" s="110"/>
      <c r="K1313" s="110"/>
      <c r="L1313" s="110"/>
      <c r="M1313" s="110"/>
      <c r="N1313" s="110"/>
      <c r="O1313" s="110"/>
      <c r="P1313" s="110"/>
      <c r="Q1313" s="110"/>
      <c r="R1313" s="110"/>
      <c r="S1313" s="110"/>
      <c r="T1313" s="110"/>
      <c r="U1313" s="110"/>
      <c r="V1313" s="110"/>
      <c r="W1313" s="110"/>
      <c r="X1313" s="110"/>
      <c r="Y1313" s="110"/>
      <c r="Z1313" s="110"/>
      <c r="AA1313" s="111">
        <v>8</v>
      </c>
      <c r="AB1313" s="111"/>
      <c r="AC1313" s="111"/>
      <c r="AD1313" s="111"/>
      <c r="AE1313" s="83" t="s">
        <v>194</v>
      </c>
      <c r="AF1313" s="83"/>
      <c r="AG1313" s="83"/>
      <c r="AH1313" s="83"/>
      <c r="AI1313" s="83"/>
      <c r="AJ1313" s="83"/>
      <c r="AK1313" s="83"/>
      <c r="AL1313" s="83"/>
      <c r="AM1313" s="83"/>
      <c r="AN1313" s="83"/>
      <c r="AO1313" s="83"/>
      <c r="AP1313" s="81" t="s">
        <v>556</v>
      </c>
      <c r="AQ1313" s="81"/>
      <c r="AR1313" s="81"/>
      <c r="AS1313" s="81"/>
      <c r="AT1313" s="81"/>
      <c r="AU1313" s="81"/>
      <c r="AV1313" s="81"/>
      <c r="AW1313" s="81"/>
      <c r="AX1313" s="81"/>
      <c r="AY1313" s="81"/>
      <c r="AZ1313" s="81"/>
      <c r="BA1313" s="81"/>
      <c r="BB1313" s="81"/>
      <c r="BC1313" s="81"/>
      <c r="BD1313" s="81"/>
      <c r="BE1313" s="81"/>
      <c r="BF1313" s="81"/>
      <c r="BG1313" s="81"/>
      <c r="BH1313" s="81"/>
    </row>
    <row r="1314" spans="1:60" ht="12.95" customHeight="1" x14ac:dyDescent="0.2">
      <c r="A1314" s="77"/>
      <c r="B1314" s="77"/>
      <c r="C1314" s="77"/>
      <c r="D1314" s="77"/>
      <c r="E1314" s="77"/>
      <c r="F1314" s="77"/>
      <c r="G1314" s="77"/>
      <c r="H1314" s="77"/>
      <c r="I1314" s="77"/>
      <c r="J1314" s="77"/>
      <c r="K1314" s="77"/>
      <c r="L1314" s="77"/>
      <c r="M1314" s="77"/>
      <c r="N1314" s="77"/>
      <c r="O1314" s="77"/>
      <c r="P1314" s="77"/>
      <c r="Q1314" s="77"/>
      <c r="R1314" s="77"/>
      <c r="S1314" s="77"/>
      <c r="T1314" s="77"/>
      <c r="U1314" s="77"/>
      <c r="V1314" s="86" t="s">
        <v>201</v>
      </c>
      <c r="W1314" s="86"/>
      <c r="X1314" s="86"/>
      <c r="Y1314" s="86"/>
      <c r="Z1314" s="86"/>
      <c r="AA1314" s="81" t="s">
        <v>345</v>
      </c>
      <c r="AB1314" s="81"/>
      <c r="AC1314" s="81"/>
      <c r="AD1314" s="81"/>
      <c r="AE1314" s="81"/>
      <c r="AF1314" s="81"/>
      <c r="AG1314" s="81"/>
      <c r="AH1314" s="81"/>
      <c r="AI1314" s="81"/>
      <c r="AJ1314" s="81"/>
      <c r="AK1314" s="81"/>
      <c r="AL1314" s="81"/>
      <c r="AM1314" s="81"/>
      <c r="AN1314" s="81"/>
      <c r="AO1314" s="81"/>
      <c r="AP1314" s="81" t="s">
        <v>227</v>
      </c>
      <c r="AQ1314" s="81"/>
      <c r="AR1314" s="81"/>
      <c r="AS1314" s="81"/>
      <c r="AT1314" s="81"/>
      <c r="AU1314" s="81"/>
      <c r="AV1314" s="81"/>
      <c r="AW1314" s="81"/>
      <c r="AX1314" s="81"/>
      <c r="AY1314" s="81"/>
      <c r="AZ1314" s="81"/>
      <c r="BA1314" s="81"/>
      <c r="BB1314" s="81"/>
      <c r="BC1314" s="81"/>
      <c r="BD1314" s="81"/>
      <c r="BE1314" s="81"/>
      <c r="BF1314" s="81"/>
      <c r="BG1314" s="81"/>
      <c r="BH1314" s="81"/>
    </row>
    <row r="1315" spans="1:60" ht="15.95" customHeight="1" x14ac:dyDescent="0.2">
      <c r="A1315" s="89">
        <v>2</v>
      </c>
      <c r="B1315" s="89"/>
      <c r="C1315" s="89"/>
      <c r="D1315" s="81" t="s">
        <v>196</v>
      </c>
      <c r="E1315" s="81"/>
      <c r="F1315" s="81"/>
      <c r="G1315" s="81"/>
      <c r="H1315" s="81"/>
      <c r="I1315" s="81"/>
      <c r="J1315" s="81"/>
      <c r="K1315" s="81"/>
      <c r="L1315" s="81"/>
      <c r="M1315" s="81"/>
      <c r="N1315" s="81"/>
      <c r="O1315" s="81"/>
      <c r="P1315" s="82">
        <v>3</v>
      </c>
      <c r="Q1315" s="82"/>
      <c r="R1315" s="82"/>
      <c r="S1315" s="82"/>
      <c r="T1315" s="82"/>
      <c r="U1315" s="82"/>
      <c r="V1315" s="86" t="s">
        <v>201</v>
      </c>
      <c r="W1315" s="86"/>
      <c r="X1315" s="86"/>
      <c r="Y1315" s="86"/>
      <c r="Z1315" s="86"/>
      <c r="AA1315" s="85" t="s">
        <v>346</v>
      </c>
      <c r="AB1315" s="85"/>
      <c r="AC1315" s="85"/>
      <c r="AD1315" s="85"/>
      <c r="AE1315" s="85"/>
      <c r="AF1315" s="85"/>
      <c r="AG1315" s="85"/>
      <c r="AH1315" s="85"/>
      <c r="AI1315" s="85"/>
      <c r="AJ1315" s="85"/>
      <c r="AK1315" s="85"/>
      <c r="AL1315" s="85"/>
      <c r="AM1315" s="85"/>
      <c r="AN1315" s="85"/>
      <c r="AO1315" s="85"/>
      <c r="AP1315" s="81" t="s">
        <v>696</v>
      </c>
      <c r="AQ1315" s="81"/>
      <c r="AR1315" s="81"/>
      <c r="AS1315" s="81"/>
      <c r="AT1315" s="81"/>
      <c r="AU1315" s="81"/>
      <c r="AV1315" s="81"/>
      <c r="AW1315" s="81"/>
      <c r="AX1315" s="81"/>
      <c r="AY1315" s="81"/>
      <c r="AZ1315" s="81"/>
      <c r="BA1315" s="81"/>
      <c r="BB1315" s="81"/>
      <c r="BC1315" s="81"/>
      <c r="BD1315" s="81"/>
      <c r="BE1315" s="81"/>
      <c r="BF1315" s="81"/>
      <c r="BG1315" s="81"/>
      <c r="BH1315" s="81"/>
    </row>
    <row r="1316" spans="1:60" ht="15.95" customHeight="1" x14ac:dyDescent="0.2">
      <c r="A1316" s="89">
        <v>3</v>
      </c>
      <c r="B1316" s="89"/>
      <c r="C1316" s="89"/>
      <c r="D1316" s="81" t="s">
        <v>200</v>
      </c>
      <c r="E1316" s="81"/>
      <c r="F1316" s="81"/>
      <c r="G1316" s="81"/>
      <c r="H1316" s="81"/>
      <c r="I1316" s="81"/>
      <c r="J1316" s="81"/>
      <c r="K1316" s="81"/>
      <c r="L1316" s="81"/>
      <c r="M1316" s="81"/>
      <c r="N1316" s="81"/>
      <c r="O1316" s="81"/>
      <c r="P1316" s="82">
        <v>2</v>
      </c>
      <c r="Q1316" s="82"/>
      <c r="R1316" s="82"/>
      <c r="S1316" s="82"/>
      <c r="T1316" s="82"/>
      <c r="U1316" s="82"/>
      <c r="V1316" s="86" t="s">
        <v>201</v>
      </c>
      <c r="W1316" s="86"/>
      <c r="X1316" s="86"/>
      <c r="Y1316" s="86"/>
      <c r="Z1316" s="86"/>
      <c r="AA1316" s="85" t="s">
        <v>202</v>
      </c>
      <c r="AB1316" s="85"/>
      <c r="AC1316" s="85"/>
      <c r="AD1316" s="85"/>
      <c r="AE1316" s="85"/>
      <c r="AF1316" s="85"/>
      <c r="AG1316" s="85"/>
      <c r="AH1316" s="85"/>
      <c r="AI1316" s="85"/>
      <c r="AJ1316" s="85"/>
      <c r="AK1316" s="85"/>
      <c r="AL1316" s="85"/>
      <c r="AM1316" s="85"/>
      <c r="AN1316" s="85"/>
      <c r="AO1316" s="85"/>
      <c r="AP1316" s="81" t="s">
        <v>203</v>
      </c>
      <c r="AQ1316" s="81"/>
      <c r="AR1316" s="81"/>
      <c r="AS1316" s="81"/>
      <c r="AT1316" s="81"/>
      <c r="AU1316" s="81"/>
      <c r="AV1316" s="81"/>
      <c r="AW1316" s="81"/>
      <c r="AX1316" s="81"/>
      <c r="AY1316" s="81"/>
      <c r="AZ1316" s="81"/>
      <c r="BA1316" s="81"/>
      <c r="BB1316" s="81"/>
      <c r="BC1316" s="81"/>
      <c r="BD1316" s="81"/>
      <c r="BE1316" s="81"/>
      <c r="BF1316" s="81"/>
      <c r="BG1316" s="81"/>
      <c r="BH1316" s="81"/>
    </row>
    <row r="1317" spans="1:60" ht="15.95" customHeight="1" x14ac:dyDescent="0.2">
      <c r="A1317" s="89">
        <v>4</v>
      </c>
      <c r="B1317" s="89"/>
      <c r="C1317" s="89"/>
      <c r="D1317" s="81" t="s">
        <v>204</v>
      </c>
      <c r="E1317" s="81"/>
      <c r="F1317" s="81"/>
      <c r="G1317" s="81"/>
      <c r="H1317" s="81"/>
      <c r="I1317" s="81"/>
      <c r="J1317" s="81"/>
      <c r="K1317" s="81"/>
      <c r="L1317" s="81"/>
      <c r="M1317" s="81"/>
      <c r="N1317" s="81"/>
      <c r="O1317" s="81"/>
      <c r="P1317" s="82">
        <v>2</v>
      </c>
      <c r="Q1317" s="82"/>
      <c r="R1317" s="82"/>
      <c r="S1317" s="82"/>
      <c r="T1317" s="82"/>
      <c r="U1317" s="82"/>
      <c r="V1317" s="86" t="s">
        <v>183</v>
      </c>
      <c r="W1317" s="86"/>
      <c r="X1317" s="86"/>
      <c r="Y1317" s="86"/>
      <c r="Z1317" s="86"/>
      <c r="AA1317" s="85" t="s">
        <v>205</v>
      </c>
      <c r="AB1317" s="85"/>
      <c r="AC1317" s="85"/>
      <c r="AD1317" s="85"/>
      <c r="AE1317" s="85"/>
      <c r="AF1317" s="85"/>
      <c r="AG1317" s="85"/>
      <c r="AH1317" s="85"/>
      <c r="AI1317" s="85"/>
      <c r="AJ1317" s="85"/>
      <c r="AK1317" s="85"/>
      <c r="AL1317" s="85"/>
      <c r="AM1317" s="85"/>
      <c r="AN1317" s="85"/>
      <c r="AO1317" s="85"/>
      <c r="AP1317" s="81" t="s">
        <v>206</v>
      </c>
      <c r="AQ1317" s="81"/>
      <c r="AR1317" s="81"/>
      <c r="AS1317" s="81"/>
      <c r="AT1317" s="81"/>
      <c r="AU1317" s="81"/>
      <c r="AV1317" s="81"/>
      <c r="AW1317" s="81"/>
      <c r="AX1317" s="81"/>
      <c r="AY1317" s="81"/>
      <c r="AZ1317" s="81"/>
      <c r="BA1317" s="81"/>
      <c r="BB1317" s="81"/>
      <c r="BC1317" s="81"/>
      <c r="BD1317" s="81"/>
      <c r="BE1317" s="81"/>
      <c r="BF1317" s="81"/>
      <c r="BG1317" s="81"/>
      <c r="BH1317" s="81"/>
    </row>
    <row r="1318" spans="1:60" ht="15.95" customHeight="1" x14ac:dyDescent="0.2">
      <c r="A1318" s="89">
        <v>5</v>
      </c>
      <c r="B1318" s="89"/>
      <c r="C1318" s="89"/>
      <c r="D1318" s="81" t="s">
        <v>207</v>
      </c>
      <c r="E1318" s="81"/>
      <c r="F1318" s="81"/>
      <c r="G1318" s="81"/>
      <c r="H1318" s="81"/>
      <c r="I1318" s="81"/>
      <c r="J1318" s="81"/>
      <c r="K1318" s="81"/>
      <c r="L1318" s="81"/>
      <c r="M1318" s="81"/>
      <c r="N1318" s="81"/>
      <c r="O1318" s="81"/>
      <c r="P1318" s="82">
        <v>1</v>
      </c>
      <c r="Q1318" s="82"/>
      <c r="R1318" s="82"/>
      <c r="S1318" s="82"/>
      <c r="T1318" s="82"/>
      <c r="U1318" s="82"/>
      <c r="V1318" s="86" t="s">
        <v>201</v>
      </c>
      <c r="W1318" s="86"/>
      <c r="X1318" s="86"/>
      <c r="Y1318" s="86"/>
      <c r="Z1318" s="86"/>
      <c r="AA1318" s="85" t="s">
        <v>208</v>
      </c>
      <c r="AB1318" s="85"/>
      <c r="AC1318" s="85"/>
      <c r="AD1318" s="85"/>
      <c r="AE1318" s="85"/>
      <c r="AF1318" s="85"/>
      <c r="AG1318" s="85"/>
      <c r="AH1318" s="85"/>
      <c r="AI1318" s="85"/>
      <c r="AJ1318" s="85"/>
      <c r="AK1318" s="85"/>
      <c r="AL1318" s="85"/>
      <c r="AM1318" s="85"/>
      <c r="AN1318" s="85"/>
      <c r="AO1318" s="85"/>
      <c r="AP1318" s="81" t="s">
        <v>209</v>
      </c>
      <c r="AQ1318" s="81"/>
      <c r="AR1318" s="81"/>
      <c r="AS1318" s="81"/>
      <c r="AT1318" s="81"/>
      <c r="AU1318" s="81"/>
      <c r="AV1318" s="81"/>
      <c r="AW1318" s="81"/>
      <c r="AX1318" s="81"/>
      <c r="AY1318" s="81"/>
      <c r="AZ1318" s="81"/>
      <c r="BA1318" s="81"/>
      <c r="BB1318" s="81"/>
      <c r="BC1318" s="81"/>
      <c r="BD1318" s="81"/>
      <c r="BE1318" s="81"/>
      <c r="BF1318" s="81"/>
      <c r="BG1318" s="81"/>
      <c r="BH1318" s="81"/>
    </row>
    <row r="1319" spans="1:60" ht="14.1" customHeight="1" x14ac:dyDescent="0.2">
      <c r="A1319" s="89">
        <v>6</v>
      </c>
      <c r="B1319" s="89"/>
      <c r="C1319" s="89"/>
      <c r="D1319" s="81" t="s">
        <v>210</v>
      </c>
      <c r="E1319" s="81"/>
      <c r="F1319" s="81"/>
      <c r="G1319" s="81"/>
      <c r="H1319" s="81"/>
      <c r="I1319" s="81"/>
      <c r="J1319" s="81"/>
      <c r="K1319" s="81"/>
      <c r="L1319" s="81"/>
      <c r="M1319" s="81"/>
      <c r="N1319" s="81"/>
      <c r="O1319" s="81"/>
      <c r="P1319" s="82">
        <v>1</v>
      </c>
      <c r="Q1319" s="82"/>
      <c r="R1319" s="82"/>
      <c r="S1319" s="82"/>
      <c r="T1319" s="82"/>
      <c r="U1319" s="82"/>
      <c r="V1319" s="86" t="s">
        <v>201</v>
      </c>
      <c r="W1319" s="86"/>
      <c r="X1319" s="86"/>
      <c r="Y1319" s="86"/>
      <c r="Z1319" s="86"/>
      <c r="AA1319" s="85" t="s">
        <v>211</v>
      </c>
      <c r="AB1319" s="85"/>
      <c r="AC1319" s="85"/>
      <c r="AD1319" s="85"/>
      <c r="AE1319" s="85"/>
      <c r="AF1319" s="85"/>
      <c r="AG1319" s="85"/>
      <c r="AH1319" s="85"/>
      <c r="AI1319" s="85"/>
      <c r="AJ1319" s="85"/>
      <c r="AK1319" s="85"/>
      <c r="AL1319" s="85"/>
      <c r="AM1319" s="85"/>
      <c r="AN1319" s="85"/>
      <c r="AO1319" s="85"/>
      <c r="AP1319" s="81" t="s">
        <v>212</v>
      </c>
      <c r="AQ1319" s="81"/>
      <c r="AR1319" s="81"/>
      <c r="AS1319" s="81"/>
      <c r="AT1319" s="81"/>
      <c r="AU1319" s="81"/>
      <c r="AV1319" s="81"/>
      <c r="AW1319" s="81"/>
      <c r="AX1319" s="81"/>
      <c r="AY1319" s="81"/>
      <c r="AZ1319" s="81"/>
      <c r="BA1319" s="81"/>
      <c r="BB1319" s="81"/>
      <c r="BC1319" s="81"/>
      <c r="BD1319" s="81"/>
      <c r="BE1319" s="81"/>
      <c r="BF1319" s="81"/>
      <c r="BG1319" s="81"/>
      <c r="BH1319" s="81"/>
    </row>
    <row r="1320" spans="1:60" ht="12" customHeight="1" x14ac:dyDescent="0.2">
      <c r="A1320" t="s">
        <v>213</v>
      </c>
    </row>
    <row r="1321" spans="1:60" ht="12" customHeight="1" x14ac:dyDescent="0.2">
      <c r="A1321" t="s">
        <v>214</v>
      </c>
    </row>
    <row r="1322" spans="1:60" ht="17.100000000000001" customHeight="1" x14ac:dyDescent="0.2">
      <c r="A1322" s="23">
        <v>7</v>
      </c>
      <c r="B1322" s="81" t="s">
        <v>215</v>
      </c>
      <c r="C1322" s="81"/>
      <c r="D1322" s="81"/>
      <c r="E1322" s="81"/>
      <c r="F1322" s="81"/>
      <c r="G1322" s="81"/>
      <c r="H1322" s="81"/>
      <c r="I1322" s="81"/>
      <c r="J1322" s="81"/>
      <c r="K1322" s="81"/>
      <c r="L1322" s="81"/>
      <c r="M1322" s="81"/>
      <c r="N1322" s="81"/>
      <c r="O1322" s="82">
        <v>1</v>
      </c>
      <c r="P1322" s="82"/>
      <c r="Q1322" s="82"/>
      <c r="R1322" s="82"/>
      <c r="S1322" s="82"/>
      <c r="T1322" s="86" t="s">
        <v>183</v>
      </c>
      <c r="U1322" s="86"/>
      <c r="V1322" s="86"/>
      <c r="W1322" s="86"/>
      <c r="X1322" s="86"/>
      <c r="Y1322" s="85" t="s">
        <v>216</v>
      </c>
      <c r="Z1322" s="85"/>
      <c r="AA1322" s="85"/>
      <c r="AB1322" s="85"/>
      <c r="AC1322" s="85"/>
      <c r="AD1322" s="85"/>
      <c r="AE1322" s="85"/>
      <c r="AF1322" s="85"/>
      <c r="AG1322" s="85"/>
      <c r="AH1322" s="85"/>
      <c r="AI1322" s="85"/>
      <c r="AJ1322" s="85"/>
      <c r="AK1322" s="85"/>
      <c r="AL1322" s="85"/>
      <c r="AM1322" s="85"/>
      <c r="AN1322" s="85"/>
      <c r="AO1322" s="85"/>
      <c r="AP1322" s="81" t="s">
        <v>206</v>
      </c>
      <c r="AQ1322" s="81"/>
      <c r="AR1322" s="81"/>
      <c r="AS1322" s="81"/>
      <c r="AT1322" s="81"/>
      <c r="AU1322" s="81"/>
      <c r="AV1322" s="81"/>
      <c r="AW1322" s="81"/>
      <c r="AX1322" s="81"/>
      <c r="AY1322" s="81"/>
      <c r="AZ1322" s="81"/>
      <c r="BA1322" s="81"/>
      <c r="BB1322" s="81"/>
      <c r="BC1322" s="81"/>
      <c r="BD1322" s="81"/>
      <c r="BE1322" s="81"/>
    </row>
    <row r="1323" spans="1:60" ht="27" customHeight="1" x14ac:dyDescent="0.2">
      <c r="A1323" s="23">
        <v>8</v>
      </c>
      <c r="B1323" s="81" t="s">
        <v>217</v>
      </c>
      <c r="C1323" s="81"/>
      <c r="D1323" s="81"/>
      <c r="E1323" s="81"/>
      <c r="F1323" s="81"/>
      <c r="G1323" s="81"/>
      <c r="H1323" s="81"/>
      <c r="I1323" s="81"/>
      <c r="J1323" s="81"/>
      <c r="K1323" s="81"/>
      <c r="L1323" s="81"/>
      <c r="M1323" s="81"/>
      <c r="N1323" s="81"/>
      <c r="O1323" s="82">
        <v>20</v>
      </c>
      <c r="P1323" s="82"/>
      <c r="Q1323" s="82"/>
      <c r="R1323" s="82"/>
      <c r="S1323" s="82"/>
      <c r="T1323" s="81" t="s">
        <v>218</v>
      </c>
      <c r="U1323" s="81"/>
      <c r="V1323" s="81"/>
      <c r="W1323" s="81"/>
      <c r="X1323" s="81"/>
      <c r="Y1323" s="85" t="s">
        <v>219</v>
      </c>
      <c r="Z1323" s="85"/>
      <c r="AA1323" s="85"/>
      <c r="AB1323" s="85"/>
      <c r="AC1323" s="85"/>
      <c r="AD1323" s="85"/>
      <c r="AE1323" s="85"/>
      <c r="AF1323" s="85"/>
      <c r="AG1323" s="85"/>
      <c r="AH1323" s="85"/>
      <c r="AI1323" s="85"/>
      <c r="AJ1323" s="85"/>
      <c r="AK1323" s="85"/>
      <c r="AL1323" s="85"/>
      <c r="AM1323" s="85"/>
      <c r="AN1323" s="85"/>
      <c r="AO1323" s="85"/>
      <c r="AP1323" s="81" t="s">
        <v>220</v>
      </c>
      <c r="AQ1323" s="81"/>
      <c r="AR1323" s="81"/>
      <c r="AS1323" s="81"/>
      <c r="AT1323" s="81"/>
      <c r="AU1323" s="81"/>
      <c r="AV1323" s="81"/>
      <c r="AW1323" s="81"/>
      <c r="AX1323" s="81"/>
      <c r="AY1323" s="81"/>
      <c r="AZ1323" s="81"/>
      <c r="BA1323" s="81"/>
      <c r="BB1323" s="81"/>
      <c r="BC1323" s="81"/>
      <c r="BD1323" s="81"/>
      <c r="BE1323" s="81"/>
    </row>
    <row r="1324" spans="1:60" ht="48" customHeight="1" x14ac:dyDescent="0.2">
      <c r="A1324" s="23">
        <v>9</v>
      </c>
      <c r="B1324" s="81" t="s">
        <v>221</v>
      </c>
      <c r="C1324" s="81"/>
      <c r="D1324" s="81"/>
      <c r="E1324" s="81"/>
      <c r="F1324" s="81"/>
      <c r="G1324" s="81"/>
      <c r="H1324" s="81"/>
      <c r="I1324" s="81"/>
      <c r="J1324" s="81"/>
      <c r="K1324" s="81"/>
      <c r="L1324" s="81"/>
      <c r="M1324" s="81"/>
      <c r="N1324" s="81"/>
      <c r="O1324" s="82">
        <v>4</v>
      </c>
      <c r="P1324" s="82"/>
      <c r="Q1324" s="82"/>
      <c r="R1324" s="82"/>
      <c r="S1324" s="82"/>
      <c r="T1324" s="86" t="s">
        <v>222</v>
      </c>
      <c r="U1324" s="86"/>
      <c r="V1324" s="86"/>
      <c r="W1324" s="86"/>
      <c r="X1324" s="86"/>
      <c r="Y1324" s="77" t="s">
        <v>223</v>
      </c>
      <c r="Z1324" s="77"/>
      <c r="AA1324" s="77"/>
      <c r="AB1324" s="77"/>
      <c r="AC1324" s="77"/>
      <c r="AD1324" s="77"/>
      <c r="AE1324" s="77"/>
      <c r="AF1324" s="77"/>
      <c r="AG1324" s="77"/>
      <c r="AH1324" s="77"/>
      <c r="AI1324" s="77"/>
      <c r="AJ1324" s="77"/>
      <c r="AK1324" s="77"/>
      <c r="AL1324" s="77"/>
      <c r="AM1324" s="77"/>
      <c r="AN1324" s="77"/>
      <c r="AO1324" s="77"/>
      <c r="AP1324" s="77" t="s">
        <v>348</v>
      </c>
      <c r="AQ1324" s="77"/>
      <c r="AR1324" s="77"/>
      <c r="AS1324" s="77"/>
      <c r="AT1324" s="77"/>
      <c r="AU1324" s="77"/>
      <c r="AV1324" s="77"/>
      <c r="AW1324" s="77"/>
      <c r="AX1324" s="77"/>
      <c r="AY1324" s="77"/>
      <c r="AZ1324" s="77"/>
      <c r="BA1324" s="77"/>
      <c r="BB1324" s="77"/>
      <c r="BC1324" s="77"/>
      <c r="BD1324" s="77"/>
      <c r="BE1324" s="77"/>
    </row>
    <row r="1325" spans="1:60" ht="15.95" customHeight="1" x14ac:dyDescent="0.2">
      <c r="A1325" s="23">
        <v>10</v>
      </c>
      <c r="B1325" s="81" t="s">
        <v>225</v>
      </c>
      <c r="C1325" s="81"/>
      <c r="D1325" s="81"/>
      <c r="E1325" s="81"/>
      <c r="F1325" s="81"/>
      <c r="G1325" s="81"/>
      <c r="H1325" s="81"/>
      <c r="I1325" s="81"/>
      <c r="J1325" s="81"/>
      <c r="K1325" s="81"/>
      <c r="L1325" s="81"/>
      <c r="M1325" s="81"/>
      <c r="N1325" s="81"/>
      <c r="O1325" s="82">
        <v>5</v>
      </c>
      <c r="P1325" s="82"/>
      <c r="Q1325" s="82"/>
      <c r="R1325" s="82"/>
      <c r="S1325" s="82"/>
      <c r="T1325" s="86" t="s">
        <v>201</v>
      </c>
      <c r="U1325" s="86"/>
      <c r="V1325" s="86"/>
      <c r="W1325" s="86"/>
      <c r="X1325" s="86"/>
      <c r="Y1325" s="85" t="s">
        <v>226</v>
      </c>
      <c r="Z1325" s="85"/>
      <c r="AA1325" s="85"/>
      <c r="AB1325" s="85"/>
      <c r="AC1325" s="85"/>
      <c r="AD1325" s="85"/>
      <c r="AE1325" s="85"/>
      <c r="AF1325" s="85"/>
      <c r="AG1325" s="85"/>
      <c r="AH1325" s="85"/>
      <c r="AI1325" s="85"/>
      <c r="AJ1325" s="85"/>
      <c r="AK1325" s="85"/>
      <c r="AL1325" s="85"/>
      <c r="AM1325" s="85"/>
      <c r="AN1325" s="85"/>
      <c r="AO1325" s="85"/>
      <c r="AP1325" s="81" t="s">
        <v>227</v>
      </c>
      <c r="AQ1325" s="81"/>
      <c r="AR1325" s="81"/>
      <c r="AS1325" s="81"/>
      <c r="AT1325" s="81"/>
      <c r="AU1325" s="81"/>
      <c r="AV1325" s="81"/>
      <c r="AW1325" s="81"/>
      <c r="AX1325" s="81"/>
      <c r="AY1325" s="81"/>
      <c r="AZ1325" s="81"/>
      <c r="BA1325" s="81"/>
      <c r="BB1325" s="81"/>
      <c r="BC1325" s="81"/>
      <c r="BD1325" s="81"/>
      <c r="BE1325" s="81"/>
    </row>
    <row r="1326" spans="1:60" ht="15.95" customHeight="1" x14ac:dyDescent="0.2">
      <c r="A1326" s="23">
        <v>11</v>
      </c>
      <c r="B1326" s="81" t="s">
        <v>228</v>
      </c>
      <c r="C1326" s="81"/>
      <c r="D1326" s="81"/>
      <c r="E1326" s="81"/>
      <c r="F1326" s="81"/>
      <c r="G1326" s="81"/>
      <c r="H1326" s="81"/>
      <c r="I1326" s="81"/>
      <c r="J1326" s="81"/>
      <c r="K1326" s="81"/>
      <c r="L1326" s="81"/>
      <c r="M1326" s="81"/>
      <c r="N1326" s="81"/>
      <c r="O1326" s="82">
        <v>4</v>
      </c>
      <c r="P1326" s="82"/>
      <c r="Q1326" s="82"/>
      <c r="R1326" s="82"/>
      <c r="S1326" s="82"/>
      <c r="T1326" s="86" t="s">
        <v>201</v>
      </c>
      <c r="U1326" s="86"/>
      <c r="V1326" s="86"/>
      <c r="W1326" s="86"/>
      <c r="X1326" s="86"/>
      <c r="Y1326" s="85" t="s">
        <v>229</v>
      </c>
      <c r="Z1326" s="85"/>
      <c r="AA1326" s="85"/>
      <c r="AB1326" s="85"/>
      <c r="AC1326" s="85"/>
      <c r="AD1326" s="85"/>
      <c r="AE1326" s="85"/>
      <c r="AF1326" s="85"/>
      <c r="AG1326" s="85"/>
      <c r="AH1326" s="85"/>
      <c r="AI1326" s="85"/>
      <c r="AJ1326" s="85"/>
      <c r="AK1326" s="85"/>
      <c r="AL1326" s="85"/>
      <c r="AM1326" s="85"/>
      <c r="AN1326" s="85"/>
      <c r="AO1326" s="85"/>
      <c r="AP1326" s="81" t="s">
        <v>697</v>
      </c>
      <c r="AQ1326" s="81"/>
      <c r="AR1326" s="81"/>
      <c r="AS1326" s="81"/>
      <c r="AT1326" s="81"/>
      <c r="AU1326" s="81"/>
      <c r="AV1326" s="81"/>
      <c r="AW1326" s="81"/>
      <c r="AX1326" s="81"/>
      <c r="AY1326" s="81"/>
      <c r="AZ1326" s="81"/>
      <c r="BA1326" s="81"/>
      <c r="BB1326" s="81"/>
      <c r="BC1326" s="81"/>
      <c r="BD1326" s="81"/>
      <c r="BE1326" s="81"/>
    </row>
    <row r="1327" spans="1:60" ht="15.95" customHeight="1" x14ac:dyDescent="0.2">
      <c r="A1327" s="23">
        <v>12</v>
      </c>
      <c r="B1327" s="81" t="s">
        <v>231</v>
      </c>
      <c r="C1327" s="81"/>
      <c r="D1327" s="81"/>
      <c r="E1327" s="81"/>
      <c r="F1327" s="81"/>
      <c r="G1327" s="81"/>
      <c r="H1327" s="81"/>
      <c r="I1327" s="81"/>
      <c r="J1327" s="81"/>
      <c r="K1327" s="81"/>
      <c r="L1327" s="81"/>
      <c r="M1327" s="81"/>
      <c r="N1327" s="81"/>
      <c r="O1327" s="82">
        <v>6</v>
      </c>
      <c r="P1327" s="82"/>
      <c r="Q1327" s="82"/>
      <c r="R1327" s="82"/>
      <c r="S1327" s="82"/>
      <c r="T1327" s="86" t="s">
        <v>183</v>
      </c>
      <c r="U1327" s="86"/>
      <c r="V1327" s="86"/>
      <c r="W1327" s="86"/>
      <c r="X1327" s="86"/>
      <c r="Y1327" s="85" t="s">
        <v>232</v>
      </c>
      <c r="Z1327" s="85"/>
      <c r="AA1327" s="85"/>
      <c r="AB1327" s="85"/>
      <c r="AC1327" s="85"/>
      <c r="AD1327" s="85"/>
      <c r="AE1327" s="85"/>
      <c r="AF1327" s="85"/>
      <c r="AG1327" s="85"/>
      <c r="AH1327" s="85"/>
      <c r="AI1327" s="85"/>
      <c r="AJ1327" s="85"/>
      <c r="AK1327" s="85"/>
      <c r="AL1327" s="85"/>
      <c r="AM1327" s="85"/>
      <c r="AN1327" s="85"/>
      <c r="AO1327" s="85"/>
      <c r="AP1327" s="81" t="s">
        <v>233</v>
      </c>
      <c r="AQ1327" s="81"/>
      <c r="AR1327" s="81"/>
      <c r="AS1327" s="81"/>
      <c r="AT1327" s="81"/>
      <c r="AU1327" s="81"/>
      <c r="AV1327" s="81"/>
      <c r="AW1327" s="81"/>
      <c r="AX1327" s="81"/>
      <c r="AY1327" s="81"/>
      <c r="AZ1327" s="81"/>
      <c r="BA1327" s="81"/>
      <c r="BB1327" s="81"/>
      <c r="BC1327" s="81"/>
      <c r="BD1327" s="81"/>
      <c r="BE1327" s="81"/>
    </row>
    <row r="1328" spans="1:60" ht="15.95" customHeight="1" x14ac:dyDescent="0.2">
      <c r="A1328" s="23">
        <v>13</v>
      </c>
      <c r="B1328" s="81" t="s">
        <v>234</v>
      </c>
      <c r="C1328" s="81"/>
      <c r="D1328" s="81"/>
      <c r="E1328" s="81"/>
      <c r="F1328" s="81"/>
      <c r="G1328" s="81"/>
      <c r="H1328" s="81"/>
      <c r="I1328" s="81"/>
      <c r="J1328" s="81"/>
      <c r="K1328" s="81"/>
      <c r="L1328" s="81"/>
      <c r="M1328" s="81"/>
      <c r="N1328" s="81"/>
      <c r="O1328" s="82">
        <v>6</v>
      </c>
      <c r="P1328" s="82"/>
      <c r="Q1328" s="82"/>
      <c r="R1328" s="82"/>
      <c r="S1328" s="82"/>
      <c r="T1328" s="86" t="s">
        <v>183</v>
      </c>
      <c r="U1328" s="86"/>
      <c r="V1328" s="86"/>
      <c r="W1328" s="86"/>
      <c r="X1328" s="86"/>
      <c r="Y1328" s="85" t="s">
        <v>235</v>
      </c>
      <c r="Z1328" s="85"/>
      <c r="AA1328" s="85"/>
      <c r="AB1328" s="85"/>
      <c r="AC1328" s="85"/>
      <c r="AD1328" s="85"/>
      <c r="AE1328" s="85"/>
      <c r="AF1328" s="85"/>
      <c r="AG1328" s="85"/>
      <c r="AH1328" s="85"/>
      <c r="AI1328" s="85"/>
      <c r="AJ1328" s="85"/>
      <c r="AK1328" s="85"/>
      <c r="AL1328" s="85"/>
      <c r="AM1328" s="85"/>
      <c r="AN1328" s="85"/>
      <c r="AO1328" s="85"/>
      <c r="AP1328" s="81" t="s">
        <v>233</v>
      </c>
      <c r="AQ1328" s="81"/>
      <c r="AR1328" s="81"/>
      <c r="AS1328" s="81"/>
      <c r="AT1328" s="81"/>
      <c r="AU1328" s="81"/>
      <c r="AV1328" s="81"/>
      <c r="AW1328" s="81"/>
      <c r="AX1328" s="81"/>
      <c r="AY1328" s="81"/>
      <c r="AZ1328" s="81"/>
      <c r="BA1328" s="81"/>
      <c r="BB1328" s="81"/>
      <c r="BC1328" s="81"/>
      <c r="BD1328" s="81"/>
      <c r="BE1328" s="81"/>
    </row>
    <row r="1329" spans="1:61" ht="26.1" customHeight="1" x14ac:dyDescent="0.2">
      <c r="A1329" s="23">
        <v>14</v>
      </c>
      <c r="B1329" s="81" t="s">
        <v>236</v>
      </c>
      <c r="C1329" s="81"/>
      <c r="D1329" s="81"/>
      <c r="E1329" s="81"/>
      <c r="F1329" s="81"/>
      <c r="G1329" s="81"/>
      <c r="H1329" s="81"/>
      <c r="I1329" s="81"/>
      <c r="J1329" s="81"/>
      <c r="K1329" s="81"/>
      <c r="L1329" s="81"/>
      <c r="M1329" s="81"/>
      <c r="N1329" s="81"/>
      <c r="O1329" s="82">
        <v>1</v>
      </c>
      <c r="P1329" s="82"/>
      <c r="Q1329" s="82"/>
      <c r="R1329" s="82"/>
      <c r="S1329" s="82"/>
      <c r="T1329" s="86" t="s">
        <v>183</v>
      </c>
      <c r="U1329" s="86"/>
      <c r="V1329" s="86"/>
      <c r="W1329" s="86"/>
      <c r="X1329" s="86"/>
      <c r="Y1329" s="85" t="s">
        <v>349</v>
      </c>
      <c r="Z1329" s="85"/>
      <c r="AA1329" s="85"/>
      <c r="AB1329" s="85"/>
      <c r="AC1329" s="85"/>
      <c r="AD1329" s="85"/>
      <c r="AE1329" s="85"/>
      <c r="AF1329" s="85"/>
      <c r="AG1329" s="85"/>
      <c r="AH1329" s="85"/>
      <c r="AI1329" s="85"/>
      <c r="AJ1329" s="85"/>
      <c r="AK1329" s="85"/>
      <c r="AL1329" s="85"/>
      <c r="AM1329" s="85"/>
      <c r="AN1329" s="85"/>
      <c r="AO1329" s="85"/>
      <c r="AP1329" s="81" t="s">
        <v>206</v>
      </c>
      <c r="AQ1329" s="81"/>
      <c r="AR1329" s="81"/>
      <c r="AS1329" s="81"/>
      <c r="AT1329" s="81"/>
      <c r="AU1329" s="81"/>
      <c r="AV1329" s="81"/>
      <c r="AW1329" s="81"/>
      <c r="AX1329" s="81"/>
      <c r="AY1329" s="81"/>
      <c r="AZ1329" s="81"/>
      <c r="BA1329" s="81"/>
      <c r="BB1329" s="81"/>
      <c r="BC1329" s="81"/>
      <c r="BD1329" s="81"/>
      <c r="BE1329" s="81"/>
    </row>
    <row r="1330" spans="1:61" ht="27.95" customHeight="1" x14ac:dyDescent="0.2">
      <c r="A1330" s="23">
        <v>15</v>
      </c>
      <c r="B1330" s="81" t="s">
        <v>238</v>
      </c>
      <c r="C1330" s="81"/>
      <c r="D1330" s="81"/>
      <c r="E1330" s="81"/>
      <c r="F1330" s="81"/>
      <c r="G1330" s="81"/>
      <c r="H1330" s="81"/>
      <c r="I1330" s="81"/>
      <c r="J1330" s="81"/>
      <c r="K1330" s="81"/>
      <c r="L1330" s="81"/>
      <c r="M1330" s="81"/>
      <c r="N1330" s="81"/>
      <c r="O1330" s="82">
        <v>20</v>
      </c>
      <c r="P1330" s="82"/>
      <c r="Q1330" s="82"/>
      <c r="R1330" s="82"/>
      <c r="S1330" s="82"/>
      <c r="T1330" s="81" t="s">
        <v>218</v>
      </c>
      <c r="U1330" s="81"/>
      <c r="V1330" s="81"/>
      <c r="W1330" s="81"/>
      <c r="X1330" s="81"/>
      <c r="Y1330" s="85" t="s">
        <v>350</v>
      </c>
      <c r="Z1330" s="85"/>
      <c r="AA1330" s="85"/>
      <c r="AB1330" s="85"/>
      <c r="AC1330" s="85"/>
      <c r="AD1330" s="85"/>
      <c r="AE1330" s="85"/>
      <c r="AF1330" s="85"/>
      <c r="AG1330" s="85"/>
      <c r="AH1330" s="85"/>
      <c r="AI1330" s="85"/>
      <c r="AJ1330" s="85"/>
      <c r="AK1330" s="85"/>
      <c r="AL1330" s="85"/>
      <c r="AM1330" s="85"/>
      <c r="AN1330" s="85"/>
      <c r="AO1330" s="85"/>
      <c r="AP1330" s="81" t="s">
        <v>536</v>
      </c>
      <c r="AQ1330" s="81"/>
      <c r="AR1330" s="81"/>
      <c r="AS1330" s="81"/>
      <c r="AT1330" s="81"/>
      <c r="AU1330" s="81"/>
      <c r="AV1330" s="81"/>
      <c r="AW1330" s="81"/>
      <c r="AX1330" s="81"/>
      <c r="AY1330" s="81"/>
      <c r="AZ1330" s="81"/>
      <c r="BA1330" s="81"/>
      <c r="BB1330" s="81"/>
      <c r="BC1330" s="81"/>
      <c r="BD1330" s="81"/>
      <c r="BE1330" s="81"/>
    </row>
    <row r="1331" spans="1:61" ht="59.1" customHeight="1" x14ac:dyDescent="0.2">
      <c r="A1331" s="23">
        <v>16</v>
      </c>
      <c r="B1331" s="81" t="s">
        <v>375</v>
      </c>
      <c r="C1331" s="81"/>
      <c r="D1331" s="81"/>
      <c r="E1331" s="81"/>
      <c r="F1331" s="81"/>
      <c r="G1331" s="81"/>
      <c r="H1331" s="81"/>
      <c r="I1331" s="81"/>
      <c r="J1331" s="81"/>
      <c r="K1331" s="81"/>
      <c r="L1331" s="81"/>
      <c r="M1331" s="81"/>
      <c r="N1331" s="81"/>
      <c r="O1331" s="82">
        <v>20</v>
      </c>
      <c r="P1331" s="82"/>
      <c r="Q1331" s="82"/>
      <c r="R1331" s="82"/>
      <c r="S1331" s="82"/>
      <c r="T1331" s="86" t="s">
        <v>354</v>
      </c>
      <c r="U1331" s="86"/>
      <c r="V1331" s="86"/>
      <c r="W1331" s="86"/>
      <c r="X1331" s="86"/>
      <c r="Y1331" s="77" t="s">
        <v>646</v>
      </c>
      <c r="Z1331" s="77"/>
      <c r="AA1331" s="77"/>
      <c r="AB1331" s="77"/>
      <c r="AC1331" s="77"/>
      <c r="AD1331" s="77"/>
      <c r="AE1331" s="77"/>
      <c r="AF1331" s="77"/>
      <c r="AG1331" s="77"/>
      <c r="AH1331" s="77"/>
      <c r="AI1331" s="77"/>
      <c r="AJ1331" s="77"/>
      <c r="AK1331" s="77"/>
      <c r="AL1331" s="77"/>
      <c r="AM1331" s="77"/>
      <c r="AN1331" s="77"/>
      <c r="AO1331" s="77"/>
      <c r="AP1331" s="77"/>
      <c r="AQ1331" s="81" t="s">
        <v>356</v>
      </c>
      <c r="AR1331" s="81"/>
      <c r="AS1331" s="81"/>
      <c r="AT1331" s="81"/>
      <c r="AU1331" s="81"/>
      <c r="AV1331" s="81"/>
      <c r="AW1331" s="81"/>
      <c r="AX1331" s="81"/>
      <c r="AY1331" s="81"/>
      <c r="AZ1331" s="81"/>
      <c r="BA1331" s="81"/>
      <c r="BB1331" s="81"/>
      <c r="BC1331" s="81"/>
      <c r="BD1331" s="81"/>
      <c r="BE1331" s="81"/>
      <c r="BF1331" s="81"/>
      <c r="BG1331" s="81"/>
      <c r="BH1331" s="81"/>
      <c r="BI1331" s="81"/>
    </row>
    <row r="1332" spans="1:61" ht="45" customHeight="1" x14ac:dyDescent="0.2">
      <c r="A1332" s="23">
        <v>17</v>
      </c>
      <c r="B1332" s="81" t="s">
        <v>252</v>
      </c>
      <c r="C1332" s="81"/>
      <c r="D1332" s="81"/>
      <c r="E1332" s="81"/>
      <c r="F1332" s="81"/>
      <c r="G1332" s="81"/>
      <c r="H1332" s="81"/>
      <c r="I1332" s="81"/>
      <c r="J1332" s="81"/>
      <c r="K1332" s="81"/>
      <c r="L1332" s="81"/>
      <c r="M1332" s="81"/>
      <c r="N1332" s="81"/>
      <c r="O1332" s="82">
        <v>6</v>
      </c>
      <c r="P1332" s="82"/>
      <c r="Q1332" s="82"/>
      <c r="R1332" s="82"/>
      <c r="S1332" s="82"/>
      <c r="T1332" s="86" t="s">
        <v>222</v>
      </c>
      <c r="U1332" s="86"/>
      <c r="V1332" s="86"/>
      <c r="W1332" s="86"/>
      <c r="X1332" s="86"/>
      <c r="Y1332" s="77" t="s">
        <v>253</v>
      </c>
      <c r="Z1332" s="77"/>
      <c r="AA1332" s="77"/>
      <c r="AB1332" s="77"/>
      <c r="AC1332" s="77"/>
      <c r="AD1332" s="77"/>
      <c r="AE1332" s="77"/>
      <c r="AF1332" s="77"/>
      <c r="AG1332" s="77"/>
      <c r="AH1332" s="77"/>
      <c r="AI1332" s="77"/>
      <c r="AJ1332" s="77"/>
      <c r="AK1332" s="77"/>
      <c r="AL1332" s="77"/>
      <c r="AM1332" s="77"/>
      <c r="AN1332" s="77"/>
      <c r="AO1332" s="77"/>
      <c r="AP1332" s="77"/>
      <c r="AQ1332" s="77" t="s">
        <v>608</v>
      </c>
      <c r="AR1332" s="77"/>
      <c r="AS1332" s="77"/>
      <c r="AT1332" s="77"/>
      <c r="AU1332" s="77"/>
      <c r="AV1332" s="77"/>
      <c r="AW1332" s="77"/>
      <c r="AX1332" s="77"/>
      <c r="AY1332" s="77"/>
      <c r="AZ1332" s="77"/>
      <c r="BA1332" s="77"/>
      <c r="BB1332" s="77"/>
      <c r="BC1332" s="77"/>
      <c r="BD1332" s="77"/>
      <c r="BE1332" s="77"/>
      <c r="BF1332" s="77"/>
      <c r="BG1332" s="77"/>
      <c r="BH1332" s="77"/>
      <c r="BI1332" s="77"/>
    </row>
    <row r="1333" spans="1:61" ht="12.95" customHeight="1" x14ac:dyDescent="0.2">
      <c r="A1333" s="10"/>
      <c r="B1333" s="77"/>
      <c r="C1333" s="77"/>
      <c r="D1333" s="77"/>
      <c r="E1333" s="77"/>
      <c r="F1333" s="77"/>
      <c r="G1333" s="77"/>
      <c r="H1333" s="77"/>
      <c r="I1333" s="77"/>
      <c r="J1333" s="77"/>
      <c r="K1333" s="77"/>
      <c r="L1333" s="77"/>
      <c r="M1333" s="77"/>
      <c r="N1333" s="77"/>
      <c r="O1333" s="77"/>
      <c r="P1333" s="77"/>
      <c r="Q1333" s="77"/>
      <c r="R1333" s="77"/>
      <c r="S1333" s="77"/>
      <c r="T1333" s="86" t="s">
        <v>183</v>
      </c>
      <c r="U1333" s="86"/>
      <c r="V1333" s="86"/>
      <c r="W1333" s="86"/>
      <c r="X1333" s="86"/>
      <c r="Y1333" s="81" t="s">
        <v>255</v>
      </c>
      <c r="Z1333" s="81"/>
      <c r="AA1333" s="81"/>
      <c r="AB1333" s="81"/>
      <c r="AC1333" s="81"/>
      <c r="AD1333" s="81"/>
      <c r="AE1333" s="81"/>
      <c r="AF1333" s="81"/>
      <c r="AG1333" s="81"/>
      <c r="AH1333" s="81"/>
      <c r="AI1333" s="81"/>
      <c r="AJ1333" s="81"/>
      <c r="AK1333" s="81"/>
      <c r="AL1333" s="81"/>
      <c r="AM1333" s="81"/>
      <c r="AN1333" s="81"/>
      <c r="AO1333" s="81"/>
      <c r="AP1333" s="81"/>
      <c r="AQ1333" s="81" t="s">
        <v>256</v>
      </c>
      <c r="AR1333" s="81"/>
      <c r="AS1333" s="81"/>
      <c r="AT1333" s="81"/>
      <c r="AU1333" s="81"/>
      <c r="AV1333" s="81"/>
      <c r="AW1333" s="81"/>
      <c r="AX1333" s="81"/>
      <c r="AY1333" s="81"/>
      <c r="AZ1333" s="81"/>
      <c r="BA1333" s="81"/>
      <c r="BB1333" s="81"/>
      <c r="BC1333" s="81"/>
      <c r="BD1333" s="81"/>
      <c r="BE1333" s="81"/>
      <c r="BF1333" s="81"/>
      <c r="BG1333" s="81"/>
      <c r="BH1333" s="81"/>
      <c r="BI1333" s="81"/>
    </row>
    <row r="1334" spans="1:61" ht="27" customHeight="1" x14ac:dyDescent="0.2">
      <c r="A1334" s="23">
        <v>18</v>
      </c>
      <c r="B1334" s="81" t="s">
        <v>257</v>
      </c>
      <c r="C1334" s="81"/>
      <c r="D1334" s="81"/>
      <c r="E1334" s="81"/>
      <c r="F1334" s="81"/>
      <c r="G1334" s="81"/>
      <c r="H1334" s="81"/>
      <c r="I1334" s="81"/>
      <c r="J1334" s="81"/>
      <c r="K1334" s="81"/>
      <c r="L1334" s="81"/>
      <c r="M1334" s="81"/>
      <c r="N1334" s="81"/>
      <c r="O1334" s="82">
        <v>12</v>
      </c>
      <c r="P1334" s="82"/>
      <c r="Q1334" s="82"/>
      <c r="R1334" s="82"/>
      <c r="S1334" s="82"/>
      <c r="T1334" s="81" t="s">
        <v>218</v>
      </c>
      <c r="U1334" s="81"/>
      <c r="V1334" s="81"/>
      <c r="W1334" s="81"/>
      <c r="X1334" s="81"/>
      <c r="Y1334" s="85" t="s">
        <v>258</v>
      </c>
      <c r="Z1334" s="85"/>
      <c r="AA1334" s="85"/>
      <c r="AB1334" s="85"/>
      <c r="AC1334" s="85"/>
      <c r="AD1334" s="85"/>
      <c r="AE1334" s="85"/>
      <c r="AF1334" s="85"/>
      <c r="AG1334" s="85"/>
      <c r="AH1334" s="85"/>
      <c r="AI1334" s="85"/>
      <c r="AJ1334" s="85"/>
      <c r="AK1334" s="85"/>
      <c r="AL1334" s="85"/>
      <c r="AM1334" s="85"/>
      <c r="AN1334" s="85"/>
      <c r="AO1334" s="85"/>
      <c r="AP1334" s="85"/>
      <c r="AQ1334" s="81" t="s">
        <v>259</v>
      </c>
      <c r="AR1334" s="81"/>
      <c r="AS1334" s="81"/>
      <c r="AT1334" s="81"/>
      <c r="AU1334" s="81"/>
      <c r="AV1334" s="81"/>
      <c r="AW1334" s="81"/>
      <c r="AX1334" s="81"/>
      <c r="AY1334" s="81"/>
      <c r="AZ1334" s="81"/>
      <c r="BA1334" s="81"/>
      <c r="BB1334" s="81"/>
      <c r="BC1334" s="81"/>
      <c r="BD1334" s="81"/>
      <c r="BE1334" s="81"/>
      <c r="BF1334" s="81"/>
      <c r="BG1334" s="81"/>
      <c r="BH1334" s="81"/>
      <c r="BI1334" s="81"/>
    </row>
    <row r="1335" spans="1:61" ht="24" customHeight="1" x14ac:dyDescent="0.2">
      <c r="A1335" s="23">
        <v>19</v>
      </c>
      <c r="B1335" s="81" t="s">
        <v>260</v>
      </c>
      <c r="C1335" s="81"/>
      <c r="D1335" s="81"/>
      <c r="E1335" s="81"/>
      <c r="F1335" s="81"/>
      <c r="G1335" s="81"/>
      <c r="H1335" s="81"/>
      <c r="I1335" s="81"/>
      <c r="J1335" s="81"/>
      <c r="K1335" s="81"/>
      <c r="L1335" s="81"/>
      <c r="M1335" s="81"/>
      <c r="N1335" s="81"/>
      <c r="O1335" s="82">
        <v>6</v>
      </c>
      <c r="P1335" s="82"/>
      <c r="Q1335" s="82"/>
      <c r="R1335" s="82"/>
      <c r="S1335" s="82"/>
      <c r="T1335" s="90" t="s">
        <v>183</v>
      </c>
      <c r="U1335" s="90"/>
      <c r="V1335" s="90"/>
      <c r="W1335" s="90"/>
      <c r="X1335" s="90"/>
      <c r="Y1335" s="77" t="s">
        <v>261</v>
      </c>
      <c r="Z1335" s="77"/>
      <c r="AA1335" s="77"/>
      <c r="AB1335" s="77"/>
      <c r="AC1335" s="77"/>
      <c r="AD1335" s="77"/>
      <c r="AE1335" s="77"/>
      <c r="AF1335" s="77"/>
      <c r="AG1335" s="77"/>
      <c r="AH1335" s="77"/>
      <c r="AI1335" s="77"/>
      <c r="AJ1335" s="77"/>
      <c r="AK1335" s="77"/>
      <c r="AL1335" s="77"/>
      <c r="AM1335" s="77"/>
      <c r="AN1335" s="77"/>
      <c r="AO1335" s="77"/>
      <c r="AP1335" s="77"/>
      <c r="AQ1335" s="81" t="s">
        <v>262</v>
      </c>
      <c r="AR1335" s="81"/>
      <c r="AS1335" s="81"/>
      <c r="AT1335" s="81"/>
      <c r="AU1335" s="81"/>
      <c r="AV1335" s="81"/>
      <c r="AW1335" s="81"/>
      <c r="AX1335" s="81"/>
      <c r="AY1335" s="81"/>
      <c r="AZ1335" s="81"/>
      <c r="BA1335" s="81"/>
      <c r="BB1335" s="81"/>
      <c r="BC1335" s="81"/>
      <c r="BD1335" s="81"/>
      <c r="BE1335" s="81"/>
      <c r="BF1335" s="81"/>
      <c r="BG1335" s="81"/>
      <c r="BH1335" s="81"/>
      <c r="BI1335" s="81"/>
    </row>
    <row r="1336" spans="1:61" ht="9.9499999999999993" customHeight="1" x14ac:dyDescent="0.2">
      <c r="A1336" s="10"/>
      <c r="B1336" s="77"/>
      <c r="C1336" s="77"/>
      <c r="D1336" s="77"/>
      <c r="E1336" s="77"/>
      <c r="F1336" s="77"/>
      <c r="G1336" s="77"/>
      <c r="H1336" s="77"/>
      <c r="I1336" s="77"/>
      <c r="J1336" s="77"/>
      <c r="K1336" s="77"/>
      <c r="L1336" s="77"/>
      <c r="M1336" s="77"/>
      <c r="N1336" s="77"/>
      <c r="O1336" s="77"/>
      <c r="P1336" s="77"/>
      <c r="Q1336" s="77"/>
      <c r="R1336" s="77"/>
      <c r="S1336" s="77"/>
      <c r="T1336" s="86" t="s">
        <v>183</v>
      </c>
      <c r="U1336" s="86"/>
      <c r="V1336" s="86"/>
      <c r="W1336" s="86"/>
      <c r="X1336" s="86"/>
      <c r="Y1336" s="81" t="s">
        <v>263</v>
      </c>
      <c r="Z1336" s="81"/>
      <c r="AA1336" s="81"/>
      <c r="AB1336" s="81"/>
      <c r="AC1336" s="81"/>
      <c r="AD1336" s="81"/>
      <c r="AE1336" s="81"/>
      <c r="AF1336" s="81"/>
      <c r="AG1336" s="81"/>
      <c r="AH1336" s="81"/>
      <c r="AI1336" s="81"/>
      <c r="AJ1336" s="81"/>
      <c r="AK1336" s="81"/>
      <c r="AL1336" s="81"/>
      <c r="AM1336" s="81"/>
      <c r="AN1336" s="81"/>
      <c r="AO1336" s="81"/>
      <c r="AP1336" s="81"/>
      <c r="AQ1336" s="81" t="s">
        <v>264</v>
      </c>
      <c r="AR1336" s="81"/>
      <c r="AS1336" s="81"/>
      <c r="AT1336" s="81"/>
      <c r="AU1336" s="81"/>
      <c r="AV1336" s="81"/>
      <c r="AW1336" s="81"/>
      <c r="AX1336" s="81"/>
      <c r="AY1336" s="81"/>
      <c r="AZ1336" s="81"/>
      <c r="BA1336" s="81"/>
      <c r="BB1336" s="81"/>
      <c r="BC1336" s="81"/>
      <c r="BD1336" s="81"/>
      <c r="BE1336" s="81"/>
      <c r="BF1336" s="81"/>
      <c r="BG1336" s="81"/>
      <c r="BH1336" s="81"/>
      <c r="BI1336" s="81"/>
    </row>
    <row r="1337" spans="1:61" ht="12.95" customHeight="1" x14ac:dyDescent="0.2">
      <c r="A1337" s="10"/>
      <c r="B1337" s="77"/>
      <c r="C1337" s="77"/>
      <c r="D1337" s="77"/>
      <c r="E1337" s="77"/>
      <c r="F1337" s="77"/>
      <c r="G1337" s="77"/>
      <c r="H1337" s="77"/>
      <c r="I1337" s="77"/>
      <c r="J1337" s="77"/>
      <c r="K1337" s="77"/>
      <c r="L1337" s="77"/>
      <c r="M1337" s="77"/>
      <c r="N1337" s="77"/>
      <c r="O1337" s="77"/>
      <c r="P1337" s="77"/>
      <c r="Q1337" s="77"/>
      <c r="R1337" s="77"/>
      <c r="S1337" s="77"/>
      <c r="T1337" s="86" t="s">
        <v>183</v>
      </c>
      <c r="U1337" s="86"/>
      <c r="V1337" s="86"/>
      <c r="W1337" s="86"/>
      <c r="X1337" s="86"/>
      <c r="Y1337" s="81" t="s">
        <v>265</v>
      </c>
      <c r="Z1337" s="81"/>
      <c r="AA1337" s="81"/>
      <c r="AB1337" s="81"/>
      <c r="AC1337" s="81"/>
      <c r="AD1337" s="81"/>
      <c r="AE1337" s="81"/>
      <c r="AF1337" s="81"/>
      <c r="AG1337" s="81"/>
      <c r="AH1337" s="81"/>
      <c r="AI1337" s="81"/>
      <c r="AJ1337" s="81"/>
      <c r="AK1337" s="81"/>
      <c r="AL1337" s="81"/>
      <c r="AM1337" s="81"/>
      <c r="AN1337" s="81"/>
      <c r="AO1337" s="81"/>
      <c r="AP1337" s="81"/>
      <c r="AQ1337" s="81" t="s">
        <v>256</v>
      </c>
      <c r="AR1337" s="81"/>
      <c r="AS1337" s="81"/>
      <c r="AT1337" s="81"/>
      <c r="AU1337" s="81"/>
      <c r="AV1337" s="81"/>
      <c r="AW1337" s="81"/>
      <c r="AX1337" s="81"/>
      <c r="AY1337" s="81"/>
      <c r="AZ1337" s="81"/>
      <c r="BA1337" s="81"/>
      <c r="BB1337" s="81"/>
      <c r="BC1337" s="81"/>
      <c r="BD1337" s="81"/>
      <c r="BE1337" s="81"/>
      <c r="BF1337" s="81"/>
      <c r="BG1337" s="81"/>
      <c r="BH1337" s="81"/>
      <c r="BI1337" s="81"/>
    </row>
    <row r="1338" spans="1:61" ht="26.1" customHeight="1" x14ac:dyDescent="0.2">
      <c r="A1338" s="23">
        <v>20</v>
      </c>
      <c r="B1338" s="81" t="s">
        <v>266</v>
      </c>
      <c r="C1338" s="81"/>
      <c r="D1338" s="81"/>
      <c r="E1338" s="81"/>
      <c r="F1338" s="81"/>
      <c r="G1338" s="81"/>
      <c r="H1338" s="81"/>
      <c r="I1338" s="81"/>
      <c r="J1338" s="81"/>
      <c r="K1338" s="81"/>
      <c r="L1338" s="81"/>
      <c r="M1338" s="81"/>
      <c r="N1338" s="81"/>
      <c r="O1338" s="82">
        <v>10</v>
      </c>
      <c r="P1338" s="82"/>
      <c r="Q1338" s="82"/>
      <c r="R1338" s="82"/>
      <c r="S1338" s="82"/>
      <c r="T1338" s="81" t="s">
        <v>218</v>
      </c>
      <c r="U1338" s="81"/>
      <c r="V1338" s="81"/>
      <c r="W1338" s="81"/>
      <c r="X1338" s="81"/>
      <c r="Y1338" s="85" t="s">
        <v>267</v>
      </c>
      <c r="Z1338" s="85"/>
      <c r="AA1338" s="85"/>
      <c r="AB1338" s="85"/>
      <c r="AC1338" s="85"/>
      <c r="AD1338" s="85"/>
      <c r="AE1338" s="85"/>
      <c r="AF1338" s="85"/>
      <c r="AG1338" s="85"/>
      <c r="AH1338" s="85"/>
      <c r="AI1338" s="85"/>
      <c r="AJ1338" s="85"/>
      <c r="AK1338" s="85"/>
      <c r="AL1338" s="85"/>
      <c r="AM1338" s="85"/>
      <c r="AN1338" s="85"/>
      <c r="AO1338" s="85"/>
      <c r="AP1338" s="85"/>
      <c r="AQ1338" s="81" t="s">
        <v>268</v>
      </c>
      <c r="AR1338" s="81"/>
      <c r="AS1338" s="81"/>
      <c r="AT1338" s="81"/>
      <c r="AU1338" s="81"/>
      <c r="AV1338" s="81"/>
      <c r="AW1338" s="81"/>
      <c r="AX1338" s="81"/>
      <c r="AY1338" s="81"/>
      <c r="AZ1338" s="81"/>
      <c r="BA1338" s="81"/>
      <c r="BB1338" s="81"/>
      <c r="BC1338" s="81"/>
      <c r="BD1338" s="81"/>
      <c r="BE1338" s="81"/>
      <c r="BF1338" s="81"/>
      <c r="BG1338" s="81"/>
      <c r="BH1338" s="81"/>
      <c r="BI1338" s="81"/>
    </row>
    <row r="1339" spans="1:61" ht="15.95" customHeight="1" x14ac:dyDescent="0.2">
      <c r="A1339" s="23">
        <v>21</v>
      </c>
      <c r="B1339" s="81" t="s">
        <v>269</v>
      </c>
      <c r="C1339" s="81"/>
      <c r="D1339" s="81"/>
      <c r="E1339" s="81"/>
      <c r="F1339" s="81"/>
      <c r="G1339" s="81"/>
      <c r="H1339" s="81"/>
      <c r="I1339" s="81"/>
      <c r="J1339" s="81"/>
      <c r="K1339" s="81"/>
      <c r="L1339" s="81"/>
      <c r="M1339" s="81"/>
      <c r="N1339" s="81"/>
      <c r="O1339" s="82">
        <v>30</v>
      </c>
      <c r="P1339" s="82"/>
      <c r="Q1339" s="82"/>
      <c r="R1339" s="82"/>
      <c r="S1339" s="82"/>
      <c r="T1339" s="86" t="s">
        <v>183</v>
      </c>
      <c r="U1339" s="86"/>
      <c r="V1339" s="86"/>
      <c r="W1339" s="86"/>
      <c r="X1339" s="86"/>
      <c r="Y1339" s="85" t="s">
        <v>226</v>
      </c>
      <c r="Z1339" s="85"/>
      <c r="AA1339" s="85"/>
      <c r="AB1339" s="85"/>
      <c r="AC1339" s="85"/>
      <c r="AD1339" s="85"/>
      <c r="AE1339" s="85"/>
      <c r="AF1339" s="85"/>
      <c r="AG1339" s="85"/>
      <c r="AH1339" s="85"/>
      <c r="AI1339" s="85"/>
      <c r="AJ1339" s="85"/>
      <c r="AK1339" s="85"/>
      <c r="AL1339" s="85"/>
      <c r="AM1339" s="85"/>
      <c r="AN1339" s="85"/>
      <c r="AO1339" s="85"/>
      <c r="AP1339" s="85"/>
      <c r="AQ1339" s="81" t="s">
        <v>206</v>
      </c>
      <c r="AR1339" s="81"/>
      <c r="AS1339" s="81"/>
      <c r="AT1339" s="81"/>
      <c r="AU1339" s="81"/>
      <c r="AV1339" s="81"/>
      <c r="AW1339" s="81"/>
      <c r="AX1339" s="81"/>
      <c r="AY1339" s="81"/>
      <c r="AZ1339" s="81"/>
      <c r="BA1339" s="81"/>
      <c r="BB1339" s="81"/>
      <c r="BC1339" s="81"/>
      <c r="BD1339" s="81"/>
      <c r="BE1339" s="81"/>
      <c r="BF1339" s="81"/>
      <c r="BG1339" s="81"/>
      <c r="BH1339" s="81"/>
      <c r="BI1339" s="81"/>
    </row>
    <row r="1340" spans="1:61" ht="27" customHeight="1" x14ac:dyDescent="0.2">
      <c r="A1340" s="23">
        <v>22</v>
      </c>
      <c r="B1340" s="81" t="s">
        <v>270</v>
      </c>
      <c r="C1340" s="81"/>
      <c r="D1340" s="81"/>
      <c r="E1340" s="81"/>
      <c r="F1340" s="81"/>
      <c r="G1340" s="81"/>
      <c r="H1340" s="81"/>
      <c r="I1340" s="81"/>
      <c r="J1340" s="81"/>
      <c r="K1340" s="81"/>
      <c r="L1340" s="81"/>
      <c r="M1340" s="81"/>
      <c r="N1340" s="81"/>
      <c r="O1340" s="82">
        <v>10</v>
      </c>
      <c r="P1340" s="82"/>
      <c r="Q1340" s="82"/>
      <c r="R1340" s="82"/>
      <c r="S1340" s="82"/>
      <c r="T1340" s="86" t="s">
        <v>183</v>
      </c>
      <c r="U1340" s="86"/>
      <c r="V1340" s="86"/>
      <c r="W1340" s="86"/>
      <c r="X1340" s="86"/>
      <c r="Y1340" s="85" t="s">
        <v>271</v>
      </c>
      <c r="Z1340" s="85"/>
      <c r="AA1340" s="85"/>
      <c r="AB1340" s="85"/>
      <c r="AC1340" s="85"/>
      <c r="AD1340" s="85"/>
      <c r="AE1340" s="85"/>
      <c r="AF1340" s="85"/>
      <c r="AG1340" s="85"/>
      <c r="AH1340" s="85"/>
      <c r="AI1340" s="85"/>
      <c r="AJ1340" s="85"/>
      <c r="AK1340" s="85"/>
      <c r="AL1340" s="85"/>
      <c r="AM1340" s="85"/>
      <c r="AN1340" s="85"/>
      <c r="AO1340" s="85"/>
      <c r="AP1340" s="85"/>
      <c r="AQ1340" s="81" t="s">
        <v>272</v>
      </c>
      <c r="AR1340" s="81"/>
      <c r="AS1340" s="81"/>
      <c r="AT1340" s="81"/>
      <c r="AU1340" s="81"/>
      <c r="AV1340" s="81"/>
      <c r="AW1340" s="81"/>
      <c r="AX1340" s="81"/>
      <c r="AY1340" s="81"/>
      <c r="AZ1340" s="81"/>
      <c r="BA1340" s="81"/>
      <c r="BB1340" s="81"/>
      <c r="BC1340" s="81"/>
      <c r="BD1340" s="81"/>
      <c r="BE1340" s="81"/>
      <c r="BF1340" s="81"/>
      <c r="BG1340" s="81"/>
      <c r="BH1340" s="81"/>
      <c r="BI1340" s="81"/>
    </row>
    <row r="1341" spans="1:61" ht="15.95" customHeight="1" x14ac:dyDescent="0.2">
      <c r="A1341" s="23">
        <v>23</v>
      </c>
      <c r="B1341" s="81" t="s">
        <v>273</v>
      </c>
      <c r="C1341" s="81"/>
      <c r="D1341" s="81"/>
      <c r="E1341" s="81"/>
      <c r="F1341" s="81"/>
      <c r="G1341" s="81"/>
      <c r="H1341" s="81"/>
      <c r="I1341" s="81"/>
      <c r="J1341" s="81"/>
      <c r="K1341" s="81"/>
      <c r="L1341" s="81"/>
      <c r="M1341" s="81"/>
      <c r="N1341" s="81"/>
      <c r="O1341" s="82">
        <v>1</v>
      </c>
      <c r="P1341" s="82"/>
      <c r="Q1341" s="82"/>
      <c r="R1341" s="82"/>
      <c r="S1341" s="82"/>
      <c r="T1341" s="86" t="s">
        <v>183</v>
      </c>
      <c r="U1341" s="86"/>
      <c r="V1341" s="86"/>
      <c r="W1341" s="86"/>
      <c r="X1341" s="86"/>
      <c r="Y1341" s="85" t="s">
        <v>226</v>
      </c>
      <c r="Z1341" s="85"/>
      <c r="AA1341" s="85"/>
      <c r="AB1341" s="85"/>
      <c r="AC1341" s="85"/>
      <c r="AD1341" s="85"/>
      <c r="AE1341" s="85"/>
      <c r="AF1341" s="85"/>
      <c r="AG1341" s="85"/>
      <c r="AH1341" s="85"/>
      <c r="AI1341" s="85"/>
      <c r="AJ1341" s="85"/>
      <c r="AK1341" s="85"/>
      <c r="AL1341" s="85"/>
      <c r="AM1341" s="85"/>
      <c r="AN1341" s="85"/>
      <c r="AO1341" s="85"/>
      <c r="AP1341" s="85"/>
      <c r="AQ1341" s="81" t="s">
        <v>195</v>
      </c>
      <c r="AR1341" s="81"/>
      <c r="AS1341" s="81"/>
      <c r="AT1341" s="81"/>
      <c r="AU1341" s="81"/>
      <c r="AV1341" s="81"/>
      <c r="AW1341" s="81"/>
      <c r="AX1341" s="81"/>
      <c r="AY1341" s="81"/>
      <c r="AZ1341" s="81"/>
      <c r="BA1341" s="81"/>
      <c r="BB1341" s="81"/>
      <c r="BC1341" s="81"/>
      <c r="BD1341" s="81"/>
      <c r="BE1341" s="81"/>
      <c r="BF1341" s="81"/>
      <c r="BG1341" s="81"/>
      <c r="BH1341" s="81"/>
      <c r="BI1341" s="81"/>
    </row>
    <row r="1342" spans="1:61" ht="17.100000000000001" customHeight="1" x14ac:dyDescent="0.2">
      <c r="A1342" s="23">
        <v>24</v>
      </c>
      <c r="B1342" s="81" t="s">
        <v>276</v>
      </c>
      <c r="C1342" s="81"/>
      <c r="D1342" s="81"/>
      <c r="E1342" s="81"/>
      <c r="F1342" s="81"/>
      <c r="G1342" s="81"/>
      <c r="H1342" s="81"/>
      <c r="I1342" s="81"/>
      <c r="J1342" s="81"/>
      <c r="K1342" s="81"/>
      <c r="L1342" s="81"/>
      <c r="M1342" s="81"/>
      <c r="N1342" s="81"/>
      <c r="O1342" s="82">
        <v>1</v>
      </c>
      <c r="P1342" s="82"/>
      <c r="Q1342" s="82"/>
      <c r="R1342" s="82"/>
      <c r="S1342" s="82"/>
      <c r="T1342" s="86" t="s">
        <v>201</v>
      </c>
      <c r="U1342" s="86"/>
      <c r="V1342" s="86"/>
      <c r="W1342" s="86"/>
      <c r="X1342" s="86"/>
      <c r="Y1342" s="85" t="s">
        <v>277</v>
      </c>
      <c r="Z1342" s="85"/>
      <c r="AA1342" s="85"/>
      <c r="AB1342" s="85"/>
      <c r="AC1342" s="85"/>
      <c r="AD1342" s="85"/>
      <c r="AE1342" s="85"/>
      <c r="AF1342" s="85"/>
      <c r="AG1342" s="85"/>
      <c r="AH1342" s="85"/>
      <c r="AI1342" s="85"/>
      <c r="AJ1342" s="85"/>
      <c r="AK1342" s="85"/>
      <c r="AL1342" s="85"/>
      <c r="AM1342" s="85"/>
      <c r="AN1342" s="85"/>
      <c r="AO1342" s="85"/>
      <c r="AP1342" s="85"/>
      <c r="AQ1342" s="81" t="s">
        <v>227</v>
      </c>
      <c r="AR1342" s="81"/>
      <c r="AS1342" s="81"/>
      <c r="AT1342" s="81"/>
      <c r="AU1342" s="81"/>
      <c r="AV1342" s="81"/>
      <c r="AW1342" s="81"/>
      <c r="AX1342" s="81"/>
      <c r="AY1342" s="81"/>
      <c r="AZ1342" s="81"/>
      <c r="BA1342" s="81"/>
      <c r="BB1342" s="81"/>
      <c r="BC1342" s="81"/>
      <c r="BD1342" s="81"/>
      <c r="BE1342" s="81"/>
      <c r="BF1342" s="81"/>
      <c r="BG1342" s="81"/>
      <c r="BH1342" s="81"/>
      <c r="BI1342" s="81"/>
    </row>
    <row r="1343" spans="1:61" ht="17.100000000000001" customHeight="1" x14ac:dyDescent="0.2">
      <c r="A1343" s="23">
        <v>25</v>
      </c>
      <c r="B1343" s="81" t="s">
        <v>539</v>
      </c>
      <c r="C1343" s="81"/>
      <c r="D1343" s="81"/>
      <c r="E1343" s="81"/>
      <c r="F1343" s="81"/>
      <c r="G1343" s="81"/>
      <c r="H1343" s="81"/>
      <c r="I1343" s="81"/>
      <c r="J1343" s="81"/>
      <c r="K1343" s="81"/>
      <c r="L1343" s="81"/>
      <c r="M1343" s="81"/>
      <c r="N1343" s="81"/>
      <c r="O1343" s="82">
        <v>19</v>
      </c>
      <c r="P1343" s="82"/>
      <c r="Q1343" s="82"/>
      <c r="R1343" s="82"/>
      <c r="S1343" s="82"/>
      <c r="T1343" s="86" t="s">
        <v>201</v>
      </c>
      <c r="U1343" s="86"/>
      <c r="V1343" s="86"/>
      <c r="W1343" s="86"/>
      <c r="X1343" s="86"/>
      <c r="Y1343" s="85" t="s">
        <v>226</v>
      </c>
      <c r="Z1343" s="85"/>
      <c r="AA1343" s="85"/>
      <c r="AB1343" s="85"/>
      <c r="AC1343" s="85"/>
      <c r="AD1343" s="85"/>
      <c r="AE1343" s="85"/>
      <c r="AF1343" s="85"/>
      <c r="AG1343" s="85"/>
      <c r="AH1343" s="85"/>
      <c r="AI1343" s="85"/>
      <c r="AJ1343" s="85"/>
      <c r="AK1343" s="85"/>
      <c r="AL1343" s="85"/>
      <c r="AM1343" s="85"/>
      <c r="AN1343" s="85"/>
      <c r="AO1343" s="85"/>
      <c r="AP1343" s="85"/>
      <c r="AQ1343" s="81" t="s">
        <v>227</v>
      </c>
      <c r="AR1343" s="81"/>
      <c r="AS1343" s="81"/>
      <c r="AT1343" s="81"/>
      <c r="AU1343" s="81"/>
      <c r="AV1343" s="81"/>
      <c r="AW1343" s="81"/>
      <c r="AX1343" s="81"/>
      <c r="AY1343" s="81"/>
      <c r="AZ1343" s="81"/>
      <c r="BA1343" s="81"/>
      <c r="BB1343" s="81"/>
      <c r="BC1343" s="81"/>
      <c r="BD1343" s="81"/>
      <c r="BE1343" s="81"/>
      <c r="BF1343" s="81"/>
      <c r="BG1343" s="81"/>
      <c r="BH1343" s="81"/>
      <c r="BI1343" s="81"/>
    </row>
    <row r="1344" spans="1:61" ht="14.1" customHeight="1" x14ac:dyDescent="0.2">
      <c r="A1344" s="23">
        <v>26</v>
      </c>
      <c r="B1344" s="81" t="s">
        <v>378</v>
      </c>
      <c r="C1344" s="81"/>
      <c r="D1344" s="81"/>
      <c r="E1344" s="81"/>
      <c r="F1344" s="81"/>
      <c r="G1344" s="81"/>
      <c r="H1344" s="81"/>
      <c r="I1344" s="81"/>
      <c r="J1344" s="81"/>
      <c r="K1344" s="81"/>
      <c r="L1344" s="81"/>
      <c r="M1344" s="81"/>
      <c r="N1344" s="81"/>
      <c r="O1344" s="82">
        <v>2</v>
      </c>
      <c r="P1344" s="82"/>
      <c r="Q1344" s="82"/>
      <c r="R1344" s="82"/>
      <c r="S1344" s="82"/>
      <c r="T1344" s="86" t="s">
        <v>201</v>
      </c>
      <c r="U1344" s="86"/>
      <c r="V1344" s="86"/>
      <c r="W1344" s="86"/>
      <c r="X1344" s="86"/>
      <c r="Y1344" s="85" t="s">
        <v>379</v>
      </c>
      <c r="Z1344" s="85"/>
      <c r="AA1344" s="85"/>
      <c r="AB1344" s="85"/>
      <c r="AC1344" s="85"/>
      <c r="AD1344" s="85"/>
      <c r="AE1344" s="85"/>
      <c r="AF1344" s="85"/>
      <c r="AG1344" s="85"/>
      <c r="AH1344" s="85"/>
      <c r="AI1344" s="85"/>
      <c r="AJ1344" s="85"/>
      <c r="AK1344" s="85"/>
      <c r="AL1344" s="85"/>
      <c r="AM1344" s="85"/>
      <c r="AN1344" s="85"/>
      <c r="AO1344" s="85"/>
      <c r="AP1344" s="85"/>
      <c r="AQ1344" s="81" t="s">
        <v>647</v>
      </c>
      <c r="AR1344" s="81"/>
      <c r="AS1344" s="81"/>
      <c r="AT1344" s="81"/>
      <c r="AU1344" s="81"/>
      <c r="AV1344" s="81"/>
      <c r="AW1344" s="81"/>
      <c r="AX1344" s="81"/>
      <c r="AY1344" s="81"/>
      <c r="AZ1344" s="81"/>
      <c r="BA1344" s="81"/>
      <c r="BB1344" s="81"/>
      <c r="BC1344" s="81"/>
      <c r="BD1344" s="81"/>
      <c r="BE1344" s="81"/>
      <c r="BF1344" s="81"/>
      <c r="BG1344" s="81"/>
      <c r="BH1344" s="81"/>
      <c r="BI1344" s="81"/>
    </row>
    <row r="1345" spans="1:61" ht="12.95" customHeight="1" x14ac:dyDescent="0.2">
      <c r="A1345" s="10"/>
      <c r="B1345" s="77"/>
      <c r="C1345" s="77"/>
      <c r="D1345" s="77"/>
      <c r="E1345" s="77"/>
      <c r="F1345" s="77"/>
      <c r="G1345" s="77"/>
      <c r="H1345" s="77"/>
      <c r="I1345" s="77"/>
      <c r="J1345" s="77"/>
      <c r="K1345" s="77"/>
      <c r="L1345" s="77"/>
      <c r="M1345" s="77"/>
      <c r="N1345" s="77"/>
      <c r="O1345" s="77"/>
      <c r="P1345" s="77"/>
      <c r="Q1345" s="77"/>
      <c r="R1345" s="77"/>
      <c r="S1345" s="77"/>
      <c r="T1345" s="77"/>
      <c r="U1345" s="77"/>
      <c r="V1345" s="77"/>
      <c r="W1345" s="77"/>
      <c r="X1345" s="77"/>
      <c r="Y1345" s="77"/>
      <c r="Z1345" s="77"/>
      <c r="AA1345" s="77"/>
      <c r="AB1345" s="77"/>
      <c r="AC1345" s="77"/>
      <c r="AD1345" s="77"/>
      <c r="AE1345" s="77"/>
      <c r="AF1345" s="77"/>
      <c r="AG1345" s="77"/>
      <c r="AH1345" s="77"/>
      <c r="AI1345" s="77"/>
      <c r="AJ1345" s="77"/>
      <c r="AK1345" s="77"/>
      <c r="AL1345" s="77"/>
      <c r="AM1345" s="77"/>
      <c r="AN1345" s="77"/>
      <c r="AO1345" s="77"/>
      <c r="AP1345" s="77"/>
      <c r="AQ1345" s="81" t="s">
        <v>648</v>
      </c>
      <c r="AR1345" s="81"/>
      <c r="AS1345" s="81"/>
      <c r="AT1345" s="81"/>
      <c r="AU1345" s="81"/>
      <c r="AV1345" s="81"/>
      <c r="AW1345" s="81"/>
      <c r="AX1345" s="81"/>
      <c r="AY1345" s="81"/>
      <c r="AZ1345" s="81"/>
      <c r="BA1345" s="81"/>
      <c r="BB1345" s="81"/>
      <c r="BC1345" s="81"/>
      <c r="BD1345" s="81"/>
      <c r="BE1345" s="81"/>
      <c r="BF1345" s="81"/>
      <c r="BG1345" s="81"/>
      <c r="BH1345" s="81"/>
      <c r="BI1345" s="81"/>
    </row>
    <row r="1346" spans="1:61" ht="17.100000000000001" customHeight="1" x14ac:dyDescent="0.2">
      <c r="A1346" s="23">
        <v>27</v>
      </c>
      <c r="B1346" s="81" t="s">
        <v>288</v>
      </c>
      <c r="C1346" s="81"/>
      <c r="D1346" s="81"/>
      <c r="E1346" s="81"/>
      <c r="F1346" s="81"/>
      <c r="G1346" s="81"/>
      <c r="H1346" s="81"/>
      <c r="I1346" s="81"/>
      <c r="J1346" s="81"/>
      <c r="K1346" s="81"/>
      <c r="L1346" s="81"/>
      <c r="M1346" s="81"/>
      <c r="N1346" s="81"/>
      <c r="O1346" s="82">
        <v>1</v>
      </c>
      <c r="P1346" s="82"/>
      <c r="Q1346" s="82"/>
      <c r="R1346" s="82"/>
      <c r="S1346" s="82"/>
      <c r="T1346" s="86" t="s">
        <v>201</v>
      </c>
      <c r="U1346" s="86"/>
      <c r="V1346" s="86"/>
      <c r="W1346" s="86"/>
      <c r="X1346" s="86"/>
      <c r="Y1346" s="85" t="s">
        <v>289</v>
      </c>
      <c r="Z1346" s="85"/>
      <c r="AA1346" s="85"/>
      <c r="AB1346" s="85"/>
      <c r="AC1346" s="85"/>
      <c r="AD1346" s="85"/>
      <c r="AE1346" s="85"/>
      <c r="AF1346" s="85"/>
      <c r="AG1346" s="85"/>
      <c r="AH1346" s="85"/>
      <c r="AI1346" s="85"/>
      <c r="AJ1346" s="85"/>
      <c r="AK1346" s="85"/>
      <c r="AL1346" s="85"/>
      <c r="AM1346" s="85"/>
      <c r="AN1346" s="85"/>
      <c r="AO1346" s="85"/>
      <c r="AP1346" s="85"/>
      <c r="AQ1346" s="81" t="s">
        <v>290</v>
      </c>
      <c r="AR1346" s="81"/>
      <c r="AS1346" s="81"/>
      <c r="AT1346" s="81"/>
      <c r="AU1346" s="81"/>
      <c r="AV1346" s="81"/>
      <c r="AW1346" s="81"/>
      <c r="AX1346" s="81"/>
      <c r="AY1346" s="81"/>
      <c r="AZ1346" s="81"/>
      <c r="BA1346" s="81"/>
      <c r="BB1346" s="81"/>
      <c r="BC1346" s="81"/>
      <c r="BD1346" s="81"/>
      <c r="BE1346" s="81"/>
      <c r="BF1346" s="81"/>
      <c r="BG1346" s="81"/>
      <c r="BH1346" s="81"/>
      <c r="BI1346" s="81"/>
    </row>
    <row r="1347" spans="1:61" ht="14.1" customHeight="1" x14ac:dyDescent="0.2">
      <c r="A1347" s="23">
        <v>28</v>
      </c>
      <c r="B1347" s="81" t="s">
        <v>291</v>
      </c>
      <c r="C1347" s="81"/>
      <c r="D1347" s="81"/>
      <c r="E1347" s="81"/>
      <c r="F1347" s="81"/>
      <c r="G1347" s="81"/>
      <c r="H1347" s="81"/>
      <c r="I1347" s="81"/>
      <c r="J1347" s="81"/>
      <c r="K1347" s="81"/>
      <c r="L1347" s="81"/>
      <c r="M1347" s="81"/>
      <c r="N1347" s="81"/>
      <c r="O1347" s="82">
        <v>15</v>
      </c>
      <c r="P1347" s="82"/>
      <c r="Q1347" s="82"/>
      <c r="R1347" s="82"/>
      <c r="S1347" s="82"/>
      <c r="T1347" s="86" t="s">
        <v>201</v>
      </c>
      <c r="U1347" s="86"/>
      <c r="V1347" s="86"/>
      <c r="W1347" s="86"/>
      <c r="X1347" s="86"/>
      <c r="Y1347" s="85" t="s">
        <v>649</v>
      </c>
      <c r="Z1347" s="85"/>
      <c r="AA1347" s="85"/>
      <c r="AB1347" s="85"/>
      <c r="AC1347" s="85"/>
      <c r="AD1347" s="85"/>
      <c r="AE1347" s="85"/>
      <c r="AF1347" s="85"/>
      <c r="AG1347" s="85"/>
      <c r="AH1347" s="85"/>
      <c r="AI1347" s="85"/>
      <c r="AJ1347" s="85"/>
      <c r="AK1347" s="85"/>
      <c r="AL1347" s="85"/>
      <c r="AM1347" s="85"/>
      <c r="AN1347" s="85"/>
      <c r="AO1347" s="85"/>
      <c r="AP1347" s="85"/>
      <c r="AQ1347" s="81" t="s">
        <v>650</v>
      </c>
      <c r="AR1347" s="81"/>
      <c r="AS1347" s="81"/>
      <c r="AT1347" s="81"/>
      <c r="AU1347" s="81"/>
      <c r="AV1347" s="81"/>
      <c r="AW1347" s="81"/>
      <c r="AX1347" s="81"/>
      <c r="AY1347" s="81"/>
      <c r="AZ1347" s="81"/>
      <c r="BA1347" s="81"/>
      <c r="BB1347" s="81"/>
      <c r="BC1347" s="81"/>
      <c r="BD1347" s="81"/>
      <c r="BE1347" s="81"/>
      <c r="BF1347" s="81"/>
      <c r="BG1347" s="81"/>
      <c r="BH1347" s="81"/>
      <c r="BI1347" s="81"/>
    </row>
    <row r="1348" spans="1:61" ht="11.1" customHeight="1" x14ac:dyDescent="0.2">
      <c r="A1348" s="10"/>
      <c r="B1348" s="77"/>
      <c r="C1348" s="77"/>
      <c r="D1348" s="77"/>
      <c r="E1348" s="77"/>
      <c r="F1348" s="77"/>
      <c r="G1348" s="77"/>
      <c r="H1348" s="77"/>
      <c r="I1348" s="77"/>
      <c r="J1348" s="77"/>
      <c r="K1348" s="77"/>
      <c r="L1348" s="77"/>
      <c r="M1348" s="77"/>
      <c r="N1348" s="77"/>
      <c r="O1348" s="77"/>
      <c r="P1348" s="77"/>
      <c r="Q1348" s="77"/>
      <c r="R1348" s="77"/>
      <c r="S1348" s="77"/>
      <c r="T1348" s="77"/>
      <c r="U1348" s="77"/>
      <c r="V1348" s="77"/>
      <c r="W1348" s="77"/>
      <c r="X1348" s="77"/>
      <c r="Y1348" s="81" t="s">
        <v>651</v>
      </c>
      <c r="Z1348" s="81"/>
      <c r="AA1348" s="81"/>
      <c r="AB1348" s="81"/>
      <c r="AC1348" s="81"/>
      <c r="AD1348" s="81"/>
      <c r="AE1348" s="81"/>
      <c r="AF1348" s="81"/>
      <c r="AG1348" s="81"/>
      <c r="AH1348" s="81"/>
      <c r="AI1348" s="81"/>
      <c r="AJ1348" s="81"/>
      <c r="AK1348" s="81"/>
      <c r="AL1348" s="81"/>
      <c r="AM1348" s="81"/>
      <c r="AN1348" s="81"/>
      <c r="AO1348" s="81"/>
      <c r="AP1348" s="81"/>
      <c r="AQ1348" s="81" t="s">
        <v>632</v>
      </c>
      <c r="AR1348" s="81"/>
      <c r="AS1348" s="81"/>
      <c r="AT1348" s="81"/>
      <c r="AU1348" s="81"/>
      <c r="AV1348" s="81"/>
      <c r="AW1348" s="81"/>
      <c r="AX1348" s="81"/>
      <c r="AY1348" s="81"/>
      <c r="AZ1348" s="81"/>
      <c r="BA1348" s="81"/>
      <c r="BB1348" s="81"/>
      <c r="BC1348" s="81"/>
      <c r="BD1348" s="81"/>
      <c r="BE1348" s="81"/>
      <c r="BF1348" s="81"/>
      <c r="BG1348" s="81"/>
      <c r="BH1348" s="81"/>
      <c r="BI1348" s="81"/>
    </row>
    <row r="1349" spans="1:61" ht="12.95" customHeight="1" x14ac:dyDescent="0.2">
      <c r="A1349" s="10"/>
      <c r="B1349" s="77"/>
      <c r="C1349" s="77"/>
      <c r="D1349" s="77"/>
      <c r="E1349" s="77"/>
      <c r="F1349" s="77"/>
      <c r="G1349" s="77"/>
      <c r="H1349" s="77"/>
      <c r="I1349" s="77"/>
      <c r="J1349" s="77"/>
      <c r="K1349" s="77"/>
      <c r="L1349" s="77"/>
      <c r="M1349" s="77"/>
      <c r="N1349" s="77"/>
      <c r="O1349" s="77"/>
      <c r="P1349" s="77"/>
      <c r="Q1349" s="77"/>
      <c r="R1349" s="77"/>
      <c r="S1349" s="77"/>
      <c r="T1349" s="77"/>
      <c r="U1349" s="77"/>
      <c r="V1349" s="77"/>
      <c r="W1349" s="77"/>
      <c r="X1349" s="77"/>
      <c r="Y1349" s="81" t="s">
        <v>652</v>
      </c>
      <c r="Z1349" s="81"/>
      <c r="AA1349" s="81"/>
      <c r="AB1349" s="81"/>
      <c r="AC1349" s="81"/>
      <c r="AD1349" s="81"/>
      <c r="AE1349" s="81"/>
      <c r="AF1349" s="81"/>
      <c r="AG1349" s="81"/>
      <c r="AH1349" s="81"/>
      <c r="AI1349" s="81"/>
      <c r="AJ1349" s="81"/>
      <c r="AK1349" s="81"/>
      <c r="AL1349" s="81"/>
      <c r="AM1349" s="81"/>
      <c r="AN1349" s="81"/>
      <c r="AO1349" s="81"/>
      <c r="AP1349" s="81"/>
      <c r="AQ1349" s="77"/>
      <c r="AR1349" s="77"/>
      <c r="AS1349" s="77"/>
      <c r="AT1349" s="77"/>
      <c r="AU1349" s="77"/>
      <c r="AV1349" s="77"/>
      <c r="AW1349" s="77"/>
      <c r="AX1349" s="77"/>
      <c r="AY1349" s="77"/>
      <c r="AZ1349" s="77"/>
      <c r="BA1349" s="77"/>
      <c r="BB1349" s="77"/>
      <c r="BC1349" s="77"/>
      <c r="BD1349" s="77"/>
      <c r="BE1349" s="77"/>
      <c r="BF1349" s="77"/>
      <c r="BG1349" s="77"/>
      <c r="BH1349" s="77"/>
      <c r="BI1349" s="77"/>
    </row>
    <row r="1350" spans="1:61" ht="14.1" customHeight="1" x14ac:dyDescent="0.2">
      <c r="A1350" s="23">
        <v>29</v>
      </c>
      <c r="B1350" s="81" t="s">
        <v>294</v>
      </c>
      <c r="C1350" s="81"/>
      <c r="D1350" s="81"/>
      <c r="E1350" s="81"/>
      <c r="F1350" s="81"/>
      <c r="G1350" s="81"/>
      <c r="H1350" s="81"/>
      <c r="I1350" s="81"/>
      <c r="J1350" s="81"/>
      <c r="K1350" s="81"/>
      <c r="L1350" s="81"/>
      <c r="M1350" s="81"/>
      <c r="N1350" s="81"/>
      <c r="O1350" s="82">
        <v>15</v>
      </c>
      <c r="P1350" s="82"/>
      <c r="Q1350" s="82"/>
      <c r="R1350" s="82"/>
      <c r="S1350" s="82"/>
      <c r="T1350" s="86" t="s">
        <v>201</v>
      </c>
      <c r="U1350" s="86"/>
      <c r="V1350" s="86"/>
      <c r="W1350" s="86"/>
      <c r="X1350" s="86"/>
      <c r="Y1350" s="85" t="s">
        <v>627</v>
      </c>
      <c r="Z1350" s="85"/>
      <c r="AA1350" s="85"/>
      <c r="AB1350" s="85"/>
      <c r="AC1350" s="85"/>
      <c r="AD1350" s="85"/>
      <c r="AE1350" s="85"/>
      <c r="AF1350" s="85"/>
      <c r="AG1350" s="85"/>
      <c r="AH1350" s="85"/>
      <c r="AI1350" s="85"/>
      <c r="AJ1350" s="85"/>
      <c r="AK1350" s="85"/>
      <c r="AL1350" s="85"/>
      <c r="AM1350" s="85"/>
      <c r="AN1350" s="85"/>
      <c r="AO1350" s="85"/>
      <c r="AP1350" s="85"/>
      <c r="AQ1350" s="81" t="s">
        <v>628</v>
      </c>
      <c r="AR1350" s="81"/>
      <c r="AS1350" s="81"/>
      <c r="AT1350" s="81"/>
      <c r="AU1350" s="81"/>
      <c r="AV1350" s="81"/>
      <c r="AW1350" s="81"/>
      <c r="AX1350" s="81"/>
      <c r="AY1350" s="81"/>
      <c r="AZ1350" s="81"/>
      <c r="BA1350" s="81"/>
      <c r="BB1350" s="81"/>
      <c r="BC1350" s="81"/>
      <c r="BD1350" s="81"/>
      <c r="BE1350" s="81"/>
      <c r="BF1350" s="81"/>
      <c r="BG1350" s="81"/>
      <c r="BH1350" s="81"/>
      <c r="BI1350" s="81"/>
    </row>
    <row r="1351" spans="1:61" ht="11.1" customHeight="1" x14ac:dyDescent="0.2">
      <c r="A1351" s="10"/>
      <c r="B1351" s="77"/>
      <c r="C1351" s="77"/>
      <c r="D1351" s="77"/>
      <c r="E1351" s="77"/>
      <c r="F1351" s="77"/>
      <c r="G1351" s="77"/>
      <c r="H1351" s="77"/>
      <c r="I1351" s="77"/>
      <c r="J1351" s="77"/>
      <c r="K1351" s="77"/>
      <c r="L1351" s="77"/>
      <c r="M1351" s="77"/>
      <c r="N1351" s="77"/>
      <c r="O1351" s="77"/>
      <c r="P1351" s="77"/>
      <c r="Q1351" s="77"/>
      <c r="R1351" s="77"/>
      <c r="S1351" s="77"/>
      <c r="T1351" s="77"/>
      <c r="U1351" s="77"/>
      <c r="V1351" s="77"/>
      <c r="W1351" s="77"/>
      <c r="X1351" s="77"/>
      <c r="Y1351" s="81" t="s">
        <v>629</v>
      </c>
      <c r="Z1351" s="81"/>
      <c r="AA1351" s="81"/>
      <c r="AB1351" s="81"/>
      <c r="AC1351" s="81"/>
      <c r="AD1351" s="81"/>
      <c r="AE1351" s="81"/>
      <c r="AF1351" s="81"/>
      <c r="AG1351" s="81"/>
      <c r="AH1351" s="81"/>
      <c r="AI1351" s="81"/>
      <c r="AJ1351" s="81"/>
      <c r="AK1351" s="81"/>
      <c r="AL1351" s="81"/>
      <c r="AM1351" s="81"/>
      <c r="AN1351" s="81"/>
      <c r="AO1351" s="81"/>
      <c r="AP1351" s="81"/>
      <c r="AQ1351" s="81" t="s">
        <v>526</v>
      </c>
      <c r="AR1351" s="81"/>
      <c r="AS1351" s="81"/>
      <c r="AT1351" s="81"/>
      <c r="AU1351" s="81"/>
      <c r="AV1351" s="81"/>
      <c r="AW1351" s="81"/>
      <c r="AX1351" s="81"/>
      <c r="AY1351" s="81"/>
      <c r="AZ1351" s="81"/>
      <c r="BA1351" s="81"/>
      <c r="BB1351" s="81"/>
      <c r="BC1351" s="81"/>
      <c r="BD1351" s="81"/>
      <c r="BE1351" s="81"/>
      <c r="BF1351" s="81"/>
      <c r="BG1351" s="81"/>
      <c r="BH1351" s="81"/>
      <c r="BI1351" s="81"/>
    </row>
    <row r="1352" spans="1:61" ht="12.95" customHeight="1" x14ac:dyDescent="0.2">
      <c r="A1352" s="10"/>
      <c r="B1352" s="77"/>
      <c r="C1352" s="77"/>
      <c r="D1352" s="77"/>
      <c r="E1352" s="77"/>
      <c r="F1352" s="77"/>
      <c r="G1352" s="77"/>
      <c r="H1352" s="77"/>
      <c r="I1352" s="77"/>
      <c r="J1352" s="77"/>
      <c r="K1352" s="77"/>
      <c r="L1352" s="77"/>
      <c r="M1352" s="77"/>
      <c r="N1352" s="77"/>
      <c r="O1352" s="77"/>
      <c r="P1352" s="77"/>
      <c r="Q1352" s="77"/>
      <c r="R1352" s="77"/>
      <c r="S1352" s="77"/>
      <c r="T1352" s="77"/>
      <c r="U1352" s="77"/>
      <c r="V1352" s="77"/>
      <c r="W1352" s="77"/>
      <c r="X1352" s="77"/>
      <c r="Y1352" s="81" t="s">
        <v>630</v>
      </c>
      <c r="Z1352" s="81"/>
      <c r="AA1352" s="81"/>
      <c r="AB1352" s="81"/>
      <c r="AC1352" s="81"/>
      <c r="AD1352" s="81"/>
      <c r="AE1352" s="81"/>
      <c r="AF1352" s="81"/>
      <c r="AG1352" s="81"/>
      <c r="AH1352" s="81"/>
      <c r="AI1352" s="81"/>
      <c r="AJ1352" s="81"/>
      <c r="AK1352" s="81"/>
      <c r="AL1352" s="81"/>
      <c r="AM1352" s="81"/>
      <c r="AN1352" s="81"/>
      <c r="AO1352" s="81"/>
      <c r="AP1352" s="81"/>
      <c r="AQ1352" s="77"/>
      <c r="AR1352" s="77"/>
      <c r="AS1352" s="77"/>
      <c r="AT1352" s="77"/>
      <c r="AU1352" s="77"/>
      <c r="AV1352" s="77"/>
      <c r="AW1352" s="77"/>
      <c r="AX1352" s="77"/>
      <c r="AY1352" s="77"/>
      <c r="AZ1352" s="77"/>
      <c r="BA1352" s="77"/>
      <c r="BB1352" s="77"/>
      <c r="BC1352" s="77"/>
      <c r="BD1352" s="77"/>
      <c r="BE1352" s="77"/>
      <c r="BF1352" s="77"/>
      <c r="BG1352" s="77"/>
      <c r="BH1352" s="77"/>
      <c r="BI1352" s="77"/>
    </row>
    <row r="1353" spans="1:61" ht="14.1" customHeight="1" x14ac:dyDescent="0.2">
      <c r="A1353" s="23">
        <v>30</v>
      </c>
      <c r="B1353" s="81" t="s">
        <v>297</v>
      </c>
      <c r="C1353" s="81"/>
      <c r="D1353" s="81"/>
      <c r="E1353" s="81"/>
      <c r="F1353" s="81"/>
      <c r="G1353" s="81"/>
      <c r="H1353" s="81"/>
      <c r="I1353" s="81"/>
      <c r="J1353" s="81"/>
      <c r="K1353" s="81"/>
      <c r="L1353" s="81"/>
      <c r="M1353" s="81"/>
      <c r="N1353" s="81"/>
      <c r="O1353" s="82">
        <v>15</v>
      </c>
      <c r="P1353" s="82"/>
      <c r="Q1353" s="82"/>
      <c r="R1353" s="82"/>
      <c r="S1353" s="82"/>
      <c r="T1353" s="86" t="s">
        <v>201</v>
      </c>
      <c r="U1353" s="86"/>
      <c r="V1353" s="86"/>
      <c r="W1353" s="86"/>
      <c r="X1353" s="86"/>
      <c r="Y1353" s="85" t="s">
        <v>298</v>
      </c>
      <c r="Z1353" s="85"/>
      <c r="AA1353" s="85"/>
      <c r="AB1353" s="85"/>
      <c r="AC1353" s="85"/>
      <c r="AD1353" s="85"/>
      <c r="AE1353" s="85"/>
      <c r="AF1353" s="85"/>
      <c r="AG1353" s="85"/>
      <c r="AH1353" s="85"/>
      <c r="AI1353" s="85"/>
      <c r="AJ1353" s="85"/>
      <c r="AK1353" s="85"/>
      <c r="AL1353" s="85"/>
      <c r="AM1353" s="85"/>
      <c r="AN1353" s="85"/>
      <c r="AO1353" s="85"/>
      <c r="AP1353" s="85"/>
      <c r="AQ1353" s="81" t="s">
        <v>631</v>
      </c>
      <c r="AR1353" s="81"/>
      <c r="AS1353" s="81"/>
      <c r="AT1353" s="81"/>
      <c r="AU1353" s="81"/>
      <c r="AV1353" s="81"/>
      <c r="AW1353" s="81"/>
      <c r="AX1353" s="81"/>
      <c r="AY1353" s="81"/>
      <c r="AZ1353" s="81"/>
      <c r="BA1353" s="81"/>
      <c r="BB1353" s="81"/>
      <c r="BC1353" s="81"/>
      <c r="BD1353" s="81"/>
      <c r="BE1353" s="81"/>
      <c r="BF1353" s="81"/>
      <c r="BG1353" s="81"/>
      <c r="BH1353" s="81"/>
      <c r="BI1353" s="81"/>
    </row>
    <row r="1354" spans="1:61" ht="15" customHeight="1" x14ac:dyDescent="0.2">
      <c r="A1354" s="10"/>
      <c r="B1354" s="77"/>
      <c r="C1354" s="77"/>
      <c r="D1354" s="77"/>
      <c r="E1354" s="77"/>
      <c r="F1354" s="77"/>
      <c r="G1354" s="77"/>
      <c r="H1354" s="77"/>
      <c r="I1354" s="77"/>
      <c r="J1354" s="77"/>
      <c r="K1354" s="77"/>
      <c r="L1354" s="77"/>
      <c r="M1354" s="77"/>
      <c r="N1354" s="77"/>
      <c r="O1354" s="77"/>
      <c r="P1354" s="77"/>
      <c r="Q1354" s="77"/>
      <c r="R1354" s="77"/>
      <c r="S1354" s="77"/>
      <c r="T1354" s="77"/>
      <c r="U1354" s="77"/>
      <c r="V1354" s="77"/>
      <c r="W1354" s="77"/>
      <c r="X1354" s="77"/>
      <c r="Y1354" s="77"/>
      <c r="Z1354" s="77"/>
      <c r="AA1354" s="77"/>
      <c r="AB1354" s="77"/>
      <c r="AC1354" s="77"/>
      <c r="AD1354" s="77"/>
      <c r="AE1354" s="77"/>
      <c r="AF1354" s="77"/>
      <c r="AG1354" s="77"/>
      <c r="AH1354" s="77"/>
      <c r="AI1354" s="77"/>
      <c r="AJ1354" s="77"/>
      <c r="AK1354" s="77"/>
      <c r="AL1354" s="77"/>
      <c r="AM1354" s="77"/>
      <c r="AN1354" s="77"/>
      <c r="AO1354" s="77"/>
      <c r="AP1354" s="77"/>
      <c r="AQ1354" s="81" t="s">
        <v>632</v>
      </c>
      <c r="AR1354" s="81"/>
      <c r="AS1354" s="81"/>
      <c r="AT1354" s="81"/>
      <c r="AU1354" s="81"/>
      <c r="AV1354" s="81"/>
      <c r="AW1354" s="81"/>
      <c r="AX1354" s="81"/>
      <c r="AY1354" s="81"/>
      <c r="AZ1354" s="81"/>
      <c r="BA1354" s="81"/>
      <c r="BB1354" s="81"/>
      <c r="BC1354" s="81"/>
      <c r="BD1354" s="81"/>
      <c r="BE1354" s="81"/>
      <c r="BF1354" s="81"/>
      <c r="BG1354" s="81"/>
      <c r="BH1354" s="81"/>
      <c r="BI1354" s="81"/>
    </row>
    <row r="1355" spans="1:61" ht="17.100000000000001" customHeight="1" x14ac:dyDescent="0.2">
      <c r="A1355" s="34">
        <v>23</v>
      </c>
    </row>
    <row r="1356" spans="1:61" ht="21" customHeight="1" x14ac:dyDescent="0.2">
      <c r="A1356" t="s">
        <v>698</v>
      </c>
    </row>
    <row r="1357" spans="1:61" ht="24" customHeight="1" x14ac:dyDescent="0.2">
      <c r="A1357" s="35" t="s">
        <v>699</v>
      </c>
    </row>
    <row r="1358" spans="1:61" ht="24" customHeight="1" x14ac:dyDescent="0.2">
      <c r="A1358" t="s">
        <v>656</v>
      </c>
    </row>
    <row r="1359" spans="1:61" ht="14.1" customHeight="1" x14ac:dyDescent="0.2">
      <c r="A1359" s="8" t="s">
        <v>700</v>
      </c>
    </row>
    <row r="1360" spans="1:61" ht="18.95" customHeight="1" x14ac:dyDescent="0.2">
      <c r="A1360" s="14" t="s">
        <v>701</v>
      </c>
    </row>
    <row r="1361" spans="1:60" ht="17.100000000000001" customHeight="1" x14ac:dyDescent="0.2">
      <c r="A1361" s="14" t="s">
        <v>702</v>
      </c>
    </row>
    <row r="1362" spans="1:60" ht="27.95" customHeight="1" x14ac:dyDescent="0.2">
      <c r="A1362" s="18" t="s">
        <v>178</v>
      </c>
    </row>
    <row r="1363" spans="1:60" ht="27.95" customHeight="1" x14ac:dyDescent="0.2">
      <c r="A1363" s="19" t="s">
        <v>703</v>
      </c>
    </row>
    <row r="1364" spans="1:60" ht="14.1" customHeight="1" x14ac:dyDescent="0.2">
      <c r="A1364" s="6" t="s">
        <v>180</v>
      </c>
    </row>
    <row r="1365" spans="1:60" ht="30.95" customHeight="1" x14ac:dyDescent="0.2">
      <c r="A1365" s="77" t="s">
        <v>337</v>
      </c>
      <c r="B1365" s="77"/>
      <c r="C1365" s="77"/>
      <c r="D1365" s="87" t="s">
        <v>338</v>
      </c>
      <c r="E1365" s="87"/>
      <c r="F1365" s="87"/>
      <c r="G1365" s="87"/>
      <c r="H1365" s="87"/>
      <c r="I1365" s="87"/>
      <c r="J1365" s="87"/>
      <c r="K1365" s="87"/>
      <c r="L1365" s="87"/>
      <c r="M1365" s="87"/>
      <c r="N1365" s="87"/>
      <c r="O1365" s="87"/>
      <c r="P1365" s="87" t="s">
        <v>339</v>
      </c>
      <c r="Q1365" s="87"/>
      <c r="R1365" s="87"/>
      <c r="S1365" s="87"/>
      <c r="T1365" s="87"/>
      <c r="U1365" s="87"/>
      <c r="V1365" s="88" t="s">
        <v>245</v>
      </c>
      <c r="W1365" s="88"/>
      <c r="X1365" s="88"/>
      <c r="Y1365" s="88"/>
      <c r="Z1365" s="88"/>
      <c r="AA1365" s="77" t="s">
        <v>340</v>
      </c>
      <c r="AB1365" s="77"/>
      <c r="AC1365" s="77"/>
      <c r="AD1365" s="77"/>
      <c r="AE1365" s="77"/>
      <c r="AF1365" s="77"/>
      <c r="AG1365" s="77"/>
      <c r="AH1365" s="77"/>
      <c r="AI1365" s="77"/>
      <c r="AJ1365" s="77"/>
      <c r="AK1365" s="77"/>
      <c r="AL1365" s="77"/>
      <c r="AM1365" s="77"/>
      <c r="AN1365" s="77"/>
      <c r="AO1365" s="77"/>
      <c r="AP1365" s="88" t="s">
        <v>341</v>
      </c>
      <c r="AQ1365" s="88"/>
      <c r="AR1365" s="88"/>
      <c r="AS1365" s="88"/>
      <c r="AT1365" s="88"/>
      <c r="AU1365" s="88"/>
      <c r="AV1365" s="88"/>
      <c r="AW1365" s="88"/>
      <c r="AX1365" s="88"/>
      <c r="AY1365" s="88"/>
      <c r="AZ1365" s="88"/>
      <c r="BA1365" s="88"/>
      <c r="BB1365" s="88"/>
      <c r="BC1365" s="88"/>
      <c r="BD1365" s="88"/>
      <c r="BE1365" s="88"/>
      <c r="BF1365" s="88"/>
      <c r="BG1365" s="88"/>
      <c r="BH1365" s="88"/>
    </row>
    <row r="1366" spans="1:60" ht="63" customHeight="1" x14ac:dyDescent="0.2">
      <c r="A1366" s="109" t="s">
        <v>552</v>
      </c>
      <c r="B1366" s="109"/>
      <c r="C1366" s="109"/>
      <c r="D1366" s="109"/>
      <c r="E1366" s="109"/>
      <c r="F1366" s="109"/>
      <c r="G1366" s="109"/>
      <c r="H1366" s="109"/>
      <c r="I1366" s="109"/>
      <c r="J1366" s="109"/>
      <c r="K1366" s="109"/>
      <c r="L1366" s="109"/>
      <c r="M1366" s="109"/>
      <c r="N1366" s="109"/>
      <c r="O1366" s="109"/>
      <c r="P1366" s="109"/>
      <c r="Q1366" s="109"/>
      <c r="R1366" s="109"/>
      <c r="S1366" s="109"/>
      <c r="T1366" s="109"/>
      <c r="U1366" s="109"/>
      <c r="V1366" s="109"/>
      <c r="W1366" s="109"/>
      <c r="X1366" s="109"/>
      <c r="Y1366" s="109"/>
      <c r="Z1366" s="109"/>
      <c r="AA1366" s="77" t="s">
        <v>553</v>
      </c>
      <c r="AB1366" s="77"/>
      <c r="AC1366" s="77"/>
      <c r="AD1366" s="77"/>
      <c r="AE1366" s="77" t="s">
        <v>554</v>
      </c>
      <c r="AF1366" s="77"/>
      <c r="AG1366" s="77"/>
      <c r="AH1366" s="77"/>
      <c r="AI1366" s="77"/>
      <c r="AJ1366" s="77"/>
      <c r="AK1366" s="77"/>
      <c r="AL1366" s="77"/>
      <c r="AM1366" s="77"/>
      <c r="AN1366" s="77"/>
      <c r="AO1366" s="77"/>
      <c r="AP1366" s="77" t="s">
        <v>555</v>
      </c>
      <c r="AQ1366" s="77"/>
      <c r="AR1366" s="77"/>
      <c r="AS1366" s="77"/>
      <c r="AT1366" s="77"/>
      <c r="AU1366" s="77"/>
      <c r="AV1366" s="77"/>
      <c r="AW1366" s="77"/>
      <c r="AX1366" s="77"/>
      <c r="AY1366" s="77"/>
      <c r="AZ1366" s="77"/>
      <c r="BA1366" s="77"/>
      <c r="BB1366" s="77"/>
      <c r="BC1366" s="77"/>
      <c r="BD1366" s="77"/>
      <c r="BE1366" s="77"/>
      <c r="BF1366" s="77"/>
      <c r="BG1366" s="77"/>
      <c r="BH1366" s="77"/>
    </row>
    <row r="1367" spans="1:60" ht="21" customHeight="1" x14ac:dyDescent="0.2">
      <c r="A1367" s="110" t="s">
        <v>183</v>
      </c>
      <c r="B1367" s="110"/>
      <c r="C1367" s="110"/>
      <c r="D1367" s="110"/>
      <c r="E1367" s="110"/>
      <c r="F1367" s="110"/>
      <c r="G1367" s="110"/>
      <c r="H1367" s="110"/>
      <c r="I1367" s="110"/>
      <c r="J1367" s="110"/>
      <c r="K1367" s="110"/>
      <c r="L1367" s="110"/>
      <c r="M1367" s="110"/>
      <c r="N1367" s="110"/>
      <c r="O1367" s="110"/>
      <c r="P1367" s="110"/>
      <c r="Q1367" s="110"/>
      <c r="R1367" s="110"/>
      <c r="S1367" s="110"/>
      <c r="T1367" s="110"/>
      <c r="U1367" s="110"/>
      <c r="V1367" s="110"/>
      <c r="W1367" s="110"/>
      <c r="X1367" s="110"/>
      <c r="Y1367" s="110"/>
      <c r="Z1367" s="110"/>
      <c r="AA1367" s="111">
        <v>8</v>
      </c>
      <c r="AB1367" s="111"/>
      <c r="AC1367" s="111"/>
      <c r="AD1367" s="111"/>
      <c r="AE1367" s="83" t="s">
        <v>194</v>
      </c>
      <c r="AF1367" s="83"/>
      <c r="AG1367" s="83"/>
      <c r="AH1367" s="83"/>
      <c r="AI1367" s="83"/>
      <c r="AJ1367" s="83"/>
      <c r="AK1367" s="83"/>
      <c r="AL1367" s="83"/>
      <c r="AM1367" s="83"/>
      <c r="AN1367" s="83"/>
      <c r="AO1367" s="83"/>
      <c r="AP1367" s="81" t="s">
        <v>556</v>
      </c>
      <c r="AQ1367" s="81"/>
      <c r="AR1367" s="81"/>
      <c r="AS1367" s="81"/>
      <c r="AT1367" s="81"/>
      <c r="AU1367" s="81"/>
      <c r="AV1367" s="81"/>
      <c r="AW1367" s="81"/>
      <c r="AX1367" s="81"/>
      <c r="AY1367" s="81"/>
      <c r="AZ1367" s="81"/>
      <c r="BA1367" s="81"/>
      <c r="BB1367" s="81"/>
      <c r="BC1367" s="81"/>
      <c r="BD1367" s="81"/>
      <c r="BE1367" s="81"/>
      <c r="BF1367" s="81"/>
      <c r="BG1367" s="81"/>
      <c r="BH1367" s="81"/>
    </row>
    <row r="1368" spans="1:60" ht="12.95" customHeight="1" x14ac:dyDescent="0.2">
      <c r="A1368" s="77"/>
      <c r="B1368" s="77"/>
      <c r="C1368" s="77"/>
      <c r="D1368" s="77"/>
      <c r="E1368" s="77"/>
      <c r="F1368" s="77"/>
      <c r="G1368" s="77"/>
      <c r="H1368" s="77"/>
      <c r="I1368" s="77"/>
      <c r="J1368" s="77"/>
      <c r="K1368" s="77"/>
      <c r="L1368" s="77"/>
      <c r="M1368" s="77"/>
      <c r="N1368" s="77"/>
      <c r="O1368" s="77"/>
      <c r="P1368" s="77"/>
      <c r="Q1368" s="77"/>
      <c r="R1368" s="77"/>
      <c r="S1368" s="77"/>
      <c r="T1368" s="77"/>
      <c r="U1368" s="77"/>
      <c r="V1368" s="86" t="s">
        <v>201</v>
      </c>
      <c r="W1368" s="86"/>
      <c r="X1368" s="86"/>
      <c r="Y1368" s="86"/>
      <c r="Z1368" s="86"/>
      <c r="AA1368" s="81" t="s">
        <v>345</v>
      </c>
      <c r="AB1368" s="81"/>
      <c r="AC1368" s="81"/>
      <c r="AD1368" s="81"/>
      <c r="AE1368" s="81"/>
      <c r="AF1368" s="81"/>
      <c r="AG1368" s="81"/>
      <c r="AH1368" s="81"/>
      <c r="AI1368" s="81"/>
      <c r="AJ1368" s="81"/>
      <c r="AK1368" s="81"/>
      <c r="AL1368" s="81"/>
      <c r="AM1368" s="81"/>
      <c r="AN1368" s="81"/>
      <c r="AO1368" s="81"/>
      <c r="AP1368" s="81" t="s">
        <v>227</v>
      </c>
      <c r="AQ1368" s="81"/>
      <c r="AR1368" s="81"/>
      <c r="AS1368" s="81"/>
      <c r="AT1368" s="81"/>
      <c r="AU1368" s="81"/>
      <c r="AV1368" s="81"/>
      <c r="AW1368" s="81"/>
      <c r="AX1368" s="81"/>
      <c r="AY1368" s="81"/>
      <c r="AZ1368" s="81"/>
      <c r="BA1368" s="81"/>
      <c r="BB1368" s="81"/>
      <c r="BC1368" s="81"/>
      <c r="BD1368" s="81"/>
      <c r="BE1368" s="81"/>
      <c r="BF1368" s="81"/>
      <c r="BG1368" s="81"/>
      <c r="BH1368" s="81"/>
    </row>
    <row r="1369" spans="1:60" ht="15.95" customHeight="1" x14ac:dyDescent="0.2">
      <c r="A1369" s="89">
        <v>2</v>
      </c>
      <c r="B1369" s="89"/>
      <c r="C1369" s="89"/>
      <c r="D1369" s="81" t="s">
        <v>196</v>
      </c>
      <c r="E1369" s="81"/>
      <c r="F1369" s="81"/>
      <c r="G1369" s="81"/>
      <c r="H1369" s="81"/>
      <c r="I1369" s="81"/>
      <c r="J1369" s="81"/>
      <c r="K1369" s="81"/>
      <c r="L1369" s="81"/>
      <c r="M1369" s="81"/>
      <c r="N1369" s="81"/>
      <c r="O1369" s="81"/>
      <c r="P1369" s="82">
        <v>3</v>
      </c>
      <c r="Q1369" s="82"/>
      <c r="R1369" s="82"/>
      <c r="S1369" s="82"/>
      <c r="T1369" s="82"/>
      <c r="U1369" s="82"/>
      <c r="V1369" s="86" t="s">
        <v>201</v>
      </c>
      <c r="W1369" s="86"/>
      <c r="X1369" s="86"/>
      <c r="Y1369" s="86"/>
      <c r="Z1369" s="86"/>
      <c r="AA1369" s="85" t="s">
        <v>346</v>
      </c>
      <c r="AB1369" s="85"/>
      <c r="AC1369" s="85"/>
      <c r="AD1369" s="85"/>
      <c r="AE1369" s="85"/>
      <c r="AF1369" s="85"/>
      <c r="AG1369" s="85"/>
      <c r="AH1369" s="85"/>
      <c r="AI1369" s="85"/>
      <c r="AJ1369" s="85"/>
      <c r="AK1369" s="85"/>
      <c r="AL1369" s="85"/>
      <c r="AM1369" s="85"/>
      <c r="AN1369" s="85"/>
      <c r="AO1369" s="85"/>
      <c r="AP1369" s="81" t="s">
        <v>704</v>
      </c>
      <c r="AQ1369" s="81"/>
      <c r="AR1369" s="81"/>
      <c r="AS1369" s="81"/>
      <c r="AT1369" s="81"/>
      <c r="AU1369" s="81"/>
      <c r="AV1369" s="81"/>
      <c r="AW1369" s="81"/>
      <c r="AX1369" s="81"/>
      <c r="AY1369" s="81"/>
      <c r="AZ1369" s="81"/>
      <c r="BA1369" s="81"/>
      <c r="BB1369" s="81"/>
      <c r="BC1369" s="81"/>
      <c r="BD1369" s="81"/>
      <c r="BE1369" s="81"/>
      <c r="BF1369" s="81"/>
      <c r="BG1369" s="81"/>
      <c r="BH1369" s="81"/>
    </row>
    <row r="1370" spans="1:60" ht="15.95" customHeight="1" x14ac:dyDescent="0.2">
      <c r="A1370" s="89">
        <v>3</v>
      </c>
      <c r="B1370" s="89"/>
      <c r="C1370" s="89"/>
      <c r="D1370" s="81" t="s">
        <v>200</v>
      </c>
      <c r="E1370" s="81"/>
      <c r="F1370" s="81"/>
      <c r="G1370" s="81"/>
      <c r="H1370" s="81"/>
      <c r="I1370" s="81"/>
      <c r="J1370" s="81"/>
      <c r="K1370" s="81"/>
      <c r="L1370" s="81"/>
      <c r="M1370" s="81"/>
      <c r="N1370" s="81"/>
      <c r="O1370" s="81"/>
      <c r="P1370" s="82">
        <v>2</v>
      </c>
      <c r="Q1370" s="82"/>
      <c r="R1370" s="82"/>
      <c r="S1370" s="82"/>
      <c r="T1370" s="82"/>
      <c r="U1370" s="82"/>
      <c r="V1370" s="86" t="s">
        <v>201</v>
      </c>
      <c r="W1370" s="86"/>
      <c r="X1370" s="86"/>
      <c r="Y1370" s="86"/>
      <c r="Z1370" s="86"/>
      <c r="AA1370" s="85" t="s">
        <v>202</v>
      </c>
      <c r="AB1370" s="85"/>
      <c r="AC1370" s="85"/>
      <c r="AD1370" s="85"/>
      <c r="AE1370" s="85"/>
      <c r="AF1370" s="85"/>
      <c r="AG1370" s="85"/>
      <c r="AH1370" s="85"/>
      <c r="AI1370" s="85"/>
      <c r="AJ1370" s="85"/>
      <c r="AK1370" s="85"/>
      <c r="AL1370" s="85"/>
      <c r="AM1370" s="85"/>
      <c r="AN1370" s="85"/>
      <c r="AO1370" s="85"/>
      <c r="AP1370" s="81" t="s">
        <v>203</v>
      </c>
      <c r="AQ1370" s="81"/>
      <c r="AR1370" s="81"/>
      <c r="AS1370" s="81"/>
      <c r="AT1370" s="81"/>
      <c r="AU1370" s="81"/>
      <c r="AV1370" s="81"/>
      <c r="AW1370" s="81"/>
      <c r="AX1370" s="81"/>
      <c r="AY1370" s="81"/>
      <c r="AZ1370" s="81"/>
      <c r="BA1370" s="81"/>
      <c r="BB1370" s="81"/>
      <c r="BC1370" s="81"/>
      <c r="BD1370" s="81"/>
      <c r="BE1370" s="81"/>
      <c r="BF1370" s="81"/>
      <c r="BG1370" s="81"/>
      <c r="BH1370" s="81"/>
    </row>
    <row r="1371" spans="1:60" ht="15.95" customHeight="1" x14ac:dyDescent="0.2">
      <c r="A1371" s="89">
        <v>4</v>
      </c>
      <c r="B1371" s="89"/>
      <c r="C1371" s="89"/>
      <c r="D1371" s="81" t="s">
        <v>204</v>
      </c>
      <c r="E1371" s="81"/>
      <c r="F1371" s="81"/>
      <c r="G1371" s="81"/>
      <c r="H1371" s="81"/>
      <c r="I1371" s="81"/>
      <c r="J1371" s="81"/>
      <c r="K1371" s="81"/>
      <c r="L1371" s="81"/>
      <c r="M1371" s="81"/>
      <c r="N1371" s="81"/>
      <c r="O1371" s="81"/>
      <c r="P1371" s="82">
        <v>2</v>
      </c>
      <c r="Q1371" s="82"/>
      <c r="R1371" s="82"/>
      <c r="S1371" s="82"/>
      <c r="T1371" s="82"/>
      <c r="U1371" s="82"/>
      <c r="V1371" s="86" t="s">
        <v>183</v>
      </c>
      <c r="W1371" s="86"/>
      <c r="X1371" s="86"/>
      <c r="Y1371" s="86"/>
      <c r="Z1371" s="86"/>
      <c r="AA1371" s="85" t="s">
        <v>205</v>
      </c>
      <c r="AB1371" s="85"/>
      <c r="AC1371" s="85"/>
      <c r="AD1371" s="85"/>
      <c r="AE1371" s="85"/>
      <c r="AF1371" s="85"/>
      <c r="AG1371" s="85"/>
      <c r="AH1371" s="85"/>
      <c r="AI1371" s="85"/>
      <c r="AJ1371" s="85"/>
      <c r="AK1371" s="85"/>
      <c r="AL1371" s="85"/>
      <c r="AM1371" s="85"/>
      <c r="AN1371" s="85"/>
      <c r="AO1371" s="85"/>
      <c r="AP1371" s="81" t="s">
        <v>206</v>
      </c>
      <c r="AQ1371" s="81"/>
      <c r="AR1371" s="81"/>
      <c r="AS1371" s="81"/>
      <c r="AT1371" s="81"/>
      <c r="AU1371" s="81"/>
      <c r="AV1371" s="81"/>
      <c r="AW1371" s="81"/>
      <c r="AX1371" s="81"/>
      <c r="AY1371" s="81"/>
      <c r="AZ1371" s="81"/>
      <c r="BA1371" s="81"/>
      <c r="BB1371" s="81"/>
      <c r="BC1371" s="81"/>
      <c r="BD1371" s="81"/>
      <c r="BE1371" s="81"/>
      <c r="BF1371" s="81"/>
      <c r="BG1371" s="81"/>
      <c r="BH1371" s="81"/>
    </row>
    <row r="1372" spans="1:60" ht="15.95" customHeight="1" x14ac:dyDescent="0.2">
      <c r="A1372" s="89">
        <v>5</v>
      </c>
      <c r="B1372" s="89"/>
      <c r="C1372" s="89"/>
      <c r="D1372" s="81" t="s">
        <v>207</v>
      </c>
      <c r="E1372" s="81"/>
      <c r="F1372" s="81"/>
      <c r="G1372" s="81"/>
      <c r="H1372" s="81"/>
      <c r="I1372" s="81"/>
      <c r="J1372" s="81"/>
      <c r="K1372" s="81"/>
      <c r="L1372" s="81"/>
      <c r="M1372" s="81"/>
      <c r="N1372" s="81"/>
      <c r="O1372" s="81"/>
      <c r="P1372" s="82">
        <v>1</v>
      </c>
      <c r="Q1372" s="82"/>
      <c r="R1372" s="82"/>
      <c r="S1372" s="82"/>
      <c r="T1372" s="82"/>
      <c r="U1372" s="82"/>
      <c r="V1372" s="86" t="s">
        <v>201</v>
      </c>
      <c r="W1372" s="86"/>
      <c r="X1372" s="86"/>
      <c r="Y1372" s="86"/>
      <c r="Z1372" s="86"/>
      <c r="AA1372" s="85" t="s">
        <v>208</v>
      </c>
      <c r="AB1372" s="85"/>
      <c r="AC1372" s="85"/>
      <c r="AD1372" s="85"/>
      <c r="AE1372" s="85"/>
      <c r="AF1372" s="85"/>
      <c r="AG1372" s="85"/>
      <c r="AH1372" s="85"/>
      <c r="AI1372" s="85"/>
      <c r="AJ1372" s="85"/>
      <c r="AK1372" s="85"/>
      <c r="AL1372" s="85"/>
      <c r="AM1372" s="85"/>
      <c r="AN1372" s="85"/>
      <c r="AO1372" s="85"/>
      <c r="AP1372" s="81" t="s">
        <v>209</v>
      </c>
      <c r="AQ1372" s="81"/>
      <c r="AR1372" s="81"/>
      <c r="AS1372" s="81"/>
      <c r="AT1372" s="81"/>
      <c r="AU1372" s="81"/>
      <c r="AV1372" s="81"/>
      <c r="AW1372" s="81"/>
      <c r="AX1372" s="81"/>
      <c r="AY1372" s="81"/>
      <c r="AZ1372" s="81"/>
      <c r="BA1372" s="81"/>
      <c r="BB1372" s="81"/>
      <c r="BC1372" s="81"/>
      <c r="BD1372" s="81"/>
      <c r="BE1372" s="81"/>
      <c r="BF1372" s="81"/>
      <c r="BG1372" s="81"/>
      <c r="BH1372" s="81"/>
    </row>
    <row r="1373" spans="1:60" ht="14.1" customHeight="1" x14ac:dyDescent="0.2">
      <c r="A1373" s="89">
        <v>6</v>
      </c>
      <c r="B1373" s="89"/>
      <c r="C1373" s="89"/>
      <c r="D1373" s="81" t="s">
        <v>210</v>
      </c>
      <c r="E1373" s="81"/>
      <c r="F1373" s="81"/>
      <c r="G1373" s="81"/>
      <c r="H1373" s="81"/>
      <c r="I1373" s="81"/>
      <c r="J1373" s="81"/>
      <c r="K1373" s="81"/>
      <c r="L1373" s="81"/>
      <c r="M1373" s="81"/>
      <c r="N1373" s="81"/>
      <c r="O1373" s="81"/>
      <c r="P1373" s="82">
        <v>1</v>
      </c>
      <c r="Q1373" s="82"/>
      <c r="R1373" s="82"/>
      <c r="S1373" s="82"/>
      <c r="T1373" s="82"/>
      <c r="U1373" s="82"/>
      <c r="V1373" s="86" t="s">
        <v>201</v>
      </c>
      <c r="W1373" s="86"/>
      <c r="X1373" s="86"/>
      <c r="Y1373" s="86"/>
      <c r="Z1373" s="86"/>
      <c r="AA1373" s="85" t="s">
        <v>211</v>
      </c>
      <c r="AB1373" s="85"/>
      <c r="AC1373" s="85"/>
      <c r="AD1373" s="85"/>
      <c r="AE1373" s="85"/>
      <c r="AF1373" s="85"/>
      <c r="AG1373" s="85"/>
      <c r="AH1373" s="85"/>
      <c r="AI1373" s="85"/>
      <c r="AJ1373" s="85"/>
      <c r="AK1373" s="85"/>
      <c r="AL1373" s="85"/>
      <c r="AM1373" s="85"/>
      <c r="AN1373" s="85"/>
      <c r="AO1373" s="85"/>
      <c r="AP1373" s="81" t="s">
        <v>212</v>
      </c>
      <c r="AQ1373" s="81"/>
      <c r="AR1373" s="81"/>
      <c r="AS1373" s="81"/>
      <c r="AT1373" s="81"/>
      <c r="AU1373" s="81"/>
      <c r="AV1373" s="81"/>
      <c r="AW1373" s="81"/>
      <c r="AX1373" s="81"/>
      <c r="AY1373" s="81"/>
      <c r="AZ1373" s="81"/>
      <c r="BA1373" s="81"/>
      <c r="BB1373" s="81"/>
      <c r="BC1373" s="81"/>
      <c r="BD1373" s="81"/>
      <c r="BE1373" s="81"/>
      <c r="BF1373" s="81"/>
      <c r="BG1373" s="81"/>
      <c r="BH1373" s="81"/>
    </row>
    <row r="1374" spans="1:60" ht="12" customHeight="1" x14ac:dyDescent="0.2">
      <c r="A1374" t="s">
        <v>213</v>
      </c>
    </row>
    <row r="1375" spans="1:60" ht="12" customHeight="1" x14ac:dyDescent="0.2">
      <c r="A1375" t="s">
        <v>214</v>
      </c>
    </row>
    <row r="1376" spans="1:60" ht="17.100000000000001" customHeight="1" x14ac:dyDescent="0.2">
      <c r="A1376" s="23">
        <v>7</v>
      </c>
      <c r="B1376" s="81" t="s">
        <v>215</v>
      </c>
      <c r="C1376" s="81"/>
      <c r="D1376" s="81"/>
      <c r="E1376" s="81"/>
      <c r="F1376" s="81"/>
      <c r="G1376" s="81"/>
      <c r="H1376" s="81"/>
      <c r="I1376" s="81"/>
      <c r="J1376" s="81"/>
      <c r="K1376" s="81"/>
      <c r="L1376" s="81"/>
      <c r="M1376" s="81"/>
      <c r="N1376" s="81"/>
      <c r="O1376" s="82">
        <v>1</v>
      </c>
      <c r="P1376" s="82"/>
      <c r="Q1376" s="82"/>
      <c r="R1376" s="82"/>
      <c r="S1376" s="82"/>
      <c r="T1376" s="86" t="s">
        <v>183</v>
      </c>
      <c r="U1376" s="86"/>
      <c r="V1376" s="86"/>
      <c r="W1376" s="86"/>
      <c r="X1376" s="86"/>
      <c r="Y1376" s="85" t="s">
        <v>216</v>
      </c>
      <c r="Z1376" s="85"/>
      <c r="AA1376" s="85"/>
      <c r="AB1376" s="85"/>
      <c r="AC1376" s="85"/>
      <c r="AD1376" s="85"/>
      <c r="AE1376" s="85"/>
      <c r="AF1376" s="85"/>
      <c r="AG1376" s="85"/>
      <c r="AH1376" s="85"/>
      <c r="AI1376" s="85"/>
      <c r="AJ1376" s="85"/>
      <c r="AK1376" s="85"/>
      <c r="AL1376" s="85"/>
      <c r="AM1376" s="85"/>
      <c r="AN1376" s="85"/>
      <c r="AO1376" s="85"/>
      <c r="AP1376" s="81" t="s">
        <v>206</v>
      </c>
      <c r="AQ1376" s="81"/>
      <c r="AR1376" s="81"/>
      <c r="AS1376" s="81"/>
      <c r="AT1376" s="81"/>
      <c r="AU1376" s="81"/>
      <c r="AV1376" s="81"/>
      <c r="AW1376" s="81"/>
      <c r="AX1376" s="81"/>
      <c r="AY1376" s="81"/>
      <c r="AZ1376" s="81"/>
      <c r="BA1376" s="81"/>
      <c r="BB1376" s="81"/>
      <c r="BC1376" s="81"/>
      <c r="BD1376" s="81"/>
      <c r="BE1376" s="81"/>
    </row>
    <row r="1377" spans="1:61" ht="27" customHeight="1" x14ac:dyDescent="0.2">
      <c r="A1377" s="23">
        <v>8</v>
      </c>
      <c r="B1377" s="81" t="s">
        <v>217</v>
      </c>
      <c r="C1377" s="81"/>
      <c r="D1377" s="81"/>
      <c r="E1377" s="81"/>
      <c r="F1377" s="81"/>
      <c r="G1377" s="81"/>
      <c r="H1377" s="81"/>
      <c r="I1377" s="81"/>
      <c r="J1377" s="81"/>
      <c r="K1377" s="81"/>
      <c r="L1377" s="81"/>
      <c r="M1377" s="81"/>
      <c r="N1377" s="81"/>
      <c r="O1377" s="82">
        <v>20</v>
      </c>
      <c r="P1377" s="82"/>
      <c r="Q1377" s="82"/>
      <c r="R1377" s="82"/>
      <c r="S1377" s="82"/>
      <c r="T1377" s="81" t="s">
        <v>218</v>
      </c>
      <c r="U1377" s="81"/>
      <c r="V1377" s="81"/>
      <c r="W1377" s="81"/>
      <c r="X1377" s="81"/>
      <c r="Y1377" s="85" t="s">
        <v>219</v>
      </c>
      <c r="Z1377" s="85"/>
      <c r="AA1377" s="85"/>
      <c r="AB1377" s="85"/>
      <c r="AC1377" s="85"/>
      <c r="AD1377" s="85"/>
      <c r="AE1377" s="85"/>
      <c r="AF1377" s="85"/>
      <c r="AG1377" s="85"/>
      <c r="AH1377" s="85"/>
      <c r="AI1377" s="85"/>
      <c r="AJ1377" s="85"/>
      <c r="AK1377" s="85"/>
      <c r="AL1377" s="85"/>
      <c r="AM1377" s="85"/>
      <c r="AN1377" s="85"/>
      <c r="AO1377" s="85"/>
      <c r="AP1377" s="81" t="s">
        <v>220</v>
      </c>
      <c r="AQ1377" s="81"/>
      <c r="AR1377" s="81"/>
      <c r="AS1377" s="81"/>
      <c r="AT1377" s="81"/>
      <c r="AU1377" s="81"/>
      <c r="AV1377" s="81"/>
      <c r="AW1377" s="81"/>
      <c r="AX1377" s="81"/>
      <c r="AY1377" s="81"/>
      <c r="AZ1377" s="81"/>
      <c r="BA1377" s="81"/>
      <c r="BB1377" s="81"/>
      <c r="BC1377" s="81"/>
      <c r="BD1377" s="81"/>
      <c r="BE1377" s="81"/>
    </row>
    <row r="1378" spans="1:61" ht="48" customHeight="1" x14ac:dyDescent="0.2">
      <c r="A1378" s="23">
        <v>9</v>
      </c>
      <c r="B1378" s="81" t="s">
        <v>221</v>
      </c>
      <c r="C1378" s="81"/>
      <c r="D1378" s="81"/>
      <c r="E1378" s="81"/>
      <c r="F1378" s="81"/>
      <c r="G1378" s="81"/>
      <c r="H1378" s="81"/>
      <c r="I1378" s="81"/>
      <c r="J1378" s="81"/>
      <c r="K1378" s="81"/>
      <c r="L1378" s="81"/>
      <c r="M1378" s="81"/>
      <c r="N1378" s="81"/>
      <c r="O1378" s="82">
        <v>4</v>
      </c>
      <c r="P1378" s="82"/>
      <c r="Q1378" s="82"/>
      <c r="R1378" s="82"/>
      <c r="S1378" s="82"/>
      <c r="T1378" s="86" t="s">
        <v>222</v>
      </c>
      <c r="U1378" s="86"/>
      <c r="V1378" s="86"/>
      <c r="W1378" s="86"/>
      <c r="X1378" s="86"/>
      <c r="Y1378" s="77" t="s">
        <v>223</v>
      </c>
      <c r="Z1378" s="77"/>
      <c r="AA1378" s="77"/>
      <c r="AB1378" s="77"/>
      <c r="AC1378" s="77"/>
      <c r="AD1378" s="77"/>
      <c r="AE1378" s="77"/>
      <c r="AF1378" s="77"/>
      <c r="AG1378" s="77"/>
      <c r="AH1378" s="77"/>
      <c r="AI1378" s="77"/>
      <c r="AJ1378" s="77"/>
      <c r="AK1378" s="77"/>
      <c r="AL1378" s="77"/>
      <c r="AM1378" s="77"/>
      <c r="AN1378" s="77"/>
      <c r="AO1378" s="77"/>
      <c r="AP1378" s="77" t="s">
        <v>348</v>
      </c>
      <c r="AQ1378" s="77"/>
      <c r="AR1378" s="77"/>
      <c r="AS1378" s="77"/>
      <c r="AT1378" s="77"/>
      <c r="AU1378" s="77"/>
      <c r="AV1378" s="77"/>
      <c r="AW1378" s="77"/>
      <c r="AX1378" s="77"/>
      <c r="AY1378" s="77"/>
      <c r="AZ1378" s="77"/>
      <c r="BA1378" s="77"/>
      <c r="BB1378" s="77"/>
      <c r="BC1378" s="77"/>
      <c r="BD1378" s="77"/>
      <c r="BE1378" s="77"/>
    </row>
    <row r="1379" spans="1:61" ht="15.95" customHeight="1" x14ac:dyDescent="0.2">
      <c r="A1379" s="23">
        <v>10</v>
      </c>
      <c r="B1379" s="81" t="s">
        <v>225</v>
      </c>
      <c r="C1379" s="81"/>
      <c r="D1379" s="81"/>
      <c r="E1379" s="81"/>
      <c r="F1379" s="81"/>
      <c r="G1379" s="81"/>
      <c r="H1379" s="81"/>
      <c r="I1379" s="81"/>
      <c r="J1379" s="81"/>
      <c r="K1379" s="81"/>
      <c r="L1379" s="81"/>
      <c r="M1379" s="81"/>
      <c r="N1379" s="81"/>
      <c r="O1379" s="82">
        <v>5</v>
      </c>
      <c r="P1379" s="82"/>
      <c r="Q1379" s="82"/>
      <c r="R1379" s="82"/>
      <c r="S1379" s="82"/>
      <c r="T1379" s="86" t="s">
        <v>201</v>
      </c>
      <c r="U1379" s="86"/>
      <c r="V1379" s="86"/>
      <c r="W1379" s="86"/>
      <c r="X1379" s="86"/>
      <c r="Y1379" s="85" t="s">
        <v>226</v>
      </c>
      <c r="Z1379" s="85"/>
      <c r="AA1379" s="85"/>
      <c r="AB1379" s="85"/>
      <c r="AC1379" s="85"/>
      <c r="AD1379" s="85"/>
      <c r="AE1379" s="85"/>
      <c r="AF1379" s="85"/>
      <c r="AG1379" s="85"/>
      <c r="AH1379" s="85"/>
      <c r="AI1379" s="85"/>
      <c r="AJ1379" s="85"/>
      <c r="AK1379" s="85"/>
      <c r="AL1379" s="85"/>
      <c r="AM1379" s="85"/>
      <c r="AN1379" s="85"/>
      <c r="AO1379" s="85"/>
      <c r="AP1379" s="81" t="s">
        <v>227</v>
      </c>
      <c r="AQ1379" s="81"/>
      <c r="AR1379" s="81"/>
      <c r="AS1379" s="81"/>
      <c r="AT1379" s="81"/>
      <c r="AU1379" s="81"/>
      <c r="AV1379" s="81"/>
      <c r="AW1379" s="81"/>
      <c r="AX1379" s="81"/>
      <c r="AY1379" s="81"/>
      <c r="AZ1379" s="81"/>
      <c r="BA1379" s="81"/>
      <c r="BB1379" s="81"/>
      <c r="BC1379" s="81"/>
      <c r="BD1379" s="81"/>
      <c r="BE1379" s="81"/>
    </row>
    <row r="1380" spans="1:61" ht="15.95" customHeight="1" x14ac:dyDescent="0.2">
      <c r="A1380" s="23">
        <v>11</v>
      </c>
      <c r="B1380" s="81" t="s">
        <v>228</v>
      </c>
      <c r="C1380" s="81"/>
      <c r="D1380" s="81"/>
      <c r="E1380" s="81"/>
      <c r="F1380" s="81"/>
      <c r="G1380" s="81"/>
      <c r="H1380" s="81"/>
      <c r="I1380" s="81"/>
      <c r="J1380" s="81"/>
      <c r="K1380" s="81"/>
      <c r="L1380" s="81"/>
      <c r="M1380" s="81"/>
      <c r="N1380" s="81"/>
      <c r="O1380" s="82">
        <v>4</v>
      </c>
      <c r="P1380" s="82"/>
      <c r="Q1380" s="82"/>
      <c r="R1380" s="82"/>
      <c r="S1380" s="82"/>
      <c r="T1380" s="86" t="s">
        <v>201</v>
      </c>
      <c r="U1380" s="86"/>
      <c r="V1380" s="86"/>
      <c r="W1380" s="86"/>
      <c r="X1380" s="86"/>
      <c r="Y1380" s="85" t="s">
        <v>229</v>
      </c>
      <c r="Z1380" s="85"/>
      <c r="AA1380" s="85"/>
      <c r="AB1380" s="85"/>
      <c r="AC1380" s="85"/>
      <c r="AD1380" s="85"/>
      <c r="AE1380" s="85"/>
      <c r="AF1380" s="85"/>
      <c r="AG1380" s="85"/>
      <c r="AH1380" s="85"/>
      <c r="AI1380" s="85"/>
      <c r="AJ1380" s="85"/>
      <c r="AK1380" s="85"/>
      <c r="AL1380" s="85"/>
      <c r="AM1380" s="85"/>
      <c r="AN1380" s="85"/>
      <c r="AO1380" s="85"/>
      <c r="AP1380" s="81" t="s">
        <v>230</v>
      </c>
      <c r="AQ1380" s="81"/>
      <c r="AR1380" s="81"/>
      <c r="AS1380" s="81"/>
      <c r="AT1380" s="81"/>
      <c r="AU1380" s="81"/>
      <c r="AV1380" s="81"/>
      <c r="AW1380" s="81"/>
      <c r="AX1380" s="81"/>
      <c r="AY1380" s="81"/>
      <c r="AZ1380" s="81"/>
      <c r="BA1380" s="81"/>
      <c r="BB1380" s="81"/>
      <c r="BC1380" s="81"/>
      <c r="BD1380" s="81"/>
      <c r="BE1380" s="81"/>
    </row>
    <row r="1381" spans="1:61" ht="15.95" customHeight="1" x14ac:dyDescent="0.2">
      <c r="A1381" s="23">
        <v>12</v>
      </c>
      <c r="B1381" s="81" t="s">
        <v>231</v>
      </c>
      <c r="C1381" s="81"/>
      <c r="D1381" s="81"/>
      <c r="E1381" s="81"/>
      <c r="F1381" s="81"/>
      <c r="G1381" s="81"/>
      <c r="H1381" s="81"/>
      <c r="I1381" s="81"/>
      <c r="J1381" s="81"/>
      <c r="K1381" s="81"/>
      <c r="L1381" s="81"/>
      <c r="M1381" s="81"/>
      <c r="N1381" s="81"/>
      <c r="O1381" s="82">
        <v>6</v>
      </c>
      <c r="P1381" s="82"/>
      <c r="Q1381" s="82"/>
      <c r="R1381" s="82"/>
      <c r="S1381" s="82"/>
      <c r="T1381" s="86" t="s">
        <v>183</v>
      </c>
      <c r="U1381" s="86"/>
      <c r="V1381" s="86"/>
      <c r="W1381" s="86"/>
      <c r="X1381" s="86"/>
      <c r="Y1381" s="85" t="s">
        <v>232</v>
      </c>
      <c r="Z1381" s="85"/>
      <c r="AA1381" s="85"/>
      <c r="AB1381" s="85"/>
      <c r="AC1381" s="85"/>
      <c r="AD1381" s="85"/>
      <c r="AE1381" s="85"/>
      <c r="AF1381" s="85"/>
      <c r="AG1381" s="85"/>
      <c r="AH1381" s="85"/>
      <c r="AI1381" s="85"/>
      <c r="AJ1381" s="85"/>
      <c r="AK1381" s="85"/>
      <c r="AL1381" s="85"/>
      <c r="AM1381" s="85"/>
      <c r="AN1381" s="85"/>
      <c r="AO1381" s="85"/>
      <c r="AP1381" s="81" t="s">
        <v>233</v>
      </c>
      <c r="AQ1381" s="81"/>
      <c r="AR1381" s="81"/>
      <c r="AS1381" s="81"/>
      <c r="AT1381" s="81"/>
      <c r="AU1381" s="81"/>
      <c r="AV1381" s="81"/>
      <c r="AW1381" s="81"/>
      <c r="AX1381" s="81"/>
      <c r="AY1381" s="81"/>
      <c r="AZ1381" s="81"/>
      <c r="BA1381" s="81"/>
      <c r="BB1381" s="81"/>
      <c r="BC1381" s="81"/>
      <c r="BD1381" s="81"/>
      <c r="BE1381" s="81"/>
    </row>
    <row r="1382" spans="1:61" ht="15.95" customHeight="1" x14ac:dyDescent="0.2">
      <c r="A1382" s="23">
        <v>13</v>
      </c>
      <c r="B1382" s="81" t="s">
        <v>234</v>
      </c>
      <c r="C1382" s="81"/>
      <c r="D1382" s="81"/>
      <c r="E1382" s="81"/>
      <c r="F1382" s="81"/>
      <c r="G1382" s="81"/>
      <c r="H1382" s="81"/>
      <c r="I1382" s="81"/>
      <c r="J1382" s="81"/>
      <c r="K1382" s="81"/>
      <c r="L1382" s="81"/>
      <c r="M1382" s="81"/>
      <c r="N1382" s="81"/>
      <c r="O1382" s="82">
        <v>6</v>
      </c>
      <c r="P1382" s="82"/>
      <c r="Q1382" s="82"/>
      <c r="R1382" s="82"/>
      <c r="S1382" s="82"/>
      <c r="T1382" s="86" t="s">
        <v>183</v>
      </c>
      <c r="U1382" s="86"/>
      <c r="V1382" s="86"/>
      <c r="W1382" s="86"/>
      <c r="X1382" s="86"/>
      <c r="Y1382" s="85" t="s">
        <v>235</v>
      </c>
      <c r="Z1382" s="85"/>
      <c r="AA1382" s="85"/>
      <c r="AB1382" s="85"/>
      <c r="AC1382" s="85"/>
      <c r="AD1382" s="85"/>
      <c r="AE1382" s="85"/>
      <c r="AF1382" s="85"/>
      <c r="AG1382" s="85"/>
      <c r="AH1382" s="85"/>
      <c r="AI1382" s="85"/>
      <c r="AJ1382" s="85"/>
      <c r="AK1382" s="85"/>
      <c r="AL1382" s="85"/>
      <c r="AM1382" s="85"/>
      <c r="AN1382" s="85"/>
      <c r="AO1382" s="85"/>
      <c r="AP1382" s="81" t="s">
        <v>233</v>
      </c>
      <c r="AQ1382" s="81"/>
      <c r="AR1382" s="81"/>
      <c r="AS1382" s="81"/>
      <c r="AT1382" s="81"/>
      <c r="AU1382" s="81"/>
      <c r="AV1382" s="81"/>
      <c r="AW1382" s="81"/>
      <c r="AX1382" s="81"/>
      <c r="AY1382" s="81"/>
      <c r="AZ1382" s="81"/>
      <c r="BA1382" s="81"/>
      <c r="BB1382" s="81"/>
      <c r="BC1382" s="81"/>
      <c r="BD1382" s="81"/>
      <c r="BE1382" s="81"/>
    </row>
    <row r="1383" spans="1:61" ht="26.1" customHeight="1" x14ac:dyDescent="0.2">
      <c r="A1383" s="23">
        <v>14</v>
      </c>
      <c r="B1383" s="81" t="s">
        <v>236</v>
      </c>
      <c r="C1383" s="81"/>
      <c r="D1383" s="81"/>
      <c r="E1383" s="81"/>
      <c r="F1383" s="81"/>
      <c r="G1383" s="81"/>
      <c r="H1383" s="81"/>
      <c r="I1383" s="81"/>
      <c r="J1383" s="81"/>
      <c r="K1383" s="81"/>
      <c r="L1383" s="81"/>
      <c r="M1383" s="81"/>
      <c r="N1383" s="81"/>
      <c r="O1383" s="82">
        <v>1</v>
      </c>
      <c r="P1383" s="82"/>
      <c r="Q1383" s="82"/>
      <c r="R1383" s="82"/>
      <c r="S1383" s="82"/>
      <c r="T1383" s="86" t="s">
        <v>183</v>
      </c>
      <c r="U1383" s="86"/>
      <c r="V1383" s="86"/>
      <c r="W1383" s="86"/>
      <c r="X1383" s="86"/>
      <c r="Y1383" s="85" t="s">
        <v>349</v>
      </c>
      <c r="Z1383" s="85"/>
      <c r="AA1383" s="85"/>
      <c r="AB1383" s="85"/>
      <c r="AC1383" s="85"/>
      <c r="AD1383" s="85"/>
      <c r="AE1383" s="85"/>
      <c r="AF1383" s="85"/>
      <c r="AG1383" s="85"/>
      <c r="AH1383" s="85"/>
      <c r="AI1383" s="85"/>
      <c r="AJ1383" s="85"/>
      <c r="AK1383" s="85"/>
      <c r="AL1383" s="85"/>
      <c r="AM1383" s="85"/>
      <c r="AN1383" s="85"/>
      <c r="AO1383" s="85"/>
      <c r="AP1383" s="81" t="s">
        <v>206</v>
      </c>
      <c r="AQ1383" s="81"/>
      <c r="AR1383" s="81"/>
      <c r="AS1383" s="81"/>
      <c r="AT1383" s="81"/>
      <c r="AU1383" s="81"/>
      <c r="AV1383" s="81"/>
      <c r="AW1383" s="81"/>
      <c r="AX1383" s="81"/>
      <c r="AY1383" s="81"/>
      <c r="AZ1383" s="81"/>
      <c r="BA1383" s="81"/>
      <c r="BB1383" s="81"/>
      <c r="BC1383" s="81"/>
      <c r="BD1383" s="81"/>
      <c r="BE1383" s="81"/>
    </row>
    <row r="1384" spans="1:61" ht="27.95" customHeight="1" x14ac:dyDescent="0.2">
      <c r="A1384" s="23">
        <v>15</v>
      </c>
      <c r="B1384" s="81" t="s">
        <v>238</v>
      </c>
      <c r="C1384" s="81"/>
      <c r="D1384" s="81"/>
      <c r="E1384" s="81"/>
      <c r="F1384" s="81"/>
      <c r="G1384" s="81"/>
      <c r="H1384" s="81"/>
      <c r="I1384" s="81"/>
      <c r="J1384" s="81"/>
      <c r="K1384" s="81"/>
      <c r="L1384" s="81"/>
      <c r="M1384" s="81"/>
      <c r="N1384" s="81"/>
      <c r="O1384" s="82">
        <v>20</v>
      </c>
      <c r="P1384" s="82"/>
      <c r="Q1384" s="82"/>
      <c r="R1384" s="82"/>
      <c r="S1384" s="82"/>
      <c r="T1384" s="81" t="s">
        <v>218</v>
      </c>
      <c r="U1384" s="81"/>
      <c r="V1384" s="81"/>
      <c r="W1384" s="81"/>
      <c r="X1384" s="81"/>
      <c r="Y1384" s="85" t="s">
        <v>350</v>
      </c>
      <c r="Z1384" s="85"/>
      <c r="AA1384" s="85"/>
      <c r="AB1384" s="85"/>
      <c r="AC1384" s="85"/>
      <c r="AD1384" s="85"/>
      <c r="AE1384" s="85"/>
      <c r="AF1384" s="85"/>
      <c r="AG1384" s="85"/>
      <c r="AH1384" s="85"/>
      <c r="AI1384" s="85"/>
      <c r="AJ1384" s="85"/>
      <c r="AK1384" s="85"/>
      <c r="AL1384" s="85"/>
      <c r="AM1384" s="85"/>
      <c r="AN1384" s="85"/>
      <c r="AO1384" s="85"/>
      <c r="AP1384" s="81" t="s">
        <v>536</v>
      </c>
      <c r="AQ1384" s="81"/>
      <c r="AR1384" s="81"/>
      <c r="AS1384" s="81"/>
      <c r="AT1384" s="81"/>
      <c r="AU1384" s="81"/>
      <c r="AV1384" s="81"/>
      <c r="AW1384" s="81"/>
      <c r="AX1384" s="81"/>
      <c r="AY1384" s="81"/>
      <c r="AZ1384" s="81"/>
      <c r="BA1384" s="81"/>
      <c r="BB1384" s="81"/>
      <c r="BC1384" s="81"/>
      <c r="BD1384" s="81"/>
      <c r="BE1384" s="81"/>
    </row>
    <row r="1385" spans="1:61" ht="21.95" customHeight="1" x14ac:dyDescent="0.2">
      <c r="A1385" s="24" t="s">
        <v>705</v>
      </c>
    </row>
    <row r="1386" spans="1:61" ht="21.95" customHeight="1" x14ac:dyDescent="0.2">
      <c r="A1386" s="20" t="s">
        <v>180</v>
      </c>
    </row>
    <row r="1387" spans="1:61" ht="18.95" customHeight="1" x14ac:dyDescent="0.2">
      <c r="A1387" s="88" t="s">
        <v>559</v>
      </c>
      <c r="B1387" s="88"/>
      <c r="C1387" s="88"/>
      <c r="D1387" s="88" t="s">
        <v>560</v>
      </c>
      <c r="E1387" s="88"/>
      <c r="F1387" s="88"/>
      <c r="G1387" s="88"/>
      <c r="H1387" s="88"/>
      <c r="I1387" s="88"/>
      <c r="J1387" s="88"/>
      <c r="K1387" s="88"/>
      <c r="L1387" s="88"/>
      <c r="M1387" s="88"/>
      <c r="N1387" s="88"/>
      <c r="O1387" s="88"/>
      <c r="P1387" s="88" t="s">
        <v>561</v>
      </c>
      <c r="Q1387" s="88"/>
      <c r="R1387" s="88"/>
      <c r="S1387" s="88"/>
      <c r="T1387" s="88"/>
      <c r="U1387" s="88"/>
      <c r="V1387" s="88" t="s">
        <v>245</v>
      </c>
      <c r="W1387" s="88"/>
      <c r="X1387" s="88"/>
      <c r="Y1387" s="88"/>
      <c r="Z1387" s="88"/>
      <c r="AA1387" s="88" t="s">
        <v>562</v>
      </c>
      <c r="AB1387" s="88"/>
      <c r="AC1387" s="88"/>
      <c r="AD1387" s="88"/>
      <c r="AE1387" s="88"/>
      <c r="AF1387" s="88"/>
      <c r="AG1387" s="88"/>
      <c r="AH1387" s="88"/>
      <c r="AI1387" s="88"/>
      <c r="AJ1387" s="88"/>
      <c r="AK1387" s="88"/>
      <c r="AL1387" s="88"/>
      <c r="AM1387" s="88"/>
      <c r="AN1387" s="88"/>
      <c r="AO1387" s="88"/>
      <c r="AP1387" s="88"/>
      <c r="AQ1387" s="88"/>
      <c r="AR1387" s="88"/>
      <c r="AS1387" s="88" t="s">
        <v>341</v>
      </c>
      <c r="AT1387" s="88"/>
      <c r="AU1387" s="88"/>
      <c r="AV1387" s="88"/>
      <c r="AW1387" s="88"/>
      <c r="AX1387" s="88"/>
      <c r="AY1387" s="88"/>
      <c r="AZ1387" s="88"/>
    </row>
    <row r="1388" spans="1:61" ht="24" customHeight="1" x14ac:dyDescent="0.2">
      <c r="A1388" s="89">
        <v>16</v>
      </c>
      <c r="B1388" s="89"/>
      <c r="C1388" s="89"/>
      <c r="D1388" s="81" t="s">
        <v>375</v>
      </c>
      <c r="E1388" s="81"/>
      <c r="F1388" s="81"/>
      <c r="G1388" s="81"/>
      <c r="H1388" s="81"/>
      <c r="I1388" s="81"/>
      <c r="J1388" s="81"/>
      <c r="K1388" s="81"/>
      <c r="L1388" s="81"/>
      <c r="M1388" s="81"/>
      <c r="N1388" s="81"/>
      <c r="O1388" s="81"/>
      <c r="P1388" s="82">
        <v>20</v>
      </c>
      <c r="Q1388" s="82"/>
      <c r="R1388" s="82"/>
      <c r="S1388" s="82"/>
      <c r="T1388" s="82"/>
      <c r="U1388" s="82"/>
      <c r="V1388" s="90" t="s">
        <v>183</v>
      </c>
      <c r="W1388" s="90"/>
      <c r="X1388" s="90"/>
      <c r="Y1388" s="90"/>
      <c r="Z1388" s="90"/>
      <c r="AA1388" s="77" t="s">
        <v>527</v>
      </c>
      <c r="AB1388" s="77"/>
      <c r="AC1388" s="77"/>
      <c r="AD1388" s="77"/>
      <c r="AE1388" s="77"/>
      <c r="AF1388" s="77"/>
      <c r="AG1388" s="77"/>
      <c r="AH1388" s="77"/>
      <c r="AI1388" s="77"/>
      <c r="AJ1388" s="77"/>
      <c r="AK1388" s="77"/>
      <c r="AL1388" s="77"/>
      <c r="AM1388" s="77"/>
      <c r="AN1388" s="77"/>
      <c r="AO1388" s="77"/>
      <c r="AP1388" s="77"/>
      <c r="AQ1388" s="77"/>
      <c r="AR1388" s="77"/>
      <c r="AS1388" s="83" t="s">
        <v>400</v>
      </c>
      <c r="AT1388" s="83"/>
      <c r="AU1388" s="83"/>
      <c r="AV1388" s="83"/>
      <c r="AW1388" s="83"/>
      <c r="AX1388" s="83"/>
      <c r="AY1388" s="83"/>
      <c r="AZ1388" s="83"/>
    </row>
    <row r="1389" spans="1:61" ht="12" customHeight="1" x14ac:dyDescent="0.2">
      <c r="A1389" s="17" t="s">
        <v>187</v>
      </c>
    </row>
    <row r="1390" spans="1:61" ht="12" customHeight="1" x14ac:dyDescent="0.2">
      <c r="A1390" s="17" t="s">
        <v>504</v>
      </c>
    </row>
    <row r="1391" spans="1:61" ht="56.1" customHeight="1" x14ac:dyDescent="0.2">
      <c r="A1391" s="77"/>
      <c r="B1391" s="77"/>
      <c r="C1391" s="77"/>
      <c r="D1391" s="77"/>
      <c r="E1391" s="77"/>
      <c r="F1391" s="77"/>
      <c r="G1391" s="77"/>
      <c r="H1391" s="77"/>
      <c r="I1391" s="77"/>
      <c r="J1391" s="77"/>
      <c r="K1391" s="77"/>
      <c r="L1391" s="77"/>
      <c r="M1391" s="77"/>
      <c r="N1391" s="77"/>
      <c r="O1391" s="77"/>
      <c r="P1391" s="77"/>
      <c r="Q1391" s="77"/>
      <c r="R1391" s="77"/>
      <c r="S1391" s="77"/>
      <c r="T1391" s="87" t="s">
        <v>480</v>
      </c>
      <c r="U1391" s="87"/>
      <c r="V1391" s="87"/>
      <c r="W1391" s="87"/>
      <c r="X1391" s="87"/>
      <c r="Y1391" s="77" t="s">
        <v>606</v>
      </c>
      <c r="Z1391" s="77"/>
      <c r="AA1391" s="77"/>
      <c r="AB1391" s="77"/>
      <c r="AC1391" s="77"/>
      <c r="AD1391" s="77"/>
      <c r="AE1391" s="77"/>
      <c r="AF1391" s="77"/>
      <c r="AG1391" s="77"/>
      <c r="AH1391" s="77"/>
      <c r="AI1391" s="77"/>
      <c r="AJ1391" s="77"/>
      <c r="AK1391" s="77"/>
      <c r="AL1391" s="77"/>
      <c r="AM1391" s="77"/>
      <c r="AN1391" s="77"/>
      <c r="AO1391" s="77" t="s">
        <v>565</v>
      </c>
      <c r="AP1391" s="77"/>
      <c r="AQ1391" s="77"/>
      <c r="AR1391" s="77"/>
      <c r="AS1391" s="77"/>
      <c r="AT1391" s="77"/>
      <c r="AU1391" s="77"/>
      <c r="AV1391" s="77"/>
      <c r="AW1391" s="77"/>
      <c r="AX1391" s="77"/>
      <c r="AY1391" s="77"/>
      <c r="AZ1391" s="77"/>
      <c r="BA1391" s="77"/>
      <c r="BB1391" s="77"/>
      <c r="BC1391" s="77"/>
      <c r="BD1391" s="77"/>
      <c r="BE1391" s="77"/>
      <c r="BF1391" s="77"/>
      <c r="BG1391" s="77"/>
      <c r="BH1391" s="77"/>
      <c r="BI1391" s="77"/>
    </row>
    <row r="1392" spans="1:61" ht="45" customHeight="1" x14ac:dyDescent="0.2">
      <c r="A1392" s="23">
        <v>17</v>
      </c>
      <c r="B1392" s="81" t="s">
        <v>252</v>
      </c>
      <c r="C1392" s="81"/>
      <c r="D1392" s="81"/>
      <c r="E1392" s="81"/>
      <c r="F1392" s="81"/>
      <c r="G1392" s="81"/>
      <c r="H1392" s="81"/>
      <c r="I1392" s="81"/>
      <c r="J1392" s="81"/>
      <c r="K1392" s="81"/>
      <c r="L1392" s="81"/>
      <c r="M1392" s="81"/>
      <c r="N1392" s="81"/>
      <c r="O1392" s="82">
        <v>6</v>
      </c>
      <c r="P1392" s="82"/>
      <c r="Q1392" s="82"/>
      <c r="R1392" s="82"/>
      <c r="S1392" s="82"/>
      <c r="T1392" s="86" t="s">
        <v>222</v>
      </c>
      <c r="U1392" s="86"/>
      <c r="V1392" s="86"/>
      <c r="W1392" s="86"/>
      <c r="X1392" s="86"/>
      <c r="Y1392" s="77" t="s">
        <v>253</v>
      </c>
      <c r="Z1392" s="77"/>
      <c r="AA1392" s="77"/>
      <c r="AB1392" s="77"/>
      <c r="AC1392" s="77"/>
      <c r="AD1392" s="77"/>
      <c r="AE1392" s="77"/>
      <c r="AF1392" s="77"/>
      <c r="AG1392" s="77"/>
      <c r="AH1392" s="77"/>
      <c r="AI1392" s="77"/>
      <c r="AJ1392" s="77"/>
      <c r="AK1392" s="77"/>
      <c r="AL1392" s="77"/>
      <c r="AM1392" s="77"/>
      <c r="AN1392" s="77"/>
      <c r="AO1392" s="77" t="s">
        <v>608</v>
      </c>
      <c r="AP1392" s="77"/>
      <c r="AQ1392" s="77"/>
      <c r="AR1392" s="77"/>
      <c r="AS1392" s="77"/>
      <c r="AT1392" s="77"/>
      <c r="AU1392" s="77"/>
      <c r="AV1392" s="77"/>
      <c r="AW1392" s="77"/>
      <c r="AX1392" s="77"/>
      <c r="AY1392" s="77"/>
      <c r="AZ1392" s="77"/>
      <c r="BA1392" s="77"/>
      <c r="BB1392" s="77"/>
      <c r="BC1392" s="77"/>
      <c r="BD1392" s="77"/>
      <c r="BE1392" s="77"/>
      <c r="BF1392" s="77"/>
      <c r="BG1392" s="77"/>
      <c r="BH1392" s="77"/>
      <c r="BI1392" s="77"/>
    </row>
    <row r="1393" spans="1:61" ht="12.95" customHeight="1" x14ac:dyDescent="0.2">
      <c r="A1393" s="10"/>
      <c r="B1393" s="77"/>
      <c r="C1393" s="77"/>
      <c r="D1393" s="77"/>
      <c r="E1393" s="77"/>
      <c r="F1393" s="77"/>
      <c r="G1393" s="77"/>
      <c r="H1393" s="77"/>
      <c r="I1393" s="77"/>
      <c r="J1393" s="77"/>
      <c r="K1393" s="77"/>
      <c r="L1393" s="77"/>
      <c r="M1393" s="77"/>
      <c r="N1393" s="77"/>
      <c r="O1393" s="77"/>
      <c r="P1393" s="77"/>
      <c r="Q1393" s="77"/>
      <c r="R1393" s="77"/>
      <c r="S1393" s="77"/>
      <c r="T1393" s="86" t="s">
        <v>183</v>
      </c>
      <c r="U1393" s="86"/>
      <c r="V1393" s="86"/>
      <c r="W1393" s="86"/>
      <c r="X1393" s="86"/>
      <c r="Y1393" s="81" t="s">
        <v>255</v>
      </c>
      <c r="Z1393" s="81"/>
      <c r="AA1393" s="81"/>
      <c r="AB1393" s="81"/>
      <c r="AC1393" s="81"/>
      <c r="AD1393" s="81"/>
      <c r="AE1393" s="81"/>
      <c r="AF1393" s="81"/>
      <c r="AG1393" s="81"/>
      <c r="AH1393" s="81"/>
      <c r="AI1393" s="81"/>
      <c r="AJ1393" s="81"/>
      <c r="AK1393" s="81"/>
      <c r="AL1393" s="81"/>
      <c r="AM1393" s="81"/>
      <c r="AN1393" s="81"/>
      <c r="AO1393" s="81" t="s">
        <v>256</v>
      </c>
      <c r="AP1393" s="81"/>
      <c r="AQ1393" s="81"/>
      <c r="AR1393" s="81"/>
      <c r="AS1393" s="81"/>
      <c r="AT1393" s="81"/>
      <c r="AU1393" s="81"/>
      <c r="AV1393" s="81"/>
      <c r="AW1393" s="81"/>
      <c r="AX1393" s="81"/>
      <c r="AY1393" s="81"/>
      <c r="AZ1393" s="81"/>
      <c r="BA1393" s="81"/>
      <c r="BB1393" s="81"/>
      <c r="BC1393" s="81"/>
      <c r="BD1393" s="81"/>
      <c r="BE1393" s="81"/>
      <c r="BF1393" s="81"/>
      <c r="BG1393" s="81"/>
      <c r="BH1393" s="81"/>
      <c r="BI1393" s="81"/>
    </row>
    <row r="1394" spans="1:61" ht="27" customHeight="1" x14ac:dyDescent="0.2">
      <c r="A1394" s="23">
        <v>18</v>
      </c>
      <c r="B1394" s="81" t="s">
        <v>257</v>
      </c>
      <c r="C1394" s="81"/>
      <c r="D1394" s="81"/>
      <c r="E1394" s="81"/>
      <c r="F1394" s="81"/>
      <c r="G1394" s="81"/>
      <c r="H1394" s="81"/>
      <c r="I1394" s="81"/>
      <c r="J1394" s="81"/>
      <c r="K1394" s="81"/>
      <c r="L1394" s="81"/>
      <c r="M1394" s="81"/>
      <c r="N1394" s="81"/>
      <c r="O1394" s="82">
        <v>12</v>
      </c>
      <c r="P1394" s="82"/>
      <c r="Q1394" s="82"/>
      <c r="R1394" s="82"/>
      <c r="S1394" s="82"/>
      <c r="T1394" s="81" t="s">
        <v>218</v>
      </c>
      <c r="U1394" s="81"/>
      <c r="V1394" s="81"/>
      <c r="W1394" s="81"/>
      <c r="X1394" s="81"/>
      <c r="Y1394" s="85" t="s">
        <v>258</v>
      </c>
      <c r="Z1394" s="85"/>
      <c r="AA1394" s="85"/>
      <c r="AB1394" s="85"/>
      <c r="AC1394" s="85"/>
      <c r="AD1394" s="85"/>
      <c r="AE1394" s="85"/>
      <c r="AF1394" s="85"/>
      <c r="AG1394" s="85"/>
      <c r="AH1394" s="85"/>
      <c r="AI1394" s="85"/>
      <c r="AJ1394" s="85"/>
      <c r="AK1394" s="85"/>
      <c r="AL1394" s="85"/>
      <c r="AM1394" s="85"/>
      <c r="AN1394" s="85"/>
      <c r="AO1394" s="81" t="s">
        <v>259</v>
      </c>
      <c r="AP1394" s="81"/>
      <c r="AQ1394" s="81"/>
      <c r="AR1394" s="81"/>
      <c r="AS1394" s="81"/>
      <c r="AT1394" s="81"/>
      <c r="AU1394" s="81"/>
      <c r="AV1394" s="81"/>
      <c r="AW1394" s="81"/>
      <c r="AX1394" s="81"/>
      <c r="AY1394" s="81"/>
      <c r="AZ1394" s="81"/>
      <c r="BA1394" s="81"/>
      <c r="BB1394" s="81"/>
      <c r="BC1394" s="81"/>
      <c r="BD1394" s="81"/>
      <c r="BE1394" s="81"/>
      <c r="BF1394" s="81"/>
      <c r="BG1394" s="81"/>
      <c r="BH1394" s="81"/>
      <c r="BI1394" s="81"/>
    </row>
    <row r="1395" spans="1:61" ht="24" customHeight="1" x14ac:dyDescent="0.2">
      <c r="A1395" s="23">
        <v>19</v>
      </c>
      <c r="B1395" s="81" t="s">
        <v>260</v>
      </c>
      <c r="C1395" s="81"/>
      <c r="D1395" s="81"/>
      <c r="E1395" s="81"/>
      <c r="F1395" s="81"/>
      <c r="G1395" s="81"/>
      <c r="H1395" s="81"/>
      <c r="I1395" s="81"/>
      <c r="J1395" s="81"/>
      <c r="K1395" s="81"/>
      <c r="L1395" s="81"/>
      <c r="M1395" s="81"/>
      <c r="N1395" s="81"/>
      <c r="O1395" s="82">
        <v>6</v>
      </c>
      <c r="P1395" s="82"/>
      <c r="Q1395" s="82"/>
      <c r="R1395" s="82"/>
      <c r="S1395" s="82"/>
      <c r="T1395" s="90" t="s">
        <v>183</v>
      </c>
      <c r="U1395" s="90"/>
      <c r="V1395" s="90"/>
      <c r="W1395" s="90"/>
      <c r="X1395" s="90"/>
      <c r="Y1395" s="77" t="s">
        <v>261</v>
      </c>
      <c r="Z1395" s="77"/>
      <c r="AA1395" s="77"/>
      <c r="AB1395" s="77"/>
      <c r="AC1395" s="77"/>
      <c r="AD1395" s="77"/>
      <c r="AE1395" s="77"/>
      <c r="AF1395" s="77"/>
      <c r="AG1395" s="77"/>
      <c r="AH1395" s="77"/>
      <c r="AI1395" s="77"/>
      <c r="AJ1395" s="77"/>
      <c r="AK1395" s="77"/>
      <c r="AL1395" s="77"/>
      <c r="AM1395" s="77"/>
      <c r="AN1395" s="77"/>
      <c r="AO1395" s="81" t="s">
        <v>262</v>
      </c>
      <c r="AP1395" s="81"/>
      <c r="AQ1395" s="81"/>
      <c r="AR1395" s="81"/>
      <c r="AS1395" s="81"/>
      <c r="AT1395" s="81"/>
      <c r="AU1395" s="81"/>
      <c r="AV1395" s="81"/>
      <c r="AW1395" s="81"/>
      <c r="AX1395" s="81"/>
      <c r="AY1395" s="81"/>
      <c r="AZ1395" s="81"/>
      <c r="BA1395" s="81"/>
      <c r="BB1395" s="81"/>
      <c r="BC1395" s="81"/>
      <c r="BD1395" s="81"/>
      <c r="BE1395" s="81"/>
      <c r="BF1395" s="81"/>
      <c r="BG1395" s="81"/>
      <c r="BH1395" s="81"/>
      <c r="BI1395" s="81"/>
    </row>
    <row r="1396" spans="1:61" ht="9.9499999999999993" customHeight="1" x14ac:dyDescent="0.2">
      <c r="A1396" s="10"/>
      <c r="B1396" s="77"/>
      <c r="C1396" s="77"/>
      <c r="D1396" s="77"/>
      <c r="E1396" s="77"/>
      <c r="F1396" s="77"/>
      <c r="G1396" s="77"/>
      <c r="H1396" s="77"/>
      <c r="I1396" s="77"/>
      <c r="J1396" s="77"/>
      <c r="K1396" s="77"/>
      <c r="L1396" s="77"/>
      <c r="M1396" s="77"/>
      <c r="N1396" s="77"/>
      <c r="O1396" s="77"/>
      <c r="P1396" s="77"/>
      <c r="Q1396" s="77"/>
      <c r="R1396" s="77"/>
      <c r="S1396" s="77"/>
      <c r="T1396" s="86" t="s">
        <v>183</v>
      </c>
      <c r="U1396" s="86"/>
      <c r="V1396" s="86"/>
      <c r="W1396" s="86"/>
      <c r="X1396" s="86"/>
      <c r="Y1396" s="81" t="s">
        <v>263</v>
      </c>
      <c r="Z1396" s="81"/>
      <c r="AA1396" s="81"/>
      <c r="AB1396" s="81"/>
      <c r="AC1396" s="81"/>
      <c r="AD1396" s="81"/>
      <c r="AE1396" s="81"/>
      <c r="AF1396" s="81"/>
      <c r="AG1396" s="81"/>
      <c r="AH1396" s="81"/>
      <c r="AI1396" s="81"/>
      <c r="AJ1396" s="81"/>
      <c r="AK1396" s="81"/>
      <c r="AL1396" s="81"/>
      <c r="AM1396" s="81"/>
      <c r="AN1396" s="81"/>
      <c r="AO1396" s="81" t="s">
        <v>264</v>
      </c>
      <c r="AP1396" s="81"/>
      <c r="AQ1396" s="81"/>
      <c r="AR1396" s="81"/>
      <c r="AS1396" s="81"/>
      <c r="AT1396" s="81"/>
      <c r="AU1396" s="81"/>
      <c r="AV1396" s="81"/>
      <c r="AW1396" s="81"/>
      <c r="AX1396" s="81"/>
      <c r="AY1396" s="81"/>
      <c r="AZ1396" s="81"/>
      <c r="BA1396" s="81"/>
      <c r="BB1396" s="81"/>
      <c r="BC1396" s="81"/>
      <c r="BD1396" s="81"/>
      <c r="BE1396" s="81"/>
      <c r="BF1396" s="81"/>
      <c r="BG1396" s="81"/>
      <c r="BH1396" s="81"/>
      <c r="BI1396" s="81"/>
    </row>
    <row r="1397" spans="1:61" ht="12.95" customHeight="1" x14ac:dyDescent="0.2">
      <c r="A1397" s="10"/>
      <c r="B1397" s="77"/>
      <c r="C1397" s="77"/>
      <c r="D1397" s="77"/>
      <c r="E1397" s="77"/>
      <c r="F1397" s="77"/>
      <c r="G1397" s="77"/>
      <c r="H1397" s="77"/>
      <c r="I1397" s="77"/>
      <c r="J1397" s="77"/>
      <c r="K1397" s="77"/>
      <c r="L1397" s="77"/>
      <c r="M1397" s="77"/>
      <c r="N1397" s="77"/>
      <c r="O1397" s="77"/>
      <c r="P1397" s="77"/>
      <c r="Q1397" s="77"/>
      <c r="R1397" s="77"/>
      <c r="S1397" s="77"/>
      <c r="T1397" s="86" t="s">
        <v>183</v>
      </c>
      <c r="U1397" s="86"/>
      <c r="V1397" s="86"/>
      <c r="W1397" s="86"/>
      <c r="X1397" s="86"/>
      <c r="Y1397" s="81" t="s">
        <v>265</v>
      </c>
      <c r="Z1397" s="81"/>
      <c r="AA1397" s="81"/>
      <c r="AB1397" s="81"/>
      <c r="AC1397" s="81"/>
      <c r="AD1397" s="81"/>
      <c r="AE1397" s="81"/>
      <c r="AF1397" s="81"/>
      <c r="AG1397" s="81"/>
      <c r="AH1397" s="81"/>
      <c r="AI1397" s="81"/>
      <c r="AJ1397" s="81"/>
      <c r="AK1397" s="81"/>
      <c r="AL1397" s="81"/>
      <c r="AM1397" s="81"/>
      <c r="AN1397" s="81"/>
      <c r="AO1397" s="81" t="s">
        <v>256</v>
      </c>
      <c r="AP1397" s="81"/>
      <c r="AQ1397" s="81"/>
      <c r="AR1397" s="81"/>
      <c r="AS1397" s="81"/>
      <c r="AT1397" s="81"/>
      <c r="AU1397" s="81"/>
      <c r="AV1397" s="81"/>
      <c r="AW1397" s="81"/>
      <c r="AX1397" s="81"/>
      <c r="AY1397" s="81"/>
      <c r="AZ1397" s="81"/>
      <c r="BA1397" s="81"/>
      <c r="BB1397" s="81"/>
      <c r="BC1397" s="81"/>
      <c r="BD1397" s="81"/>
      <c r="BE1397" s="81"/>
      <c r="BF1397" s="81"/>
      <c r="BG1397" s="81"/>
      <c r="BH1397" s="81"/>
      <c r="BI1397" s="81"/>
    </row>
    <row r="1398" spans="1:61" ht="27" customHeight="1" x14ac:dyDescent="0.2">
      <c r="A1398" s="23">
        <v>20</v>
      </c>
      <c r="B1398" s="81" t="s">
        <v>266</v>
      </c>
      <c r="C1398" s="81"/>
      <c r="D1398" s="81"/>
      <c r="E1398" s="81"/>
      <c r="F1398" s="81"/>
      <c r="G1398" s="81"/>
      <c r="H1398" s="81"/>
      <c r="I1398" s="81"/>
      <c r="J1398" s="81"/>
      <c r="K1398" s="81"/>
      <c r="L1398" s="81"/>
      <c r="M1398" s="81"/>
      <c r="N1398" s="81"/>
      <c r="O1398" s="82">
        <v>10</v>
      </c>
      <c r="P1398" s="82"/>
      <c r="Q1398" s="82"/>
      <c r="R1398" s="82"/>
      <c r="S1398" s="82"/>
      <c r="T1398" s="81" t="s">
        <v>218</v>
      </c>
      <c r="U1398" s="81"/>
      <c r="V1398" s="81"/>
      <c r="W1398" s="81"/>
      <c r="X1398" s="81"/>
      <c r="Y1398" s="85" t="s">
        <v>267</v>
      </c>
      <c r="Z1398" s="85"/>
      <c r="AA1398" s="85"/>
      <c r="AB1398" s="85"/>
      <c r="AC1398" s="85"/>
      <c r="AD1398" s="85"/>
      <c r="AE1398" s="85"/>
      <c r="AF1398" s="85"/>
      <c r="AG1398" s="85"/>
      <c r="AH1398" s="85"/>
      <c r="AI1398" s="85"/>
      <c r="AJ1398" s="85"/>
      <c r="AK1398" s="85"/>
      <c r="AL1398" s="85"/>
      <c r="AM1398" s="85"/>
      <c r="AN1398" s="85"/>
      <c r="AO1398" s="81" t="s">
        <v>268</v>
      </c>
      <c r="AP1398" s="81"/>
      <c r="AQ1398" s="81"/>
      <c r="AR1398" s="81"/>
      <c r="AS1398" s="81"/>
      <c r="AT1398" s="81"/>
      <c r="AU1398" s="81"/>
      <c r="AV1398" s="81"/>
      <c r="AW1398" s="81"/>
      <c r="AX1398" s="81"/>
      <c r="AY1398" s="81"/>
      <c r="AZ1398" s="81"/>
      <c r="BA1398" s="81"/>
      <c r="BB1398" s="81"/>
      <c r="BC1398" s="81"/>
      <c r="BD1398" s="81"/>
      <c r="BE1398" s="81"/>
      <c r="BF1398" s="81"/>
      <c r="BG1398" s="81"/>
      <c r="BH1398" s="81"/>
      <c r="BI1398" s="81"/>
    </row>
    <row r="1399" spans="1:61" ht="15.95" customHeight="1" x14ac:dyDescent="0.2">
      <c r="A1399" s="23">
        <v>21</v>
      </c>
      <c r="B1399" s="81" t="s">
        <v>269</v>
      </c>
      <c r="C1399" s="81"/>
      <c r="D1399" s="81"/>
      <c r="E1399" s="81"/>
      <c r="F1399" s="81"/>
      <c r="G1399" s="81"/>
      <c r="H1399" s="81"/>
      <c r="I1399" s="81"/>
      <c r="J1399" s="81"/>
      <c r="K1399" s="81"/>
      <c r="L1399" s="81"/>
      <c r="M1399" s="81"/>
      <c r="N1399" s="81"/>
      <c r="O1399" s="82">
        <v>30</v>
      </c>
      <c r="P1399" s="82"/>
      <c r="Q1399" s="82"/>
      <c r="R1399" s="82"/>
      <c r="S1399" s="82"/>
      <c r="T1399" s="86" t="s">
        <v>183</v>
      </c>
      <c r="U1399" s="86"/>
      <c r="V1399" s="86"/>
      <c r="W1399" s="86"/>
      <c r="X1399" s="86"/>
      <c r="Y1399" s="85" t="s">
        <v>226</v>
      </c>
      <c r="Z1399" s="85"/>
      <c r="AA1399" s="85"/>
      <c r="AB1399" s="85"/>
      <c r="AC1399" s="85"/>
      <c r="AD1399" s="85"/>
      <c r="AE1399" s="85"/>
      <c r="AF1399" s="85"/>
      <c r="AG1399" s="85"/>
      <c r="AH1399" s="85"/>
      <c r="AI1399" s="85"/>
      <c r="AJ1399" s="85"/>
      <c r="AK1399" s="85"/>
      <c r="AL1399" s="85"/>
      <c r="AM1399" s="85"/>
      <c r="AN1399" s="85"/>
      <c r="AO1399" s="81" t="s">
        <v>206</v>
      </c>
      <c r="AP1399" s="81"/>
      <c r="AQ1399" s="81"/>
      <c r="AR1399" s="81"/>
      <c r="AS1399" s="81"/>
      <c r="AT1399" s="81"/>
      <c r="AU1399" s="81"/>
      <c r="AV1399" s="81"/>
      <c r="AW1399" s="81"/>
      <c r="AX1399" s="81"/>
      <c r="AY1399" s="81"/>
      <c r="AZ1399" s="81"/>
      <c r="BA1399" s="81"/>
      <c r="BB1399" s="81"/>
      <c r="BC1399" s="81"/>
      <c r="BD1399" s="81"/>
      <c r="BE1399" s="81"/>
      <c r="BF1399" s="81"/>
      <c r="BG1399" s="81"/>
      <c r="BH1399" s="81"/>
      <c r="BI1399" s="81"/>
    </row>
    <row r="1400" spans="1:61" ht="27" customHeight="1" x14ac:dyDescent="0.2">
      <c r="A1400" s="23">
        <v>22</v>
      </c>
      <c r="B1400" s="81" t="s">
        <v>270</v>
      </c>
      <c r="C1400" s="81"/>
      <c r="D1400" s="81"/>
      <c r="E1400" s="81"/>
      <c r="F1400" s="81"/>
      <c r="G1400" s="81"/>
      <c r="H1400" s="81"/>
      <c r="I1400" s="81"/>
      <c r="J1400" s="81"/>
      <c r="K1400" s="81"/>
      <c r="L1400" s="81"/>
      <c r="M1400" s="81"/>
      <c r="N1400" s="81"/>
      <c r="O1400" s="82">
        <v>10</v>
      </c>
      <c r="P1400" s="82"/>
      <c r="Q1400" s="82"/>
      <c r="R1400" s="82"/>
      <c r="S1400" s="82"/>
      <c r="T1400" s="86" t="s">
        <v>183</v>
      </c>
      <c r="U1400" s="86"/>
      <c r="V1400" s="86"/>
      <c r="W1400" s="86"/>
      <c r="X1400" s="86"/>
      <c r="Y1400" s="85" t="s">
        <v>271</v>
      </c>
      <c r="Z1400" s="85"/>
      <c r="AA1400" s="85"/>
      <c r="AB1400" s="85"/>
      <c r="AC1400" s="85"/>
      <c r="AD1400" s="85"/>
      <c r="AE1400" s="85"/>
      <c r="AF1400" s="85"/>
      <c r="AG1400" s="85"/>
      <c r="AH1400" s="85"/>
      <c r="AI1400" s="85"/>
      <c r="AJ1400" s="85"/>
      <c r="AK1400" s="85"/>
      <c r="AL1400" s="85"/>
      <c r="AM1400" s="85"/>
      <c r="AN1400" s="85"/>
      <c r="AO1400" s="81" t="s">
        <v>272</v>
      </c>
      <c r="AP1400" s="81"/>
      <c r="AQ1400" s="81"/>
      <c r="AR1400" s="81"/>
      <c r="AS1400" s="81"/>
      <c r="AT1400" s="81"/>
      <c r="AU1400" s="81"/>
      <c r="AV1400" s="81"/>
      <c r="AW1400" s="81"/>
      <c r="AX1400" s="81"/>
      <c r="AY1400" s="81"/>
      <c r="AZ1400" s="81"/>
      <c r="BA1400" s="81"/>
      <c r="BB1400" s="81"/>
      <c r="BC1400" s="81"/>
      <c r="BD1400" s="81"/>
      <c r="BE1400" s="81"/>
      <c r="BF1400" s="81"/>
      <c r="BG1400" s="81"/>
      <c r="BH1400" s="81"/>
      <c r="BI1400" s="81"/>
    </row>
    <row r="1401" spans="1:61" ht="48" customHeight="1" x14ac:dyDescent="0.2">
      <c r="A1401" s="23">
        <v>23</v>
      </c>
      <c r="B1401" s="81" t="s">
        <v>273</v>
      </c>
      <c r="C1401" s="81"/>
      <c r="D1401" s="81"/>
      <c r="E1401" s="81"/>
      <c r="F1401" s="81"/>
      <c r="G1401" s="81"/>
      <c r="H1401" s="81"/>
      <c r="I1401" s="81"/>
      <c r="J1401" s="81"/>
      <c r="K1401" s="81"/>
      <c r="L1401" s="81"/>
      <c r="M1401" s="81"/>
      <c r="N1401" s="81"/>
      <c r="O1401" s="82">
        <v>1</v>
      </c>
      <c r="P1401" s="82"/>
      <c r="Q1401" s="82"/>
      <c r="R1401" s="82"/>
      <c r="S1401" s="82"/>
      <c r="T1401" s="86" t="s">
        <v>183</v>
      </c>
      <c r="U1401" s="86"/>
      <c r="V1401" s="86"/>
      <c r="W1401" s="86"/>
      <c r="X1401" s="86"/>
      <c r="Y1401" s="85" t="s">
        <v>274</v>
      </c>
      <c r="Z1401" s="85"/>
      <c r="AA1401" s="85"/>
      <c r="AB1401" s="85"/>
      <c r="AC1401" s="85"/>
      <c r="AD1401" s="85"/>
      <c r="AE1401" s="85"/>
      <c r="AF1401" s="85"/>
      <c r="AG1401" s="85"/>
      <c r="AH1401" s="85"/>
      <c r="AI1401" s="85"/>
      <c r="AJ1401" s="85"/>
      <c r="AK1401" s="85"/>
      <c r="AL1401" s="85"/>
      <c r="AM1401" s="85"/>
      <c r="AN1401" s="85"/>
      <c r="AO1401" s="77" t="s">
        <v>404</v>
      </c>
      <c r="AP1401" s="77"/>
      <c r="AQ1401" s="77"/>
      <c r="AR1401" s="77"/>
      <c r="AS1401" s="77"/>
      <c r="AT1401" s="77"/>
      <c r="AU1401" s="77"/>
      <c r="AV1401" s="77"/>
      <c r="AW1401" s="77"/>
      <c r="AX1401" s="77"/>
      <c r="AY1401" s="77"/>
      <c r="AZ1401" s="77"/>
      <c r="BA1401" s="77"/>
      <c r="BB1401" s="77"/>
      <c r="BC1401" s="77"/>
      <c r="BD1401" s="77"/>
      <c r="BE1401" s="77"/>
      <c r="BF1401" s="77"/>
      <c r="BG1401" s="77"/>
      <c r="BH1401" s="77"/>
      <c r="BI1401" s="77"/>
    </row>
    <row r="1402" spans="1:61" ht="17.100000000000001" customHeight="1" x14ac:dyDescent="0.2">
      <c r="A1402" s="23">
        <v>24</v>
      </c>
      <c r="B1402" s="81" t="s">
        <v>566</v>
      </c>
      <c r="C1402" s="81"/>
      <c r="D1402" s="81"/>
      <c r="E1402" s="81"/>
      <c r="F1402" s="81"/>
      <c r="G1402" s="81"/>
      <c r="H1402" s="81"/>
      <c r="I1402" s="81"/>
      <c r="J1402" s="81"/>
      <c r="K1402" s="81"/>
      <c r="L1402" s="81"/>
      <c r="M1402" s="81"/>
      <c r="N1402" s="81"/>
      <c r="O1402" s="82">
        <v>22</v>
      </c>
      <c r="P1402" s="82"/>
      <c r="Q1402" s="82"/>
      <c r="R1402" s="82"/>
      <c r="S1402" s="82"/>
      <c r="T1402" s="86" t="s">
        <v>201</v>
      </c>
      <c r="U1402" s="86"/>
      <c r="V1402" s="86"/>
      <c r="W1402" s="86"/>
      <c r="X1402" s="86"/>
      <c r="Y1402" s="85" t="s">
        <v>226</v>
      </c>
      <c r="Z1402" s="85"/>
      <c r="AA1402" s="85"/>
      <c r="AB1402" s="85"/>
      <c r="AC1402" s="85"/>
      <c r="AD1402" s="85"/>
      <c r="AE1402" s="85"/>
      <c r="AF1402" s="85"/>
      <c r="AG1402" s="85"/>
      <c r="AH1402" s="85"/>
      <c r="AI1402" s="85"/>
      <c r="AJ1402" s="85"/>
      <c r="AK1402" s="85"/>
      <c r="AL1402" s="85"/>
      <c r="AM1402" s="85"/>
      <c r="AN1402" s="85"/>
      <c r="AO1402" s="81" t="s">
        <v>227</v>
      </c>
      <c r="AP1402" s="81"/>
      <c r="AQ1402" s="81"/>
      <c r="AR1402" s="81"/>
      <c r="AS1402" s="81"/>
      <c r="AT1402" s="81"/>
      <c r="AU1402" s="81"/>
      <c r="AV1402" s="81"/>
      <c r="AW1402" s="81"/>
      <c r="AX1402" s="81"/>
      <c r="AY1402" s="81"/>
      <c r="AZ1402" s="81"/>
      <c r="BA1402" s="81"/>
      <c r="BB1402" s="81"/>
      <c r="BC1402" s="81"/>
      <c r="BD1402" s="81"/>
      <c r="BE1402" s="81"/>
      <c r="BF1402" s="81"/>
      <c r="BG1402" s="81"/>
      <c r="BH1402" s="81"/>
      <c r="BI1402" s="81"/>
    </row>
    <row r="1403" spans="1:61" ht="17.100000000000001" customHeight="1" x14ac:dyDescent="0.2">
      <c r="A1403" s="23">
        <v>25</v>
      </c>
      <c r="B1403" s="81" t="s">
        <v>288</v>
      </c>
      <c r="C1403" s="81"/>
      <c r="D1403" s="81"/>
      <c r="E1403" s="81"/>
      <c r="F1403" s="81"/>
      <c r="G1403" s="81"/>
      <c r="H1403" s="81"/>
      <c r="I1403" s="81"/>
      <c r="J1403" s="81"/>
      <c r="K1403" s="81"/>
      <c r="L1403" s="81"/>
      <c r="M1403" s="81"/>
      <c r="N1403" s="81"/>
      <c r="O1403" s="82">
        <v>1</v>
      </c>
      <c r="P1403" s="82"/>
      <c r="Q1403" s="82"/>
      <c r="R1403" s="82"/>
      <c r="S1403" s="82"/>
      <c r="T1403" s="86" t="s">
        <v>201</v>
      </c>
      <c r="U1403" s="86"/>
      <c r="V1403" s="86"/>
      <c r="W1403" s="86"/>
      <c r="X1403" s="86"/>
      <c r="Y1403" s="85" t="s">
        <v>289</v>
      </c>
      <c r="Z1403" s="85"/>
      <c r="AA1403" s="85"/>
      <c r="AB1403" s="85"/>
      <c r="AC1403" s="85"/>
      <c r="AD1403" s="85"/>
      <c r="AE1403" s="85"/>
      <c r="AF1403" s="85"/>
      <c r="AG1403" s="85"/>
      <c r="AH1403" s="85"/>
      <c r="AI1403" s="85"/>
      <c r="AJ1403" s="85"/>
      <c r="AK1403" s="85"/>
      <c r="AL1403" s="85"/>
      <c r="AM1403" s="85"/>
      <c r="AN1403" s="85"/>
      <c r="AO1403" s="81" t="s">
        <v>290</v>
      </c>
      <c r="AP1403" s="81"/>
      <c r="AQ1403" s="81"/>
      <c r="AR1403" s="81"/>
      <c r="AS1403" s="81"/>
      <c r="AT1403" s="81"/>
      <c r="AU1403" s="81"/>
      <c r="AV1403" s="81"/>
      <c r="AW1403" s="81"/>
      <c r="AX1403" s="81"/>
      <c r="AY1403" s="81"/>
      <c r="AZ1403" s="81"/>
      <c r="BA1403" s="81"/>
      <c r="BB1403" s="81"/>
      <c r="BC1403" s="81"/>
      <c r="BD1403" s="81"/>
      <c r="BE1403" s="81"/>
      <c r="BF1403" s="81"/>
      <c r="BG1403" s="81"/>
      <c r="BH1403" s="81"/>
      <c r="BI1403" s="81"/>
    </row>
    <row r="1404" spans="1:61" ht="14.1" customHeight="1" x14ac:dyDescent="0.2">
      <c r="A1404" s="23">
        <v>26</v>
      </c>
      <c r="B1404" s="81" t="s">
        <v>291</v>
      </c>
      <c r="C1404" s="81"/>
      <c r="D1404" s="81"/>
      <c r="E1404" s="81"/>
      <c r="F1404" s="81"/>
      <c r="G1404" s="81"/>
      <c r="H1404" s="81"/>
      <c r="I1404" s="81"/>
      <c r="J1404" s="81"/>
      <c r="K1404" s="81"/>
      <c r="L1404" s="81"/>
      <c r="M1404" s="81"/>
      <c r="N1404" s="81"/>
      <c r="O1404" s="82">
        <v>15</v>
      </c>
      <c r="P1404" s="82"/>
      <c r="Q1404" s="82"/>
      <c r="R1404" s="82"/>
      <c r="S1404" s="82"/>
      <c r="T1404" s="86" t="s">
        <v>201</v>
      </c>
      <c r="U1404" s="86"/>
      <c r="V1404" s="86"/>
      <c r="W1404" s="86"/>
      <c r="X1404" s="86"/>
      <c r="Y1404" s="85" t="s">
        <v>649</v>
      </c>
      <c r="Z1404" s="85"/>
      <c r="AA1404" s="85"/>
      <c r="AB1404" s="85"/>
      <c r="AC1404" s="85"/>
      <c r="AD1404" s="85"/>
      <c r="AE1404" s="85"/>
      <c r="AF1404" s="85"/>
      <c r="AG1404" s="85"/>
      <c r="AH1404" s="85"/>
      <c r="AI1404" s="85"/>
      <c r="AJ1404" s="85"/>
      <c r="AK1404" s="85"/>
      <c r="AL1404" s="85"/>
      <c r="AM1404" s="85"/>
      <c r="AN1404" s="85"/>
      <c r="AO1404" s="81" t="s">
        <v>650</v>
      </c>
      <c r="AP1404" s="81"/>
      <c r="AQ1404" s="81"/>
      <c r="AR1404" s="81"/>
      <c r="AS1404" s="81"/>
      <c r="AT1404" s="81"/>
      <c r="AU1404" s="81"/>
      <c r="AV1404" s="81"/>
      <c r="AW1404" s="81"/>
      <c r="AX1404" s="81"/>
      <c r="AY1404" s="81"/>
      <c r="AZ1404" s="81"/>
      <c r="BA1404" s="81"/>
      <c r="BB1404" s="81"/>
      <c r="BC1404" s="81"/>
      <c r="BD1404" s="81"/>
      <c r="BE1404" s="81"/>
      <c r="BF1404" s="81"/>
      <c r="BG1404" s="81"/>
      <c r="BH1404" s="81"/>
      <c r="BI1404" s="81"/>
    </row>
    <row r="1405" spans="1:61" ht="11.1" customHeight="1" x14ac:dyDescent="0.2">
      <c r="A1405" s="10"/>
      <c r="B1405" s="77"/>
      <c r="C1405" s="77"/>
      <c r="D1405" s="77"/>
      <c r="E1405" s="77"/>
      <c r="F1405" s="77"/>
      <c r="G1405" s="77"/>
      <c r="H1405" s="77"/>
      <c r="I1405" s="77"/>
      <c r="J1405" s="77"/>
      <c r="K1405" s="77"/>
      <c r="L1405" s="77"/>
      <c r="M1405" s="77"/>
      <c r="N1405" s="77"/>
      <c r="O1405" s="77"/>
      <c r="P1405" s="77"/>
      <c r="Q1405" s="77"/>
      <c r="R1405" s="77"/>
      <c r="S1405" s="77"/>
      <c r="T1405" s="77"/>
      <c r="U1405" s="77"/>
      <c r="V1405" s="77"/>
      <c r="W1405" s="77"/>
      <c r="X1405" s="77"/>
      <c r="Y1405" s="81" t="s">
        <v>651</v>
      </c>
      <c r="Z1405" s="81"/>
      <c r="AA1405" s="81"/>
      <c r="AB1405" s="81"/>
      <c r="AC1405" s="81"/>
      <c r="AD1405" s="81"/>
      <c r="AE1405" s="81"/>
      <c r="AF1405" s="81"/>
      <c r="AG1405" s="81"/>
      <c r="AH1405" s="81"/>
      <c r="AI1405" s="81"/>
      <c r="AJ1405" s="81"/>
      <c r="AK1405" s="81"/>
      <c r="AL1405" s="81"/>
      <c r="AM1405" s="81"/>
      <c r="AN1405" s="81"/>
      <c r="AO1405" s="81" t="s">
        <v>632</v>
      </c>
      <c r="AP1405" s="81"/>
      <c r="AQ1405" s="81"/>
      <c r="AR1405" s="81"/>
      <c r="AS1405" s="81"/>
      <c r="AT1405" s="81"/>
      <c r="AU1405" s="81"/>
      <c r="AV1405" s="81"/>
      <c r="AW1405" s="81"/>
      <c r="AX1405" s="81"/>
      <c r="AY1405" s="81"/>
      <c r="AZ1405" s="81"/>
      <c r="BA1405" s="81"/>
      <c r="BB1405" s="81"/>
      <c r="BC1405" s="81"/>
      <c r="BD1405" s="81"/>
      <c r="BE1405" s="81"/>
      <c r="BF1405" s="81"/>
      <c r="BG1405" s="81"/>
      <c r="BH1405" s="81"/>
      <c r="BI1405" s="81"/>
    </row>
    <row r="1406" spans="1:61" ht="12.95" customHeight="1" x14ac:dyDescent="0.2">
      <c r="A1406" s="10"/>
      <c r="B1406" s="77"/>
      <c r="C1406" s="77"/>
      <c r="D1406" s="77"/>
      <c r="E1406" s="77"/>
      <c r="F1406" s="77"/>
      <c r="G1406" s="77"/>
      <c r="H1406" s="77"/>
      <c r="I1406" s="77"/>
      <c r="J1406" s="77"/>
      <c r="K1406" s="77"/>
      <c r="L1406" s="77"/>
      <c r="M1406" s="77"/>
      <c r="N1406" s="77"/>
      <c r="O1406" s="77"/>
      <c r="P1406" s="77"/>
      <c r="Q1406" s="77"/>
      <c r="R1406" s="77"/>
      <c r="S1406" s="77"/>
      <c r="T1406" s="77"/>
      <c r="U1406" s="77"/>
      <c r="V1406" s="77"/>
      <c r="W1406" s="77"/>
      <c r="X1406" s="77"/>
      <c r="Y1406" s="81" t="s">
        <v>652</v>
      </c>
      <c r="Z1406" s="81"/>
      <c r="AA1406" s="81"/>
      <c r="AB1406" s="81"/>
      <c r="AC1406" s="81"/>
      <c r="AD1406" s="81"/>
      <c r="AE1406" s="81"/>
      <c r="AF1406" s="81"/>
      <c r="AG1406" s="81"/>
      <c r="AH1406" s="81"/>
      <c r="AI1406" s="81"/>
      <c r="AJ1406" s="81"/>
      <c r="AK1406" s="81"/>
      <c r="AL1406" s="81"/>
      <c r="AM1406" s="81"/>
      <c r="AN1406" s="81"/>
      <c r="AO1406" s="77"/>
      <c r="AP1406" s="77"/>
      <c r="AQ1406" s="77"/>
      <c r="AR1406" s="77"/>
      <c r="AS1406" s="77"/>
      <c r="AT1406" s="77"/>
      <c r="AU1406" s="77"/>
      <c r="AV1406" s="77"/>
      <c r="AW1406" s="77"/>
      <c r="AX1406" s="77"/>
      <c r="AY1406" s="77"/>
      <c r="AZ1406" s="77"/>
      <c r="BA1406" s="77"/>
      <c r="BB1406" s="77"/>
      <c r="BC1406" s="77"/>
      <c r="BD1406" s="77"/>
      <c r="BE1406" s="77"/>
      <c r="BF1406" s="77"/>
      <c r="BG1406" s="77"/>
      <c r="BH1406" s="77"/>
      <c r="BI1406" s="77"/>
    </row>
    <row r="1407" spans="1:61" ht="14.1" customHeight="1" x14ac:dyDescent="0.2">
      <c r="A1407" s="23">
        <v>27</v>
      </c>
      <c r="B1407" s="81" t="s">
        <v>294</v>
      </c>
      <c r="C1407" s="81"/>
      <c r="D1407" s="81"/>
      <c r="E1407" s="81"/>
      <c r="F1407" s="81"/>
      <c r="G1407" s="81"/>
      <c r="H1407" s="81"/>
      <c r="I1407" s="81"/>
      <c r="J1407" s="81"/>
      <c r="K1407" s="81"/>
      <c r="L1407" s="81"/>
      <c r="M1407" s="81"/>
      <c r="N1407" s="81"/>
      <c r="O1407" s="82">
        <v>15</v>
      </c>
      <c r="P1407" s="82"/>
      <c r="Q1407" s="82"/>
      <c r="R1407" s="82"/>
      <c r="S1407" s="82"/>
      <c r="T1407" s="86" t="s">
        <v>201</v>
      </c>
      <c r="U1407" s="86"/>
      <c r="V1407" s="86"/>
      <c r="W1407" s="86"/>
      <c r="X1407" s="86"/>
      <c r="Y1407" s="85" t="s">
        <v>627</v>
      </c>
      <c r="Z1407" s="85"/>
      <c r="AA1407" s="85"/>
      <c r="AB1407" s="85"/>
      <c r="AC1407" s="85"/>
      <c r="AD1407" s="85"/>
      <c r="AE1407" s="85"/>
      <c r="AF1407" s="85"/>
      <c r="AG1407" s="85"/>
      <c r="AH1407" s="85"/>
      <c r="AI1407" s="85"/>
      <c r="AJ1407" s="85"/>
      <c r="AK1407" s="85"/>
      <c r="AL1407" s="85"/>
      <c r="AM1407" s="85"/>
      <c r="AN1407" s="85"/>
      <c r="AO1407" s="81" t="s">
        <v>628</v>
      </c>
      <c r="AP1407" s="81"/>
      <c r="AQ1407" s="81"/>
      <c r="AR1407" s="81"/>
      <c r="AS1407" s="81"/>
      <c r="AT1407" s="81"/>
      <c r="AU1407" s="81"/>
      <c r="AV1407" s="81"/>
      <c r="AW1407" s="81"/>
      <c r="AX1407" s="81"/>
      <c r="AY1407" s="81"/>
      <c r="AZ1407" s="81"/>
      <c r="BA1407" s="81"/>
      <c r="BB1407" s="81"/>
      <c r="BC1407" s="81"/>
      <c r="BD1407" s="81"/>
      <c r="BE1407" s="81"/>
      <c r="BF1407" s="81"/>
      <c r="BG1407" s="81"/>
      <c r="BH1407" s="81"/>
      <c r="BI1407" s="81"/>
    </row>
    <row r="1408" spans="1:61" ht="11.1" customHeight="1" x14ac:dyDescent="0.2">
      <c r="A1408" s="10"/>
      <c r="B1408" s="77"/>
      <c r="C1408" s="77"/>
      <c r="D1408" s="77"/>
      <c r="E1408" s="77"/>
      <c r="F1408" s="77"/>
      <c r="G1408" s="77"/>
      <c r="H1408" s="77"/>
      <c r="I1408" s="77"/>
      <c r="J1408" s="77"/>
      <c r="K1408" s="77"/>
      <c r="L1408" s="77"/>
      <c r="M1408" s="77"/>
      <c r="N1408" s="77"/>
      <c r="O1408" s="77"/>
      <c r="P1408" s="77"/>
      <c r="Q1408" s="77"/>
      <c r="R1408" s="77"/>
      <c r="S1408" s="77"/>
      <c r="T1408" s="77"/>
      <c r="U1408" s="77"/>
      <c r="V1408" s="77"/>
      <c r="W1408" s="77"/>
      <c r="X1408" s="77"/>
      <c r="Y1408" s="81" t="s">
        <v>629</v>
      </c>
      <c r="Z1408" s="81"/>
      <c r="AA1408" s="81"/>
      <c r="AB1408" s="81"/>
      <c r="AC1408" s="81"/>
      <c r="AD1408" s="81"/>
      <c r="AE1408" s="81"/>
      <c r="AF1408" s="81"/>
      <c r="AG1408" s="81"/>
      <c r="AH1408" s="81"/>
      <c r="AI1408" s="81"/>
      <c r="AJ1408" s="81"/>
      <c r="AK1408" s="81"/>
      <c r="AL1408" s="81"/>
      <c r="AM1408" s="81"/>
      <c r="AN1408" s="81"/>
      <c r="AO1408" s="81" t="s">
        <v>526</v>
      </c>
      <c r="AP1408" s="81"/>
      <c r="AQ1408" s="81"/>
      <c r="AR1408" s="81"/>
      <c r="AS1408" s="81"/>
      <c r="AT1408" s="81"/>
      <c r="AU1408" s="81"/>
      <c r="AV1408" s="81"/>
      <c r="AW1408" s="81"/>
      <c r="AX1408" s="81"/>
      <c r="AY1408" s="81"/>
      <c r="AZ1408" s="81"/>
      <c r="BA1408" s="81"/>
      <c r="BB1408" s="81"/>
      <c r="BC1408" s="81"/>
      <c r="BD1408" s="81"/>
      <c r="BE1408" s="81"/>
      <c r="BF1408" s="81"/>
      <c r="BG1408" s="81"/>
      <c r="BH1408" s="81"/>
      <c r="BI1408" s="81"/>
    </row>
    <row r="1409" spans="1:61" ht="12.95" customHeight="1" x14ac:dyDescent="0.2">
      <c r="A1409" s="10"/>
      <c r="B1409" s="77"/>
      <c r="C1409" s="77"/>
      <c r="D1409" s="77"/>
      <c r="E1409" s="77"/>
      <c r="F1409" s="77"/>
      <c r="G1409" s="77"/>
      <c r="H1409" s="77"/>
      <c r="I1409" s="77"/>
      <c r="J1409" s="77"/>
      <c r="K1409" s="77"/>
      <c r="L1409" s="77"/>
      <c r="M1409" s="77"/>
      <c r="N1409" s="77"/>
      <c r="O1409" s="77"/>
      <c r="P1409" s="77"/>
      <c r="Q1409" s="77"/>
      <c r="R1409" s="77"/>
      <c r="S1409" s="77"/>
      <c r="T1409" s="77"/>
      <c r="U1409" s="77"/>
      <c r="V1409" s="77"/>
      <c r="W1409" s="77"/>
      <c r="X1409" s="77"/>
      <c r="Y1409" s="81" t="s">
        <v>630</v>
      </c>
      <c r="Z1409" s="81"/>
      <c r="AA1409" s="81"/>
      <c r="AB1409" s="81"/>
      <c r="AC1409" s="81"/>
      <c r="AD1409" s="81"/>
      <c r="AE1409" s="81"/>
      <c r="AF1409" s="81"/>
      <c r="AG1409" s="81"/>
      <c r="AH1409" s="81"/>
      <c r="AI1409" s="81"/>
      <c r="AJ1409" s="81"/>
      <c r="AK1409" s="81"/>
      <c r="AL1409" s="81"/>
      <c r="AM1409" s="81"/>
      <c r="AN1409" s="81"/>
      <c r="AO1409" s="77"/>
      <c r="AP1409" s="77"/>
      <c r="AQ1409" s="77"/>
      <c r="AR1409" s="77"/>
      <c r="AS1409" s="77"/>
      <c r="AT1409" s="77"/>
      <c r="AU1409" s="77"/>
      <c r="AV1409" s="77"/>
      <c r="AW1409" s="77"/>
      <c r="AX1409" s="77"/>
      <c r="AY1409" s="77"/>
      <c r="AZ1409" s="77"/>
      <c r="BA1409" s="77"/>
      <c r="BB1409" s="77"/>
      <c r="BC1409" s="77"/>
      <c r="BD1409" s="77"/>
      <c r="BE1409" s="77"/>
      <c r="BF1409" s="77"/>
      <c r="BG1409" s="77"/>
      <c r="BH1409" s="77"/>
      <c r="BI1409" s="77"/>
    </row>
    <row r="1410" spans="1:61" ht="14.1" customHeight="1" x14ac:dyDescent="0.2">
      <c r="A1410" s="23">
        <v>28</v>
      </c>
      <c r="B1410" s="81" t="s">
        <v>297</v>
      </c>
      <c r="C1410" s="81"/>
      <c r="D1410" s="81"/>
      <c r="E1410" s="81"/>
      <c r="F1410" s="81"/>
      <c r="G1410" s="81"/>
      <c r="H1410" s="81"/>
      <c r="I1410" s="81"/>
      <c r="J1410" s="81"/>
      <c r="K1410" s="81"/>
      <c r="L1410" s="81"/>
      <c r="M1410" s="81"/>
      <c r="N1410" s="81"/>
      <c r="O1410" s="82">
        <v>15</v>
      </c>
      <c r="P1410" s="82"/>
      <c r="Q1410" s="82"/>
      <c r="R1410" s="82"/>
      <c r="S1410" s="82"/>
      <c r="T1410" s="86" t="s">
        <v>201</v>
      </c>
      <c r="U1410" s="86"/>
      <c r="V1410" s="86"/>
      <c r="W1410" s="86"/>
      <c r="X1410" s="86"/>
      <c r="Y1410" s="85" t="s">
        <v>298</v>
      </c>
      <c r="Z1410" s="85"/>
      <c r="AA1410" s="85"/>
      <c r="AB1410" s="85"/>
      <c r="AC1410" s="85"/>
      <c r="AD1410" s="85"/>
      <c r="AE1410" s="85"/>
      <c r="AF1410" s="85"/>
      <c r="AG1410" s="85"/>
      <c r="AH1410" s="85"/>
      <c r="AI1410" s="85"/>
      <c r="AJ1410" s="85"/>
      <c r="AK1410" s="85"/>
      <c r="AL1410" s="85"/>
      <c r="AM1410" s="85"/>
      <c r="AN1410" s="85"/>
      <c r="AO1410" s="81" t="s">
        <v>631</v>
      </c>
      <c r="AP1410" s="81"/>
      <c r="AQ1410" s="81"/>
      <c r="AR1410" s="81"/>
      <c r="AS1410" s="81"/>
      <c r="AT1410" s="81"/>
      <c r="AU1410" s="81"/>
      <c r="AV1410" s="81"/>
      <c r="AW1410" s="81"/>
      <c r="AX1410" s="81"/>
      <c r="AY1410" s="81"/>
      <c r="AZ1410" s="81"/>
      <c r="BA1410" s="81"/>
      <c r="BB1410" s="81"/>
      <c r="BC1410" s="81"/>
      <c r="BD1410" s="81"/>
      <c r="BE1410" s="81"/>
      <c r="BF1410" s="81"/>
      <c r="BG1410" s="81"/>
      <c r="BH1410" s="81"/>
      <c r="BI1410" s="81"/>
    </row>
    <row r="1411" spans="1:61" ht="15" customHeight="1" x14ac:dyDescent="0.2">
      <c r="A1411" s="10"/>
      <c r="B1411" s="77"/>
      <c r="C1411" s="77"/>
      <c r="D1411" s="77"/>
      <c r="E1411" s="77"/>
      <c r="F1411" s="77"/>
      <c r="G1411" s="77"/>
      <c r="H1411" s="77"/>
      <c r="I1411" s="77"/>
      <c r="J1411" s="77"/>
      <c r="K1411" s="77"/>
      <c r="L1411" s="77"/>
      <c r="M1411" s="77"/>
      <c r="N1411" s="77"/>
      <c r="O1411" s="77"/>
      <c r="P1411" s="77"/>
      <c r="Q1411" s="77"/>
      <c r="R1411" s="77"/>
      <c r="S1411" s="77"/>
      <c r="T1411" s="77"/>
      <c r="U1411" s="77"/>
      <c r="V1411" s="77"/>
      <c r="W1411" s="77"/>
      <c r="X1411" s="77"/>
      <c r="Y1411" s="77"/>
      <c r="Z1411" s="77"/>
      <c r="AA1411" s="77"/>
      <c r="AB1411" s="77"/>
      <c r="AC1411" s="77"/>
      <c r="AD1411" s="77"/>
      <c r="AE1411" s="77"/>
      <c r="AF1411" s="77"/>
      <c r="AG1411" s="77"/>
      <c r="AH1411" s="77"/>
      <c r="AI1411" s="77"/>
      <c r="AJ1411" s="77"/>
      <c r="AK1411" s="77"/>
      <c r="AL1411" s="77"/>
      <c r="AM1411" s="77"/>
      <c r="AN1411" s="77"/>
      <c r="AO1411" s="81" t="s">
        <v>632</v>
      </c>
      <c r="AP1411" s="81"/>
      <c r="AQ1411" s="81"/>
      <c r="AR1411" s="81"/>
      <c r="AS1411" s="81"/>
      <c r="AT1411" s="81"/>
      <c r="AU1411" s="81"/>
      <c r="AV1411" s="81"/>
      <c r="AW1411" s="81"/>
      <c r="AX1411" s="81"/>
      <c r="AY1411" s="81"/>
      <c r="AZ1411" s="81"/>
      <c r="BA1411" s="81"/>
      <c r="BB1411" s="81"/>
      <c r="BC1411" s="81"/>
      <c r="BD1411" s="81"/>
      <c r="BE1411" s="81"/>
      <c r="BF1411" s="81"/>
      <c r="BG1411" s="81"/>
      <c r="BH1411" s="81"/>
      <c r="BI1411" s="81"/>
    </row>
    <row r="1412" spans="1:61" ht="21" customHeight="1" x14ac:dyDescent="0.2">
      <c r="A1412" t="s">
        <v>706</v>
      </c>
    </row>
    <row r="1413" spans="1:61" ht="21" customHeight="1" x14ac:dyDescent="0.2">
      <c r="A1413" t="s">
        <v>707</v>
      </c>
    </row>
    <row r="1414" spans="1:61" ht="21" customHeight="1" x14ac:dyDescent="0.2">
      <c r="A1414" t="s">
        <v>708</v>
      </c>
    </row>
    <row r="1415" spans="1:61" ht="17.100000000000001" customHeight="1" x14ac:dyDescent="0.2">
      <c r="A1415" s="39" t="s">
        <v>709</v>
      </c>
    </row>
    <row r="1416" spans="1:61" ht="17.100000000000001" customHeight="1" x14ac:dyDescent="0.2">
      <c r="A1416" s="38" t="s">
        <v>676</v>
      </c>
    </row>
    <row r="1417" spans="1:61" ht="17.100000000000001" customHeight="1" x14ac:dyDescent="0.2">
      <c r="A1417" s="29" t="s">
        <v>676</v>
      </c>
    </row>
    <row r="1418" spans="1:61" ht="15.95" customHeight="1" x14ac:dyDescent="0.2">
      <c r="A1418" s="71" t="s">
        <v>710</v>
      </c>
      <c r="B1418" s="71"/>
      <c r="C1418" s="71"/>
      <c r="D1418" s="71"/>
      <c r="E1418" s="78">
        <v>5134</v>
      </c>
      <c r="F1418" s="78"/>
      <c r="G1418" s="78"/>
      <c r="H1418" s="78"/>
      <c r="I1418" s="78"/>
      <c r="J1418" s="78"/>
      <c r="K1418" s="71" t="s">
        <v>711</v>
      </c>
      <c r="L1418" s="71"/>
      <c r="M1418" s="71"/>
      <c r="N1418" s="71"/>
      <c r="O1418" s="71"/>
      <c r="P1418" s="71"/>
      <c r="Q1418" s="71"/>
      <c r="R1418" s="71"/>
      <c r="S1418" s="71"/>
      <c r="T1418" s="71"/>
      <c r="U1418" s="71"/>
      <c r="V1418" s="71"/>
      <c r="W1418" s="71"/>
      <c r="X1418" s="71"/>
      <c r="Y1418" s="71"/>
      <c r="Z1418" s="71"/>
      <c r="AA1418" s="71"/>
      <c r="AB1418" s="71" t="s">
        <v>712</v>
      </c>
      <c r="AC1418" s="71"/>
      <c r="AD1418" s="71"/>
      <c r="AE1418" s="71"/>
      <c r="AF1418" s="71"/>
      <c r="AG1418" s="71"/>
      <c r="AH1418" s="71"/>
      <c r="AI1418" s="71"/>
      <c r="AJ1418" s="71" t="s">
        <v>713</v>
      </c>
      <c r="AK1418" s="71"/>
      <c r="AL1418" s="71"/>
      <c r="AM1418" s="71"/>
      <c r="AN1418" s="71"/>
      <c r="AO1418" s="71"/>
      <c r="AP1418" s="71"/>
      <c r="AQ1418" s="71"/>
      <c r="AR1418" s="71"/>
      <c r="AS1418" s="71"/>
      <c r="AT1418" s="71"/>
      <c r="AU1418" s="71"/>
      <c r="AV1418" s="71"/>
      <c r="AW1418" s="71"/>
      <c r="AX1418" s="71"/>
      <c r="AY1418" s="76">
        <v>8500</v>
      </c>
      <c r="AZ1418" s="76"/>
      <c r="BA1418" s="76"/>
      <c r="BB1418" s="76"/>
    </row>
    <row r="1419" spans="1:61" ht="18.95" customHeight="1" x14ac:dyDescent="0.2">
      <c r="A1419" s="103">
        <v>17</v>
      </c>
      <c r="B1419" s="103"/>
      <c r="C1419" s="103"/>
      <c r="D1419" s="103"/>
      <c r="E1419" s="103">
        <v>18</v>
      </c>
      <c r="F1419" s="103"/>
      <c r="G1419" s="103"/>
      <c r="H1419" s="103"/>
      <c r="I1419" s="103"/>
      <c r="J1419" s="103"/>
      <c r="K1419" s="108" t="s">
        <v>714</v>
      </c>
      <c r="L1419" s="108"/>
      <c r="M1419" s="108"/>
      <c r="N1419" s="108"/>
      <c r="O1419" s="108"/>
      <c r="P1419" s="108"/>
      <c r="Q1419" s="108"/>
      <c r="R1419" s="108"/>
      <c r="S1419" s="108"/>
      <c r="T1419" s="108"/>
      <c r="U1419" s="108"/>
      <c r="V1419" s="108"/>
      <c r="W1419" s="108"/>
      <c r="X1419" s="108"/>
      <c r="Y1419" s="108"/>
      <c r="Z1419" s="108"/>
      <c r="AA1419" s="108"/>
      <c r="AB1419" s="100">
        <v>15</v>
      </c>
      <c r="AC1419" s="100"/>
      <c r="AD1419" s="100"/>
      <c r="AE1419" s="100"/>
      <c r="AF1419" s="100"/>
      <c r="AG1419" s="100"/>
      <c r="AH1419" s="100"/>
      <c r="AI1419" s="100"/>
      <c r="AJ1419" s="108" t="s">
        <v>715</v>
      </c>
      <c r="AK1419" s="108"/>
      <c r="AL1419" s="108"/>
      <c r="AM1419" s="108"/>
      <c r="AN1419" s="108"/>
      <c r="AO1419" s="108"/>
      <c r="AP1419" s="108"/>
      <c r="AQ1419" s="108"/>
      <c r="AR1419" s="108"/>
      <c r="AS1419" s="108"/>
      <c r="AT1419" s="108"/>
      <c r="AU1419" s="108"/>
      <c r="AV1419" s="108"/>
      <c r="AW1419" s="108"/>
      <c r="AX1419" s="108"/>
      <c r="AY1419" s="103">
        <v>22</v>
      </c>
      <c r="AZ1419" s="103"/>
      <c r="BA1419" s="103"/>
      <c r="BB1419" s="103"/>
    </row>
    <row r="1420" spans="1:61" ht="27.95" customHeight="1" x14ac:dyDescent="0.2">
      <c r="A1420" s="18" t="s">
        <v>178</v>
      </c>
    </row>
    <row r="1421" spans="1:61" ht="27.95" customHeight="1" x14ac:dyDescent="0.2">
      <c r="A1421" s="19" t="s">
        <v>716</v>
      </c>
    </row>
    <row r="1422" spans="1:61" ht="14.1" customHeight="1" x14ac:dyDescent="0.2">
      <c r="A1422" s="6" t="s">
        <v>180</v>
      </c>
    </row>
    <row r="1423" spans="1:61" ht="30.95" customHeight="1" x14ac:dyDescent="0.2">
      <c r="A1423" s="77" t="s">
        <v>337</v>
      </c>
      <c r="B1423" s="77"/>
      <c r="C1423" s="77"/>
      <c r="D1423" s="87" t="s">
        <v>338</v>
      </c>
      <c r="E1423" s="87"/>
      <c r="F1423" s="87"/>
      <c r="G1423" s="87"/>
      <c r="H1423" s="87"/>
      <c r="I1423" s="87"/>
      <c r="J1423" s="87"/>
      <c r="K1423" s="87"/>
      <c r="L1423" s="87"/>
      <c r="M1423" s="87"/>
      <c r="N1423" s="87"/>
      <c r="O1423" s="87"/>
      <c r="P1423" s="87" t="s">
        <v>339</v>
      </c>
      <c r="Q1423" s="87"/>
      <c r="R1423" s="87"/>
      <c r="S1423" s="87"/>
      <c r="T1423" s="87"/>
      <c r="U1423" s="87"/>
      <c r="V1423" s="88" t="s">
        <v>245</v>
      </c>
      <c r="W1423" s="88"/>
      <c r="X1423" s="88"/>
      <c r="Y1423" s="88"/>
      <c r="Z1423" s="88"/>
      <c r="AA1423" s="77" t="s">
        <v>340</v>
      </c>
      <c r="AB1423" s="77"/>
      <c r="AC1423" s="77"/>
      <c r="AD1423" s="77"/>
      <c r="AE1423" s="77"/>
      <c r="AF1423" s="77"/>
      <c r="AG1423" s="77"/>
      <c r="AH1423" s="77"/>
      <c r="AI1423" s="77"/>
      <c r="AJ1423" s="77"/>
      <c r="AK1423" s="77"/>
      <c r="AL1423" s="77"/>
      <c r="AM1423" s="77"/>
      <c r="AN1423" s="77"/>
      <c r="AO1423" s="77"/>
      <c r="AP1423" s="88" t="s">
        <v>341</v>
      </c>
      <c r="AQ1423" s="88"/>
      <c r="AR1423" s="88"/>
      <c r="AS1423" s="88"/>
      <c r="AT1423" s="88"/>
      <c r="AU1423" s="88"/>
      <c r="AV1423" s="88"/>
      <c r="AW1423" s="88"/>
      <c r="AX1423" s="88"/>
      <c r="AY1423" s="88"/>
      <c r="AZ1423" s="88"/>
      <c r="BA1423" s="88"/>
      <c r="BB1423" s="88"/>
      <c r="BC1423" s="88"/>
      <c r="BD1423" s="88"/>
      <c r="BE1423" s="88"/>
      <c r="BF1423" s="88"/>
      <c r="BG1423" s="88"/>
      <c r="BH1423" s="88"/>
    </row>
    <row r="1424" spans="1:61" ht="63" customHeight="1" x14ac:dyDescent="0.2">
      <c r="A1424" s="109" t="s">
        <v>552</v>
      </c>
      <c r="B1424" s="109"/>
      <c r="C1424" s="109"/>
      <c r="D1424" s="109"/>
      <c r="E1424" s="109"/>
      <c r="F1424" s="109"/>
      <c r="G1424" s="109"/>
      <c r="H1424" s="109"/>
      <c r="I1424" s="109"/>
      <c r="J1424" s="109"/>
      <c r="K1424" s="109"/>
      <c r="L1424" s="109"/>
      <c r="M1424" s="109"/>
      <c r="N1424" s="109"/>
      <c r="O1424" s="109"/>
      <c r="P1424" s="109"/>
      <c r="Q1424" s="109"/>
      <c r="R1424" s="109"/>
      <c r="S1424" s="109"/>
      <c r="T1424" s="109"/>
      <c r="U1424" s="109"/>
      <c r="V1424" s="109"/>
      <c r="W1424" s="109"/>
      <c r="X1424" s="109"/>
      <c r="Y1424" s="109"/>
      <c r="Z1424" s="109"/>
      <c r="AA1424" s="77" t="s">
        <v>553</v>
      </c>
      <c r="AB1424" s="77"/>
      <c r="AC1424" s="77"/>
      <c r="AD1424" s="77"/>
      <c r="AE1424" s="77" t="s">
        <v>554</v>
      </c>
      <c r="AF1424" s="77"/>
      <c r="AG1424" s="77"/>
      <c r="AH1424" s="77"/>
      <c r="AI1424" s="77"/>
      <c r="AJ1424" s="77"/>
      <c r="AK1424" s="77"/>
      <c r="AL1424" s="77"/>
      <c r="AM1424" s="77"/>
      <c r="AN1424" s="77"/>
      <c r="AO1424" s="77"/>
      <c r="AP1424" s="77" t="s">
        <v>555</v>
      </c>
      <c r="AQ1424" s="77"/>
      <c r="AR1424" s="77"/>
      <c r="AS1424" s="77"/>
      <c r="AT1424" s="77"/>
      <c r="AU1424" s="77"/>
      <c r="AV1424" s="77"/>
      <c r="AW1424" s="77"/>
      <c r="AX1424" s="77"/>
      <c r="AY1424" s="77"/>
      <c r="AZ1424" s="77"/>
      <c r="BA1424" s="77"/>
      <c r="BB1424" s="77"/>
      <c r="BC1424" s="77"/>
      <c r="BD1424" s="77"/>
      <c r="BE1424" s="77"/>
      <c r="BF1424" s="77"/>
      <c r="BG1424" s="77"/>
      <c r="BH1424" s="77"/>
    </row>
    <row r="1425" spans="1:61" ht="21" customHeight="1" x14ac:dyDescent="0.2">
      <c r="A1425" s="110" t="s">
        <v>183</v>
      </c>
      <c r="B1425" s="110"/>
      <c r="C1425" s="110"/>
      <c r="D1425" s="110"/>
      <c r="E1425" s="110"/>
      <c r="F1425" s="110"/>
      <c r="G1425" s="110"/>
      <c r="H1425" s="110"/>
      <c r="I1425" s="110"/>
      <c r="J1425" s="110"/>
      <c r="K1425" s="110"/>
      <c r="L1425" s="110"/>
      <c r="M1425" s="110"/>
      <c r="N1425" s="110"/>
      <c r="O1425" s="110"/>
      <c r="P1425" s="110"/>
      <c r="Q1425" s="110"/>
      <c r="R1425" s="110"/>
      <c r="S1425" s="110"/>
      <c r="T1425" s="110"/>
      <c r="U1425" s="110"/>
      <c r="V1425" s="110"/>
      <c r="W1425" s="110"/>
      <c r="X1425" s="110"/>
      <c r="Y1425" s="110"/>
      <c r="Z1425" s="110"/>
      <c r="AA1425" s="111">
        <v>8</v>
      </c>
      <c r="AB1425" s="111"/>
      <c r="AC1425" s="111"/>
      <c r="AD1425" s="111"/>
      <c r="AE1425" s="83" t="s">
        <v>194</v>
      </c>
      <c r="AF1425" s="83"/>
      <c r="AG1425" s="83"/>
      <c r="AH1425" s="83"/>
      <c r="AI1425" s="83"/>
      <c r="AJ1425" s="83"/>
      <c r="AK1425" s="83"/>
      <c r="AL1425" s="83"/>
      <c r="AM1425" s="83"/>
      <c r="AN1425" s="83"/>
      <c r="AO1425" s="83"/>
      <c r="AP1425" s="81" t="s">
        <v>556</v>
      </c>
      <c r="AQ1425" s="81"/>
      <c r="AR1425" s="81"/>
      <c r="AS1425" s="81"/>
      <c r="AT1425" s="81"/>
      <c r="AU1425" s="81"/>
      <c r="AV1425" s="81"/>
      <c r="AW1425" s="81"/>
      <c r="AX1425" s="81"/>
      <c r="AY1425" s="81"/>
      <c r="AZ1425" s="81"/>
      <c r="BA1425" s="81"/>
      <c r="BB1425" s="81"/>
      <c r="BC1425" s="81"/>
      <c r="BD1425" s="81"/>
      <c r="BE1425" s="81"/>
      <c r="BF1425" s="81"/>
      <c r="BG1425" s="81"/>
      <c r="BH1425" s="81"/>
    </row>
    <row r="1426" spans="1:61" ht="12.95" customHeight="1" x14ac:dyDescent="0.2">
      <c r="A1426" s="77"/>
      <c r="B1426" s="77"/>
      <c r="C1426" s="77"/>
      <c r="D1426" s="77"/>
      <c r="E1426" s="77"/>
      <c r="F1426" s="77"/>
      <c r="G1426" s="77"/>
      <c r="H1426" s="77"/>
      <c r="I1426" s="77"/>
      <c r="J1426" s="77"/>
      <c r="K1426" s="77"/>
      <c r="L1426" s="77"/>
      <c r="M1426" s="77"/>
      <c r="N1426" s="77"/>
      <c r="O1426" s="77"/>
      <c r="P1426" s="77"/>
      <c r="Q1426" s="77"/>
      <c r="R1426" s="77"/>
      <c r="S1426" s="77"/>
      <c r="T1426" s="77"/>
      <c r="U1426" s="77"/>
      <c r="V1426" s="86" t="s">
        <v>201</v>
      </c>
      <c r="W1426" s="86"/>
      <c r="X1426" s="86"/>
      <c r="Y1426" s="86"/>
      <c r="Z1426" s="86"/>
      <c r="AA1426" s="81" t="s">
        <v>345</v>
      </c>
      <c r="AB1426" s="81"/>
      <c r="AC1426" s="81"/>
      <c r="AD1426" s="81"/>
      <c r="AE1426" s="81"/>
      <c r="AF1426" s="81"/>
      <c r="AG1426" s="81"/>
      <c r="AH1426" s="81"/>
      <c r="AI1426" s="81"/>
      <c r="AJ1426" s="81"/>
      <c r="AK1426" s="81"/>
      <c r="AL1426" s="81"/>
      <c r="AM1426" s="81"/>
      <c r="AN1426" s="81"/>
      <c r="AO1426" s="81"/>
      <c r="AP1426" s="81" t="s">
        <v>227</v>
      </c>
      <c r="AQ1426" s="81"/>
      <c r="AR1426" s="81"/>
      <c r="AS1426" s="81"/>
      <c r="AT1426" s="81"/>
      <c r="AU1426" s="81"/>
      <c r="AV1426" s="81"/>
      <c r="AW1426" s="81"/>
      <c r="AX1426" s="81"/>
      <c r="AY1426" s="81"/>
      <c r="AZ1426" s="81"/>
      <c r="BA1426" s="81"/>
      <c r="BB1426" s="81"/>
      <c r="BC1426" s="81"/>
      <c r="BD1426" s="81"/>
      <c r="BE1426" s="81"/>
      <c r="BF1426" s="81"/>
      <c r="BG1426" s="81"/>
      <c r="BH1426" s="81"/>
    </row>
    <row r="1427" spans="1:61" ht="15.95" customHeight="1" x14ac:dyDescent="0.2">
      <c r="A1427" s="89">
        <v>2</v>
      </c>
      <c r="B1427" s="89"/>
      <c r="C1427" s="89"/>
      <c r="D1427" s="81" t="s">
        <v>196</v>
      </c>
      <c r="E1427" s="81"/>
      <c r="F1427" s="81"/>
      <c r="G1427" s="81"/>
      <c r="H1427" s="81"/>
      <c r="I1427" s="81"/>
      <c r="J1427" s="81"/>
      <c r="K1427" s="81"/>
      <c r="L1427" s="81"/>
      <c r="M1427" s="81"/>
      <c r="N1427" s="81"/>
      <c r="O1427" s="81"/>
      <c r="P1427" s="82">
        <v>3</v>
      </c>
      <c r="Q1427" s="82"/>
      <c r="R1427" s="82"/>
      <c r="S1427" s="82"/>
      <c r="T1427" s="82"/>
      <c r="U1427" s="82"/>
      <c r="V1427" s="86" t="s">
        <v>201</v>
      </c>
      <c r="W1427" s="86"/>
      <c r="X1427" s="86"/>
      <c r="Y1427" s="86"/>
      <c r="Z1427" s="86"/>
      <c r="AA1427" s="85" t="s">
        <v>346</v>
      </c>
      <c r="AB1427" s="85"/>
      <c r="AC1427" s="85"/>
      <c r="AD1427" s="85"/>
      <c r="AE1427" s="85"/>
      <c r="AF1427" s="85"/>
      <c r="AG1427" s="85"/>
      <c r="AH1427" s="85"/>
      <c r="AI1427" s="85"/>
      <c r="AJ1427" s="85"/>
      <c r="AK1427" s="85"/>
      <c r="AL1427" s="85"/>
      <c r="AM1427" s="85"/>
      <c r="AN1427" s="85"/>
      <c r="AO1427" s="85"/>
      <c r="AP1427" s="81" t="s">
        <v>717</v>
      </c>
      <c r="AQ1427" s="81"/>
      <c r="AR1427" s="81"/>
      <c r="AS1427" s="81"/>
      <c r="AT1427" s="81"/>
      <c r="AU1427" s="81"/>
      <c r="AV1427" s="81"/>
      <c r="AW1427" s="81"/>
      <c r="AX1427" s="81"/>
      <c r="AY1427" s="81"/>
      <c r="AZ1427" s="81"/>
      <c r="BA1427" s="81"/>
      <c r="BB1427" s="81"/>
      <c r="BC1427" s="81"/>
      <c r="BD1427" s="81"/>
      <c r="BE1427" s="81"/>
      <c r="BF1427" s="81"/>
      <c r="BG1427" s="81"/>
      <c r="BH1427" s="81"/>
    </row>
    <row r="1428" spans="1:61" ht="15.95" customHeight="1" x14ac:dyDescent="0.2">
      <c r="A1428" s="89">
        <v>3</v>
      </c>
      <c r="B1428" s="89"/>
      <c r="C1428" s="89"/>
      <c r="D1428" s="81" t="s">
        <v>200</v>
      </c>
      <c r="E1428" s="81"/>
      <c r="F1428" s="81"/>
      <c r="G1428" s="81"/>
      <c r="H1428" s="81"/>
      <c r="I1428" s="81"/>
      <c r="J1428" s="81"/>
      <c r="K1428" s="81"/>
      <c r="L1428" s="81"/>
      <c r="M1428" s="81"/>
      <c r="N1428" s="81"/>
      <c r="O1428" s="81"/>
      <c r="P1428" s="82">
        <v>2</v>
      </c>
      <c r="Q1428" s="82"/>
      <c r="R1428" s="82"/>
      <c r="S1428" s="82"/>
      <c r="T1428" s="82"/>
      <c r="U1428" s="82"/>
      <c r="V1428" s="86" t="s">
        <v>201</v>
      </c>
      <c r="W1428" s="86"/>
      <c r="X1428" s="86"/>
      <c r="Y1428" s="86"/>
      <c r="Z1428" s="86"/>
      <c r="AA1428" s="85" t="s">
        <v>202</v>
      </c>
      <c r="AB1428" s="85"/>
      <c r="AC1428" s="85"/>
      <c r="AD1428" s="85"/>
      <c r="AE1428" s="85"/>
      <c r="AF1428" s="85"/>
      <c r="AG1428" s="85"/>
      <c r="AH1428" s="85"/>
      <c r="AI1428" s="85"/>
      <c r="AJ1428" s="85"/>
      <c r="AK1428" s="85"/>
      <c r="AL1428" s="85"/>
      <c r="AM1428" s="85"/>
      <c r="AN1428" s="85"/>
      <c r="AO1428" s="85"/>
      <c r="AP1428" s="81" t="s">
        <v>203</v>
      </c>
      <c r="AQ1428" s="81"/>
      <c r="AR1428" s="81"/>
      <c r="AS1428" s="81"/>
      <c r="AT1428" s="81"/>
      <c r="AU1428" s="81"/>
      <c r="AV1428" s="81"/>
      <c r="AW1428" s="81"/>
      <c r="AX1428" s="81"/>
      <c r="AY1428" s="81"/>
      <c r="AZ1428" s="81"/>
      <c r="BA1428" s="81"/>
      <c r="BB1428" s="81"/>
      <c r="BC1428" s="81"/>
      <c r="BD1428" s="81"/>
      <c r="BE1428" s="81"/>
      <c r="BF1428" s="81"/>
      <c r="BG1428" s="81"/>
      <c r="BH1428" s="81"/>
    </row>
    <row r="1429" spans="1:61" ht="15.95" customHeight="1" x14ac:dyDescent="0.2">
      <c r="A1429" s="89">
        <v>4</v>
      </c>
      <c r="B1429" s="89"/>
      <c r="C1429" s="89"/>
      <c r="D1429" s="81" t="s">
        <v>204</v>
      </c>
      <c r="E1429" s="81"/>
      <c r="F1429" s="81"/>
      <c r="G1429" s="81"/>
      <c r="H1429" s="81"/>
      <c r="I1429" s="81"/>
      <c r="J1429" s="81"/>
      <c r="K1429" s="81"/>
      <c r="L1429" s="81"/>
      <c r="M1429" s="81"/>
      <c r="N1429" s="81"/>
      <c r="O1429" s="81"/>
      <c r="P1429" s="82">
        <v>2</v>
      </c>
      <c r="Q1429" s="82"/>
      <c r="R1429" s="82"/>
      <c r="S1429" s="82"/>
      <c r="T1429" s="82"/>
      <c r="U1429" s="82"/>
      <c r="V1429" s="86" t="s">
        <v>183</v>
      </c>
      <c r="W1429" s="86"/>
      <c r="X1429" s="86"/>
      <c r="Y1429" s="86"/>
      <c r="Z1429" s="86"/>
      <c r="AA1429" s="85" t="s">
        <v>205</v>
      </c>
      <c r="AB1429" s="85"/>
      <c r="AC1429" s="85"/>
      <c r="AD1429" s="85"/>
      <c r="AE1429" s="85"/>
      <c r="AF1429" s="85"/>
      <c r="AG1429" s="85"/>
      <c r="AH1429" s="85"/>
      <c r="AI1429" s="85"/>
      <c r="AJ1429" s="85"/>
      <c r="AK1429" s="85"/>
      <c r="AL1429" s="85"/>
      <c r="AM1429" s="85"/>
      <c r="AN1429" s="85"/>
      <c r="AO1429" s="85"/>
      <c r="AP1429" s="81" t="s">
        <v>206</v>
      </c>
      <c r="AQ1429" s="81"/>
      <c r="AR1429" s="81"/>
      <c r="AS1429" s="81"/>
      <c r="AT1429" s="81"/>
      <c r="AU1429" s="81"/>
      <c r="AV1429" s="81"/>
      <c r="AW1429" s="81"/>
      <c r="AX1429" s="81"/>
      <c r="AY1429" s="81"/>
      <c r="AZ1429" s="81"/>
      <c r="BA1429" s="81"/>
      <c r="BB1429" s="81"/>
      <c r="BC1429" s="81"/>
      <c r="BD1429" s="81"/>
      <c r="BE1429" s="81"/>
      <c r="BF1429" s="81"/>
      <c r="BG1429" s="81"/>
      <c r="BH1429" s="81"/>
    </row>
    <row r="1430" spans="1:61" ht="15.95" customHeight="1" x14ac:dyDescent="0.2">
      <c r="A1430" s="89">
        <v>5</v>
      </c>
      <c r="B1430" s="89"/>
      <c r="C1430" s="89"/>
      <c r="D1430" s="81" t="s">
        <v>207</v>
      </c>
      <c r="E1430" s="81"/>
      <c r="F1430" s="81"/>
      <c r="G1430" s="81"/>
      <c r="H1430" s="81"/>
      <c r="I1430" s="81"/>
      <c r="J1430" s="81"/>
      <c r="K1430" s="81"/>
      <c r="L1430" s="81"/>
      <c r="M1430" s="81"/>
      <c r="N1430" s="81"/>
      <c r="O1430" s="81"/>
      <c r="P1430" s="82">
        <v>1</v>
      </c>
      <c r="Q1430" s="82"/>
      <c r="R1430" s="82"/>
      <c r="S1430" s="82"/>
      <c r="T1430" s="82"/>
      <c r="U1430" s="82"/>
      <c r="V1430" s="86" t="s">
        <v>201</v>
      </c>
      <c r="W1430" s="86"/>
      <c r="X1430" s="86"/>
      <c r="Y1430" s="86"/>
      <c r="Z1430" s="86"/>
      <c r="AA1430" s="85" t="s">
        <v>208</v>
      </c>
      <c r="AB1430" s="85"/>
      <c r="AC1430" s="85"/>
      <c r="AD1430" s="85"/>
      <c r="AE1430" s="85"/>
      <c r="AF1430" s="85"/>
      <c r="AG1430" s="85"/>
      <c r="AH1430" s="85"/>
      <c r="AI1430" s="85"/>
      <c r="AJ1430" s="85"/>
      <c r="AK1430" s="85"/>
      <c r="AL1430" s="85"/>
      <c r="AM1430" s="85"/>
      <c r="AN1430" s="85"/>
      <c r="AO1430" s="85"/>
      <c r="AP1430" s="81" t="s">
        <v>209</v>
      </c>
      <c r="AQ1430" s="81"/>
      <c r="AR1430" s="81"/>
      <c r="AS1430" s="81"/>
      <c r="AT1430" s="81"/>
      <c r="AU1430" s="81"/>
      <c r="AV1430" s="81"/>
      <c r="AW1430" s="81"/>
      <c r="AX1430" s="81"/>
      <c r="AY1430" s="81"/>
      <c r="AZ1430" s="81"/>
      <c r="BA1430" s="81"/>
      <c r="BB1430" s="81"/>
      <c r="BC1430" s="81"/>
      <c r="BD1430" s="81"/>
      <c r="BE1430" s="81"/>
      <c r="BF1430" s="81"/>
      <c r="BG1430" s="81"/>
      <c r="BH1430" s="81"/>
    </row>
    <row r="1431" spans="1:61" ht="14.1" customHeight="1" x14ac:dyDescent="0.2">
      <c r="A1431" s="89">
        <v>6</v>
      </c>
      <c r="B1431" s="89"/>
      <c r="C1431" s="89"/>
      <c r="D1431" s="81" t="s">
        <v>210</v>
      </c>
      <c r="E1431" s="81"/>
      <c r="F1431" s="81"/>
      <c r="G1431" s="81"/>
      <c r="H1431" s="81"/>
      <c r="I1431" s="81"/>
      <c r="J1431" s="81"/>
      <c r="K1431" s="81"/>
      <c r="L1431" s="81"/>
      <c r="M1431" s="81"/>
      <c r="N1431" s="81"/>
      <c r="O1431" s="81"/>
      <c r="P1431" s="82">
        <v>1</v>
      </c>
      <c r="Q1431" s="82"/>
      <c r="R1431" s="82"/>
      <c r="S1431" s="82"/>
      <c r="T1431" s="82"/>
      <c r="U1431" s="82"/>
      <c r="V1431" s="86" t="s">
        <v>201</v>
      </c>
      <c r="W1431" s="86"/>
      <c r="X1431" s="86"/>
      <c r="Y1431" s="86"/>
      <c r="Z1431" s="86"/>
      <c r="AA1431" s="85" t="s">
        <v>211</v>
      </c>
      <c r="AB1431" s="85"/>
      <c r="AC1431" s="85"/>
      <c r="AD1431" s="85"/>
      <c r="AE1431" s="85"/>
      <c r="AF1431" s="85"/>
      <c r="AG1431" s="85"/>
      <c r="AH1431" s="85"/>
      <c r="AI1431" s="85"/>
      <c r="AJ1431" s="85"/>
      <c r="AK1431" s="85"/>
      <c r="AL1431" s="85"/>
      <c r="AM1431" s="85"/>
      <c r="AN1431" s="85"/>
      <c r="AO1431" s="85"/>
      <c r="AP1431" s="81" t="s">
        <v>212</v>
      </c>
      <c r="AQ1431" s="81"/>
      <c r="AR1431" s="81"/>
      <c r="AS1431" s="81"/>
      <c r="AT1431" s="81"/>
      <c r="AU1431" s="81"/>
      <c r="AV1431" s="81"/>
      <c r="AW1431" s="81"/>
      <c r="AX1431" s="81"/>
      <c r="AY1431" s="81"/>
      <c r="AZ1431" s="81"/>
      <c r="BA1431" s="81"/>
      <c r="BB1431" s="81"/>
      <c r="BC1431" s="81"/>
      <c r="BD1431" s="81"/>
      <c r="BE1431" s="81"/>
      <c r="BF1431" s="81"/>
      <c r="BG1431" s="81"/>
      <c r="BH1431" s="81"/>
    </row>
    <row r="1432" spans="1:61" ht="12" customHeight="1" x14ac:dyDescent="0.2">
      <c r="A1432" t="s">
        <v>213</v>
      </c>
    </row>
    <row r="1433" spans="1:61" ht="12" customHeight="1" x14ac:dyDescent="0.2">
      <c r="A1433" t="s">
        <v>214</v>
      </c>
    </row>
    <row r="1434" spans="1:61" ht="17.100000000000001" customHeight="1" x14ac:dyDescent="0.2">
      <c r="A1434" s="23">
        <v>7</v>
      </c>
      <c r="B1434" s="81" t="s">
        <v>215</v>
      </c>
      <c r="C1434" s="81"/>
      <c r="D1434" s="81"/>
      <c r="E1434" s="81"/>
      <c r="F1434" s="81"/>
      <c r="G1434" s="81"/>
      <c r="H1434" s="81"/>
      <c r="I1434" s="81"/>
      <c r="J1434" s="81"/>
      <c r="K1434" s="81"/>
      <c r="L1434" s="81"/>
      <c r="M1434" s="81"/>
      <c r="N1434" s="81"/>
      <c r="O1434" s="82">
        <v>1</v>
      </c>
      <c r="P1434" s="82"/>
      <c r="Q1434" s="82"/>
      <c r="R1434" s="82"/>
      <c r="S1434" s="82"/>
      <c r="T1434" s="86" t="s">
        <v>183</v>
      </c>
      <c r="U1434" s="86"/>
      <c r="V1434" s="86"/>
      <c r="W1434" s="86"/>
      <c r="X1434" s="86"/>
      <c r="Y1434" s="85" t="s">
        <v>216</v>
      </c>
      <c r="Z1434" s="85"/>
      <c r="AA1434" s="85"/>
      <c r="AB1434" s="85"/>
      <c r="AC1434" s="85"/>
      <c r="AD1434" s="85"/>
      <c r="AE1434" s="85"/>
      <c r="AF1434" s="85"/>
      <c r="AG1434" s="85"/>
      <c r="AH1434" s="85"/>
      <c r="AI1434" s="85"/>
      <c r="AJ1434" s="85"/>
      <c r="AK1434" s="85"/>
      <c r="AL1434" s="85"/>
      <c r="AM1434" s="85"/>
      <c r="AN1434" s="85"/>
      <c r="AO1434" s="85"/>
      <c r="AP1434" s="85"/>
      <c r="AQ1434" s="81" t="s">
        <v>206</v>
      </c>
      <c r="AR1434" s="81"/>
      <c r="AS1434" s="81"/>
      <c r="AT1434" s="81"/>
      <c r="AU1434" s="81"/>
      <c r="AV1434" s="81"/>
      <c r="AW1434" s="81"/>
      <c r="AX1434" s="81"/>
      <c r="AY1434" s="81"/>
      <c r="AZ1434" s="81"/>
      <c r="BA1434" s="81"/>
      <c r="BB1434" s="81"/>
      <c r="BC1434" s="81"/>
      <c r="BD1434" s="81"/>
      <c r="BE1434" s="81"/>
      <c r="BF1434" s="81"/>
      <c r="BG1434" s="81"/>
      <c r="BH1434" s="81"/>
      <c r="BI1434" s="81"/>
    </row>
    <row r="1435" spans="1:61" ht="27" customHeight="1" x14ac:dyDescent="0.2">
      <c r="A1435" s="23">
        <v>8</v>
      </c>
      <c r="B1435" s="81" t="s">
        <v>217</v>
      </c>
      <c r="C1435" s="81"/>
      <c r="D1435" s="81"/>
      <c r="E1435" s="81"/>
      <c r="F1435" s="81"/>
      <c r="G1435" s="81"/>
      <c r="H1435" s="81"/>
      <c r="I1435" s="81"/>
      <c r="J1435" s="81"/>
      <c r="K1435" s="81"/>
      <c r="L1435" s="81"/>
      <c r="M1435" s="81"/>
      <c r="N1435" s="81"/>
      <c r="O1435" s="82">
        <v>20</v>
      </c>
      <c r="P1435" s="82"/>
      <c r="Q1435" s="82"/>
      <c r="R1435" s="82"/>
      <c r="S1435" s="82"/>
      <c r="T1435" s="81" t="s">
        <v>218</v>
      </c>
      <c r="U1435" s="81"/>
      <c r="V1435" s="81"/>
      <c r="W1435" s="81"/>
      <c r="X1435" s="81"/>
      <c r="Y1435" s="85" t="s">
        <v>219</v>
      </c>
      <c r="Z1435" s="85"/>
      <c r="AA1435" s="85"/>
      <c r="AB1435" s="85"/>
      <c r="AC1435" s="85"/>
      <c r="AD1435" s="85"/>
      <c r="AE1435" s="85"/>
      <c r="AF1435" s="85"/>
      <c r="AG1435" s="85"/>
      <c r="AH1435" s="85"/>
      <c r="AI1435" s="85"/>
      <c r="AJ1435" s="85"/>
      <c r="AK1435" s="85"/>
      <c r="AL1435" s="85"/>
      <c r="AM1435" s="85"/>
      <c r="AN1435" s="85"/>
      <c r="AO1435" s="85"/>
      <c r="AP1435" s="85"/>
      <c r="AQ1435" s="81" t="s">
        <v>220</v>
      </c>
      <c r="AR1435" s="81"/>
      <c r="AS1435" s="81"/>
      <c r="AT1435" s="81"/>
      <c r="AU1435" s="81"/>
      <c r="AV1435" s="81"/>
      <c r="AW1435" s="81"/>
      <c r="AX1435" s="81"/>
      <c r="AY1435" s="81"/>
      <c r="AZ1435" s="81"/>
      <c r="BA1435" s="81"/>
      <c r="BB1435" s="81"/>
      <c r="BC1435" s="81"/>
      <c r="BD1435" s="81"/>
      <c r="BE1435" s="81"/>
      <c r="BF1435" s="81"/>
      <c r="BG1435" s="81"/>
      <c r="BH1435" s="81"/>
      <c r="BI1435" s="81"/>
    </row>
    <row r="1436" spans="1:61" ht="48" customHeight="1" x14ac:dyDescent="0.2">
      <c r="A1436" s="23">
        <v>9</v>
      </c>
      <c r="B1436" s="81" t="s">
        <v>221</v>
      </c>
      <c r="C1436" s="81"/>
      <c r="D1436" s="81"/>
      <c r="E1436" s="81"/>
      <c r="F1436" s="81"/>
      <c r="G1436" s="81"/>
      <c r="H1436" s="81"/>
      <c r="I1436" s="81"/>
      <c r="J1436" s="81"/>
      <c r="K1436" s="81"/>
      <c r="L1436" s="81"/>
      <c r="M1436" s="81"/>
      <c r="N1436" s="81"/>
      <c r="O1436" s="82">
        <v>4</v>
      </c>
      <c r="P1436" s="82"/>
      <c r="Q1436" s="82"/>
      <c r="R1436" s="82"/>
      <c r="S1436" s="82"/>
      <c r="T1436" s="86" t="s">
        <v>222</v>
      </c>
      <c r="U1436" s="86"/>
      <c r="V1436" s="86"/>
      <c r="W1436" s="86"/>
      <c r="X1436" s="86"/>
      <c r="Y1436" s="77" t="s">
        <v>223</v>
      </c>
      <c r="Z1436" s="77"/>
      <c r="AA1436" s="77"/>
      <c r="AB1436" s="77"/>
      <c r="AC1436" s="77"/>
      <c r="AD1436" s="77"/>
      <c r="AE1436" s="77"/>
      <c r="AF1436" s="77"/>
      <c r="AG1436" s="77"/>
      <c r="AH1436" s="77"/>
      <c r="AI1436" s="77"/>
      <c r="AJ1436" s="77"/>
      <c r="AK1436" s="77"/>
      <c r="AL1436" s="77"/>
      <c r="AM1436" s="77"/>
      <c r="AN1436" s="77"/>
      <c r="AO1436" s="77"/>
      <c r="AP1436" s="77"/>
      <c r="AQ1436" s="77" t="s">
        <v>348</v>
      </c>
      <c r="AR1436" s="77"/>
      <c r="AS1436" s="77"/>
      <c r="AT1436" s="77"/>
      <c r="AU1436" s="77"/>
      <c r="AV1436" s="77"/>
      <c r="AW1436" s="77"/>
      <c r="AX1436" s="77"/>
      <c r="AY1436" s="77"/>
      <c r="AZ1436" s="77"/>
      <c r="BA1436" s="77"/>
      <c r="BB1436" s="77"/>
      <c r="BC1436" s="77"/>
      <c r="BD1436" s="77"/>
      <c r="BE1436" s="77"/>
      <c r="BF1436" s="77"/>
      <c r="BG1436" s="77"/>
      <c r="BH1436" s="77"/>
      <c r="BI1436" s="77"/>
    </row>
    <row r="1437" spans="1:61" ht="15.95" customHeight="1" x14ac:dyDescent="0.2">
      <c r="A1437" s="23">
        <v>10</v>
      </c>
      <c r="B1437" s="81" t="s">
        <v>225</v>
      </c>
      <c r="C1437" s="81"/>
      <c r="D1437" s="81"/>
      <c r="E1437" s="81"/>
      <c r="F1437" s="81"/>
      <c r="G1437" s="81"/>
      <c r="H1437" s="81"/>
      <c r="I1437" s="81"/>
      <c r="J1437" s="81"/>
      <c r="K1437" s="81"/>
      <c r="L1437" s="81"/>
      <c r="M1437" s="81"/>
      <c r="N1437" s="81"/>
      <c r="O1437" s="82">
        <v>5</v>
      </c>
      <c r="P1437" s="82"/>
      <c r="Q1437" s="82"/>
      <c r="R1437" s="82"/>
      <c r="S1437" s="82"/>
      <c r="T1437" s="86" t="s">
        <v>201</v>
      </c>
      <c r="U1437" s="86"/>
      <c r="V1437" s="86"/>
      <c r="W1437" s="86"/>
      <c r="X1437" s="86"/>
      <c r="Y1437" s="85" t="s">
        <v>226</v>
      </c>
      <c r="Z1437" s="85"/>
      <c r="AA1437" s="85"/>
      <c r="AB1437" s="85"/>
      <c r="AC1437" s="85"/>
      <c r="AD1437" s="85"/>
      <c r="AE1437" s="85"/>
      <c r="AF1437" s="85"/>
      <c r="AG1437" s="85"/>
      <c r="AH1437" s="85"/>
      <c r="AI1437" s="85"/>
      <c r="AJ1437" s="85"/>
      <c r="AK1437" s="85"/>
      <c r="AL1437" s="85"/>
      <c r="AM1437" s="85"/>
      <c r="AN1437" s="85"/>
      <c r="AO1437" s="85"/>
      <c r="AP1437" s="85"/>
      <c r="AQ1437" s="81" t="s">
        <v>227</v>
      </c>
      <c r="AR1437" s="81"/>
      <c r="AS1437" s="81"/>
      <c r="AT1437" s="81"/>
      <c r="AU1437" s="81"/>
      <c r="AV1437" s="81"/>
      <c r="AW1437" s="81"/>
      <c r="AX1437" s="81"/>
      <c r="AY1437" s="81"/>
      <c r="AZ1437" s="81"/>
      <c r="BA1437" s="81"/>
      <c r="BB1437" s="81"/>
      <c r="BC1437" s="81"/>
      <c r="BD1437" s="81"/>
      <c r="BE1437" s="81"/>
      <c r="BF1437" s="81"/>
      <c r="BG1437" s="81"/>
      <c r="BH1437" s="81"/>
      <c r="BI1437" s="81"/>
    </row>
    <row r="1438" spans="1:61" ht="15.95" customHeight="1" x14ac:dyDescent="0.2">
      <c r="A1438" s="23">
        <v>11</v>
      </c>
      <c r="B1438" s="81" t="s">
        <v>228</v>
      </c>
      <c r="C1438" s="81"/>
      <c r="D1438" s="81"/>
      <c r="E1438" s="81"/>
      <c r="F1438" s="81"/>
      <c r="G1438" s="81"/>
      <c r="H1438" s="81"/>
      <c r="I1438" s="81"/>
      <c r="J1438" s="81"/>
      <c r="K1438" s="81"/>
      <c r="L1438" s="81"/>
      <c r="M1438" s="81"/>
      <c r="N1438" s="81"/>
      <c r="O1438" s="82">
        <v>4</v>
      </c>
      <c r="P1438" s="82"/>
      <c r="Q1438" s="82"/>
      <c r="R1438" s="82"/>
      <c r="S1438" s="82"/>
      <c r="T1438" s="86" t="s">
        <v>201</v>
      </c>
      <c r="U1438" s="86"/>
      <c r="V1438" s="86"/>
      <c r="W1438" s="86"/>
      <c r="X1438" s="86"/>
      <c r="Y1438" s="85" t="s">
        <v>229</v>
      </c>
      <c r="Z1438" s="85"/>
      <c r="AA1438" s="85"/>
      <c r="AB1438" s="85"/>
      <c r="AC1438" s="85"/>
      <c r="AD1438" s="85"/>
      <c r="AE1438" s="85"/>
      <c r="AF1438" s="85"/>
      <c r="AG1438" s="85"/>
      <c r="AH1438" s="85"/>
      <c r="AI1438" s="85"/>
      <c r="AJ1438" s="85"/>
      <c r="AK1438" s="85"/>
      <c r="AL1438" s="85"/>
      <c r="AM1438" s="85"/>
      <c r="AN1438" s="85"/>
      <c r="AO1438" s="85"/>
      <c r="AP1438" s="85"/>
      <c r="AQ1438" s="81" t="s">
        <v>230</v>
      </c>
      <c r="AR1438" s="81"/>
      <c r="AS1438" s="81"/>
      <c r="AT1438" s="81"/>
      <c r="AU1438" s="81"/>
      <c r="AV1438" s="81"/>
      <c r="AW1438" s="81"/>
      <c r="AX1438" s="81"/>
      <c r="AY1438" s="81"/>
      <c r="AZ1438" s="81"/>
      <c r="BA1438" s="81"/>
      <c r="BB1438" s="81"/>
      <c r="BC1438" s="81"/>
      <c r="BD1438" s="81"/>
      <c r="BE1438" s="81"/>
      <c r="BF1438" s="81"/>
      <c r="BG1438" s="81"/>
      <c r="BH1438" s="81"/>
      <c r="BI1438" s="81"/>
    </row>
    <row r="1439" spans="1:61" ht="15.95" customHeight="1" x14ac:dyDescent="0.2">
      <c r="A1439" s="23">
        <v>12</v>
      </c>
      <c r="B1439" s="81" t="s">
        <v>231</v>
      </c>
      <c r="C1439" s="81"/>
      <c r="D1439" s="81"/>
      <c r="E1439" s="81"/>
      <c r="F1439" s="81"/>
      <c r="G1439" s="81"/>
      <c r="H1439" s="81"/>
      <c r="I1439" s="81"/>
      <c r="J1439" s="81"/>
      <c r="K1439" s="81"/>
      <c r="L1439" s="81"/>
      <c r="M1439" s="81"/>
      <c r="N1439" s="81"/>
      <c r="O1439" s="82">
        <v>6</v>
      </c>
      <c r="P1439" s="82"/>
      <c r="Q1439" s="82"/>
      <c r="R1439" s="82"/>
      <c r="S1439" s="82"/>
      <c r="T1439" s="86" t="s">
        <v>183</v>
      </c>
      <c r="U1439" s="86"/>
      <c r="V1439" s="86"/>
      <c r="W1439" s="86"/>
      <c r="X1439" s="86"/>
      <c r="Y1439" s="85" t="s">
        <v>232</v>
      </c>
      <c r="Z1439" s="85"/>
      <c r="AA1439" s="85"/>
      <c r="AB1439" s="85"/>
      <c r="AC1439" s="85"/>
      <c r="AD1439" s="85"/>
      <c r="AE1439" s="85"/>
      <c r="AF1439" s="85"/>
      <c r="AG1439" s="85"/>
      <c r="AH1439" s="85"/>
      <c r="AI1439" s="85"/>
      <c r="AJ1439" s="85"/>
      <c r="AK1439" s="85"/>
      <c r="AL1439" s="85"/>
      <c r="AM1439" s="85"/>
      <c r="AN1439" s="85"/>
      <c r="AO1439" s="85"/>
      <c r="AP1439" s="85"/>
      <c r="AQ1439" s="81" t="s">
        <v>233</v>
      </c>
      <c r="AR1439" s="81"/>
      <c r="AS1439" s="81"/>
      <c r="AT1439" s="81"/>
      <c r="AU1439" s="81"/>
      <c r="AV1439" s="81"/>
      <c r="AW1439" s="81"/>
      <c r="AX1439" s="81"/>
      <c r="AY1439" s="81"/>
      <c r="AZ1439" s="81"/>
      <c r="BA1439" s="81"/>
      <c r="BB1439" s="81"/>
      <c r="BC1439" s="81"/>
      <c r="BD1439" s="81"/>
      <c r="BE1439" s="81"/>
      <c r="BF1439" s="81"/>
      <c r="BG1439" s="81"/>
      <c r="BH1439" s="81"/>
      <c r="BI1439" s="81"/>
    </row>
    <row r="1440" spans="1:61" ht="15.95" customHeight="1" x14ac:dyDescent="0.2">
      <c r="A1440" s="23">
        <v>13</v>
      </c>
      <c r="B1440" s="81" t="s">
        <v>234</v>
      </c>
      <c r="C1440" s="81"/>
      <c r="D1440" s="81"/>
      <c r="E1440" s="81"/>
      <c r="F1440" s="81"/>
      <c r="G1440" s="81"/>
      <c r="H1440" s="81"/>
      <c r="I1440" s="81"/>
      <c r="J1440" s="81"/>
      <c r="K1440" s="81"/>
      <c r="L1440" s="81"/>
      <c r="M1440" s="81"/>
      <c r="N1440" s="81"/>
      <c r="O1440" s="82">
        <v>6</v>
      </c>
      <c r="P1440" s="82"/>
      <c r="Q1440" s="82"/>
      <c r="R1440" s="82"/>
      <c r="S1440" s="82"/>
      <c r="T1440" s="86" t="s">
        <v>183</v>
      </c>
      <c r="U1440" s="86"/>
      <c r="V1440" s="86"/>
      <c r="W1440" s="86"/>
      <c r="X1440" s="86"/>
      <c r="Y1440" s="85" t="s">
        <v>235</v>
      </c>
      <c r="Z1440" s="85"/>
      <c r="AA1440" s="85"/>
      <c r="AB1440" s="85"/>
      <c r="AC1440" s="85"/>
      <c r="AD1440" s="85"/>
      <c r="AE1440" s="85"/>
      <c r="AF1440" s="85"/>
      <c r="AG1440" s="85"/>
      <c r="AH1440" s="85"/>
      <c r="AI1440" s="85"/>
      <c r="AJ1440" s="85"/>
      <c r="AK1440" s="85"/>
      <c r="AL1440" s="85"/>
      <c r="AM1440" s="85"/>
      <c r="AN1440" s="85"/>
      <c r="AO1440" s="85"/>
      <c r="AP1440" s="85"/>
      <c r="AQ1440" s="81" t="s">
        <v>233</v>
      </c>
      <c r="AR1440" s="81"/>
      <c r="AS1440" s="81"/>
      <c r="AT1440" s="81"/>
      <c r="AU1440" s="81"/>
      <c r="AV1440" s="81"/>
      <c r="AW1440" s="81"/>
      <c r="AX1440" s="81"/>
      <c r="AY1440" s="81"/>
      <c r="AZ1440" s="81"/>
      <c r="BA1440" s="81"/>
      <c r="BB1440" s="81"/>
      <c r="BC1440" s="81"/>
      <c r="BD1440" s="81"/>
      <c r="BE1440" s="81"/>
      <c r="BF1440" s="81"/>
      <c r="BG1440" s="81"/>
      <c r="BH1440" s="81"/>
      <c r="BI1440" s="81"/>
    </row>
    <row r="1441" spans="1:63" ht="15.95" customHeight="1" x14ac:dyDescent="0.2">
      <c r="A1441" s="23">
        <v>14</v>
      </c>
      <c r="B1441" s="81" t="s">
        <v>236</v>
      </c>
      <c r="C1441" s="81"/>
      <c r="D1441" s="81"/>
      <c r="E1441" s="81"/>
      <c r="F1441" s="81"/>
      <c r="G1441" s="81"/>
      <c r="H1441" s="81"/>
      <c r="I1441" s="81"/>
      <c r="J1441" s="81"/>
      <c r="K1441" s="81"/>
      <c r="L1441" s="81"/>
      <c r="M1441" s="81"/>
      <c r="N1441" s="81"/>
      <c r="O1441" s="82">
        <v>1</v>
      </c>
      <c r="P1441" s="82"/>
      <c r="Q1441" s="82"/>
      <c r="R1441" s="82"/>
      <c r="S1441" s="82"/>
      <c r="T1441" s="86" t="s">
        <v>183</v>
      </c>
      <c r="U1441" s="86"/>
      <c r="V1441" s="86"/>
      <c r="W1441" s="86"/>
      <c r="X1441" s="86"/>
      <c r="Y1441" s="85" t="s">
        <v>237</v>
      </c>
      <c r="Z1441" s="85"/>
      <c r="AA1441" s="85"/>
      <c r="AB1441" s="85"/>
      <c r="AC1441" s="85"/>
      <c r="AD1441" s="85"/>
      <c r="AE1441" s="85"/>
      <c r="AF1441" s="85"/>
      <c r="AG1441" s="85"/>
      <c r="AH1441" s="85"/>
      <c r="AI1441" s="85"/>
      <c r="AJ1441" s="85"/>
      <c r="AK1441" s="85"/>
      <c r="AL1441" s="85"/>
      <c r="AM1441" s="85"/>
      <c r="AN1441" s="85"/>
      <c r="AO1441" s="85"/>
      <c r="AP1441" s="85"/>
      <c r="AQ1441" s="81" t="s">
        <v>206</v>
      </c>
      <c r="AR1441" s="81"/>
      <c r="AS1441" s="81"/>
      <c r="AT1441" s="81"/>
      <c r="AU1441" s="81"/>
      <c r="AV1441" s="81"/>
      <c r="AW1441" s="81"/>
      <c r="AX1441" s="81"/>
      <c r="AY1441" s="81"/>
      <c r="AZ1441" s="81"/>
      <c r="BA1441" s="81"/>
      <c r="BB1441" s="81"/>
      <c r="BC1441" s="81"/>
      <c r="BD1441" s="81"/>
      <c r="BE1441" s="81"/>
      <c r="BF1441" s="81"/>
      <c r="BG1441" s="81"/>
      <c r="BH1441" s="81"/>
      <c r="BI1441" s="81"/>
    </row>
    <row r="1442" spans="1:63" ht="27.95" customHeight="1" x14ac:dyDescent="0.2">
      <c r="A1442" s="23">
        <v>15</v>
      </c>
      <c r="B1442" s="81" t="s">
        <v>238</v>
      </c>
      <c r="C1442" s="81"/>
      <c r="D1442" s="81"/>
      <c r="E1442" s="81"/>
      <c r="F1442" s="81"/>
      <c r="G1442" s="81"/>
      <c r="H1442" s="81"/>
      <c r="I1442" s="81"/>
      <c r="J1442" s="81"/>
      <c r="K1442" s="81"/>
      <c r="L1442" s="81"/>
      <c r="M1442" s="81"/>
      <c r="N1442" s="81"/>
      <c r="O1442" s="82">
        <v>20</v>
      </c>
      <c r="P1442" s="82"/>
      <c r="Q1442" s="82"/>
      <c r="R1442" s="82"/>
      <c r="S1442" s="82"/>
      <c r="T1442" s="81" t="s">
        <v>218</v>
      </c>
      <c r="U1442" s="81"/>
      <c r="V1442" s="81"/>
      <c r="W1442" s="81"/>
      <c r="X1442" s="81"/>
      <c r="Y1442" s="85" t="s">
        <v>239</v>
      </c>
      <c r="Z1442" s="85"/>
      <c r="AA1442" s="85"/>
      <c r="AB1442" s="85"/>
      <c r="AC1442" s="85"/>
      <c r="AD1442" s="85"/>
      <c r="AE1442" s="85"/>
      <c r="AF1442" s="85"/>
      <c r="AG1442" s="85"/>
      <c r="AH1442" s="85"/>
      <c r="AI1442" s="85"/>
      <c r="AJ1442" s="85"/>
      <c r="AK1442" s="85"/>
      <c r="AL1442" s="85"/>
      <c r="AM1442" s="85"/>
      <c r="AN1442" s="85"/>
      <c r="AO1442" s="85"/>
      <c r="AP1442" s="85"/>
      <c r="AQ1442" s="81" t="s">
        <v>501</v>
      </c>
      <c r="AR1442" s="81"/>
      <c r="AS1442" s="81"/>
      <c r="AT1442" s="81"/>
      <c r="AU1442" s="81"/>
      <c r="AV1442" s="81"/>
      <c r="AW1442" s="81"/>
      <c r="AX1442" s="81"/>
      <c r="AY1442" s="81"/>
      <c r="AZ1442" s="81"/>
      <c r="BA1442" s="81"/>
      <c r="BB1442" s="81"/>
      <c r="BC1442" s="81"/>
      <c r="BD1442" s="81"/>
      <c r="BE1442" s="81"/>
      <c r="BF1442" s="81"/>
      <c r="BG1442" s="81"/>
      <c r="BH1442" s="81"/>
      <c r="BI1442" s="81"/>
    </row>
    <row r="1443" spans="1:63" ht="21.95" customHeight="1" x14ac:dyDescent="0.2">
      <c r="A1443" s="24" t="s">
        <v>718</v>
      </c>
    </row>
    <row r="1444" spans="1:63" ht="21.95" customHeight="1" x14ac:dyDescent="0.2">
      <c r="A1444" s="20" t="s">
        <v>180</v>
      </c>
    </row>
    <row r="1445" spans="1:63" ht="32.1" customHeight="1" x14ac:dyDescent="0.2">
      <c r="A1445" s="87" t="s">
        <v>242</v>
      </c>
      <c r="B1445" s="87"/>
      <c r="C1445" s="87"/>
      <c r="D1445" s="77" t="s">
        <v>243</v>
      </c>
      <c r="E1445" s="77"/>
      <c r="F1445" s="77"/>
      <c r="G1445" s="77"/>
      <c r="H1445" s="77"/>
      <c r="I1445" s="77"/>
      <c r="J1445" s="77"/>
      <c r="K1445" s="77"/>
      <c r="L1445" s="77"/>
      <c r="M1445" s="77"/>
      <c r="N1445" s="77"/>
      <c r="O1445" s="77"/>
      <c r="P1445" s="87" t="s">
        <v>244</v>
      </c>
      <c r="Q1445" s="87"/>
      <c r="R1445" s="87"/>
      <c r="S1445" s="87"/>
      <c r="T1445" s="87"/>
      <c r="U1445" s="87"/>
      <c r="V1445" s="88" t="s">
        <v>245</v>
      </c>
      <c r="W1445" s="88"/>
      <c r="X1445" s="88"/>
      <c r="Y1445" s="88"/>
      <c r="Z1445" s="88"/>
      <c r="AA1445" s="77" t="s">
        <v>246</v>
      </c>
      <c r="AB1445" s="77"/>
      <c r="AC1445" s="77"/>
      <c r="AD1445" s="77"/>
      <c r="AE1445" s="77"/>
      <c r="AF1445" s="77"/>
      <c r="AG1445" s="77"/>
      <c r="AH1445" s="77"/>
      <c r="AI1445" s="77"/>
      <c r="AJ1445" s="77"/>
      <c r="AK1445" s="77"/>
      <c r="AL1445" s="77"/>
      <c r="AM1445" s="77"/>
      <c r="AN1445" s="77"/>
      <c r="AO1445" s="77"/>
      <c r="AP1445" s="77"/>
      <c r="AQ1445" s="77"/>
      <c r="AR1445" s="77"/>
      <c r="AS1445" s="88" t="s">
        <v>341</v>
      </c>
      <c r="AT1445" s="88"/>
      <c r="AU1445" s="88"/>
      <c r="AV1445" s="88"/>
      <c r="AW1445" s="88"/>
      <c r="AX1445" s="88"/>
      <c r="AY1445" s="88"/>
      <c r="AZ1445" s="88"/>
      <c r="BA1445" s="88"/>
      <c r="BB1445" s="88"/>
      <c r="BC1445" s="88"/>
      <c r="BD1445" s="88"/>
      <c r="BE1445" s="88"/>
      <c r="BF1445" s="88"/>
      <c r="BG1445" s="88"/>
      <c r="BH1445" s="88"/>
      <c r="BI1445" s="88"/>
      <c r="BJ1445" s="88"/>
      <c r="BK1445" s="88"/>
    </row>
    <row r="1446" spans="1:63" ht="20.100000000000001" customHeight="1" x14ac:dyDescent="0.2">
      <c r="A1446" s="77"/>
      <c r="B1446" s="77"/>
      <c r="C1446" s="77"/>
      <c r="D1446" s="77"/>
      <c r="E1446" s="77"/>
      <c r="F1446" s="77"/>
      <c r="G1446" s="77"/>
      <c r="H1446" s="77"/>
      <c r="I1446" s="77"/>
      <c r="J1446" s="77"/>
      <c r="K1446" s="77"/>
      <c r="L1446" s="77"/>
      <c r="M1446" s="77"/>
      <c r="N1446" s="77"/>
      <c r="O1446" s="77"/>
      <c r="P1446" s="77"/>
      <c r="Q1446" s="77"/>
      <c r="R1446" s="77"/>
      <c r="S1446" s="77"/>
      <c r="T1446" s="77"/>
      <c r="U1446" s="77"/>
      <c r="V1446" s="86" t="s">
        <v>183</v>
      </c>
      <c r="W1446" s="86"/>
      <c r="X1446" s="86"/>
      <c r="Y1446" s="86"/>
      <c r="Z1446" s="86"/>
      <c r="AA1446" s="81" t="s">
        <v>604</v>
      </c>
      <c r="AB1446" s="81"/>
      <c r="AC1446" s="81"/>
      <c r="AD1446" s="81"/>
      <c r="AE1446" s="81"/>
      <c r="AF1446" s="81"/>
      <c r="AG1446" s="81"/>
      <c r="AH1446" s="81"/>
      <c r="AI1446" s="81"/>
      <c r="AJ1446" s="81"/>
      <c r="AK1446" s="81"/>
      <c r="AL1446" s="81"/>
      <c r="AM1446" s="81"/>
      <c r="AN1446" s="81"/>
      <c r="AO1446" s="81"/>
      <c r="AP1446" s="81"/>
      <c r="AQ1446" s="81"/>
      <c r="AR1446" s="81"/>
      <c r="AS1446" s="81" t="s">
        <v>417</v>
      </c>
      <c r="AT1446" s="81"/>
      <c r="AU1446" s="81"/>
      <c r="AV1446" s="81"/>
      <c r="AW1446" s="81"/>
      <c r="AX1446" s="81"/>
      <c r="AY1446" s="81"/>
      <c r="AZ1446" s="81"/>
      <c r="BA1446" s="81"/>
      <c r="BB1446" s="81"/>
      <c r="BC1446" s="81"/>
      <c r="BD1446" s="81"/>
      <c r="BE1446" s="81"/>
      <c r="BF1446" s="81"/>
      <c r="BG1446" s="81"/>
      <c r="BH1446" s="81"/>
      <c r="BI1446" s="81"/>
      <c r="BJ1446" s="81"/>
      <c r="BK1446" s="81"/>
    </row>
    <row r="1447" spans="1:63" ht="63" customHeight="1" x14ac:dyDescent="0.2">
      <c r="A1447" s="77"/>
      <c r="B1447" s="77"/>
      <c r="C1447" s="77"/>
      <c r="D1447" s="77"/>
      <c r="E1447" s="77"/>
      <c r="F1447" s="77"/>
      <c r="G1447" s="77"/>
      <c r="H1447" s="77"/>
      <c r="I1447" s="77"/>
      <c r="J1447" s="77"/>
      <c r="K1447" s="77"/>
      <c r="L1447" s="77"/>
      <c r="M1447" s="77"/>
      <c r="N1447" s="77"/>
      <c r="O1447" s="77"/>
      <c r="P1447" s="77"/>
      <c r="Q1447" s="77"/>
      <c r="R1447" s="77"/>
      <c r="S1447" s="77"/>
      <c r="T1447" s="77"/>
      <c r="U1447" s="77"/>
      <c r="V1447" s="86" t="s">
        <v>222</v>
      </c>
      <c r="W1447" s="86"/>
      <c r="X1447" s="86"/>
      <c r="Y1447" s="86"/>
      <c r="Z1447" s="86"/>
      <c r="AA1447" s="105" t="s">
        <v>687</v>
      </c>
      <c r="AB1447" s="105"/>
      <c r="AC1447" s="105"/>
      <c r="AD1447" s="105"/>
      <c r="AE1447" s="105"/>
      <c r="AF1447" s="105"/>
      <c r="AG1447" s="105"/>
      <c r="AH1447" s="105"/>
      <c r="AI1447" s="105"/>
      <c r="AJ1447" s="105"/>
      <c r="AK1447" s="105"/>
      <c r="AL1447" s="105"/>
      <c r="AM1447" s="105"/>
      <c r="AN1447" s="105"/>
      <c r="AO1447" s="105"/>
      <c r="AP1447" s="105"/>
      <c r="AQ1447" s="105"/>
      <c r="AR1447" s="105"/>
      <c r="AS1447" s="77" t="s">
        <v>719</v>
      </c>
      <c r="AT1447" s="77"/>
      <c r="AU1447" s="77"/>
      <c r="AV1447" s="77"/>
      <c r="AW1447" s="77"/>
      <c r="AX1447" s="77"/>
      <c r="AY1447" s="77"/>
      <c r="AZ1447" s="77"/>
      <c r="BA1447" s="77"/>
      <c r="BB1447" s="77"/>
      <c r="BC1447" s="77"/>
      <c r="BD1447" s="77"/>
      <c r="BE1447" s="77"/>
      <c r="BF1447" s="77"/>
      <c r="BG1447" s="77"/>
      <c r="BH1447" s="77"/>
      <c r="BI1447" s="77"/>
      <c r="BJ1447" s="77"/>
      <c r="BK1447" s="77"/>
    </row>
    <row r="1448" spans="1:63" ht="12.95" customHeight="1" x14ac:dyDescent="0.2">
      <c r="A1448" s="77"/>
      <c r="B1448" s="77"/>
      <c r="C1448" s="77"/>
      <c r="D1448" s="77"/>
      <c r="E1448" s="77"/>
      <c r="F1448" s="77"/>
      <c r="G1448" s="77"/>
      <c r="H1448" s="77"/>
      <c r="I1448" s="77"/>
      <c r="J1448" s="77"/>
      <c r="K1448" s="77"/>
      <c r="L1448" s="77"/>
      <c r="M1448" s="77"/>
      <c r="N1448" s="77"/>
      <c r="O1448" s="77"/>
      <c r="P1448" s="77"/>
      <c r="Q1448" s="77"/>
      <c r="R1448" s="77"/>
      <c r="S1448" s="77"/>
      <c r="T1448" s="77"/>
      <c r="U1448" s="77"/>
      <c r="V1448" s="86" t="s">
        <v>201</v>
      </c>
      <c r="W1448" s="86"/>
      <c r="X1448" s="86"/>
      <c r="Y1448" s="86"/>
      <c r="Z1448" s="86"/>
      <c r="AA1448" s="81" t="s">
        <v>689</v>
      </c>
      <c r="AB1448" s="81"/>
      <c r="AC1448" s="81"/>
      <c r="AD1448" s="81"/>
      <c r="AE1448" s="81"/>
      <c r="AF1448" s="81"/>
      <c r="AG1448" s="81"/>
      <c r="AH1448" s="81"/>
      <c r="AI1448" s="81"/>
      <c r="AJ1448" s="81"/>
      <c r="AK1448" s="81"/>
      <c r="AL1448" s="81"/>
      <c r="AM1448" s="81"/>
      <c r="AN1448" s="81"/>
      <c r="AO1448" s="81"/>
      <c r="AP1448" s="81"/>
      <c r="AQ1448" s="81"/>
      <c r="AR1448" s="81"/>
      <c r="AS1448" s="81" t="s">
        <v>227</v>
      </c>
      <c r="AT1448" s="81"/>
      <c r="AU1448" s="81"/>
      <c r="AV1448" s="81"/>
      <c r="AW1448" s="81"/>
      <c r="AX1448" s="81"/>
      <c r="AY1448" s="81"/>
      <c r="AZ1448" s="81"/>
      <c r="BA1448" s="81"/>
      <c r="BB1448" s="81"/>
      <c r="BC1448" s="81"/>
      <c r="BD1448" s="81"/>
      <c r="BE1448" s="81"/>
      <c r="BF1448" s="81"/>
      <c r="BG1448" s="81"/>
      <c r="BH1448" s="81"/>
      <c r="BI1448" s="81"/>
      <c r="BJ1448" s="81"/>
      <c r="BK1448" s="81"/>
    </row>
    <row r="1449" spans="1:63" ht="45" customHeight="1" x14ac:dyDescent="0.2">
      <c r="A1449" s="89">
        <v>17</v>
      </c>
      <c r="B1449" s="89"/>
      <c r="C1449" s="89"/>
      <c r="D1449" s="81" t="s">
        <v>252</v>
      </c>
      <c r="E1449" s="81"/>
      <c r="F1449" s="81"/>
      <c r="G1449" s="81"/>
      <c r="H1449" s="81"/>
      <c r="I1449" s="81"/>
      <c r="J1449" s="81"/>
      <c r="K1449" s="81"/>
      <c r="L1449" s="81"/>
      <c r="M1449" s="81"/>
      <c r="N1449" s="81"/>
      <c r="O1449" s="81"/>
      <c r="P1449" s="82">
        <v>6</v>
      </c>
      <c r="Q1449" s="82"/>
      <c r="R1449" s="82"/>
      <c r="S1449" s="82"/>
      <c r="T1449" s="82"/>
      <c r="U1449" s="82"/>
      <c r="V1449" s="86" t="s">
        <v>222</v>
      </c>
      <c r="W1449" s="86"/>
      <c r="X1449" s="86"/>
      <c r="Y1449" s="86"/>
      <c r="Z1449" s="86"/>
      <c r="AA1449" s="77" t="s">
        <v>253</v>
      </c>
      <c r="AB1449" s="77"/>
      <c r="AC1449" s="77"/>
      <c r="AD1449" s="77"/>
      <c r="AE1449" s="77"/>
      <c r="AF1449" s="77"/>
      <c r="AG1449" s="77"/>
      <c r="AH1449" s="77"/>
      <c r="AI1449" s="77"/>
      <c r="AJ1449" s="77"/>
      <c r="AK1449" s="77"/>
      <c r="AL1449" s="77"/>
      <c r="AM1449" s="77"/>
      <c r="AN1449" s="77"/>
      <c r="AO1449" s="77"/>
      <c r="AP1449" s="77"/>
      <c r="AQ1449" s="77"/>
      <c r="AR1449" s="77"/>
      <c r="AS1449" s="77" t="s">
        <v>608</v>
      </c>
      <c r="AT1449" s="77"/>
      <c r="AU1449" s="77"/>
      <c r="AV1449" s="77"/>
      <c r="AW1449" s="77"/>
      <c r="AX1449" s="77"/>
      <c r="AY1449" s="77"/>
      <c r="AZ1449" s="77"/>
      <c r="BA1449" s="77"/>
      <c r="BB1449" s="77"/>
      <c r="BC1449" s="77"/>
      <c r="BD1449" s="77"/>
      <c r="BE1449" s="77"/>
      <c r="BF1449" s="77"/>
      <c r="BG1449" s="77"/>
      <c r="BH1449" s="77"/>
      <c r="BI1449" s="77"/>
      <c r="BJ1449" s="77"/>
      <c r="BK1449" s="77"/>
    </row>
    <row r="1450" spans="1:63" ht="12.95" customHeight="1" x14ac:dyDescent="0.2">
      <c r="A1450" s="77"/>
      <c r="B1450" s="77"/>
      <c r="C1450" s="77"/>
      <c r="D1450" s="77"/>
      <c r="E1450" s="77"/>
      <c r="F1450" s="77"/>
      <c r="G1450" s="77"/>
      <c r="H1450" s="77"/>
      <c r="I1450" s="77"/>
      <c r="J1450" s="77"/>
      <c r="K1450" s="77"/>
      <c r="L1450" s="77"/>
      <c r="M1450" s="77"/>
      <c r="N1450" s="77"/>
      <c r="O1450" s="77"/>
      <c r="P1450" s="77"/>
      <c r="Q1450" s="77"/>
      <c r="R1450" s="77"/>
      <c r="S1450" s="77"/>
      <c r="T1450" s="77"/>
      <c r="U1450" s="77"/>
      <c r="V1450" s="86" t="s">
        <v>183</v>
      </c>
      <c r="W1450" s="86"/>
      <c r="X1450" s="86"/>
      <c r="Y1450" s="86"/>
      <c r="Z1450" s="86"/>
      <c r="AA1450" s="81" t="s">
        <v>255</v>
      </c>
      <c r="AB1450" s="81"/>
      <c r="AC1450" s="81"/>
      <c r="AD1450" s="81"/>
      <c r="AE1450" s="81"/>
      <c r="AF1450" s="81"/>
      <c r="AG1450" s="81"/>
      <c r="AH1450" s="81"/>
      <c r="AI1450" s="81"/>
      <c r="AJ1450" s="81"/>
      <c r="AK1450" s="81"/>
      <c r="AL1450" s="81"/>
      <c r="AM1450" s="81"/>
      <c r="AN1450" s="81"/>
      <c r="AO1450" s="81"/>
      <c r="AP1450" s="81"/>
      <c r="AQ1450" s="81"/>
      <c r="AR1450" s="81"/>
      <c r="AS1450" s="81" t="s">
        <v>256</v>
      </c>
      <c r="AT1450" s="81"/>
      <c r="AU1450" s="81"/>
      <c r="AV1450" s="81"/>
      <c r="AW1450" s="81"/>
      <c r="AX1450" s="81"/>
      <c r="AY1450" s="81"/>
      <c r="AZ1450" s="81"/>
      <c r="BA1450" s="81"/>
      <c r="BB1450" s="81"/>
      <c r="BC1450" s="81"/>
      <c r="BD1450" s="81"/>
      <c r="BE1450" s="81"/>
      <c r="BF1450" s="81"/>
      <c r="BG1450" s="81"/>
      <c r="BH1450" s="81"/>
      <c r="BI1450" s="81"/>
      <c r="BJ1450" s="81"/>
      <c r="BK1450" s="81"/>
    </row>
    <row r="1451" spans="1:63" ht="27" customHeight="1" x14ac:dyDescent="0.2">
      <c r="A1451" s="89">
        <v>18</v>
      </c>
      <c r="B1451" s="89"/>
      <c r="C1451" s="89"/>
      <c r="D1451" s="81" t="s">
        <v>257</v>
      </c>
      <c r="E1451" s="81"/>
      <c r="F1451" s="81"/>
      <c r="G1451" s="81"/>
      <c r="H1451" s="81"/>
      <c r="I1451" s="81"/>
      <c r="J1451" s="81"/>
      <c r="K1451" s="81"/>
      <c r="L1451" s="81"/>
      <c r="M1451" s="81"/>
      <c r="N1451" s="81"/>
      <c r="O1451" s="81"/>
      <c r="P1451" s="82">
        <v>12</v>
      </c>
      <c r="Q1451" s="82"/>
      <c r="R1451" s="82"/>
      <c r="S1451" s="82"/>
      <c r="T1451" s="82"/>
      <c r="U1451" s="82"/>
      <c r="V1451" s="81" t="s">
        <v>218</v>
      </c>
      <c r="W1451" s="81"/>
      <c r="X1451" s="81"/>
      <c r="Y1451" s="81"/>
      <c r="Z1451" s="81"/>
      <c r="AA1451" s="85" t="s">
        <v>258</v>
      </c>
      <c r="AB1451" s="85"/>
      <c r="AC1451" s="85"/>
      <c r="AD1451" s="85"/>
      <c r="AE1451" s="85"/>
      <c r="AF1451" s="85"/>
      <c r="AG1451" s="85"/>
      <c r="AH1451" s="85"/>
      <c r="AI1451" s="85"/>
      <c r="AJ1451" s="85"/>
      <c r="AK1451" s="85"/>
      <c r="AL1451" s="85"/>
      <c r="AM1451" s="85"/>
      <c r="AN1451" s="85"/>
      <c r="AO1451" s="85"/>
      <c r="AP1451" s="85"/>
      <c r="AQ1451" s="85"/>
      <c r="AR1451" s="85"/>
      <c r="AS1451" s="81" t="s">
        <v>259</v>
      </c>
      <c r="AT1451" s="81"/>
      <c r="AU1451" s="81"/>
      <c r="AV1451" s="81"/>
      <c r="AW1451" s="81"/>
      <c r="AX1451" s="81"/>
      <c r="AY1451" s="81"/>
      <c r="AZ1451" s="81"/>
      <c r="BA1451" s="81"/>
      <c r="BB1451" s="81"/>
      <c r="BC1451" s="81"/>
      <c r="BD1451" s="81"/>
      <c r="BE1451" s="81"/>
      <c r="BF1451" s="81"/>
      <c r="BG1451" s="81"/>
      <c r="BH1451" s="81"/>
      <c r="BI1451" s="81"/>
      <c r="BJ1451" s="81"/>
      <c r="BK1451" s="81"/>
    </row>
    <row r="1452" spans="1:63" ht="24" customHeight="1" x14ac:dyDescent="0.2">
      <c r="A1452" s="89">
        <v>19</v>
      </c>
      <c r="B1452" s="89"/>
      <c r="C1452" s="89"/>
      <c r="D1452" s="81" t="s">
        <v>260</v>
      </c>
      <c r="E1452" s="81"/>
      <c r="F1452" s="81"/>
      <c r="G1452" s="81"/>
      <c r="H1452" s="81"/>
      <c r="I1452" s="81"/>
      <c r="J1452" s="81"/>
      <c r="K1452" s="81"/>
      <c r="L1452" s="81"/>
      <c r="M1452" s="81"/>
      <c r="N1452" s="81"/>
      <c r="O1452" s="81"/>
      <c r="P1452" s="82">
        <v>6</v>
      </c>
      <c r="Q1452" s="82"/>
      <c r="R1452" s="82"/>
      <c r="S1452" s="82"/>
      <c r="T1452" s="82"/>
      <c r="U1452" s="82"/>
      <c r="V1452" s="90" t="s">
        <v>183</v>
      </c>
      <c r="W1452" s="90"/>
      <c r="X1452" s="90"/>
      <c r="Y1452" s="90"/>
      <c r="Z1452" s="90"/>
      <c r="AA1452" s="77" t="s">
        <v>261</v>
      </c>
      <c r="AB1452" s="77"/>
      <c r="AC1452" s="77"/>
      <c r="AD1452" s="77"/>
      <c r="AE1452" s="77"/>
      <c r="AF1452" s="77"/>
      <c r="AG1452" s="77"/>
      <c r="AH1452" s="77"/>
      <c r="AI1452" s="77"/>
      <c r="AJ1452" s="77"/>
      <c r="AK1452" s="77"/>
      <c r="AL1452" s="77"/>
      <c r="AM1452" s="77"/>
      <c r="AN1452" s="77"/>
      <c r="AO1452" s="77"/>
      <c r="AP1452" s="77"/>
      <c r="AQ1452" s="77"/>
      <c r="AR1452" s="77"/>
      <c r="AS1452" s="81" t="s">
        <v>262</v>
      </c>
      <c r="AT1452" s="81"/>
      <c r="AU1452" s="81"/>
      <c r="AV1452" s="81"/>
      <c r="AW1452" s="81"/>
      <c r="AX1452" s="81"/>
      <c r="AY1452" s="81"/>
      <c r="AZ1452" s="81"/>
      <c r="BA1452" s="81"/>
      <c r="BB1452" s="81"/>
      <c r="BC1452" s="81"/>
      <c r="BD1452" s="81"/>
      <c r="BE1452" s="81"/>
      <c r="BF1452" s="81"/>
      <c r="BG1452" s="81"/>
      <c r="BH1452" s="81"/>
      <c r="BI1452" s="81"/>
      <c r="BJ1452" s="81"/>
      <c r="BK1452" s="81"/>
    </row>
    <row r="1453" spans="1:63" ht="9.9499999999999993" customHeight="1" x14ac:dyDescent="0.2">
      <c r="A1453" s="77"/>
      <c r="B1453" s="77"/>
      <c r="C1453" s="77"/>
      <c r="D1453" s="77"/>
      <c r="E1453" s="77"/>
      <c r="F1453" s="77"/>
      <c r="G1453" s="77"/>
      <c r="H1453" s="77"/>
      <c r="I1453" s="77"/>
      <c r="J1453" s="77"/>
      <c r="K1453" s="77"/>
      <c r="L1453" s="77"/>
      <c r="M1453" s="77"/>
      <c r="N1453" s="77"/>
      <c r="O1453" s="77"/>
      <c r="P1453" s="77"/>
      <c r="Q1453" s="77"/>
      <c r="R1453" s="77"/>
      <c r="S1453" s="77"/>
      <c r="T1453" s="77"/>
      <c r="U1453" s="77"/>
      <c r="V1453" s="86" t="s">
        <v>183</v>
      </c>
      <c r="W1453" s="86"/>
      <c r="X1453" s="86"/>
      <c r="Y1453" s="86"/>
      <c r="Z1453" s="86"/>
      <c r="AA1453" s="81" t="s">
        <v>263</v>
      </c>
      <c r="AB1453" s="81"/>
      <c r="AC1453" s="81"/>
      <c r="AD1453" s="81"/>
      <c r="AE1453" s="81"/>
      <c r="AF1453" s="81"/>
      <c r="AG1453" s="81"/>
      <c r="AH1453" s="81"/>
      <c r="AI1453" s="81"/>
      <c r="AJ1453" s="81"/>
      <c r="AK1453" s="81"/>
      <c r="AL1453" s="81"/>
      <c r="AM1453" s="81"/>
      <c r="AN1453" s="81"/>
      <c r="AO1453" s="81"/>
      <c r="AP1453" s="81"/>
      <c r="AQ1453" s="81"/>
      <c r="AR1453" s="81"/>
      <c r="AS1453" s="81" t="s">
        <v>264</v>
      </c>
      <c r="AT1453" s="81"/>
      <c r="AU1453" s="81"/>
      <c r="AV1453" s="81"/>
      <c r="AW1453" s="81"/>
      <c r="AX1453" s="81"/>
      <c r="AY1453" s="81"/>
      <c r="AZ1453" s="81"/>
      <c r="BA1453" s="81"/>
      <c r="BB1453" s="81"/>
      <c r="BC1453" s="81"/>
      <c r="BD1453" s="81"/>
      <c r="BE1453" s="81"/>
      <c r="BF1453" s="81"/>
      <c r="BG1453" s="81"/>
      <c r="BH1453" s="81"/>
      <c r="BI1453" s="81"/>
      <c r="BJ1453" s="81"/>
      <c r="BK1453" s="81"/>
    </row>
    <row r="1454" spans="1:63" ht="12.95" customHeight="1" x14ac:dyDescent="0.2">
      <c r="A1454" s="77"/>
      <c r="B1454" s="77"/>
      <c r="C1454" s="77"/>
      <c r="D1454" s="77"/>
      <c r="E1454" s="77"/>
      <c r="F1454" s="77"/>
      <c r="G1454" s="77"/>
      <c r="H1454" s="77"/>
      <c r="I1454" s="77"/>
      <c r="J1454" s="77"/>
      <c r="K1454" s="77"/>
      <c r="L1454" s="77"/>
      <c r="M1454" s="77"/>
      <c r="N1454" s="77"/>
      <c r="O1454" s="77"/>
      <c r="P1454" s="77"/>
      <c r="Q1454" s="77"/>
      <c r="R1454" s="77"/>
      <c r="S1454" s="77"/>
      <c r="T1454" s="77"/>
      <c r="U1454" s="77"/>
      <c r="V1454" s="86" t="s">
        <v>183</v>
      </c>
      <c r="W1454" s="86"/>
      <c r="X1454" s="86"/>
      <c r="Y1454" s="86"/>
      <c r="Z1454" s="86"/>
      <c r="AA1454" s="81" t="s">
        <v>265</v>
      </c>
      <c r="AB1454" s="81"/>
      <c r="AC1454" s="81"/>
      <c r="AD1454" s="81"/>
      <c r="AE1454" s="81"/>
      <c r="AF1454" s="81"/>
      <c r="AG1454" s="81"/>
      <c r="AH1454" s="81"/>
      <c r="AI1454" s="81"/>
      <c r="AJ1454" s="81"/>
      <c r="AK1454" s="81"/>
      <c r="AL1454" s="81"/>
      <c r="AM1454" s="81"/>
      <c r="AN1454" s="81"/>
      <c r="AO1454" s="81"/>
      <c r="AP1454" s="81"/>
      <c r="AQ1454" s="81"/>
      <c r="AR1454" s="81"/>
      <c r="AS1454" s="81" t="s">
        <v>256</v>
      </c>
      <c r="AT1454" s="81"/>
      <c r="AU1454" s="81"/>
      <c r="AV1454" s="81"/>
      <c r="AW1454" s="81"/>
      <c r="AX1454" s="81"/>
      <c r="AY1454" s="81"/>
      <c r="AZ1454" s="81"/>
      <c r="BA1454" s="81"/>
      <c r="BB1454" s="81"/>
      <c r="BC1454" s="81"/>
      <c r="BD1454" s="81"/>
      <c r="BE1454" s="81"/>
      <c r="BF1454" s="81"/>
      <c r="BG1454" s="81"/>
      <c r="BH1454" s="81"/>
      <c r="BI1454" s="81"/>
      <c r="BJ1454" s="81"/>
      <c r="BK1454" s="81"/>
    </row>
    <row r="1455" spans="1:63" ht="27" customHeight="1" x14ac:dyDescent="0.2">
      <c r="A1455" s="89">
        <v>20</v>
      </c>
      <c r="B1455" s="89"/>
      <c r="C1455" s="89"/>
      <c r="D1455" s="81" t="s">
        <v>266</v>
      </c>
      <c r="E1455" s="81"/>
      <c r="F1455" s="81"/>
      <c r="G1455" s="81"/>
      <c r="H1455" s="81"/>
      <c r="I1455" s="81"/>
      <c r="J1455" s="81"/>
      <c r="K1455" s="81"/>
      <c r="L1455" s="81"/>
      <c r="M1455" s="81"/>
      <c r="N1455" s="81"/>
      <c r="O1455" s="81"/>
      <c r="P1455" s="82">
        <v>10</v>
      </c>
      <c r="Q1455" s="82"/>
      <c r="R1455" s="82"/>
      <c r="S1455" s="82"/>
      <c r="T1455" s="82"/>
      <c r="U1455" s="82"/>
      <c r="V1455" s="81" t="s">
        <v>218</v>
      </c>
      <c r="W1455" s="81"/>
      <c r="X1455" s="81"/>
      <c r="Y1455" s="81"/>
      <c r="Z1455" s="81"/>
      <c r="AA1455" s="85" t="s">
        <v>267</v>
      </c>
      <c r="AB1455" s="85"/>
      <c r="AC1455" s="85"/>
      <c r="AD1455" s="85"/>
      <c r="AE1455" s="85"/>
      <c r="AF1455" s="85"/>
      <c r="AG1455" s="85"/>
      <c r="AH1455" s="85"/>
      <c r="AI1455" s="85"/>
      <c r="AJ1455" s="85"/>
      <c r="AK1455" s="85"/>
      <c r="AL1455" s="85"/>
      <c r="AM1455" s="85"/>
      <c r="AN1455" s="85"/>
      <c r="AO1455" s="85"/>
      <c r="AP1455" s="85"/>
      <c r="AQ1455" s="85"/>
      <c r="AR1455" s="85"/>
      <c r="AS1455" s="81" t="s">
        <v>268</v>
      </c>
      <c r="AT1455" s="81"/>
      <c r="AU1455" s="81"/>
      <c r="AV1455" s="81"/>
      <c r="AW1455" s="81"/>
      <c r="AX1455" s="81"/>
      <c r="AY1455" s="81"/>
      <c r="AZ1455" s="81"/>
      <c r="BA1455" s="81"/>
      <c r="BB1455" s="81"/>
      <c r="BC1455" s="81"/>
      <c r="BD1455" s="81"/>
      <c r="BE1455" s="81"/>
      <c r="BF1455" s="81"/>
      <c r="BG1455" s="81"/>
      <c r="BH1455" s="81"/>
      <c r="BI1455" s="81"/>
      <c r="BJ1455" s="81"/>
      <c r="BK1455" s="81"/>
    </row>
    <row r="1456" spans="1:63" ht="15.95" customHeight="1" x14ac:dyDescent="0.2">
      <c r="A1456" s="89">
        <v>21</v>
      </c>
      <c r="B1456" s="89"/>
      <c r="C1456" s="89"/>
      <c r="D1456" s="81" t="s">
        <v>269</v>
      </c>
      <c r="E1456" s="81"/>
      <c r="F1456" s="81"/>
      <c r="G1456" s="81"/>
      <c r="H1456" s="81"/>
      <c r="I1456" s="81"/>
      <c r="J1456" s="81"/>
      <c r="K1456" s="81"/>
      <c r="L1456" s="81"/>
      <c r="M1456" s="81"/>
      <c r="N1456" s="81"/>
      <c r="O1456" s="81"/>
      <c r="P1456" s="82">
        <v>30</v>
      </c>
      <c r="Q1456" s="82"/>
      <c r="R1456" s="82"/>
      <c r="S1456" s="82"/>
      <c r="T1456" s="82"/>
      <c r="U1456" s="82"/>
      <c r="V1456" s="86" t="s">
        <v>183</v>
      </c>
      <c r="W1456" s="86"/>
      <c r="X1456" s="86"/>
      <c r="Y1456" s="86"/>
      <c r="Z1456" s="86"/>
      <c r="AA1456" s="85" t="s">
        <v>226</v>
      </c>
      <c r="AB1456" s="85"/>
      <c r="AC1456" s="85"/>
      <c r="AD1456" s="85"/>
      <c r="AE1456" s="85"/>
      <c r="AF1456" s="85"/>
      <c r="AG1456" s="85"/>
      <c r="AH1456" s="85"/>
      <c r="AI1456" s="85"/>
      <c r="AJ1456" s="85"/>
      <c r="AK1456" s="85"/>
      <c r="AL1456" s="85"/>
      <c r="AM1456" s="85"/>
      <c r="AN1456" s="85"/>
      <c r="AO1456" s="85"/>
      <c r="AP1456" s="85"/>
      <c r="AQ1456" s="85"/>
      <c r="AR1456" s="85"/>
      <c r="AS1456" s="81" t="s">
        <v>206</v>
      </c>
      <c r="AT1456" s="81"/>
      <c r="AU1456" s="81"/>
      <c r="AV1456" s="81"/>
      <c r="AW1456" s="81"/>
      <c r="AX1456" s="81"/>
      <c r="AY1456" s="81"/>
      <c r="AZ1456" s="81"/>
      <c r="BA1456" s="81"/>
      <c r="BB1456" s="81"/>
      <c r="BC1456" s="81"/>
      <c r="BD1456" s="81"/>
      <c r="BE1456" s="81"/>
      <c r="BF1456" s="81"/>
      <c r="BG1456" s="81"/>
      <c r="BH1456" s="81"/>
      <c r="BI1456" s="81"/>
      <c r="BJ1456" s="81"/>
      <c r="BK1456" s="81"/>
    </row>
    <row r="1457" spans="1:63" ht="27" customHeight="1" x14ac:dyDescent="0.2">
      <c r="A1457" s="89">
        <v>22</v>
      </c>
      <c r="B1457" s="89"/>
      <c r="C1457" s="89"/>
      <c r="D1457" s="81" t="s">
        <v>270</v>
      </c>
      <c r="E1457" s="81"/>
      <c r="F1457" s="81"/>
      <c r="G1457" s="81"/>
      <c r="H1457" s="81"/>
      <c r="I1457" s="81"/>
      <c r="J1457" s="81"/>
      <c r="K1457" s="81"/>
      <c r="L1457" s="81"/>
      <c r="M1457" s="81"/>
      <c r="N1457" s="81"/>
      <c r="O1457" s="81"/>
      <c r="P1457" s="82">
        <v>10</v>
      </c>
      <c r="Q1457" s="82"/>
      <c r="R1457" s="82"/>
      <c r="S1457" s="82"/>
      <c r="T1457" s="82"/>
      <c r="U1457" s="82"/>
      <c r="V1457" s="86" t="s">
        <v>183</v>
      </c>
      <c r="W1457" s="86"/>
      <c r="X1457" s="86"/>
      <c r="Y1457" s="86"/>
      <c r="Z1457" s="86"/>
      <c r="AA1457" s="85" t="s">
        <v>271</v>
      </c>
      <c r="AB1457" s="85"/>
      <c r="AC1457" s="85"/>
      <c r="AD1457" s="85"/>
      <c r="AE1457" s="85"/>
      <c r="AF1457" s="85"/>
      <c r="AG1457" s="85"/>
      <c r="AH1457" s="85"/>
      <c r="AI1457" s="85"/>
      <c r="AJ1457" s="85"/>
      <c r="AK1457" s="85"/>
      <c r="AL1457" s="85"/>
      <c r="AM1457" s="85"/>
      <c r="AN1457" s="85"/>
      <c r="AO1457" s="85"/>
      <c r="AP1457" s="85"/>
      <c r="AQ1457" s="85"/>
      <c r="AR1457" s="85"/>
      <c r="AS1457" s="81" t="s">
        <v>272</v>
      </c>
      <c r="AT1457" s="81"/>
      <c r="AU1457" s="81"/>
      <c r="AV1457" s="81"/>
      <c r="AW1457" s="81"/>
      <c r="AX1457" s="81"/>
      <c r="AY1457" s="81"/>
      <c r="AZ1457" s="81"/>
      <c r="BA1457" s="81"/>
      <c r="BB1457" s="81"/>
      <c r="BC1457" s="81"/>
      <c r="BD1457" s="81"/>
      <c r="BE1457" s="81"/>
      <c r="BF1457" s="81"/>
      <c r="BG1457" s="81"/>
      <c r="BH1457" s="81"/>
      <c r="BI1457" s="81"/>
      <c r="BJ1457" s="81"/>
      <c r="BK1457" s="81"/>
    </row>
    <row r="1458" spans="1:63" ht="48" customHeight="1" x14ac:dyDescent="0.2">
      <c r="A1458" s="89">
        <v>23</v>
      </c>
      <c r="B1458" s="89"/>
      <c r="C1458" s="89"/>
      <c r="D1458" s="81" t="s">
        <v>273</v>
      </c>
      <c r="E1458" s="81"/>
      <c r="F1458" s="81"/>
      <c r="G1458" s="81"/>
      <c r="H1458" s="81"/>
      <c r="I1458" s="81"/>
      <c r="J1458" s="81"/>
      <c r="K1458" s="81"/>
      <c r="L1458" s="81"/>
      <c r="M1458" s="81"/>
      <c r="N1458" s="81"/>
      <c r="O1458" s="81"/>
      <c r="P1458" s="82">
        <v>1</v>
      </c>
      <c r="Q1458" s="82"/>
      <c r="R1458" s="82"/>
      <c r="S1458" s="82"/>
      <c r="T1458" s="82"/>
      <c r="U1458" s="82"/>
      <c r="V1458" s="86" t="s">
        <v>183</v>
      </c>
      <c r="W1458" s="86"/>
      <c r="X1458" s="86"/>
      <c r="Y1458" s="86"/>
      <c r="Z1458" s="86"/>
      <c r="AA1458" s="85" t="s">
        <v>274</v>
      </c>
      <c r="AB1458" s="85"/>
      <c r="AC1458" s="85"/>
      <c r="AD1458" s="85"/>
      <c r="AE1458" s="85"/>
      <c r="AF1458" s="85"/>
      <c r="AG1458" s="85"/>
      <c r="AH1458" s="85"/>
      <c r="AI1458" s="85"/>
      <c r="AJ1458" s="85"/>
      <c r="AK1458" s="85"/>
      <c r="AL1458" s="85"/>
      <c r="AM1458" s="85"/>
      <c r="AN1458" s="85"/>
      <c r="AO1458" s="85"/>
      <c r="AP1458" s="85"/>
      <c r="AQ1458" s="85"/>
      <c r="AR1458" s="85"/>
      <c r="AS1458" s="77" t="s">
        <v>421</v>
      </c>
      <c r="AT1458" s="77"/>
      <c r="AU1458" s="77"/>
      <c r="AV1458" s="77"/>
      <c r="AW1458" s="77"/>
      <c r="AX1458" s="77"/>
      <c r="AY1458" s="77"/>
      <c r="AZ1458" s="77"/>
      <c r="BA1458" s="77"/>
      <c r="BB1458" s="77"/>
      <c r="BC1458" s="77"/>
      <c r="BD1458" s="77"/>
      <c r="BE1458" s="77"/>
      <c r="BF1458" s="77"/>
      <c r="BG1458" s="77"/>
      <c r="BH1458" s="77"/>
      <c r="BI1458" s="77"/>
      <c r="BJ1458" s="77"/>
      <c r="BK1458" s="77"/>
    </row>
    <row r="1459" spans="1:63" ht="17.100000000000001" customHeight="1" x14ac:dyDescent="0.2">
      <c r="A1459" s="89">
        <v>24</v>
      </c>
      <c r="B1459" s="89"/>
      <c r="C1459" s="89"/>
      <c r="D1459" s="81" t="s">
        <v>276</v>
      </c>
      <c r="E1459" s="81"/>
      <c r="F1459" s="81"/>
      <c r="G1459" s="81"/>
      <c r="H1459" s="81"/>
      <c r="I1459" s="81"/>
      <c r="J1459" s="81"/>
      <c r="K1459" s="81"/>
      <c r="L1459" s="81"/>
      <c r="M1459" s="81"/>
      <c r="N1459" s="81"/>
      <c r="O1459" s="81"/>
      <c r="P1459" s="82">
        <v>1</v>
      </c>
      <c r="Q1459" s="82"/>
      <c r="R1459" s="82"/>
      <c r="S1459" s="82"/>
      <c r="T1459" s="82"/>
      <c r="U1459" s="82"/>
      <c r="V1459" s="86" t="s">
        <v>201</v>
      </c>
      <c r="W1459" s="86"/>
      <c r="X1459" s="86"/>
      <c r="Y1459" s="86"/>
      <c r="Z1459" s="86"/>
      <c r="AA1459" s="85" t="s">
        <v>277</v>
      </c>
      <c r="AB1459" s="85"/>
      <c r="AC1459" s="85"/>
      <c r="AD1459" s="85"/>
      <c r="AE1459" s="85"/>
      <c r="AF1459" s="85"/>
      <c r="AG1459" s="85"/>
      <c r="AH1459" s="85"/>
      <c r="AI1459" s="85"/>
      <c r="AJ1459" s="85"/>
      <c r="AK1459" s="85"/>
      <c r="AL1459" s="85"/>
      <c r="AM1459" s="85"/>
      <c r="AN1459" s="85"/>
      <c r="AO1459" s="85"/>
      <c r="AP1459" s="85"/>
      <c r="AQ1459" s="85"/>
      <c r="AR1459" s="85"/>
      <c r="AS1459" s="81" t="s">
        <v>227</v>
      </c>
      <c r="AT1459" s="81"/>
      <c r="AU1459" s="81"/>
      <c r="AV1459" s="81"/>
      <c r="AW1459" s="81"/>
      <c r="AX1459" s="81"/>
      <c r="AY1459" s="81"/>
      <c r="AZ1459" s="81"/>
      <c r="BA1459" s="81"/>
      <c r="BB1459" s="81"/>
      <c r="BC1459" s="81"/>
      <c r="BD1459" s="81"/>
      <c r="BE1459" s="81"/>
      <c r="BF1459" s="81"/>
      <c r="BG1459" s="81"/>
      <c r="BH1459" s="81"/>
      <c r="BI1459" s="81"/>
      <c r="BJ1459" s="81"/>
      <c r="BK1459" s="81"/>
    </row>
    <row r="1460" spans="1:63" ht="14.1" customHeight="1" x14ac:dyDescent="0.2">
      <c r="A1460" s="89">
        <v>25</v>
      </c>
      <c r="B1460" s="89"/>
      <c r="C1460" s="89"/>
      <c r="D1460" s="81" t="s">
        <v>278</v>
      </c>
      <c r="E1460" s="81"/>
      <c r="F1460" s="81"/>
      <c r="G1460" s="81"/>
      <c r="H1460" s="81"/>
      <c r="I1460" s="81"/>
      <c r="J1460" s="81"/>
      <c r="K1460" s="81"/>
      <c r="L1460" s="81"/>
      <c r="M1460" s="81"/>
      <c r="N1460" s="81"/>
      <c r="O1460" s="81"/>
      <c r="P1460" s="82">
        <v>9</v>
      </c>
      <c r="Q1460" s="82"/>
      <c r="R1460" s="82"/>
      <c r="S1460" s="82"/>
      <c r="T1460" s="82"/>
      <c r="U1460" s="82"/>
      <c r="V1460" s="86" t="s">
        <v>201</v>
      </c>
      <c r="W1460" s="86"/>
      <c r="X1460" s="86"/>
      <c r="Y1460" s="86"/>
      <c r="Z1460" s="86"/>
      <c r="AA1460" s="85" t="s">
        <v>279</v>
      </c>
      <c r="AB1460" s="85"/>
      <c r="AC1460" s="85"/>
      <c r="AD1460" s="85"/>
      <c r="AE1460" s="85"/>
      <c r="AF1460" s="85"/>
      <c r="AG1460" s="85"/>
      <c r="AH1460" s="85"/>
      <c r="AI1460" s="85"/>
      <c r="AJ1460" s="85"/>
      <c r="AK1460" s="85"/>
      <c r="AL1460" s="85"/>
      <c r="AM1460" s="85"/>
      <c r="AN1460" s="85"/>
      <c r="AO1460" s="85"/>
      <c r="AP1460" s="85"/>
      <c r="AQ1460" s="85"/>
      <c r="AR1460" s="85"/>
      <c r="AS1460" s="81" t="s">
        <v>609</v>
      </c>
      <c r="AT1460" s="81"/>
      <c r="AU1460" s="81"/>
      <c r="AV1460" s="81"/>
      <c r="AW1460" s="81"/>
      <c r="AX1460" s="81"/>
      <c r="AY1460" s="81"/>
      <c r="AZ1460" s="81"/>
      <c r="BA1460" s="81"/>
      <c r="BB1460" s="81"/>
      <c r="BC1460" s="81"/>
      <c r="BD1460" s="81"/>
      <c r="BE1460" s="81"/>
      <c r="BF1460" s="81"/>
      <c r="BG1460" s="81"/>
      <c r="BH1460" s="81"/>
      <c r="BI1460" s="81"/>
      <c r="BJ1460" s="81"/>
      <c r="BK1460" s="81"/>
    </row>
    <row r="1461" spans="1:63" ht="11.1" customHeight="1" x14ac:dyDescent="0.2">
      <c r="A1461" s="77"/>
      <c r="B1461" s="77"/>
      <c r="C1461" s="77"/>
      <c r="D1461" s="77"/>
      <c r="E1461" s="77"/>
      <c r="F1461" s="77"/>
      <c r="G1461" s="77"/>
      <c r="H1461" s="77"/>
      <c r="I1461" s="77"/>
      <c r="J1461" s="77"/>
      <c r="K1461" s="77"/>
      <c r="L1461" s="77"/>
      <c r="M1461" s="77"/>
      <c r="N1461" s="77"/>
      <c r="O1461" s="77"/>
      <c r="P1461" s="77"/>
      <c r="Q1461" s="77"/>
      <c r="R1461" s="77"/>
      <c r="S1461" s="77"/>
      <c r="T1461" s="77"/>
      <c r="U1461" s="77"/>
      <c r="V1461" s="77"/>
      <c r="W1461" s="77"/>
      <c r="X1461" s="77"/>
      <c r="Y1461" s="77"/>
      <c r="Z1461" s="77"/>
      <c r="AA1461" s="77"/>
      <c r="AB1461" s="77"/>
      <c r="AC1461" s="77"/>
      <c r="AD1461" s="77"/>
      <c r="AE1461" s="77"/>
      <c r="AF1461" s="77"/>
      <c r="AG1461" s="77"/>
      <c r="AH1461" s="77"/>
      <c r="AI1461" s="77"/>
      <c r="AJ1461" s="77"/>
      <c r="AK1461" s="77"/>
      <c r="AL1461" s="77"/>
      <c r="AM1461" s="77"/>
      <c r="AN1461" s="77"/>
      <c r="AO1461" s="77"/>
      <c r="AP1461" s="77"/>
      <c r="AQ1461" s="77"/>
      <c r="AR1461" s="77"/>
      <c r="AS1461" s="81" t="s">
        <v>610</v>
      </c>
      <c r="AT1461" s="81"/>
      <c r="AU1461" s="81"/>
      <c r="AV1461" s="81"/>
      <c r="AW1461" s="81"/>
      <c r="AX1461" s="81"/>
      <c r="AY1461" s="81"/>
      <c r="AZ1461" s="81"/>
      <c r="BA1461" s="81"/>
      <c r="BB1461" s="81"/>
      <c r="BC1461" s="81"/>
      <c r="BD1461" s="81"/>
      <c r="BE1461" s="81"/>
      <c r="BF1461" s="81"/>
      <c r="BG1461" s="81"/>
      <c r="BH1461" s="81"/>
      <c r="BI1461" s="81"/>
      <c r="BJ1461" s="81"/>
      <c r="BK1461" s="81"/>
    </row>
    <row r="1462" spans="1:63" ht="12.95" customHeight="1" x14ac:dyDescent="0.2">
      <c r="A1462" s="77"/>
      <c r="B1462" s="77"/>
      <c r="C1462" s="77"/>
      <c r="D1462" s="77"/>
      <c r="E1462" s="77"/>
      <c r="F1462" s="77"/>
      <c r="G1462" s="77"/>
      <c r="H1462" s="77"/>
      <c r="I1462" s="77"/>
      <c r="J1462" s="77"/>
      <c r="K1462" s="77"/>
      <c r="L1462" s="77"/>
      <c r="M1462" s="77"/>
      <c r="N1462" s="77"/>
      <c r="O1462" s="77"/>
      <c r="P1462" s="77"/>
      <c r="Q1462" s="77"/>
      <c r="R1462" s="77"/>
      <c r="S1462" s="77"/>
      <c r="T1462" s="77"/>
      <c r="U1462" s="77"/>
      <c r="V1462" s="77"/>
      <c r="W1462" s="77"/>
      <c r="X1462" s="77"/>
      <c r="Y1462" s="77"/>
      <c r="Z1462" s="77"/>
      <c r="AA1462" s="77"/>
      <c r="AB1462" s="77"/>
      <c r="AC1462" s="77"/>
      <c r="AD1462" s="77"/>
      <c r="AE1462" s="77"/>
      <c r="AF1462" s="77"/>
      <c r="AG1462" s="77"/>
      <c r="AH1462" s="77"/>
      <c r="AI1462" s="77"/>
      <c r="AJ1462" s="77"/>
      <c r="AK1462" s="77"/>
      <c r="AL1462" s="77"/>
      <c r="AM1462" s="77"/>
      <c r="AN1462" s="77"/>
      <c r="AO1462" s="77"/>
      <c r="AP1462" s="77"/>
      <c r="AQ1462" s="77"/>
      <c r="AR1462" s="77"/>
      <c r="AS1462" s="81" t="s">
        <v>611</v>
      </c>
      <c r="AT1462" s="81"/>
      <c r="AU1462" s="81"/>
      <c r="AV1462" s="81"/>
      <c r="AW1462" s="81"/>
      <c r="AX1462" s="81"/>
      <c r="AY1462" s="81"/>
      <c r="AZ1462" s="81"/>
      <c r="BA1462" s="81"/>
      <c r="BB1462" s="81"/>
      <c r="BC1462" s="81"/>
      <c r="BD1462" s="81"/>
      <c r="BE1462" s="81"/>
      <c r="BF1462" s="81"/>
      <c r="BG1462" s="81"/>
      <c r="BH1462" s="81"/>
      <c r="BI1462" s="81"/>
      <c r="BJ1462" s="81"/>
      <c r="BK1462" s="81"/>
    </row>
    <row r="1463" spans="1:63" ht="17.100000000000001" customHeight="1" x14ac:dyDescent="0.2">
      <c r="A1463" s="89">
        <v>26</v>
      </c>
      <c r="B1463" s="89"/>
      <c r="C1463" s="89"/>
      <c r="D1463" s="81" t="s">
        <v>357</v>
      </c>
      <c r="E1463" s="81"/>
      <c r="F1463" s="81"/>
      <c r="G1463" s="81"/>
      <c r="H1463" s="81"/>
      <c r="I1463" s="81"/>
      <c r="J1463" s="81"/>
      <c r="K1463" s="81"/>
      <c r="L1463" s="81"/>
      <c r="M1463" s="81"/>
      <c r="N1463" s="81"/>
      <c r="O1463" s="81"/>
      <c r="P1463" s="82">
        <v>12</v>
      </c>
      <c r="Q1463" s="82"/>
      <c r="R1463" s="82"/>
      <c r="S1463" s="82"/>
      <c r="T1463" s="82"/>
      <c r="U1463" s="82"/>
      <c r="V1463" s="86" t="s">
        <v>201</v>
      </c>
      <c r="W1463" s="86"/>
      <c r="X1463" s="86"/>
      <c r="Y1463" s="86"/>
      <c r="Z1463" s="86"/>
      <c r="AA1463" s="85" t="s">
        <v>226</v>
      </c>
      <c r="AB1463" s="85"/>
      <c r="AC1463" s="85"/>
      <c r="AD1463" s="85"/>
      <c r="AE1463" s="85"/>
      <c r="AF1463" s="85"/>
      <c r="AG1463" s="85"/>
      <c r="AH1463" s="85"/>
      <c r="AI1463" s="85"/>
      <c r="AJ1463" s="85"/>
      <c r="AK1463" s="85"/>
      <c r="AL1463" s="85"/>
      <c r="AM1463" s="85"/>
      <c r="AN1463" s="85"/>
      <c r="AO1463" s="85"/>
      <c r="AP1463" s="85"/>
      <c r="AQ1463" s="85"/>
      <c r="AR1463" s="85"/>
      <c r="AS1463" s="81" t="s">
        <v>227</v>
      </c>
      <c r="AT1463" s="81"/>
      <c r="AU1463" s="81"/>
      <c r="AV1463" s="81"/>
      <c r="AW1463" s="81"/>
      <c r="AX1463" s="81"/>
      <c r="AY1463" s="81"/>
      <c r="AZ1463" s="81"/>
      <c r="BA1463" s="81"/>
      <c r="BB1463" s="81"/>
      <c r="BC1463" s="81"/>
      <c r="BD1463" s="81"/>
      <c r="BE1463" s="81"/>
      <c r="BF1463" s="81"/>
      <c r="BG1463" s="81"/>
      <c r="BH1463" s="81"/>
      <c r="BI1463" s="81"/>
      <c r="BJ1463" s="81"/>
      <c r="BK1463" s="81"/>
    </row>
    <row r="1464" spans="1:63" ht="15.95" customHeight="1" x14ac:dyDescent="0.2">
      <c r="A1464" s="89">
        <v>27</v>
      </c>
      <c r="B1464" s="89"/>
      <c r="C1464" s="89"/>
      <c r="D1464" s="81" t="s">
        <v>288</v>
      </c>
      <c r="E1464" s="81"/>
      <c r="F1464" s="81"/>
      <c r="G1464" s="81"/>
      <c r="H1464" s="81"/>
      <c r="I1464" s="81"/>
      <c r="J1464" s="81"/>
      <c r="K1464" s="81"/>
      <c r="L1464" s="81"/>
      <c r="M1464" s="81"/>
      <c r="N1464" s="81"/>
      <c r="O1464" s="81"/>
      <c r="P1464" s="82">
        <v>1</v>
      </c>
      <c r="Q1464" s="82"/>
      <c r="R1464" s="82"/>
      <c r="S1464" s="82"/>
      <c r="T1464" s="82"/>
      <c r="U1464" s="82"/>
      <c r="V1464" s="86" t="s">
        <v>201</v>
      </c>
      <c r="W1464" s="86"/>
      <c r="X1464" s="86"/>
      <c r="Y1464" s="86"/>
      <c r="Z1464" s="86"/>
      <c r="AA1464" s="85" t="s">
        <v>289</v>
      </c>
      <c r="AB1464" s="85"/>
      <c r="AC1464" s="85"/>
      <c r="AD1464" s="85"/>
      <c r="AE1464" s="85"/>
      <c r="AF1464" s="85"/>
      <c r="AG1464" s="85"/>
      <c r="AH1464" s="85"/>
      <c r="AI1464" s="85"/>
      <c r="AJ1464" s="85"/>
      <c r="AK1464" s="85"/>
      <c r="AL1464" s="85"/>
      <c r="AM1464" s="85"/>
      <c r="AN1464" s="85"/>
      <c r="AO1464" s="85"/>
      <c r="AP1464" s="85"/>
      <c r="AQ1464" s="85"/>
      <c r="AR1464" s="85"/>
      <c r="AS1464" s="81" t="s">
        <v>290</v>
      </c>
      <c r="AT1464" s="81"/>
      <c r="AU1464" s="81"/>
      <c r="AV1464" s="81"/>
      <c r="AW1464" s="81"/>
      <c r="AX1464" s="81"/>
      <c r="AY1464" s="81"/>
      <c r="AZ1464" s="81"/>
      <c r="BA1464" s="81"/>
      <c r="BB1464" s="81"/>
      <c r="BC1464" s="81"/>
      <c r="BD1464" s="81"/>
      <c r="BE1464" s="81"/>
      <c r="BF1464" s="81"/>
      <c r="BG1464" s="81"/>
      <c r="BH1464" s="81"/>
      <c r="BI1464" s="81"/>
      <c r="BJ1464" s="81"/>
      <c r="BK1464" s="81"/>
    </row>
    <row r="1465" spans="1:63" ht="14.1" customHeight="1" x14ac:dyDescent="0.2">
      <c r="A1465" s="89">
        <v>28</v>
      </c>
      <c r="B1465" s="89"/>
      <c r="C1465" s="89"/>
      <c r="D1465" s="81" t="s">
        <v>291</v>
      </c>
      <c r="E1465" s="81"/>
      <c r="F1465" s="81"/>
      <c r="G1465" s="81"/>
      <c r="H1465" s="81"/>
      <c r="I1465" s="81"/>
      <c r="J1465" s="81"/>
      <c r="K1465" s="81"/>
      <c r="L1465" s="81"/>
      <c r="M1465" s="81"/>
      <c r="N1465" s="81"/>
      <c r="O1465" s="81"/>
      <c r="P1465" s="82">
        <v>15</v>
      </c>
      <c r="Q1465" s="82"/>
      <c r="R1465" s="82"/>
      <c r="S1465" s="82"/>
      <c r="T1465" s="82"/>
      <c r="U1465" s="82"/>
      <c r="V1465" s="86" t="s">
        <v>201</v>
      </c>
      <c r="W1465" s="86"/>
      <c r="X1465" s="86"/>
      <c r="Y1465" s="86"/>
      <c r="Z1465" s="86"/>
      <c r="AA1465" s="85" t="s">
        <v>649</v>
      </c>
      <c r="AB1465" s="85"/>
      <c r="AC1465" s="85"/>
      <c r="AD1465" s="85"/>
      <c r="AE1465" s="85"/>
      <c r="AF1465" s="85"/>
      <c r="AG1465" s="85"/>
      <c r="AH1465" s="85"/>
      <c r="AI1465" s="85"/>
      <c r="AJ1465" s="85"/>
      <c r="AK1465" s="85"/>
      <c r="AL1465" s="85"/>
      <c r="AM1465" s="85"/>
      <c r="AN1465" s="85"/>
      <c r="AO1465" s="85"/>
      <c r="AP1465" s="85"/>
      <c r="AQ1465" s="85"/>
      <c r="AR1465" s="85"/>
      <c r="AS1465" s="81" t="s">
        <v>650</v>
      </c>
      <c r="AT1465" s="81"/>
      <c r="AU1465" s="81"/>
      <c r="AV1465" s="81"/>
      <c r="AW1465" s="81"/>
      <c r="AX1465" s="81"/>
      <c r="AY1465" s="81"/>
      <c r="AZ1465" s="81"/>
      <c r="BA1465" s="81"/>
      <c r="BB1465" s="81"/>
      <c r="BC1465" s="81"/>
      <c r="BD1465" s="81"/>
      <c r="BE1465" s="81"/>
      <c r="BF1465" s="81"/>
      <c r="BG1465" s="81"/>
      <c r="BH1465" s="81"/>
      <c r="BI1465" s="81"/>
      <c r="BJ1465" s="81"/>
      <c r="BK1465" s="81"/>
    </row>
    <row r="1466" spans="1:63" ht="11.1" customHeight="1" x14ac:dyDescent="0.2">
      <c r="A1466" s="77"/>
      <c r="B1466" s="77"/>
      <c r="C1466" s="77"/>
      <c r="D1466" s="77"/>
      <c r="E1466" s="77"/>
      <c r="F1466" s="77"/>
      <c r="G1466" s="77"/>
      <c r="H1466" s="77"/>
      <c r="I1466" s="77"/>
      <c r="J1466" s="77"/>
      <c r="K1466" s="77"/>
      <c r="L1466" s="77"/>
      <c r="M1466" s="77"/>
      <c r="N1466" s="77"/>
      <c r="O1466" s="77"/>
      <c r="P1466" s="77"/>
      <c r="Q1466" s="77"/>
      <c r="R1466" s="77"/>
      <c r="S1466" s="77"/>
      <c r="T1466" s="77"/>
      <c r="U1466" s="77"/>
      <c r="V1466" s="77"/>
      <c r="W1466" s="77"/>
      <c r="X1466" s="77"/>
      <c r="Y1466" s="77"/>
      <c r="Z1466" s="77"/>
      <c r="AA1466" s="81" t="s">
        <v>651</v>
      </c>
      <c r="AB1466" s="81"/>
      <c r="AC1466" s="81"/>
      <c r="AD1466" s="81"/>
      <c r="AE1466" s="81"/>
      <c r="AF1466" s="81"/>
      <c r="AG1466" s="81"/>
      <c r="AH1466" s="81"/>
      <c r="AI1466" s="81"/>
      <c r="AJ1466" s="81"/>
      <c r="AK1466" s="81"/>
      <c r="AL1466" s="81"/>
      <c r="AM1466" s="81"/>
      <c r="AN1466" s="81"/>
      <c r="AO1466" s="81"/>
      <c r="AP1466" s="81"/>
      <c r="AQ1466" s="81"/>
      <c r="AR1466" s="81"/>
      <c r="AS1466" s="81" t="s">
        <v>632</v>
      </c>
      <c r="AT1466" s="81"/>
      <c r="AU1466" s="81"/>
      <c r="AV1466" s="81"/>
      <c r="AW1466" s="81"/>
      <c r="AX1466" s="81"/>
      <c r="AY1466" s="81"/>
      <c r="AZ1466" s="81"/>
      <c r="BA1466" s="81"/>
      <c r="BB1466" s="81"/>
      <c r="BC1466" s="81"/>
      <c r="BD1466" s="81"/>
      <c r="BE1466" s="81"/>
      <c r="BF1466" s="81"/>
      <c r="BG1466" s="81"/>
      <c r="BH1466" s="81"/>
      <c r="BI1466" s="81"/>
      <c r="BJ1466" s="81"/>
      <c r="BK1466" s="81"/>
    </row>
    <row r="1467" spans="1:63" ht="12.95" customHeight="1" x14ac:dyDescent="0.2">
      <c r="A1467" s="77"/>
      <c r="B1467" s="77"/>
      <c r="C1467" s="77"/>
      <c r="D1467" s="77"/>
      <c r="E1467" s="77"/>
      <c r="F1467" s="77"/>
      <c r="G1467" s="77"/>
      <c r="H1467" s="77"/>
      <c r="I1467" s="77"/>
      <c r="J1467" s="77"/>
      <c r="K1467" s="77"/>
      <c r="L1467" s="77"/>
      <c r="M1467" s="77"/>
      <c r="N1467" s="77"/>
      <c r="O1467" s="77"/>
      <c r="P1467" s="77"/>
      <c r="Q1467" s="77"/>
      <c r="R1467" s="77"/>
      <c r="S1467" s="77"/>
      <c r="T1467" s="77"/>
      <c r="U1467" s="77"/>
      <c r="V1467" s="77"/>
      <c r="W1467" s="77"/>
      <c r="X1467" s="77"/>
      <c r="Y1467" s="77"/>
      <c r="Z1467" s="77"/>
      <c r="AA1467" s="81" t="s">
        <v>652</v>
      </c>
      <c r="AB1467" s="81"/>
      <c r="AC1467" s="81"/>
      <c r="AD1467" s="81"/>
      <c r="AE1467" s="81"/>
      <c r="AF1467" s="81"/>
      <c r="AG1467" s="81"/>
      <c r="AH1467" s="81"/>
      <c r="AI1467" s="81"/>
      <c r="AJ1467" s="81"/>
      <c r="AK1467" s="81"/>
      <c r="AL1467" s="81"/>
      <c r="AM1467" s="81"/>
      <c r="AN1467" s="81"/>
      <c r="AO1467" s="81"/>
      <c r="AP1467" s="81"/>
      <c r="AQ1467" s="81"/>
      <c r="AR1467" s="81"/>
      <c r="AS1467" s="77"/>
      <c r="AT1467" s="77"/>
      <c r="AU1467" s="77"/>
      <c r="AV1467" s="77"/>
      <c r="AW1467" s="77"/>
      <c r="AX1467" s="77"/>
      <c r="AY1467" s="77"/>
      <c r="AZ1467" s="77"/>
      <c r="BA1467" s="77"/>
      <c r="BB1467" s="77"/>
      <c r="BC1467" s="77"/>
      <c r="BD1467" s="77"/>
      <c r="BE1467" s="77"/>
      <c r="BF1467" s="77"/>
      <c r="BG1467" s="77"/>
      <c r="BH1467" s="77"/>
      <c r="BI1467" s="77"/>
      <c r="BJ1467" s="77"/>
      <c r="BK1467" s="77"/>
    </row>
    <row r="1468" spans="1:63" ht="14.1" customHeight="1" x14ac:dyDescent="0.2">
      <c r="A1468" s="89">
        <v>29</v>
      </c>
      <c r="B1468" s="89"/>
      <c r="C1468" s="89"/>
      <c r="D1468" s="81" t="s">
        <v>294</v>
      </c>
      <c r="E1468" s="81"/>
      <c r="F1468" s="81"/>
      <c r="G1468" s="81"/>
      <c r="H1468" s="81"/>
      <c r="I1468" s="81"/>
      <c r="J1468" s="81"/>
      <c r="K1468" s="81"/>
      <c r="L1468" s="81"/>
      <c r="M1468" s="81"/>
      <c r="N1468" s="81"/>
      <c r="O1468" s="81"/>
      <c r="P1468" s="82">
        <v>15</v>
      </c>
      <c r="Q1468" s="82"/>
      <c r="R1468" s="82"/>
      <c r="S1468" s="82"/>
      <c r="T1468" s="82"/>
      <c r="U1468" s="82"/>
      <c r="V1468" s="86" t="s">
        <v>201</v>
      </c>
      <c r="W1468" s="86"/>
      <c r="X1468" s="86"/>
      <c r="Y1468" s="86"/>
      <c r="Z1468" s="86"/>
      <c r="AA1468" s="85" t="s">
        <v>627</v>
      </c>
      <c r="AB1468" s="85"/>
      <c r="AC1468" s="85"/>
      <c r="AD1468" s="85"/>
      <c r="AE1468" s="85"/>
      <c r="AF1468" s="85"/>
      <c r="AG1468" s="85"/>
      <c r="AH1468" s="85"/>
      <c r="AI1468" s="85"/>
      <c r="AJ1468" s="85"/>
      <c r="AK1468" s="85"/>
      <c r="AL1468" s="85"/>
      <c r="AM1468" s="85"/>
      <c r="AN1468" s="85"/>
      <c r="AO1468" s="85"/>
      <c r="AP1468" s="85"/>
      <c r="AQ1468" s="85"/>
      <c r="AR1468" s="85"/>
      <c r="AS1468" s="81" t="s">
        <v>628</v>
      </c>
      <c r="AT1468" s="81"/>
      <c r="AU1468" s="81"/>
      <c r="AV1468" s="81"/>
      <c r="AW1468" s="81"/>
      <c r="AX1468" s="81"/>
      <c r="AY1468" s="81"/>
      <c r="AZ1468" s="81"/>
      <c r="BA1468" s="81"/>
      <c r="BB1468" s="81"/>
      <c r="BC1468" s="81"/>
      <c r="BD1468" s="81"/>
      <c r="BE1468" s="81"/>
      <c r="BF1468" s="81"/>
      <c r="BG1468" s="81"/>
      <c r="BH1468" s="81"/>
      <c r="BI1468" s="81"/>
      <c r="BJ1468" s="81"/>
      <c r="BK1468" s="81"/>
    </row>
    <row r="1469" spans="1:63" ht="11.1" customHeight="1" x14ac:dyDescent="0.2">
      <c r="A1469" s="77"/>
      <c r="B1469" s="77"/>
      <c r="C1469" s="77"/>
      <c r="D1469" s="77"/>
      <c r="E1469" s="77"/>
      <c r="F1469" s="77"/>
      <c r="G1469" s="77"/>
      <c r="H1469" s="77"/>
      <c r="I1469" s="77"/>
      <c r="J1469" s="77"/>
      <c r="K1469" s="77"/>
      <c r="L1469" s="77"/>
      <c r="M1469" s="77"/>
      <c r="N1469" s="77"/>
      <c r="O1469" s="77"/>
      <c r="P1469" s="77"/>
      <c r="Q1469" s="77"/>
      <c r="R1469" s="77"/>
      <c r="S1469" s="77"/>
      <c r="T1469" s="77"/>
      <c r="U1469" s="77"/>
      <c r="V1469" s="77"/>
      <c r="W1469" s="77"/>
      <c r="X1469" s="77"/>
      <c r="Y1469" s="77"/>
      <c r="Z1469" s="77"/>
      <c r="AA1469" s="81" t="s">
        <v>629</v>
      </c>
      <c r="AB1469" s="81"/>
      <c r="AC1469" s="81"/>
      <c r="AD1469" s="81"/>
      <c r="AE1469" s="81"/>
      <c r="AF1469" s="81"/>
      <c r="AG1469" s="81"/>
      <c r="AH1469" s="81"/>
      <c r="AI1469" s="81"/>
      <c r="AJ1469" s="81"/>
      <c r="AK1469" s="81"/>
      <c r="AL1469" s="81"/>
      <c r="AM1469" s="81"/>
      <c r="AN1469" s="81"/>
      <c r="AO1469" s="81"/>
      <c r="AP1469" s="81"/>
      <c r="AQ1469" s="81"/>
      <c r="AR1469" s="81"/>
      <c r="AS1469" s="81" t="s">
        <v>526</v>
      </c>
      <c r="AT1469" s="81"/>
      <c r="AU1469" s="81"/>
      <c r="AV1469" s="81"/>
      <c r="AW1469" s="81"/>
      <c r="AX1469" s="81"/>
      <c r="AY1469" s="81"/>
      <c r="AZ1469" s="81"/>
      <c r="BA1469" s="81"/>
      <c r="BB1469" s="81"/>
      <c r="BC1469" s="81"/>
      <c r="BD1469" s="81"/>
      <c r="BE1469" s="81"/>
      <c r="BF1469" s="81"/>
      <c r="BG1469" s="81"/>
      <c r="BH1469" s="81"/>
      <c r="BI1469" s="81"/>
      <c r="BJ1469" s="81"/>
      <c r="BK1469" s="81"/>
    </row>
    <row r="1470" spans="1:63" ht="12.95" customHeight="1" x14ac:dyDescent="0.2">
      <c r="A1470" s="77"/>
      <c r="B1470" s="77"/>
      <c r="C1470" s="77"/>
      <c r="D1470" s="77"/>
      <c r="E1470" s="77"/>
      <c r="F1470" s="77"/>
      <c r="G1470" s="77"/>
      <c r="H1470" s="77"/>
      <c r="I1470" s="77"/>
      <c r="J1470" s="77"/>
      <c r="K1470" s="77"/>
      <c r="L1470" s="77"/>
      <c r="M1470" s="77"/>
      <c r="N1470" s="77"/>
      <c r="O1470" s="77"/>
      <c r="P1470" s="77"/>
      <c r="Q1470" s="77"/>
      <c r="R1470" s="77"/>
      <c r="S1470" s="77"/>
      <c r="T1470" s="77"/>
      <c r="U1470" s="77"/>
      <c r="V1470" s="77"/>
      <c r="W1470" s="77"/>
      <c r="X1470" s="77"/>
      <c r="Y1470" s="77"/>
      <c r="Z1470" s="77"/>
      <c r="AA1470" s="81" t="s">
        <v>630</v>
      </c>
      <c r="AB1470" s="81"/>
      <c r="AC1470" s="81"/>
      <c r="AD1470" s="81"/>
      <c r="AE1470" s="81"/>
      <c r="AF1470" s="81"/>
      <c r="AG1470" s="81"/>
      <c r="AH1470" s="81"/>
      <c r="AI1470" s="81"/>
      <c r="AJ1470" s="81"/>
      <c r="AK1470" s="81"/>
      <c r="AL1470" s="81"/>
      <c r="AM1470" s="81"/>
      <c r="AN1470" s="81"/>
      <c r="AO1470" s="81"/>
      <c r="AP1470" s="81"/>
      <c r="AQ1470" s="81"/>
      <c r="AR1470" s="81"/>
      <c r="AS1470" s="77"/>
      <c r="AT1470" s="77"/>
      <c r="AU1470" s="77"/>
      <c r="AV1470" s="77"/>
      <c r="AW1470" s="77"/>
      <c r="AX1470" s="77"/>
      <c r="AY1470" s="77"/>
      <c r="AZ1470" s="77"/>
      <c r="BA1470" s="77"/>
      <c r="BB1470" s="77"/>
      <c r="BC1470" s="77"/>
      <c r="BD1470" s="77"/>
      <c r="BE1470" s="77"/>
      <c r="BF1470" s="77"/>
      <c r="BG1470" s="77"/>
      <c r="BH1470" s="77"/>
      <c r="BI1470" s="77"/>
      <c r="BJ1470" s="77"/>
      <c r="BK1470" s="77"/>
    </row>
    <row r="1471" spans="1:63" ht="14.1" customHeight="1" x14ac:dyDescent="0.2">
      <c r="A1471" s="89">
        <v>30</v>
      </c>
      <c r="B1471" s="89"/>
      <c r="C1471" s="89"/>
      <c r="D1471" s="81" t="s">
        <v>297</v>
      </c>
      <c r="E1471" s="81"/>
      <c r="F1471" s="81"/>
      <c r="G1471" s="81"/>
      <c r="H1471" s="81"/>
      <c r="I1471" s="81"/>
      <c r="J1471" s="81"/>
      <c r="K1471" s="81"/>
      <c r="L1471" s="81"/>
      <c r="M1471" s="81"/>
      <c r="N1471" s="81"/>
      <c r="O1471" s="81"/>
      <c r="P1471" s="82">
        <v>15</v>
      </c>
      <c r="Q1471" s="82"/>
      <c r="R1471" s="82"/>
      <c r="S1471" s="82"/>
      <c r="T1471" s="82"/>
      <c r="U1471" s="82"/>
      <c r="V1471" s="86" t="s">
        <v>201</v>
      </c>
      <c r="W1471" s="86"/>
      <c r="X1471" s="86"/>
      <c r="Y1471" s="86"/>
      <c r="Z1471" s="86"/>
      <c r="AA1471" s="85" t="s">
        <v>298</v>
      </c>
      <c r="AB1471" s="85"/>
      <c r="AC1471" s="85"/>
      <c r="AD1471" s="85"/>
      <c r="AE1471" s="85"/>
      <c r="AF1471" s="85"/>
      <c r="AG1471" s="85"/>
      <c r="AH1471" s="85"/>
      <c r="AI1471" s="85"/>
      <c r="AJ1471" s="85"/>
      <c r="AK1471" s="85"/>
      <c r="AL1471" s="85"/>
      <c r="AM1471" s="85"/>
      <c r="AN1471" s="85"/>
      <c r="AO1471" s="85"/>
      <c r="AP1471" s="85"/>
      <c r="AQ1471" s="85"/>
      <c r="AR1471" s="85"/>
      <c r="AS1471" s="81" t="s">
        <v>631</v>
      </c>
      <c r="AT1471" s="81"/>
      <c r="AU1471" s="81"/>
      <c r="AV1471" s="81"/>
      <c r="AW1471" s="81"/>
      <c r="AX1471" s="81"/>
      <c r="AY1471" s="81"/>
      <c r="AZ1471" s="81"/>
      <c r="BA1471" s="81"/>
      <c r="BB1471" s="81"/>
      <c r="BC1471" s="81"/>
      <c r="BD1471" s="81"/>
      <c r="BE1471" s="81"/>
      <c r="BF1471" s="81"/>
      <c r="BG1471" s="81"/>
      <c r="BH1471" s="81"/>
      <c r="BI1471" s="81"/>
      <c r="BJ1471" s="81"/>
      <c r="BK1471" s="81"/>
    </row>
    <row r="1472" spans="1:63" ht="15" customHeight="1" x14ac:dyDescent="0.2">
      <c r="A1472" s="77"/>
      <c r="B1472" s="77"/>
      <c r="C1472" s="77"/>
      <c r="D1472" s="77"/>
      <c r="E1472" s="77"/>
      <c r="F1472" s="77"/>
      <c r="G1472" s="77"/>
      <c r="H1472" s="77"/>
      <c r="I1472" s="77"/>
      <c r="J1472" s="77"/>
      <c r="K1472" s="77"/>
      <c r="L1472" s="77"/>
      <c r="M1472" s="77"/>
      <c r="N1472" s="77"/>
      <c r="O1472" s="77"/>
      <c r="P1472" s="77"/>
      <c r="Q1472" s="77"/>
      <c r="R1472" s="77"/>
      <c r="S1472" s="77"/>
      <c r="T1472" s="77"/>
      <c r="U1472" s="77"/>
      <c r="V1472" s="77"/>
      <c r="W1472" s="77"/>
      <c r="X1472" s="77"/>
      <c r="Y1472" s="77"/>
      <c r="Z1472" s="77"/>
      <c r="AA1472" s="77"/>
      <c r="AB1472" s="77"/>
      <c r="AC1472" s="77"/>
      <c r="AD1472" s="77"/>
      <c r="AE1472" s="77"/>
      <c r="AF1472" s="77"/>
      <c r="AG1472" s="77"/>
      <c r="AH1472" s="77"/>
      <c r="AI1472" s="77"/>
      <c r="AJ1472" s="77"/>
      <c r="AK1472" s="77"/>
      <c r="AL1472" s="77"/>
      <c r="AM1472" s="77"/>
      <c r="AN1472" s="77"/>
      <c r="AO1472" s="77"/>
      <c r="AP1472" s="77"/>
      <c r="AQ1472" s="77"/>
      <c r="AR1472" s="77"/>
      <c r="AS1472" s="81" t="s">
        <v>632</v>
      </c>
      <c r="AT1472" s="81"/>
      <c r="AU1472" s="81"/>
      <c r="AV1472" s="81"/>
      <c r="AW1472" s="81"/>
      <c r="AX1472" s="81"/>
      <c r="AY1472" s="81"/>
      <c r="AZ1472" s="81"/>
      <c r="BA1472" s="81"/>
      <c r="BB1472" s="81"/>
      <c r="BC1472" s="81"/>
      <c r="BD1472" s="81"/>
      <c r="BE1472" s="81"/>
      <c r="BF1472" s="81"/>
      <c r="BG1472" s="81"/>
      <c r="BH1472" s="81"/>
      <c r="BI1472" s="81"/>
      <c r="BJ1472" s="81"/>
      <c r="BK1472" s="81"/>
    </row>
    <row r="1473" spans="1:62" ht="12" customHeight="1" x14ac:dyDescent="0.2">
      <c r="A1473" s="17" t="s">
        <v>300</v>
      </c>
    </row>
    <row r="1474" spans="1:62" ht="12" customHeight="1" x14ac:dyDescent="0.2">
      <c r="A1474" s="17" t="s">
        <v>612</v>
      </c>
    </row>
    <row r="1475" spans="1:62" ht="12" customHeight="1" x14ac:dyDescent="0.2">
      <c r="A1475" s="17" t="s">
        <v>720</v>
      </c>
    </row>
    <row r="1476" spans="1:62" ht="21.95" customHeight="1" x14ac:dyDescent="0.2">
      <c r="A1476" s="24" t="s">
        <v>721</v>
      </c>
    </row>
    <row r="1477" spans="1:62" ht="21.95" customHeight="1" x14ac:dyDescent="0.2">
      <c r="A1477" s="20" t="s">
        <v>180</v>
      </c>
    </row>
    <row r="1478" spans="1:62" ht="30.95" customHeight="1" x14ac:dyDescent="0.2">
      <c r="A1478" s="77" t="s">
        <v>337</v>
      </c>
      <c r="B1478" s="77"/>
      <c r="C1478" s="77"/>
      <c r="D1478" s="87" t="s">
        <v>338</v>
      </c>
      <c r="E1478" s="87"/>
      <c r="F1478" s="87"/>
      <c r="G1478" s="87"/>
      <c r="H1478" s="87"/>
      <c r="I1478" s="87"/>
      <c r="J1478" s="87"/>
      <c r="K1478" s="87"/>
      <c r="L1478" s="87"/>
      <c r="M1478" s="87"/>
      <c r="N1478" s="87"/>
      <c r="O1478" s="87"/>
      <c r="P1478" s="87" t="s">
        <v>339</v>
      </c>
      <c r="Q1478" s="87"/>
      <c r="R1478" s="87"/>
      <c r="S1478" s="87"/>
      <c r="T1478" s="87"/>
      <c r="U1478" s="87"/>
      <c r="V1478" s="88" t="s">
        <v>245</v>
      </c>
      <c r="W1478" s="88"/>
      <c r="X1478" s="88"/>
      <c r="Y1478" s="88"/>
      <c r="Z1478" s="88"/>
      <c r="AA1478" s="77" t="s">
        <v>340</v>
      </c>
      <c r="AB1478" s="77"/>
      <c r="AC1478" s="77"/>
      <c r="AD1478" s="77"/>
      <c r="AE1478" s="77"/>
      <c r="AF1478" s="77"/>
      <c r="AG1478" s="77"/>
      <c r="AH1478" s="77"/>
      <c r="AI1478" s="77"/>
      <c r="AJ1478" s="77"/>
      <c r="AK1478" s="77"/>
      <c r="AL1478" s="77"/>
      <c r="AM1478" s="77"/>
      <c r="AN1478" s="77"/>
      <c r="AO1478" s="77"/>
      <c r="AP1478" s="77"/>
      <c r="AQ1478" s="77"/>
      <c r="AR1478" s="77"/>
      <c r="AS1478" s="88" t="s">
        <v>341</v>
      </c>
      <c r="AT1478" s="88"/>
      <c r="AU1478" s="88"/>
      <c r="AV1478" s="88"/>
      <c r="AW1478" s="88"/>
      <c r="AX1478" s="88"/>
      <c r="AY1478" s="88"/>
      <c r="AZ1478" s="88"/>
      <c r="BA1478" s="88"/>
      <c r="BB1478" s="88"/>
      <c r="BC1478" s="88"/>
      <c r="BD1478" s="88"/>
      <c r="BE1478" s="88"/>
      <c r="BF1478" s="88"/>
      <c r="BG1478" s="88"/>
      <c r="BH1478" s="88"/>
      <c r="BI1478" s="88"/>
      <c r="BJ1478" s="88"/>
    </row>
    <row r="1479" spans="1:62" ht="72.95" customHeight="1" x14ac:dyDescent="0.2">
      <c r="A1479" s="77"/>
      <c r="B1479" s="77"/>
      <c r="C1479" s="77"/>
      <c r="D1479" s="77"/>
      <c r="E1479" s="77"/>
      <c r="F1479" s="77"/>
      <c r="G1479" s="77"/>
      <c r="H1479" s="77"/>
      <c r="I1479" s="77"/>
      <c r="J1479" s="77"/>
      <c r="K1479" s="77"/>
      <c r="L1479" s="77"/>
      <c r="M1479" s="77"/>
      <c r="N1479" s="77"/>
      <c r="O1479" s="77"/>
      <c r="P1479" s="77"/>
      <c r="Q1479" s="77"/>
      <c r="R1479" s="77"/>
      <c r="S1479" s="77"/>
      <c r="T1479" s="77"/>
      <c r="U1479" s="77"/>
      <c r="V1479" s="87" t="s">
        <v>248</v>
      </c>
      <c r="W1479" s="87"/>
      <c r="X1479" s="87"/>
      <c r="Y1479" s="87"/>
      <c r="Z1479" s="87"/>
      <c r="AA1479" s="77" t="s">
        <v>343</v>
      </c>
      <c r="AB1479" s="77"/>
      <c r="AC1479" s="77"/>
      <c r="AD1479" s="77"/>
      <c r="AE1479" s="77"/>
      <c r="AF1479" s="77"/>
      <c r="AG1479" s="77"/>
      <c r="AH1479" s="77"/>
      <c r="AI1479" s="77"/>
      <c r="AJ1479" s="77"/>
      <c r="AK1479" s="77"/>
      <c r="AL1479" s="77"/>
      <c r="AM1479" s="77"/>
      <c r="AN1479" s="77"/>
      <c r="AO1479" s="77"/>
      <c r="AP1479" s="77"/>
      <c r="AQ1479" s="77"/>
      <c r="AR1479" s="77"/>
      <c r="AS1479" s="77" t="s">
        <v>722</v>
      </c>
      <c r="AT1479" s="77"/>
      <c r="AU1479" s="77"/>
      <c r="AV1479" s="77"/>
      <c r="AW1479" s="77"/>
      <c r="AX1479" s="77"/>
      <c r="AY1479" s="77"/>
      <c r="AZ1479" s="77"/>
      <c r="BA1479" s="77"/>
      <c r="BB1479" s="77"/>
      <c r="BC1479" s="77"/>
      <c r="BD1479" s="77"/>
      <c r="BE1479" s="77"/>
      <c r="BF1479" s="77"/>
      <c r="BG1479" s="77"/>
      <c r="BH1479" s="77"/>
      <c r="BI1479" s="77"/>
      <c r="BJ1479" s="77"/>
    </row>
    <row r="1480" spans="1:62" ht="12.95" customHeight="1" x14ac:dyDescent="0.2">
      <c r="A1480" s="77"/>
      <c r="B1480" s="77"/>
      <c r="C1480" s="77"/>
      <c r="D1480" s="77"/>
      <c r="E1480" s="77"/>
      <c r="F1480" s="77"/>
      <c r="G1480" s="77"/>
      <c r="H1480" s="77"/>
      <c r="I1480" s="77"/>
      <c r="J1480" s="77"/>
      <c r="K1480" s="77"/>
      <c r="L1480" s="77"/>
      <c r="M1480" s="77"/>
      <c r="N1480" s="77"/>
      <c r="O1480" s="77"/>
      <c r="P1480" s="77"/>
      <c r="Q1480" s="77"/>
      <c r="R1480" s="77"/>
      <c r="S1480" s="77"/>
      <c r="T1480" s="77"/>
      <c r="U1480" s="77"/>
      <c r="V1480" s="86" t="s">
        <v>201</v>
      </c>
      <c r="W1480" s="86"/>
      <c r="X1480" s="86"/>
      <c r="Y1480" s="86"/>
      <c r="Z1480" s="86"/>
      <c r="AA1480" s="81" t="s">
        <v>345</v>
      </c>
      <c r="AB1480" s="81"/>
      <c r="AC1480" s="81"/>
      <c r="AD1480" s="81"/>
      <c r="AE1480" s="81"/>
      <c r="AF1480" s="81"/>
      <c r="AG1480" s="81"/>
      <c r="AH1480" s="81"/>
      <c r="AI1480" s="81"/>
      <c r="AJ1480" s="81"/>
      <c r="AK1480" s="81"/>
      <c r="AL1480" s="81"/>
      <c r="AM1480" s="81"/>
      <c r="AN1480" s="81"/>
      <c r="AO1480" s="81"/>
      <c r="AP1480" s="81"/>
      <c r="AQ1480" s="81"/>
      <c r="AR1480" s="81"/>
      <c r="AS1480" s="81" t="s">
        <v>227</v>
      </c>
      <c r="AT1480" s="81"/>
      <c r="AU1480" s="81"/>
      <c r="AV1480" s="81"/>
      <c r="AW1480" s="81"/>
      <c r="AX1480" s="81"/>
      <c r="AY1480" s="81"/>
      <c r="AZ1480" s="81"/>
      <c r="BA1480" s="81"/>
      <c r="BB1480" s="81"/>
      <c r="BC1480" s="81"/>
      <c r="BD1480" s="81"/>
      <c r="BE1480" s="81"/>
      <c r="BF1480" s="81"/>
      <c r="BG1480" s="81"/>
      <c r="BH1480" s="81"/>
      <c r="BI1480" s="81"/>
      <c r="BJ1480" s="81"/>
    </row>
    <row r="1481" spans="1:62" ht="15.95" customHeight="1" x14ac:dyDescent="0.2">
      <c r="A1481" s="89">
        <v>2</v>
      </c>
      <c r="B1481" s="89"/>
      <c r="C1481" s="89"/>
      <c r="D1481" s="81" t="s">
        <v>196</v>
      </c>
      <c r="E1481" s="81"/>
      <c r="F1481" s="81"/>
      <c r="G1481" s="81"/>
      <c r="H1481" s="81"/>
      <c r="I1481" s="81"/>
      <c r="J1481" s="81"/>
      <c r="K1481" s="81"/>
      <c r="L1481" s="81"/>
      <c r="M1481" s="81"/>
      <c r="N1481" s="81"/>
      <c r="O1481" s="81"/>
      <c r="P1481" s="82">
        <v>3</v>
      </c>
      <c r="Q1481" s="82"/>
      <c r="R1481" s="82"/>
      <c r="S1481" s="82"/>
      <c r="T1481" s="82"/>
      <c r="U1481" s="82"/>
      <c r="V1481" s="86" t="s">
        <v>201</v>
      </c>
      <c r="W1481" s="86"/>
      <c r="X1481" s="86"/>
      <c r="Y1481" s="86"/>
      <c r="Z1481" s="86"/>
      <c r="AA1481" s="85" t="s">
        <v>346</v>
      </c>
      <c r="AB1481" s="85"/>
      <c r="AC1481" s="85"/>
      <c r="AD1481" s="85"/>
      <c r="AE1481" s="85"/>
      <c r="AF1481" s="85"/>
      <c r="AG1481" s="85"/>
      <c r="AH1481" s="85"/>
      <c r="AI1481" s="85"/>
      <c r="AJ1481" s="85"/>
      <c r="AK1481" s="85"/>
      <c r="AL1481" s="85"/>
      <c r="AM1481" s="85"/>
      <c r="AN1481" s="85"/>
      <c r="AO1481" s="85"/>
      <c r="AP1481" s="85"/>
      <c r="AQ1481" s="85"/>
      <c r="AR1481" s="85"/>
      <c r="AS1481" s="81" t="s">
        <v>723</v>
      </c>
      <c r="AT1481" s="81"/>
      <c r="AU1481" s="81"/>
      <c r="AV1481" s="81"/>
      <c r="AW1481" s="81"/>
      <c r="AX1481" s="81"/>
      <c r="AY1481" s="81"/>
      <c r="AZ1481" s="81"/>
      <c r="BA1481" s="81"/>
      <c r="BB1481" s="81"/>
      <c r="BC1481" s="81"/>
      <c r="BD1481" s="81"/>
      <c r="BE1481" s="81"/>
      <c r="BF1481" s="81"/>
      <c r="BG1481" s="81"/>
      <c r="BH1481" s="81"/>
      <c r="BI1481" s="81"/>
      <c r="BJ1481" s="81"/>
    </row>
    <row r="1482" spans="1:62" ht="15.95" customHeight="1" x14ac:dyDescent="0.2">
      <c r="A1482" s="89">
        <v>3</v>
      </c>
      <c r="B1482" s="89"/>
      <c r="C1482" s="89"/>
      <c r="D1482" s="81" t="s">
        <v>200</v>
      </c>
      <c r="E1482" s="81"/>
      <c r="F1482" s="81"/>
      <c r="G1482" s="81"/>
      <c r="H1482" s="81"/>
      <c r="I1482" s="81"/>
      <c r="J1482" s="81"/>
      <c r="K1482" s="81"/>
      <c r="L1482" s="81"/>
      <c r="M1482" s="81"/>
      <c r="N1482" s="81"/>
      <c r="O1482" s="81"/>
      <c r="P1482" s="82">
        <v>2</v>
      </c>
      <c r="Q1482" s="82"/>
      <c r="R1482" s="82"/>
      <c r="S1482" s="82"/>
      <c r="T1482" s="82"/>
      <c r="U1482" s="82"/>
      <c r="V1482" s="86" t="s">
        <v>201</v>
      </c>
      <c r="W1482" s="86"/>
      <c r="X1482" s="86"/>
      <c r="Y1482" s="86"/>
      <c r="Z1482" s="86"/>
      <c r="AA1482" s="85" t="s">
        <v>202</v>
      </c>
      <c r="AB1482" s="85"/>
      <c r="AC1482" s="85"/>
      <c r="AD1482" s="85"/>
      <c r="AE1482" s="85"/>
      <c r="AF1482" s="85"/>
      <c r="AG1482" s="85"/>
      <c r="AH1482" s="85"/>
      <c r="AI1482" s="85"/>
      <c r="AJ1482" s="85"/>
      <c r="AK1482" s="85"/>
      <c r="AL1482" s="85"/>
      <c r="AM1482" s="85"/>
      <c r="AN1482" s="85"/>
      <c r="AO1482" s="85"/>
      <c r="AP1482" s="85"/>
      <c r="AQ1482" s="85"/>
      <c r="AR1482" s="85"/>
      <c r="AS1482" s="81" t="s">
        <v>203</v>
      </c>
      <c r="AT1482" s="81"/>
      <c r="AU1482" s="81"/>
      <c r="AV1482" s="81"/>
      <c r="AW1482" s="81"/>
      <c r="AX1482" s="81"/>
      <c r="AY1482" s="81"/>
      <c r="AZ1482" s="81"/>
      <c r="BA1482" s="81"/>
      <c r="BB1482" s="81"/>
      <c r="BC1482" s="81"/>
      <c r="BD1482" s="81"/>
      <c r="BE1482" s="81"/>
      <c r="BF1482" s="81"/>
      <c r="BG1482" s="81"/>
      <c r="BH1482" s="81"/>
      <c r="BI1482" s="81"/>
      <c r="BJ1482" s="81"/>
    </row>
    <row r="1483" spans="1:62" ht="15.95" customHeight="1" x14ac:dyDescent="0.2">
      <c r="A1483" s="89">
        <v>4</v>
      </c>
      <c r="B1483" s="89"/>
      <c r="C1483" s="89"/>
      <c r="D1483" s="81" t="s">
        <v>204</v>
      </c>
      <c r="E1483" s="81"/>
      <c r="F1483" s="81"/>
      <c r="G1483" s="81"/>
      <c r="H1483" s="81"/>
      <c r="I1483" s="81"/>
      <c r="J1483" s="81"/>
      <c r="K1483" s="81"/>
      <c r="L1483" s="81"/>
      <c r="M1483" s="81"/>
      <c r="N1483" s="81"/>
      <c r="O1483" s="81"/>
      <c r="P1483" s="82">
        <v>2</v>
      </c>
      <c r="Q1483" s="82"/>
      <c r="R1483" s="82"/>
      <c r="S1483" s="82"/>
      <c r="T1483" s="82"/>
      <c r="U1483" s="82"/>
      <c r="V1483" s="86" t="s">
        <v>183</v>
      </c>
      <c r="W1483" s="86"/>
      <c r="X1483" s="86"/>
      <c r="Y1483" s="86"/>
      <c r="Z1483" s="86"/>
      <c r="AA1483" s="85" t="s">
        <v>205</v>
      </c>
      <c r="AB1483" s="85"/>
      <c r="AC1483" s="85"/>
      <c r="AD1483" s="85"/>
      <c r="AE1483" s="85"/>
      <c r="AF1483" s="85"/>
      <c r="AG1483" s="85"/>
      <c r="AH1483" s="85"/>
      <c r="AI1483" s="85"/>
      <c r="AJ1483" s="85"/>
      <c r="AK1483" s="85"/>
      <c r="AL1483" s="85"/>
      <c r="AM1483" s="85"/>
      <c r="AN1483" s="85"/>
      <c r="AO1483" s="85"/>
      <c r="AP1483" s="85"/>
      <c r="AQ1483" s="85"/>
      <c r="AR1483" s="85"/>
      <c r="AS1483" s="81" t="s">
        <v>206</v>
      </c>
      <c r="AT1483" s="81"/>
      <c r="AU1483" s="81"/>
      <c r="AV1483" s="81"/>
      <c r="AW1483" s="81"/>
      <c r="AX1483" s="81"/>
      <c r="AY1483" s="81"/>
      <c r="AZ1483" s="81"/>
      <c r="BA1483" s="81"/>
      <c r="BB1483" s="81"/>
      <c r="BC1483" s="81"/>
      <c r="BD1483" s="81"/>
      <c r="BE1483" s="81"/>
      <c r="BF1483" s="81"/>
      <c r="BG1483" s="81"/>
      <c r="BH1483" s="81"/>
      <c r="BI1483" s="81"/>
      <c r="BJ1483" s="81"/>
    </row>
    <row r="1484" spans="1:62" ht="27" customHeight="1" x14ac:dyDescent="0.2">
      <c r="A1484" s="89">
        <v>5</v>
      </c>
      <c r="B1484" s="89"/>
      <c r="C1484" s="89"/>
      <c r="D1484" s="81" t="s">
        <v>207</v>
      </c>
      <c r="E1484" s="81"/>
      <c r="F1484" s="81"/>
      <c r="G1484" s="81"/>
      <c r="H1484" s="81"/>
      <c r="I1484" s="81"/>
      <c r="J1484" s="81"/>
      <c r="K1484" s="81"/>
      <c r="L1484" s="81"/>
      <c r="M1484" s="81"/>
      <c r="N1484" s="81"/>
      <c r="O1484" s="81"/>
      <c r="P1484" s="82">
        <v>1</v>
      </c>
      <c r="Q1484" s="82"/>
      <c r="R1484" s="82"/>
      <c r="S1484" s="82"/>
      <c r="T1484" s="82"/>
      <c r="U1484" s="82"/>
      <c r="V1484" s="86" t="s">
        <v>201</v>
      </c>
      <c r="W1484" s="86"/>
      <c r="X1484" s="86"/>
      <c r="Y1484" s="86"/>
      <c r="Z1484" s="86"/>
      <c r="AA1484" s="85" t="s">
        <v>208</v>
      </c>
      <c r="AB1484" s="85"/>
      <c r="AC1484" s="85"/>
      <c r="AD1484" s="85"/>
      <c r="AE1484" s="85"/>
      <c r="AF1484" s="85"/>
      <c r="AG1484" s="85"/>
      <c r="AH1484" s="85"/>
      <c r="AI1484" s="85"/>
      <c r="AJ1484" s="85"/>
      <c r="AK1484" s="85"/>
      <c r="AL1484" s="85"/>
      <c r="AM1484" s="85"/>
      <c r="AN1484" s="85"/>
      <c r="AO1484" s="85"/>
      <c r="AP1484" s="85"/>
      <c r="AQ1484" s="85"/>
      <c r="AR1484" s="85"/>
      <c r="AS1484" s="81" t="s">
        <v>724</v>
      </c>
      <c r="AT1484" s="81"/>
      <c r="AU1484" s="81"/>
      <c r="AV1484" s="81"/>
      <c r="AW1484" s="81"/>
      <c r="AX1484" s="81"/>
      <c r="AY1484" s="81"/>
      <c r="AZ1484" s="81"/>
      <c r="BA1484" s="81"/>
      <c r="BB1484" s="81"/>
      <c r="BC1484" s="81"/>
      <c r="BD1484" s="81"/>
      <c r="BE1484" s="81"/>
      <c r="BF1484" s="81"/>
      <c r="BG1484" s="81"/>
      <c r="BH1484" s="81"/>
      <c r="BI1484" s="81"/>
      <c r="BJ1484" s="81"/>
    </row>
    <row r="1485" spans="1:62" ht="27" customHeight="1" x14ac:dyDescent="0.2">
      <c r="A1485" s="89">
        <v>6</v>
      </c>
      <c r="B1485" s="89"/>
      <c r="C1485" s="89"/>
      <c r="D1485" s="81" t="s">
        <v>210</v>
      </c>
      <c r="E1485" s="81"/>
      <c r="F1485" s="81"/>
      <c r="G1485" s="81"/>
      <c r="H1485" s="81"/>
      <c r="I1485" s="81"/>
      <c r="J1485" s="81"/>
      <c r="K1485" s="81"/>
      <c r="L1485" s="81"/>
      <c r="M1485" s="81"/>
      <c r="N1485" s="81"/>
      <c r="O1485" s="81"/>
      <c r="P1485" s="82">
        <v>1</v>
      </c>
      <c r="Q1485" s="82"/>
      <c r="R1485" s="82"/>
      <c r="S1485" s="82"/>
      <c r="T1485" s="82"/>
      <c r="U1485" s="82"/>
      <c r="V1485" s="86" t="s">
        <v>201</v>
      </c>
      <c r="W1485" s="86"/>
      <c r="X1485" s="86"/>
      <c r="Y1485" s="86"/>
      <c r="Z1485" s="86"/>
      <c r="AA1485" s="85" t="s">
        <v>211</v>
      </c>
      <c r="AB1485" s="85"/>
      <c r="AC1485" s="85"/>
      <c r="AD1485" s="85"/>
      <c r="AE1485" s="85"/>
      <c r="AF1485" s="85"/>
      <c r="AG1485" s="85"/>
      <c r="AH1485" s="85"/>
      <c r="AI1485" s="85"/>
      <c r="AJ1485" s="85"/>
      <c r="AK1485" s="85"/>
      <c r="AL1485" s="85"/>
      <c r="AM1485" s="85"/>
      <c r="AN1485" s="85"/>
      <c r="AO1485" s="85"/>
      <c r="AP1485" s="85"/>
      <c r="AQ1485" s="85"/>
      <c r="AR1485" s="85"/>
      <c r="AS1485" s="87" t="s">
        <v>725</v>
      </c>
      <c r="AT1485" s="87"/>
      <c r="AU1485" s="87"/>
      <c r="AV1485" s="87"/>
      <c r="AW1485" s="87"/>
      <c r="AX1485" s="87"/>
      <c r="AY1485" s="87"/>
      <c r="AZ1485" s="87"/>
      <c r="BA1485" s="87"/>
      <c r="BB1485" s="87"/>
      <c r="BC1485" s="87"/>
      <c r="BD1485" s="87"/>
      <c r="BE1485" s="87"/>
      <c r="BF1485" s="87"/>
      <c r="BG1485" s="87"/>
      <c r="BH1485" s="87"/>
      <c r="BI1485" s="87"/>
      <c r="BJ1485" s="87"/>
    </row>
    <row r="1486" spans="1:62" ht="15.95" customHeight="1" x14ac:dyDescent="0.2">
      <c r="A1486" s="89">
        <v>7</v>
      </c>
      <c r="B1486" s="89"/>
      <c r="C1486" s="89"/>
      <c r="D1486" s="81" t="s">
        <v>215</v>
      </c>
      <c r="E1486" s="81"/>
      <c r="F1486" s="81"/>
      <c r="G1486" s="81"/>
      <c r="H1486" s="81"/>
      <c r="I1486" s="81"/>
      <c r="J1486" s="81"/>
      <c r="K1486" s="81"/>
      <c r="L1486" s="81"/>
      <c r="M1486" s="81"/>
      <c r="N1486" s="81"/>
      <c r="O1486" s="81"/>
      <c r="P1486" s="82">
        <v>1</v>
      </c>
      <c r="Q1486" s="82"/>
      <c r="R1486" s="82"/>
      <c r="S1486" s="82"/>
      <c r="T1486" s="82"/>
      <c r="U1486" s="82"/>
      <c r="V1486" s="86" t="s">
        <v>183</v>
      </c>
      <c r="W1486" s="86"/>
      <c r="X1486" s="86"/>
      <c r="Y1486" s="86"/>
      <c r="Z1486" s="86"/>
      <c r="AA1486" s="85" t="s">
        <v>216</v>
      </c>
      <c r="AB1486" s="85"/>
      <c r="AC1486" s="85"/>
      <c r="AD1486" s="85"/>
      <c r="AE1486" s="85"/>
      <c r="AF1486" s="85"/>
      <c r="AG1486" s="85"/>
      <c r="AH1486" s="85"/>
      <c r="AI1486" s="85"/>
      <c r="AJ1486" s="85"/>
      <c r="AK1486" s="85"/>
      <c r="AL1486" s="85"/>
      <c r="AM1486" s="85"/>
      <c r="AN1486" s="85"/>
      <c r="AO1486" s="85"/>
      <c r="AP1486" s="85"/>
      <c r="AQ1486" s="85"/>
      <c r="AR1486" s="85"/>
      <c r="AS1486" s="81" t="s">
        <v>206</v>
      </c>
      <c r="AT1486" s="81"/>
      <c r="AU1486" s="81"/>
      <c r="AV1486" s="81"/>
      <c r="AW1486" s="81"/>
      <c r="AX1486" s="81"/>
      <c r="AY1486" s="81"/>
      <c r="AZ1486" s="81"/>
      <c r="BA1486" s="81"/>
      <c r="BB1486" s="81"/>
      <c r="BC1486" s="81"/>
      <c r="BD1486" s="81"/>
      <c r="BE1486" s="81"/>
      <c r="BF1486" s="81"/>
      <c r="BG1486" s="81"/>
      <c r="BH1486" s="81"/>
      <c r="BI1486" s="81"/>
      <c r="BJ1486" s="81"/>
    </row>
    <row r="1487" spans="1:62" ht="27" customHeight="1" x14ac:dyDescent="0.2">
      <c r="A1487" s="89">
        <v>8</v>
      </c>
      <c r="B1487" s="89"/>
      <c r="C1487" s="89"/>
      <c r="D1487" s="81" t="s">
        <v>217</v>
      </c>
      <c r="E1487" s="81"/>
      <c r="F1487" s="81"/>
      <c r="G1487" s="81"/>
      <c r="H1487" s="81"/>
      <c r="I1487" s="81"/>
      <c r="J1487" s="81"/>
      <c r="K1487" s="81"/>
      <c r="L1487" s="81"/>
      <c r="M1487" s="81"/>
      <c r="N1487" s="81"/>
      <c r="O1487" s="81"/>
      <c r="P1487" s="82">
        <v>20</v>
      </c>
      <c r="Q1487" s="82"/>
      <c r="R1487" s="82"/>
      <c r="S1487" s="82"/>
      <c r="T1487" s="82"/>
      <c r="U1487" s="82"/>
      <c r="V1487" s="81" t="s">
        <v>218</v>
      </c>
      <c r="W1487" s="81"/>
      <c r="X1487" s="81"/>
      <c r="Y1487" s="81"/>
      <c r="Z1487" s="81"/>
      <c r="AA1487" s="85" t="s">
        <v>219</v>
      </c>
      <c r="AB1487" s="85"/>
      <c r="AC1487" s="85"/>
      <c r="AD1487" s="85"/>
      <c r="AE1487" s="85"/>
      <c r="AF1487" s="85"/>
      <c r="AG1487" s="85"/>
      <c r="AH1487" s="85"/>
      <c r="AI1487" s="85"/>
      <c r="AJ1487" s="85"/>
      <c r="AK1487" s="85"/>
      <c r="AL1487" s="85"/>
      <c r="AM1487" s="85"/>
      <c r="AN1487" s="85"/>
      <c r="AO1487" s="85"/>
      <c r="AP1487" s="85"/>
      <c r="AQ1487" s="85"/>
      <c r="AR1487" s="85"/>
      <c r="AS1487" s="81" t="s">
        <v>220</v>
      </c>
      <c r="AT1487" s="81"/>
      <c r="AU1487" s="81"/>
      <c r="AV1487" s="81"/>
      <c r="AW1487" s="81"/>
      <c r="AX1487" s="81"/>
      <c r="AY1487" s="81"/>
      <c r="AZ1487" s="81"/>
      <c r="BA1487" s="81"/>
      <c r="BB1487" s="81"/>
      <c r="BC1487" s="81"/>
      <c r="BD1487" s="81"/>
      <c r="BE1487" s="81"/>
      <c r="BF1487" s="81"/>
      <c r="BG1487" s="81"/>
      <c r="BH1487" s="81"/>
      <c r="BI1487" s="81"/>
      <c r="BJ1487" s="81"/>
    </row>
    <row r="1488" spans="1:62" ht="48" customHeight="1" x14ac:dyDescent="0.2">
      <c r="A1488" s="89">
        <v>9</v>
      </c>
      <c r="B1488" s="89"/>
      <c r="C1488" s="89"/>
      <c r="D1488" s="81" t="s">
        <v>221</v>
      </c>
      <c r="E1488" s="81"/>
      <c r="F1488" s="81"/>
      <c r="G1488" s="81"/>
      <c r="H1488" s="81"/>
      <c r="I1488" s="81"/>
      <c r="J1488" s="81"/>
      <c r="K1488" s="81"/>
      <c r="L1488" s="81"/>
      <c r="M1488" s="81"/>
      <c r="N1488" s="81"/>
      <c r="O1488" s="81"/>
      <c r="P1488" s="82">
        <v>4</v>
      </c>
      <c r="Q1488" s="82"/>
      <c r="R1488" s="82"/>
      <c r="S1488" s="82"/>
      <c r="T1488" s="82"/>
      <c r="U1488" s="82"/>
      <c r="V1488" s="86" t="s">
        <v>222</v>
      </c>
      <c r="W1488" s="86"/>
      <c r="X1488" s="86"/>
      <c r="Y1488" s="86"/>
      <c r="Z1488" s="86"/>
      <c r="AA1488" s="77" t="s">
        <v>223</v>
      </c>
      <c r="AB1488" s="77"/>
      <c r="AC1488" s="77"/>
      <c r="AD1488" s="77"/>
      <c r="AE1488" s="77"/>
      <c r="AF1488" s="77"/>
      <c r="AG1488" s="77"/>
      <c r="AH1488" s="77"/>
      <c r="AI1488" s="77"/>
      <c r="AJ1488" s="77"/>
      <c r="AK1488" s="77"/>
      <c r="AL1488" s="77"/>
      <c r="AM1488" s="77"/>
      <c r="AN1488" s="77"/>
      <c r="AO1488" s="77"/>
      <c r="AP1488" s="77"/>
      <c r="AQ1488" s="77"/>
      <c r="AR1488" s="77"/>
      <c r="AS1488" s="77" t="s">
        <v>348</v>
      </c>
      <c r="AT1488" s="77"/>
      <c r="AU1488" s="77"/>
      <c r="AV1488" s="77"/>
      <c r="AW1488" s="77"/>
      <c r="AX1488" s="77"/>
      <c r="AY1488" s="77"/>
      <c r="AZ1488" s="77"/>
      <c r="BA1488" s="77"/>
      <c r="BB1488" s="77"/>
      <c r="BC1488" s="77"/>
      <c r="BD1488" s="77"/>
      <c r="BE1488" s="77"/>
      <c r="BF1488" s="77"/>
      <c r="BG1488" s="77"/>
      <c r="BH1488" s="77"/>
      <c r="BI1488" s="77"/>
      <c r="BJ1488" s="77"/>
    </row>
    <row r="1489" spans="1:64" ht="15.95" customHeight="1" x14ac:dyDescent="0.2">
      <c r="A1489" s="89">
        <v>10</v>
      </c>
      <c r="B1489" s="89"/>
      <c r="C1489" s="89"/>
      <c r="D1489" s="81" t="s">
        <v>225</v>
      </c>
      <c r="E1489" s="81"/>
      <c r="F1489" s="81"/>
      <c r="G1489" s="81"/>
      <c r="H1489" s="81"/>
      <c r="I1489" s="81"/>
      <c r="J1489" s="81"/>
      <c r="K1489" s="81"/>
      <c r="L1489" s="81"/>
      <c r="M1489" s="81"/>
      <c r="N1489" s="81"/>
      <c r="O1489" s="81"/>
      <c r="P1489" s="82">
        <v>5</v>
      </c>
      <c r="Q1489" s="82"/>
      <c r="R1489" s="82"/>
      <c r="S1489" s="82"/>
      <c r="T1489" s="82"/>
      <c r="U1489" s="82"/>
      <c r="V1489" s="86" t="s">
        <v>201</v>
      </c>
      <c r="W1489" s="86"/>
      <c r="X1489" s="86"/>
      <c r="Y1489" s="86"/>
      <c r="Z1489" s="86"/>
      <c r="AA1489" s="85" t="s">
        <v>226</v>
      </c>
      <c r="AB1489" s="85"/>
      <c r="AC1489" s="85"/>
      <c r="AD1489" s="85"/>
      <c r="AE1489" s="85"/>
      <c r="AF1489" s="85"/>
      <c r="AG1489" s="85"/>
      <c r="AH1489" s="85"/>
      <c r="AI1489" s="85"/>
      <c r="AJ1489" s="85"/>
      <c r="AK1489" s="85"/>
      <c r="AL1489" s="85"/>
      <c r="AM1489" s="85"/>
      <c r="AN1489" s="85"/>
      <c r="AO1489" s="85"/>
      <c r="AP1489" s="85"/>
      <c r="AQ1489" s="85"/>
      <c r="AR1489" s="85"/>
      <c r="AS1489" s="81" t="s">
        <v>227</v>
      </c>
      <c r="AT1489" s="81"/>
      <c r="AU1489" s="81"/>
      <c r="AV1489" s="81"/>
      <c r="AW1489" s="81"/>
      <c r="AX1489" s="81"/>
      <c r="AY1489" s="81"/>
      <c r="AZ1489" s="81"/>
      <c r="BA1489" s="81"/>
      <c r="BB1489" s="81"/>
      <c r="BC1489" s="81"/>
      <c r="BD1489" s="81"/>
      <c r="BE1489" s="81"/>
      <c r="BF1489" s="81"/>
      <c r="BG1489" s="81"/>
      <c r="BH1489" s="81"/>
      <c r="BI1489" s="81"/>
      <c r="BJ1489" s="81"/>
    </row>
    <row r="1490" spans="1:64" ht="15.95" customHeight="1" x14ac:dyDescent="0.2">
      <c r="A1490" s="89">
        <v>11</v>
      </c>
      <c r="B1490" s="89"/>
      <c r="C1490" s="89"/>
      <c r="D1490" s="81" t="s">
        <v>726</v>
      </c>
      <c r="E1490" s="81"/>
      <c r="F1490" s="81"/>
      <c r="G1490" s="81"/>
      <c r="H1490" s="81"/>
      <c r="I1490" s="81"/>
      <c r="J1490" s="81"/>
      <c r="K1490" s="81"/>
      <c r="L1490" s="81"/>
      <c r="M1490" s="81"/>
      <c r="N1490" s="81"/>
      <c r="O1490" s="81"/>
      <c r="P1490" s="82">
        <v>15</v>
      </c>
      <c r="Q1490" s="82"/>
      <c r="R1490" s="82"/>
      <c r="S1490" s="82"/>
      <c r="T1490" s="82"/>
      <c r="U1490" s="82"/>
      <c r="V1490" s="86" t="s">
        <v>183</v>
      </c>
      <c r="W1490" s="86"/>
      <c r="X1490" s="86"/>
      <c r="Y1490" s="86"/>
      <c r="Z1490" s="86"/>
      <c r="AA1490" s="85" t="s">
        <v>226</v>
      </c>
      <c r="AB1490" s="85"/>
      <c r="AC1490" s="85"/>
      <c r="AD1490" s="85"/>
      <c r="AE1490" s="85"/>
      <c r="AF1490" s="85"/>
      <c r="AG1490" s="85"/>
      <c r="AH1490" s="85"/>
      <c r="AI1490" s="85"/>
      <c r="AJ1490" s="85"/>
      <c r="AK1490" s="85"/>
      <c r="AL1490" s="85"/>
      <c r="AM1490" s="85"/>
      <c r="AN1490" s="85"/>
      <c r="AO1490" s="85"/>
      <c r="AP1490" s="85"/>
      <c r="AQ1490" s="85"/>
      <c r="AR1490" s="85"/>
      <c r="AS1490" s="81" t="s">
        <v>206</v>
      </c>
      <c r="AT1490" s="81"/>
      <c r="AU1490" s="81"/>
      <c r="AV1490" s="81"/>
      <c r="AW1490" s="81"/>
      <c r="AX1490" s="81"/>
      <c r="AY1490" s="81"/>
      <c r="AZ1490" s="81"/>
      <c r="BA1490" s="81"/>
      <c r="BB1490" s="81"/>
      <c r="BC1490" s="81"/>
      <c r="BD1490" s="81"/>
      <c r="BE1490" s="81"/>
      <c r="BF1490" s="81"/>
      <c r="BG1490" s="81"/>
      <c r="BH1490" s="81"/>
      <c r="BI1490" s="81"/>
      <c r="BJ1490" s="81"/>
    </row>
    <row r="1491" spans="1:64" ht="15.95" customHeight="1" x14ac:dyDescent="0.2">
      <c r="A1491" s="89">
        <v>12</v>
      </c>
      <c r="B1491" s="89"/>
      <c r="C1491" s="89"/>
      <c r="D1491" s="81" t="s">
        <v>727</v>
      </c>
      <c r="E1491" s="81"/>
      <c r="F1491" s="81"/>
      <c r="G1491" s="81"/>
      <c r="H1491" s="81"/>
      <c r="I1491" s="81"/>
      <c r="J1491" s="81"/>
      <c r="K1491" s="81"/>
      <c r="L1491" s="81"/>
      <c r="M1491" s="81"/>
      <c r="N1491" s="81"/>
      <c r="O1491" s="81"/>
      <c r="P1491" s="82">
        <v>15</v>
      </c>
      <c r="Q1491" s="82"/>
      <c r="R1491" s="82"/>
      <c r="S1491" s="82"/>
      <c r="T1491" s="82"/>
      <c r="U1491" s="82"/>
      <c r="V1491" s="86" t="s">
        <v>183</v>
      </c>
      <c r="W1491" s="86"/>
      <c r="X1491" s="86"/>
      <c r="Y1491" s="86"/>
      <c r="Z1491" s="86"/>
      <c r="AA1491" s="85" t="s">
        <v>226</v>
      </c>
      <c r="AB1491" s="85"/>
      <c r="AC1491" s="85"/>
      <c r="AD1491" s="85"/>
      <c r="AE1491" s="85"/>
      <c r="AF1491" s="85"/>
      <c r="AG1491" s="85"/>
      <c r="AH1491" s="85"/>
      <c r="AI1491" s="85"/>
      <c r="AJ1491" s="85"/>
      <c r="AK1491" s="85"/>
      <c r="AL1491" s="85"/>
      <c r="AM1491" s="85"/>
      <c r="AN1491" s="85"/>
      <c r="AO1491" s="85"/>
      <c r="AP1491" s="85"/>
      <c r="AQ1491" s="85"/>
      <c r="AR1491" s="85"/>
      <c r="AS1491" s="81" t="s">
        <v>206</v>
      </c>
      <c r="AT1491" s="81"/>
      <c r="AU1491" s="81"/>
      <c r="AV1491" s="81"/>
      <c r="AW1491" s="81"/>
      <c r="AX1491" s="81"/>
      <c r="AY1491" s="81"/>
      <c r="AZ1491" s="81"/>
      <c r="BA1491" s="81"/>
      <c r="BB1491" s="81"/>
      <c r="BC1491" s="81"/>
      <c r="BD1491" s="81"/>
      <c r="BE1491" s="81"/>
      <c r="BF1491" s="81"/>
      <c r="BG1491" s="81"/>
      <c r="BH1491" s="81"/>
      <c r="BI1491" s="81"/>
      <c r="BJ1491" s="81"/>
    </row>
    <row r="1492" spans="1:64" ht="15.95" customHeight="1" x14ac:dyDescent="0.2">
      <c r="A1492" s="89">
        <v>13</v>
      </c>
      <c r="B1492" s="89"/>
      <c r="C1492" s="89"/>
      <c r="D1492" s="81" t="s">
        <v>728</v>
      </c>
      <c r="E1492" s="81"/>
      <c r="F1492" s="81"/>
      <c r="G1492" s="81"/>
      <c r="H1492" s="81"/>
      <c r="I1492" s="81"/>
      <c r="J1492" s="81"/>
      <c r="K1492" s="81"/>
      <c r="L1492" s="81"/>
      <c r="M1492" s="81"/>
      <c r="N1492" s="81"/>
      <c r="O1492" s="81"/>
      <c r="P1492" s="82">
        <v>15</v>
      </c>
      <c r="Q1492" s="82"/>
      <c r="R1492" s="82"/>
      <c r="S1492" s="82"/>
      <c r="T1492" s="82"/>
      <c r="U1492" s="82"/>
      <c r="V1492" s="86" t="s">
        <v>183</v>
      </c>
      <c r="W1492" s="86"/>
      <c r="X1492" s="86"/>
      <c r="Y1492" s="86"/>
      <c r="Z1492" s="86"/>
      <c r="AA1492" s="85" t="s">
        <v>226</v>
      </c>
      <c r="AB1492" s="85"/>
      <c r="AC1492" s="85"/>
      <c r="AD1492" s="85"/>
      <c r="AE1492" s="85"/>
      <c r="AF1492" s="85"/>
      <c r="AG1492" s="85"/>
      <c r="AH1492" s="85"/>
      <c r="AI1492" s="85"/>
      <c r="AJ1492" s="85"/>
      <c r="AK1492" s="85"/>
      <c r="AL1492" s="85"/>
      <c r="AM1492" s="85"/>
      <c r="AN1492" s="85"/>
      <c r="AO1492" s="85"/>
      <c r="AP1492" s="85"/>
      <c r="AQ1492" s="85"/>
      <c r="AR1492" s="85"/>
      <c r="AS1492" s="81" t="s">
        <v>206</v>
      </c>
      <c r="AT1492" s="81"/>
      <c r="AU1492" s="81"/>
      <c r="AV1492" s="81"/>
      <c r="AW1492" s="81"/>
      <c r="AX1492" s="81"/>
      <c r="AY1492" s="81"/>
      <c r="AZ1492" s="81"/>
      <c r="BA1492" s="81"/>
      <c r="BB1492" s="81"/>
      <c r="BC1492" s="81"/>
      <c r="BD1492" s="81"/>
      <c r="BE1492" s="81"/>
      <c r="BF1492" s="81"/>
      <c r="BG1492" s="81"/>
      <c r="BH1492" s="81"/>
      <c r="BI1492" s="81"/>
      <c r="BJ1492" s="81"/>
    </row>
    <row r="1493" spans="1:64" ht="36.950000000000003" customHeight="1" x14ac:dyDescent="0.2">
      <c r="A1493" s="89">
        <v>14</v>
      </c>
      <c r="B1493" s="89"/>
      <c r="C1493" s="89"/>
      <c r="D1493" s="81" t="s">
        <v>729</v>
      </c>
      <c r="E1493" s="81"/>
      <c r="F1493" s="81"/>
      <c r="G1493" s="81"/>
      <c r="H1493" s="81"/>
      <c r="I1493" s="81"/>
      <c r="J1493" s="81"/>
      <c r="K1493" s="81"/>
      <c r="L1493" s="81"/>
      <c r="M1493" s="81"/>
      <c r="N1493" s="81"/>
      <c r="O1493" s="81"/>
      <c r="P1493" s="82">
        <v>15</v>
      </c>
      <c r="Q1493" s="82"/>
      <c r="R1493" s="82"/>
      <c r="S1493" s="82"/>
      <c r="T1493" s="82"/>
      <c r="U1493" s="82"/>
      <c r="V1493" s="86" t="s">
        <v>183</v>
      </c>
      <c r="W1493" s="86"/>
      <c r="X1493" s="86"/>
      <c r="Y1493" s="86"/>
      <c r="Z1493" s="86"/>
      <c r="AA1493" s="85" t="s">
        <v>730</v>
      </c>
      <c r="AB1493" s="85"/>
      <c r="AC1493" s="85"/>
      <c r="AD1493" s="85"/>
      <c r="AE1493" s="85"/>
      <c r="AF1493" s="85"/>
      <c r="AG1493" s="85"/>
      <c r="AH1493" s="85"/>
      <c r="AI1493" s="85"/>
      <c r="AJ1493" s="85"/>
      <c r="AK1493" s="85"/>
      <c r="AL1493" s="85"/>
      <c r="AM1493" s="85"/>
      <c r="AN1493" s="85"/>
      <c r="AO1493" s="85"/>
      <c r="AP1493" s="85"/>
      <c r="AQ1493" s="85"/>
      <c r="AR1493" s="85"/>
      <c r="AS1493" s="81" t="s">
        <v>731</v>
      </c>
      <c r="AT1493" s="81"/>
      <c r="AU1493" s="81"/>
      <c r="AV1493" s="81"/>
      <c r="AW1493" s="81"/>
      <c r="AX1493" s="81"/>
      <c r="AY1493" s="81"/>
      <c r="AZ1493" s="81"/>
      <c r="BA1493" s="81"/>
      <c r="BB1493" s="81"/>
      <c r="BC1493" s="81"/>
      <c r="BD1493" s="81"/>
      <c r="BE1493" s="81"/>
      <c r="BF1493" s="81"/>
      <c r="BG1493" s="81"/>
      <c r="BH1493" s="81"/>
      <c r="BI1493" s="81"/>
      <c r="BJ1493" s="81"/>
    </row>
    <row r="1494" spans="1:64" ht="15.95" customHeight="1" x14ac:dyDescent="0.2">
      <c r="A1494" s="89">
        <v>15</v>
      </c>
      <c r="B1494" s="89"/>
      <c r="C1494" s="89"/>
      <c r="D1494" s="81" t="s">
        <v>732</v>
      </c>
      <c r="E1494" s="81"/>
      <c r="F1494" s="81"/>
      <c r="G1494" s="81"/>
      <c r="H1494" s="81"/>
      <c r="I1494" s="81"/>
      <c r="J1494" s="81"/>
      <c r="K1494" s="81"/>
      <c r="L1494" s="81"/>
      <c r="M1494" s="81"/>
      <c r="N1494" s="81"/>
      <c r="O1494" s="81"/>
      <c r="P1494" s="82">
        <v>10</v>
      </c>
      <c r="Q1494" s="82"/>
      <c r="R1494" s="82"/>
      <c r="S1494" s="82"/>
      <c r="T1494" s="82"/>
      <c r="U1494" s="82"/>
      <c r="V1494" s="86" t="s">
        <v>201</v>
      </c>
      <c r="W1494" s="86"/>
      <c r="X1494" s="86"/>
      <c r="Y1494" s="86"/>
      <c r="Z1494" s="86"/>
      <c r="AA1494" s="85" t="s">
        <v>226</v>
      </c>
      <c r="AB1494" s="85"/>
      <c r="AC1494" s="85"/>
      <c r="AD1494" s="85"/>
      <c r="AE1494" s="85"/>
      <c r="AF1494" s="85"/>
      <c r="AG1494" s="85"/>
      <c r="AH1494" s="85"/>
      <c r="AI1494" s="85"/>
      <c r="AJ1494" s="85"/>
      <c r="AK1494" s="85"/>
      <c r="AL1494" s="85"/>
      <c r="AM1494" s="85"/>
      <c r="AN1494" s="85"/>
      <c r="AO1494" s="85"/>
      <c r="AP1494" s="85"/>
      <c r="AQ1494" s="85"/>
      <c r="AR1494" s="85"/>
      <c r="AS1494" s="81" t="s">
        <v>227</v>
      </c>
      <c r="AT1494" s="81"/>
      <c r="AU1494" s="81"/>
      <c r="AV1494" s="81"/>
      <c r="AW1494" s="81"/>
      <c r="AX1494" s="81"/>
      <c r="AY1494" s="81"/>
      <c r="AZ1494" s="81"/>
      <c r="BA1494" s="81"/>
      <c r="BB1494" s="81"/>
      <c r="BC1494" s="81"/>
      <c r="BD1494" s="81"/>
      <c r="BE1494" s="81"/>
      <c r="BF1494" s="81"/>
      <c r="BG1494" s="81"/>
      <c r="BH1494" s="81"/>
      <c r="BI1494" s="81"/>
      <c r="BJ1494" s="81"/>
    </row>
    <row r="1495" spans="1:64" ht="27" customHeight="1" x14ac:dyDescent="0.2">
      <c r="A1495" s="89">
        <v>16</v>
      </c>
      <c r="B1495" s="89"/>
      <c r="C1495" s="89"/>
      <c r="D1495" s="81" t="s">
        <v>733</v>
      </c>
      <c r="E1495" s="81"/>
      <c r="F1495" s="81"/>
      <c r="G1495" s="81"/>
      <c r="H1495" s="81"/>
      <c r="I1495" s="81"/>
      <c r="J1495" s="81"/>
      <c r="K1495" s="81"/>
      <c r="L1495" s="81"/>
      <c r="M1495" s="81"/>
      <c r="N1495" s="81"/>
      <c r="O1495" s="81"/>
      <c r="P1495" s="82">
        <v>10</v>
      </c>
      <c r="Q1495" s="82"/>
      <c r="R1495" s="82"/>
      <c r="S1495" s="82"/>
      <c r="T1495" s="82"/>
      <c r="U1495" s="82"/>
      <c r="V1495" s="86" t="s">
        <v>183</v>
      </c>
      <c r="W1495" s="86"/>
      <c r="X1495" s="86"/>
      <c r="Y1495" s="86"/>
      <c r="Z1495" s="86"/>
      <c r="AA1495" s="85" t="s">
        <v>734</v>
      </c>
      <c r="AB1495" s="85"/>
      <c r="AC1495" s="85"/>
      <c r="AD1495" s="85"/>
      <c r="AE1495" s="85"/>
      <c r="AF1495" s="85"/>
      <c r="AG1495" s="85"/>
      <c r="AH1495" s="85"/>
      <c r="AI1495" s="85"/>
      <c r="AJ1495" s="85"/>
      <c r="AK1495" s="85"/>
      <c r="AL1495" s="85"/>
      <c r="AM1495" s="85"/>
      <c r="AN1495" s="85"/>
      <c r="AO1495" s="85"/>
      <c r="AP1495" s="85"/>
      <c r="AQ1495" s="85"/>
      <c r="AR1495" s="85"/>
      <c r="AS1495" s="81" t="s">
        <v>735</v>
      </c>
      <c r="AT1495" s="81"/>
      <c r="AU1495" s="81"/>
      <c r="AV1495" s="81"/>
      <c r="AW1495" s="81"/>
      <c r="AX1495" s="81"/>
      <c r="AY1495" s="81"/>
      <c r="AZ1495" s="81"/>
      <c r="BA1495" s="81"/>
      <c r="BB1495" s="81"/>
      <c r="BC1495" s="81"/>
      <c r="BD1495" s="81"/>
      <c r="BE1495" s="81"/>
      <c r="BF1495" s="81"/>
      <c r="BG1495" s="81"/>
      <c r="BH1495" s="81"/>
      <c r="BI1495" s="81"/>
      <c r="BJ1495" s="81"/>
    </row>
    <row r="1496" spans="1:64" ht="27" customHeight="1" x14ac:dyDescent="0.2">
      <c r="A1496" s="89">
        <v>17</v>
      </c>
      <c r="B1496" s="89"/>
      <c r="C1496" s="89"/>
      <c r="D1496" s="81" t="s">
        <v>736</v>
      </c>
      <c r="E1496" s="81"/>
      <c r="F1496" s="81"/>
      <c r="G1496" s="81"/>
      <c r="H1496" s="81"/>
      <c r="I1496" s="81"/>
      <c r="J1496" s="81"/>
      <c r="K1496" s="81"/>
      <c r="L1496" s="81"/>
      <c r="M1496" s="81"/>
      <c r="N1496" s="81"/>
      <c r="O1496" s="81"/>
      <c r="P1496" s="82">
        <v>10</v>
      </c>
      <c r="Q1496" s="82"/>
      <c r="R1496" s="82"/>
      <c r="S1496" s="82"/>
      <c r="T1496" s="82"/>
      <c r="U1496" s="82"/>
      <c r="V1496" s="86" t="s">
        <v>183</v>
      </c>
      <c r="W1496" s="86"/>
      <c r="X1496" s="86"/>
      <c r="Y1496" s="86"/>
      <c r="Z1496" s="86"/>
      <c r="AA1496" s="85" t="s">
        <v>737</v>
      </c>
      <c r="AB1496" s="85"/>
      <c r="AC1496" s="85"/>
      <c r="AD1496" s="85"/>
      <c r="AE1496" s="85"/>
      <c r="AF1496" s="85"/>
      <c r="AG1496" s="85"/>
      <c r="AH1496" s="85"/>
      <c r="AI1496" s="85"/>
      <c r="AJ1496" s="85"/>
      <c r="AK1496" s="85"/>
      <c r="AL1496" s="85"/>
      <c r="AM1496" s="85"/>
      <c r="AN1496" s="85"/>
      <c r="AO1496" s="85"/>
      <c r="AP1496" s="85"/>
      <c r="AQ1496" s="85"/>
      <c r="AR1496" s="85"/>
      <c r="AS1496" s="81" t="s">
        <v>738</v>
      </c>
      <c r="AT1496" s="81"/>
      <c r="AU1496" s="81"/>
      <c r="AV1496" s="81"/>
      <c r="AW1496" s="81"/>
      <c r="AX1496" s="81"/>
      <c r="AY1496" s="81"/>
      <c r="AZ1496" s="81"/>
      <c r="BA1496" s="81"/>
      <c r="BB1496" s="81"/>
      <c r="BC1496" s="81"/>
      <c r="BD1496" s="81"/>
      <c r="BE1496" s="81"/>
      <c r="BF1496" s="81"/>
      <c r="BG1496" s="81"/>
      <c r="BH1496" s="81"/>
      <c r="BI1496" s="81"/>
      <c r="BJ1496" s="81"/>
    </row>
    <row r="1497" spans="1:64" ht="27" customHeight="1" x14ac:dyDescent="0.2">
      <c r="A1497" s="89">
        <v>18</v>
      </c>
      <c r="B1497" s="89"/>
      <c r="C1497" s="89"/>
      <c r="D1497" s="81" t="s">
        <v>739</v>
      </c>
      <c r="E1497" s="81"/>
      <c r="F1497" s="81"/>
      <c r="G1497" s="81"/>
      <c r="H1497" s="81"/>
      <c r="I1497" s="81"/>
      <c r="J1497" s="81"/>
      <c r="K1497" s="81"/>
      <c r="L1497" s="81"/>
      <c r="M1497" s="81"/>
      <c r="N1497" s="81"/>
      <c r="O1497" s="81"/>
      <c r="P1497" s="82">
        <v>10</v>
      </c>
      <c r="Q1497" s="82"/>
      <c r="R1497" s="82"/>
      <c r="S1497" s="82"/>
      <c r="T1497" s="82"/>
      <c r="U1497" s="82"/>
      <c r="V1497" s="86" t="s">
        <v>183</v>
      </c>
      <c r="W1497" s="86"/>
      <c r="X1497" s="86"/>
      <c r="Y1497" s="86"/>
      <c r="Z1497" s="86"/>
      <c r="AA1497" s="85" t="s">
        <v>740</v>
      </c>
      <c r="AB1497" s="85"/>
      <c r="AC1497" s="85"/>
      <c r="AD1497" s="85"/>
      <c r="AE1497" s="85"/>
      <c r="AF1497" s="85"/>
      <c r="AG1497" s="85"/>
      <c r="AH1497" s="85"/>
      <c r="AI1497" s="85"/>
      <c r="AJ1497" s="85"/>
      <c r="AK1497" s="85"/>
      <c r="AL1497" s="85"/>
      <c r="AM1497" s="85"/>
      <c r="AN1497" s="85"/>
      <c r="AO1497" s="85"/>
      <c r="AP1497" s="85"/>
      <c r="AQ1497" s="85"/>
      <c r="AR1497" s="85"/>
      <c r="AS1497" s="81" t="s">
        <v>741</v>
      </c>
      <c r="AT1497" s="81"/>
      <c r="AU1497" s="81"/>
      <c r="AV1497" s="81"/>
      <c r="AW1497" s="81"/>
      <c r="AX1497" s="81"/>
      <c r="AY1497" s="81"/>
      <c r="AZ1497" s="81"/>
      <c r="BA1497" s="81"/>
      <c r="BB1497" s="81"/>
      <c r="BC1497" s="81"/>
      <c r="BD1497" s="81"/>
      <c r="BE1497" s="81"/>
      <c r="BF1497" s="81"/>
      <c r="BG1497" s="81"/>
      <c r="BH1497" s="81"/>
      <c r="BI1497" s="81"/>
      <c r="BJ1497" s="81"/>
    </row>
    <row r="1498" spans="1:64" ht="27" customHeight="1" x14ac:dyDescent="0.2">
      <c r="A1498" s="89">
        <v>19</v>
      </c>
      <c r="B1498" s="89"/>
      <c r="C1498" s="89"/>
      <c r="D1498" s="81" t="s">
        <v>742</v>
      </c>
      <c r="E1498" s="81"/>
      <c r="F1498" s="81"/>
      <c r="G1498" s="81"/>
      <c r="H1498" s="81"/>
      <c r="I1498" s="81"/>
      <c r="J1498" s="81"/>
      <c r="K1498" s="81"/>
      <c r="L1498" s="81"/>
      <c r="M1498" s="81"/>
      <c r="N1498" s="81"/>
      <c r="O1498" s="81"/>
      <c r="P1498" s="82">
        <v>10</v>
      </c>
      <c r="Q1498" s="82"/>
      <c r="R1498" s="82"/>
      <c r="S1498" s="82"/>
      <c r="T1498" s="82"/>
      <c r="U1498" s="82"/>
      <c r="V1498" s="86" t="s">
        <v>183</v>
      </c>
      <c r="W1498" s="86"/>
      <c r="X1498" s="86"/>
      <c r="Y1498" s="86"/>
      <c r="Z1498" s="86"/>
      <c r="AA1498" s="85" t="s">
        <v>743</v>
      </c>
      <c r="AB1498" s="85"/>
      <c r="AC1498" s="85"/>
      <c r="AD1498" s="85"/>
      <c r="AE1498" s="85"/>
      <c r="AF1498" s="85"/>
      <c r="AG1498" s="85"/>
      <c r="AH1498" s="85"/>
      <c r="AI1498" s="85"/>
      <c r="AJ1498" s="85"/>
      <c r="AK1498" s="85"/>
      <c r="AL1498" s="85"/>
      <c r="AM1498" s="85"/>
      <c r="AN1498" s="85"/>
      <c r="AO1498" s="85"/>
      <c r="AP1498" s="85"/>
      <c r="AQ1498" s="85"/>
      <c r="AR1498" s="85"/>
      <c r="AS1498" s="81" t="s">
        <v>744</v>
      </c>
      <c r="AT1498" s="81"/>
      <c r="AU1498" s="81"/>
      <c r="AV1498" s="81"/>
      <c r="AW1498" s="81"/>
      <c r="AX1498" s="81"/>
      <c r="AY1498" s="81"/>
      <c r="AZ1498" s="81"/>
      <c r="BA1498" s="81"/>
      <c r="BB1498" s="81"/>
      <c r="BC1498" s="81"/>
      <c r="BD1498" s="81"/>
      <c r="BE1498" s="81"/>
      <c r="BF1498" s="81"/>
      <c r="BG1498" s="81"/>
      <c r="BH1498" s="81"/>
      <c r="BI1498" s="81"/>
      <c r="BJ1498" s="81"/>
    </row>
    <row r="1499" spans="1:64" ht="17.100000000000001" customHeight="1" x14ac:dyDescent="0.2">
      <c r="A1499" s="89">
        <v>20</v>
      </c>
      <c r="B1499" s="89"/>
      <c r="C1499" s="89"/>
      <c r="D1499" s="81" t="s">
        <v>745</v>
      </c>
      <c r="E1499" s="81"/>
      <c r="F1499" s="81"/>
      <c r="G1499" s="81"/>
      <c r="H1499" s="81"/>
      <c r="I1499" s="81"/>
      <c r="J1499" s="81"/>
      <c r="K1499" s="81"/>
      <c r="L1499" s="81"/>
      <c r="M1499" s="81"/>
      <c r="N1499" s="81"/>
      <c r="O1499" s="81"/>
      <c r="P1499" s="82">
        <v>90</v>
      </c>
      <c r="Q1499" s="82"/>
      <c r="R1499" s="82"/>
      <c r="S1499" s="82"/>
      <c r="T1499" s="82"/>
      <c r="U1499" s="82"/>
      <c r="V1499" s="86" t="s">
        <v>201</v>
      </c>
      <c r="W1499" s="86"/>
      <c r="X1499" s="86"/>
      <c r="Y1499" s="86"/>
      <c r="Z1499" s="86"/>
      <c r="AA1499" s="85" t="s">
        <v>226</v>
      </c>
      <c r="AB1499" s="85"/>
      <c r="AC1499" s="85"/>
      <c r="AD1499" s="85"/>
      <c r="AE1499" s="85"/>
      <c r="AF1499" s="85"/>
      <c r="AG1499" s="85"/>
      <c r="AH1499" s="85"/>
      <c r="AI1499" s="85"/>
      <c r="AJ1499" s="85"/>
      <c r="AK1499" s="85"/>
      <c r="AL1499" s="85"/>
      <c r="AM1499" s="85"/>
      <c r="AN1499" s="85"/>
      <c r="AO1499" s="85"/>
      <c r="AP1499" s="85"/>
      <c r="AQ1499" s="85"/>
      <c r="AR1499" s="85"/>
      <c r="AS1499" s="81" t="s">
        <v>227</v>
      </c>
      <c r="AT1499" s="81"/>
      <c r="AU1499" s="81"/>
      <c r="AV1499" s="81"/>
      <c r="AW1499" s="81"/>
      <c r="AX1499" s="81"/>
      <c r="AY1499" s="81"/>
      <c r="AZ1499" s="81"/>
      <c r="BA1499" s="81"/>
      <c r="BB1499" s="81"/>
      <c r="BC1499" s="81"/>
      <c r="BD1499" s="81"/>
      <c r="BE1499" s="81"/>
      <c r="BF1499" s="81"/>
      <c r="BG1499" s="81"/>
      <c r="BH1499" s="81"/>
      <c r="BI1499" s="81"/>
      <c r="BJ1499" s="81"/>
    </row>
    <row r="1500" spans="1:64" ht="21.95" customHeight="1" x14ac:dyDescent="0.2">
      <c r="A1500" s="24" t="s">
        <v>746</v>
      </c>
    </row>
    <row r="1501" spans="1:64" ht="14.1" customHeight="1" x14ac:dyDescent="0.2">
      <c r="A1501" s="6" t="s">
        <v>180</v>
      </c>
    </row>
    <row r="1502" spans="1:64" ht="30.95" customHeight="1" x14ac:dyDescent="0.2">
      <c r="A1502" s="77" t="s">
        <v>337</v>
      </c>
      <c r="B1502" s="77"/>
      <c r="C1502" s="77"/>
      <c r="D1502" s="87" t="s">
        <v>338</v>
      </c>
      <c r="E1502" s="87"/>
      <c r="F1502" s="87"/>
      <c r="G1502" s="87"/>
      <c r="H1502" s="87"/>
      <c r="I1502" s="87"/>
      <c r="J1502" s="87"/>
      <c r="K1502" s="87"/>
      <c r="L1502" s="87"/>
      <c r="M1502" s="87"/>
      <c r="N1502" s="87"/>
      <c r="O1502" s="87"/>
      <c r="P1502" s="87" t="s">
        <v>339</v>
      </c>
      <c r="Q1502" s="87"/>
      <c r="R1502" s="87"/>
      <c r="S1502" s="87"/>
      <c r="T1502" s="87"/>
      <c r="U1502" s="87"/>
      <c r="V1502" s="88" t="s">
        <v>245</v>
      </c>
      <c r="W1502" s="88"/>
      <c r="X1502" s="88"/>
      <c r="Y1502" s="88"/>
      <c r="Z1502" s="88"/>
      <c r="AA1502" s="77" t="s">
        <v>340</v>
      </c>
      <c r="AB1502" s="77"/>
      <c r="AC1502" s="77"/>
      <c r="AD1502" s="77"/>
      <c r="AE1502" s="77"/>
      <c r="AF1502" s="77"/>
      <c r="AG1502" s="77"/>
      <c r="AH1502" s="77"/>
      <c r="AI1502" s="77"/>
      <c r="AJ1502" s="77"/>
      <c r="AK1502" s="77"/>
      <c r="AL1502" s="77"/>
      <c r="AM1502" s="77"/>
      <c r="AN1502" s="77"/>
      <c r="AO1502" s="77"/>
      <c r="AP1502" s="77"/>
      <c r="AQ1502" s="77"/>
      <c r="AR1502" s="77"/>
      <c r="AS1502" s="88" t="s">
        <v>341</v>
      </c>
      <c r="AT1502" s="88"/>
      <c r="AU1502" s="88"/>
      <c r="AV1502" s="88"/>
      <c r="AW1502" s="88"/>
      <c r="AX1502" s="88"/>
      <c r="AY1502" s="88"/>
      <c r="AZ1502" s="88"/>
      <c r="BA1502" s="88"/>
      <c r="BB1502" s="88"/>
      <c r="BC1502" s="88"/>
      <c r="BD1502" s="88"/>
      <c r="BE1502" s="88"/>
      <c r="BF1502" s="88"/>
      <c r="BG1502" s="88"/>
      <c r="BH1502" s="88"/>
      <c r="BI1502" s="88"/>
      <c r="BJ1502" s="88"/>
      <c r="BK1502" s="88"/>
      <c r="BL1502" s="88"/>
    </row>
    <row r="1503" spans="1:64" ht="72.95" customHeight="1" x14ac:dyDescent="0.2">
      <c r="A1503" s="77"/>
      <c r="B1503" s="77"/>
      <c r="C1503" s="77"/>
      <c r="D1503" s="77"/>
      <c r="E1503" s="77"/>
      <c r="F1503" s="77"/>
      <c r="G1503" s="77"/>
      <c r="H1503" s="77"/>
      <c r="I1503" s="77"/>
      <c r="J1503" s="77"/>
      <c r="K1503" s="77"/>
      <c r="L1503" s="77"/>
      <c r="M1503" s="77"/>
      <c r="N1503" s="77"/>
      <c r="O1503" s="77"/>
      <c r="P1503" s="77"/>
      <c r="Q1503" s="77"/>
      <c r="R1503" s="77"/>
      <c r="S1503" s="77"/>
      <c r="T1503" s="77"/>
      <c r="U1503" s="77"/>
      <c r="V1503" s="87" t="s">
        <v>248</v>
      </c>
      <c r="W1503" s="87"/>
      <c r="X1503" s="87"/>
      <c r="Y1503" s="87"/>
      <c r="Z1503" s="87"/>
      <c r="AA1503" s="77" t="s">
        <v>343</v>
      </c>
      <c r="AB1503" s="77"/>
      <c r="AC1503" s="77"/>
      <c r="AD1503" s="77"/>
      <c r="AE1503" s="77"/>
      <c r="AF1503" s="77"/>
      <c r="AG1503" s="77"/>
      <c r="AH1503" s="77"/>
      <c r="AI1503" s="77"/>
      <c r="AJ1503" s="77"/>
      <c r="AK1503" s="77"/>
      <c r="AL1503" s="77"/>
      <c r="AM1503" s="77"/>
      <c r="AN1503" s="77"/>
      <c r="AO1503" s="77"/>
      <c r="AP1503" s="77"/>
      <c r="AQ1503" s="77"/>
      <c r="AR1503" s="77"/>
      <c r="AS1503" s="77" t="s">
        <v>722</v>
      </c>
      <c r="AT1503" s="77"/>
      <c r="AU1503" s="77"/>
      <c r="AV1503" s="77"/>
      <c r="AW1503" s="77"/>
      <c r="AX1503" s="77"/>
      <c r="AY1503" s="77"/>
      <c r="AZ1503" s="77"/>
      <c r="BA1503" s="77"/>
      <c r="BB1503" s="77"/>
      <c r="BC1503" s="77"/>
      <c r="BD1503" s="77"/>
      <c r="BE1503" s="77"/>
      <c r="BF1503" s="77"/>
      <c r="BG1503" s="77"/>
      <c r="BH1503" s="77"/>
      <c r="BI1503" s="77"/>
      <c r="BJ1503" s="77"/>
      <c r="BK1503" s="77"/>
      <c r="BL1503" s="77"/>
    </row>
    <row r="1504" spans="1:64" ht="12.95" customHeight="1" x14ac:dyDescent="0.2">
      <c r="A1504" s="77"/>
      <c r="B1504" s="77"/>
      <c r="C1504" s="77"/>
      <c r="D1504" s="77"/>
      <c r="E1504" s="77"/>
      <c r="F1504" s="77"/>
      <c r="G1504" s="77"/>
      <c r="H1504" s="77"/>
      <c r="I1504" s="77"/>
      <c r="J1504" s="77"/>
      <c r="K1504" s="77"/>
      <c r="L1504" s="77"/>
      <c r="M1504" s="77"/>
      <c r="N1504" s="77"/>
      <c r="O1504" s="77"/>
      <c r="P1504" s="77"/>
      <c r="Q1504" s="77"/>
      <c r="R1504" s="77"/>
      <c r="S1504" s="77"/>
      <c r="T1504" s="77"/>
      <c r="U1504" s="77"/>
      <c r="V1504" s="86" t="s">
        <v>201</v>
      </c>
      <c r="W1504" s="86"/>
      <c r="X1504" s="86"/>
      <c r="Y1504" s="86"/>
      <c r="Z1504" s="86"/>
      <c r="AA1504" s="81" t="s">
        <v>345</v>
      </c>
      <c r="AB1504" s="81"/>
      <c r="AC1504" s="81"/>
      <c r="AD1504" s="81"/>
      <c r="AE1504" s="81"/>
      <c r="AF1504" s="81"/>
      <c r="AG1504" s="81"/>
      <c r="AH1504" s="81"/>
      <c r="AI1504" s="81"/>
      <c r="AJ1504" s="81"/>
      <c r="AK1504" s="81"/>
      <c r="AL1504" s="81"/>
      <c r="AM1504" s="81"/>
      <c r="AN1504" s="81"/>
      <c r="AO1504" s="81"/>
      <c r="AP1504" s="81"/>
      <c r="AQ1504" s="81"/>
      <c r="AR1504" s="81"/>
      <c r="AS1504" s="81" t="s">
        <v>227</v>
      </c>
      <c r="AT1504" s="81"/>
      <c r="AU1504" s="81"/>
      <c r="AV1504" s="81"/>
      <c r="AW1504" s="81"/>
      <c r="AX1504" s="81"/>
      <c r="AY1504" s="81"/>
      <c r="AZ1504" s="81"/>
      <c r="BA1504" s="81"/>
      <c r="BB1504" s="81"/>
      <c r="BC1504" s="81"/>
      <c r="BD1504" s="81"/>
      <c r="BE1504" s="81"/>
      <c r="BF1504" s="81"/>
      <c r="BG1504" s="81"/>
      <c r="BH1504" s="81"/>
      <c r="BI1504" s="81"/>
      <c r="BJ1504" s="81"/>
      <c r="BK1504" s="81"/>
      <c r="BL1504" s="81"/>
    </row>
    <row r="1505" spans="1:64" ht="15.95" customHeight="1" x14ac:dyDescent="0.2">
      <c r="A1505" s="89">
        <v>2</v>
      </c>
      <c r="B1505" s="89"/>
      <c r="C1505" s="89"/>
      <c r="D1505" s="81" t="s">
        <v>196</v>
      </c>
      <c r="E1505" s="81"/>
      <c r="F1505" s="81"/>
      <c r="G1505" s="81"/>
      <c r="H1505" s="81"/>
      <c r="I1505" s="81"/>
      <c r="J1505" s="81"/>
      <c r="K1505" s="81"/>
      <c r="L1505" s="81"/>
      <c r="M1505" s="81"/>
      <c r="N1505" s="81"/>
      <c r="O1505" s="81"/>
      <c r="P1505" s="82">
        <v>3</v>
      </c>
      <c r="Q1505" s="82"/>
      <c r="R1505" s="82"/>
      <c r="S1505" s="82"/>
      <c r="T1505" s="82"/>
      <c r="U1505" s="82"/>
      <c r="V1505" s="86" t="s">
        <v>201</v>
      </c>
      <c r="W1505" s="86"/>
      <c r="X1505" s="86"/>
      <c r="Y1505" s="86"/>
      <c r="Z1505" s="86"/>
      <c r="AA1505" s="85" t="s">
        <v>346</v>
      </c>
      <c r="AB1505" s="85"/>
      <c r="AC1505" s="85"/>
      <c r="AD1505" s="85"/>
      <c r="AE1505" s="85"/>
      <c r="AF1505" s="85"/>
      <c r="AG1505" s="85"/>
      <c r="AH1505" s="85"/>
      <c r="AI1505" s="85"/>
      <c r="AJ1505" s="85"/>
      <c r="AK1505" s="85"/>
      <c r="AL1505" s="85"/>
      <c r="AM1505" s="85"/>
      <c r="AN1505" s="85"/>
      <c r="AO1505" s="85"/>
      <c r="AP1505" s="85"/>
      <c r="AQ1505" s="85"/>
      <c r="AR1505" s="85"/>
      <c r="AS1505" s="81" t="s">
        <v>227</v>
      </c>
      <c r="AT1505" s="81"/>
      <c r="AU1505" s="81"/>
      <c r="AV1505" s="81"/>
      <c r="AW1505" s="81"/>
      <c r="AX1505" s="81"/>
      <c r="AY1505" s="81"/>
      <c r="AZ1505" s="81"/>
      <c r="BA1505" s="81"/>
      <c r="BB1505" s="81"/>
      <c r="BC1505" s="81"/>
      <c r="BD1505" s="81"/>
      <c r="BE1505" s="81"/>
      <c r="BF1505" s="81"/>
      <c r="BG1505" s="81"/>
      <c r="BH1505" s="81"/>
      <c r="BI1505" s="81"/>
      <c r="BJ1505" s="81"/>
      <c r="BK1505" s="81"/>
      <c r="BL1505" s="81"/>
    </row>
    <row r="1506" spans="1:64" ht="15.95" customHeight="1" x14ac:dyDescent="0.2">
      <c r="A1506" s="89">
        <v>3</v>
      </c>
      <c r="B1506" s="89"/>
      <c r="C1506" s="89"/>
      <c r="D1506" s="81" t="s">
        <v>200</v>
      </c>
      <c r="E1506" s="81"/>
      <c r="F1506" s="81"/>
      <c r="G1506" s="81"/>
      <c r="H1506" s="81"/>
      <c r="I1506" s="81"/>
      <c r="J1506" s="81"/>
      <c r="K1506" s="81"/>
      <c r="L1506" s="81"/>
      <c r="M1506" s="81"/>
      <c r="N1506" s="81"/>
      <c r="O1506" s="81"/>
      <c r="P1506" s="82">
        <v>2</v>
      </c>
      <c r="Q1506" s="82"/>
      <c r="R1506" s="82"/>
      <c r="S1506" s="82"/>
      <c r="T1506" s="82"/>
      <c r="U1506" s="82"/>
      <c r="V1506" s="86" t="s">
        <v>201</v>
      </c>
      <c r="W1506" s="86"/>
      <c r="X1506" s="86"/>
      <c r="Y1506" s="86"/>
      <c r="Z1506" s="86"/>
      <c r="AA1506" s="85" t="s">
        <v>202</v>
      </c>
      <c r="AB1506" s="85"/>
      <c r="AC1506" s="85"/>
      <c r="AD1506" s="85"/>
      <c r="AE1506" s="85"/>
      <c r="AF1506" s="85"/>
      <c r="AG1506" s="85"/>
      <c r="AH1506" s="85"/>
      <c r="AI1506" s="85"/>
      <c r="AJ1506" s="85"/>
      <c r="AK1506" s="85"/>
      <c r="AL1506" s="85"/>
      <c r="AM1506" s="85"/>
      <c r="AN1506" s="85"/>
      <c r="AO1506" s="85"/>
      <c r="AP1506" s="85"/>
      <c r="AQ1506" s="85"/>
      <c r="AR1506" s="85"/>
      <c r="AS1506" s="81" t="s">
        <v>203</v>
      </c>
      <c r="AT1506" s="81"/>
      <c r="AU1506" s="81"/>
      <c r="AV1506" s="81"/>
      <c r="AW1506" s="81"/>
      <c r="AX1506" s="81"/>
      <c r="AY1506" s="81"/>
      <c r="AZ1506" s="81"/>
      <c r="BA1506" s="81"/>
      <c r="BB1506" s="81"/>
      <c r="BC1506" s="81"/>
      <c r="BD1506" s="81"/>
      <c r="BE1506" s="81"/>
      <c r="BF1506" s="81"/>
      <c r="BG1506" s="81"/>
      <c r="BH1506" s="81"/>
      <c r="BI1506" s="81"/>
      <c r="BJ1506" s="81"/>
      <c r="BK1506" s="81"/>
      <c r="BL1506" s="81"/>
    </row>
    <row r="1507" spans="1:64" ht="15.95" customHeight="1" x14ac:dyDescent="0.2">
      <c r="A1507" s="89">
        <v>4</v>
      </c>
      <c r="B1507" s="89"/>
      <c r="C1507" s="89"/>
      <c r="D1507" s="81" t="s">
        <v>204</v>
      </c>
      <c r="E1507" s="81"/>
      <c r="F1507" s="81"/>
      <c r="G1507" s="81"/>
      <c r="H1507" s="81"/>
      <c r="I1507" s="81"/>
      <c r="J1507" s="81"/>
      <c r="K1507" s="81"/>
      <c r="L1507" s="81"/>
      <c r="M1507" s="81"/>
      <c r="N1507" s="81"/>
      <c r="O1507" s="81"/>
      <c r="P1507" s="82">
        <v>2</v>
      </c>
      <c r="Q1507" s="82"/>
      <c r="R1507" s="82"/>
      <c r="S1507" s="82"/>
      <c r="T1507" s="82"/>
      <c r="U1507" s="82"/>
      <c r="V1507" s="86" t="s">
        <v>183</v>
      </c>
      <c r="W1507" s="86"/>
      <c r="X1507" s="86"/>
      <c r="Y1507" s="86"/>
      <c r="Z1507" s="86"/>
      <c r="AA1507" s="85" t="s">
        <v>205</v>
      </c>
      <c r="AB1507" s="85"/>
      <c r="AC1507" s="85"/>
      <c r="AD1507" s="85"/>
      <c r="AE1507" s="85"/>
      <c r="AF1507" s="85"/>
      <c r="AG1507" s="85"/>
      <c r="AH1507" s="85"/>
      <c r="AI1507" s="85"/>
      <c r="AJ1507" s="85"/>
      <c r="AK1507" s="85"/>
      <c r="AL1507" s="85"/>
      <c r="AM1507" s="85"/>
      <c r="AN1507" s="85"/>
      <c r="AO1507" s="85"/>
      <c r="AP1507" s="85"/>
      <c r="AQ1507" s="85"/>
      <c r="AR1507" s="85"/>
      <c r="AS1507" s="81" t="s">
        <v>206</v>
      </c>
      <c r="AT1507" s="81"/>
      <c r="AU1507" s="81"/>
      <c r="AV1507" s="81"/>
      <c r="AW1507" s="81"/>
      <c r="AX1507" s="81"/>
      <c r="AY1507" s="81"/>
      <c r="AZ1507" s="81"/>
      <c r="BA1507" s="81"/>
      <c r="BB1507" s="81"/>
      <c r="BC1507" s="81"/>
      <c r="BD1507" s="81"/>
      <c r="BE1507" s="81"/>
      <c r="BF1507" s="81"/>
      <c r="BG1507" s="81"/>
      <c r="BH1507" s="81"/>
      <c r="BI1507" s="81"/>
      <c r="BJ1507" s="81"/>
      <c r="BK1507" s="81"/>
      <c r="BL1507" s="81"/>
    </row>
    <row r="1508" spans="1:64" ht="15.95" customHeight="1" x14ac:dyDescent="0.2">
      <c r="A1508" s="89">
        <v>5</v>
      </c>
      <c r="B1508" s="89"/>
      <c r="C1508" s="89"/>
      <c r="D1508" s="81" t="s">
        <v>207</v>
      </c>
      <c r="E1508" s="81"/>
      <c r="F1508" s="81"/>
      <c r="G1508" s="81"/>
      <c r="H1508" s="81"/>
      <c r="I1508" s="81"/>
      <c r="J1508" s="81"/>
      <c r="K1508" s="81"/>
      <c r="L1508" s="81"/>
      <c r="M1508" s="81"/>
      <c r="N1508" s="81"/>
      <c r="O1508" s="81"/>
      <c r="P1508" s="82">
        <v>1</v>
      </c>
      <c r="Q1508" s="82"/>
      <c r="R1508" s="82"/>
      <c r="S1508" s="82"/>
      <c r="T1508" s="82"/>
      <c r="U1508" s="82"/>
      <c r="V1508" s="86" t="s">
        <v>201</v>
      </c>
      <c r="W1508" s="86"/>
      <c r="X1508" s="86"/>
      <c r="Y1508" s="86"/>
      <c r="Z1508" s="86"/>
      <c r="AA1508" s="85" t="s">
        <v>208</v>
      </c>
      <c r="AB1508" s="85"/>
      <c r="AC1508" s="85"/>
      <c r="AD1508" s="85"/>
      <c r="AE1508" s="85"/>
      <c r="AF1508" s="85"/>
      <c r="AG1508" s="85"/>
      <c r="AH1508" s="85"/>
      <c r="AI1508" s="85"/>
      <c r="AJ1508" s="85"/>
      <c r="AK1508" s="85"/>
      <c r="AL1508" s="85"/>
      <c r="AM1508" s="85"/>
      <c r="AN1508" s="85"/>
      <c r="AO1508" s="85"/>
      <c r="AP1508" s="85"/>
      <c r="AQ1508" s="85"/>
      <c r="AR1508" s="85"/>
      <c r="AS1508" s="81" t="s">
        <v>747</v>
      </c>
      <c r="AT1508" s="81"/>
      <c r="AU1508" s="81"/>
      <c r="AV1508" s="81"/>
      <c r="AW1508" s="81"/>
      <c r="AX1508" s="81"/>
      <c r="AY1508" s="81"/>
      <c r="AZ1508" s="81"/>
      <c r="BA1508" s="81"/>
      <c r="BB1508" s="81"/>
      <c r="BC1508" s="81"/>
      <c r="BD1508" s="81"/>
      <c r="BE1508" s="81"/>
      <c r="BF1508" s="81"/>
      <c r="BG1508" s="81"/>
      <c r="BH1508" s="81"/>
      <c r="BI1508" s="81"/>
      <c r="BJ1508" s="81"/>
      <c r="BK1508" s="81"/>
      <c r="BL1508" s="81"/>
    </row>
    <row r="1509" spans="1:64" ht="27" customHeight="1" x14ac:dyDescent="0.2">
      <c r="A1509" s="89">
        <v>6</v>
      </c>
      <c r="B1509" s="89"/>
      <c r="C1509" s="89"/>
      <c r="D1509" s="81" t="s">
        <v>210</v>
      </c>
      <c r="E1509" s="81"/>
      <c r="F1509" s="81"/>
      <c r="G1509" s="81"/>
      <c r="H1509" s="81"/>
      <c r="I1509" s="81"/>
      <c r="J1509" s="81"/>
      <c r="K1509" s="81"/>
      <c r="L1509" s="81"/>
      <c r="M1509" s="81"/>
      <c r="N1509" s="81"/>
      <c r="O1509" s="81"/>
      <c r="P1509" s="82">
        <v>1</v>
      </c>
      <c r="Q1509" s="82"/>
      <c r="R1509" s="82"/>
      <c r="S1509" s="82"/>
      <c r="T1509" s="82"/>
      <c r="U1509" s="82"/>
      <c r="V1509" s="86" t="s">
        <v>201</v>
      </c>
      <c r="W1509" s="86"/>
      <c r="X1509" s="86"/>
      <c r="Y1509" s="86"/>
      <c r="Z1509" s="86"/>
      <c r="AA1509" s="85" t="s">
        <v>211</v>
      </c>
      <c r="AB1509" s="85"/>
      <c r="AC1509" s="85"/>
      <c r="AD1509" s="85"/>
      <c r="AE1509" s="85"/>
      <c r="AF1509" s="85"/>
      <c r="AG1509" s="85"/>
      <c r="AH1509" s="85"/>
      <c r="AI1509" s="85"/>
      <c r="AJ1509" s="85"/>
      <c r="AK1509" s="85"/>
      <c r="AL1509" s="85"/>
      <c r="AM1509" s="85"/>
      <c r="AN1509" s="85"/>
      <c r="AO1509" s="85"/>
      <c r="AP1509" s="85"/>
      <c r="AQ1509" s="85"/>
      <c r="AR1509" s="85"/>
      <c r="AS1509" s="87" t="s">
        <v>725</v>
      </c>
      <c r="AT1509" s="87"/>
      <c r="AU1509" s="87"/>
      <c r="AV1509" s="87"/>
      <c r="AW1509" s="87"/>
      <c r="AX1509" s="87"/>
      <c r="AY1509" s="87"/>
      <c r="AZ1509" s="87"/>
      <c r="BA1509" s="87"/>
      <c r="BB1509" s="87"/>
      <c r="BC1509" s="87"/>
      <c r="BD1509" s="87"/>
      <c r="BE1509" s="87"/>
      <c r="BF1509" s="87"/>
      <c r="BG1509" s="87"/>
      <c r="BH1509" s="87"/>
      <c r="BI1509" s="87"/>
      <c r="BJ1509" s="87"/>
      <c r="BK1509" s="87"/>
      <c r="BL1509" s="87"/>
    </row>
    <row r="1510" spans="1:64" ht="15.95" customHeight="1" x14ac:dyDescent="0.2">
      <c r="A1510" s="89">
        <v>7</v>
      </c>
      <c r="B1510" s="89"/>
      <c r="C1510" s="89"/>
      <c r="D1510" s="81" t="s">
        <v>215</v>
      </c>
      <c r="E1510" s="81"/>
      <c r="F1510" s="81"/>
      <c r="G1510" s="81"/>
      <c r="H1510" s="81"/>
      <c r="I1510" s="81"/>
      <c r="J1510" s="81"/>
      <c r="K1510" s="81"/>
      <c r="L1510" s="81"/>
      <c r="M1510" s="81"/>
      <c r="N1510" s="81"/>
      <c r="O1510" s="81"/>
      <c r="P1510" s="82">
        <v>1</v>
      </c>
      <c r="Q1510" s="82"/>
      <c r="R1510" s="82"/>
      <c r="S1510" s="82"/>
      <c r="T1510" s="82"/>
      <c r="U1510" s="82"/>
      <c r="V1510" s="86" t="s">
        <v>183</v>
      </c>
      <c r="W1510" s="86"/>
      <c r="X1510" s="86"/>
      <c r="Y1510" s="86"/>
      <c r="Z1510" s="86"/>
      <c r="AA1510" s="85" t="s">
        <v>216</v>
      </c>
      <c r="AB1510" s="85"/>
      <c r="AC1510" s="85"/>
      <c r="AD1510" s="85"/>
      <c r="AE1510" s="85"/>
      <c r="AF1510" s="85"/>
      <c r="AG1510" s="85"/>
      <c r="AH1510" s="85"/>
      <c r="AI1510" s="85"/>
      <c r="AJ1510" s="85"/>
      <c r="AK1510" s="85"/>
      <c r="AL1510" s="85"/>
      <c r="AM1510" s="85"/>
      <c r="AN1510" s="85"/>
      <c r="AO1510" s="85"/>
      <c r="AP1510" s="85"/>
      <c r="AQ1510" s="85"/>
      <c r="AR1510" s="85"/>
      <c r="AS1510" s="81" t="s">
        <v>206</v>
      </c>
      <c r="AT1510" s="81"/>
      <c r="AU1510" s="81"/>
      <c r="AV1510" s="81"/>
      <c r="AW1510" s="81"/>
      <c r="AX1510" s="81"/>
      <c r="AY1510" s="81"/>
      <c r="AZ1510" s="81"/>
      <c r="BA1510" s="81"/>
      <c r="BB1510" s="81"/>
      <c r="BC1510" s="81"/>
      <c r="BD1510" s="81"/>
      <c r="BE1510" s="81"/>
      <c r="BF1510" s="81"/>
      <c r="BG1510" s="81"/>
      <c r="BH1510" s="81"/>
      <c r="BI1510" s="81"/>
      <c r="BJ1510" s="81"/>
      <c r="BK1510" s="81"/>
      <c r="BL1510" s="81"/>
    </row>
    <row r="1511" spans="1:64" ht="27" customHeight="1" x14ac:dyDescent="0.2">
      <c r="A1511" s="89">
        <v>8</v>
      </c>
      <c r="B1511" s="89"/>
      <c r="C1511" s="89"/>
      <c r="D1511" s="81" t="s">
        <v>217</v>
      </c>
      <c r="E1511" s="81"/>
      <c r="F1511" s="81"/>
      <c r="G1511" s="81"/>
      <c r="H1511" s="81"/>
      <c r="I1511" s="81"/>
      <c r="J1511" s="81"/>
      <c r="K1511" s="81"/>
      <c r="L1511" s="81"/>
      <c r="M1511" s="81"/>
      <c r="N1511" s="81"/>
      <c r="O1511" s="81"/>
      <c r="P1511" s="82">
        <v>20</v>
      </c>
      <c r="Q1511" s="82"/>
      <c r="R1511" s="82"/>
      <c r="S1511" s="82"/>
      <c r="T1511" s="82"/>
      <c r="U1511" s="82"/>
      <c r="V1511" s="81" t="s">
        <v>218</v>
      </c>
      <c r="W1511" s="81"/>
      <c r="X1511" s="81"/>
      <c r="Y1511" s="81"/>
      <c r="Z1511" s="81"/>
      <c r="AA1511" s="85" t="s">
        <v>219</v>
      </c>
      <c r="AB1511" s="85"/>
      <c r="AC1511" s="85"/>
      <c r="AD1511" s="85"/>
      <c r="AE1511" s="85"/>
      <c r="AF1511" s="85"/>
      <c r="AG1511" s="85"/>
      <c r="AH1511" s="85"/>
      <c r="AI1511" s="85"/>
      <c r="AJ1511" s="85"/>
      <c r="AK1511" s="85"/>
      <c r="AL1511" s="85"/>
      <c r="AM1511" s="85"/>
      <c r="AN1511" s="85"/>
      <c r="AO1511" s="85"/>
      <c r="AP1511" s="85"/>
      <c r="AQ1511" s="85"/>
      <c r="AR1511" s="85"/>
      <c r="AS1511" s="81" t="s">
        <v>220</v>
      </c>
      <c r="AT1511" s="81"/>
      <c r="AU1511" s="81"/>
      <c r="AV1511" s="81"/>
      <c r="AW1511" s="81"/>
      <c r="AX1511" s="81"/>
      <c r="AY1511" s="81"/>
      <c r="AZ1511" s="81"/>
      <c r="BA1511" s="81"/>
      <c r="BB1511" s="81"/>
      <c r="BC1511" s="81"/>
      <c r="BD1511" s="81"/>
      <c r="BE1511" s="81"/>
      <c r="BF1511" s="81"/>
      <c r="BG1511" s="81"/>
      <c r="BH1511" s="81"/>
      <c r="BI1511" s="81"/>
      <c r="BJ1511" s="81"/>
      <c r="BK1511" s="81"/>
      <c r="BL1511" s="81"/>
    </row>
    <row r="1512" spans="1:64" ht="48" customHeight="1" x14ac:dyDescent="0.2">
      <c r="A1512" s="89">
        <v>9</v>
      </c>
      <c r="B1512" s="89"/>
      <c r="C1512" s="89"/>
      <c r="D1512" s="81" t="s">
        <v>221</v>
      </c>
      <c r="E1512" s="81"/>
      <c r="F1512" s="81"/>
      <c r="G1512" s="81"/>
      <c r="H1512" s="81"/>
      <c r="I1512" s="81"/>
      <c r="J1512" s="81"/>
      <c r="K1512" s="81"/>
      <c r="L1512" s="81"/>
      <c r="M1512" s="81"/>
      <c r="N1512" s="81"/>
      <c r="O1512" s="81"/>
      <c r="P1512" s="82">
        <v>4</v>
      </c>
      <c r="Q1512" s="82"/>
      <c r="R1512" s="82"/>
      <c r="S1512" s="82"/>
      <c r="T1512" s="82"/>
      <c r="U1512" s="82"/>
      <c r="V1512" s="86" t="s">
        <v>222</v>
      </c>
      <c r="W1512" s="86"/>
      <c r="X1512" s="86"/>
      <c r="Y1512" s="86"/>
      <c r="Z1512" s="86"/>
      <c r="AA1512" s="77" t="s">
        <v>223</v>
      </c>
      <c r="AB1512" s="77"/>
      <c r="AC1512" s="77"/>
      <c r="AD1512" s="77"/>
      <c r="AE1512" s="77"/>
      <c r="AF1512" s="77"/>
      <c r="AG1512" s="77"/>
      <c r="AH1512" s="77"/>
      <c r="AI1512" s="77"/>
      <c r="AJ1512" s="77"/>
      <c r="AK1512" s="77"/>
      <c r="AL1512" s="77"/>
      <c r="AM1512" s="77"/>
      <c r="AN1512" s="77"/>
      <c r="AO1512" s="77"/>
      <c r="AP1512" s="77"/>
      <c r="AQ1512" s="77"/>
      <c r="AR1512" s="77"/>
      <c r="AS1512" s="77" t="s">
        <v>348</v>
      </c>
      <c r="AT1512" s="77"/>
      <c r="AU1512" s="77"/>
      <c r="AV1512" s="77"/>
      <c r="AW1512" s="77"/>
      <c r="AX1512" s="77"/>
      <c r="AY1512" s="77"/>
      <c r="AZ1512" s="77"/>
      <c r="BA1512" s="77"/>
      <c r="BB1512" s="77"/>
      <c r="BC1512" s="77"/>
      <c r="BD1512" s="77"/>
      <c r="BE1512" s="77"/>
      <c r="BF1512" s="77"/>
      <c r="BG1512" s="77"/>
      <c r="BH1512" s="77"/>
      <c r="BI1512" s="77"/>
      <c r="BJ1512" s="77"/>
      <c r="BK1512" s="77"/>
      <c r="BL1512" s="77"/>
    </row>
    <row r="1513" spans="1:64" ht="15.95" customHeight="1" x14ac:dyDescent="0.2">
      <c r="A1513" s="89">
        <v>10</v>
      </c>
      <c r="B1513" s="89"/>
      <c r="C1513" s="89"/>
      <c r="D1513" s="81" t="s">
        <v>225</v>
      </c>
      <c r="E1513" s="81"/>
      <c r="F1513" s="81"/>
      <c r="G1513" s="81"/>
      <c r="H1513" s="81"/>
      <c r="I1513" s="81"/>
      <c r="J1513" s="81"/>
      <c r="K1513" s="81"/>
      <c r="L1513" s="81"/>
      <c r="M1513" s="81"/>
      <c r="N1513" s="81"/>
      <c r="O1513" s="81"/>
      <c r="P1513" s="82">
        <v>5</v>
      </c>
      <c r="Q1513" s="82"/>
      <c r="R1513" s="82"/>
      <c r="S1513" s="82"/>
      <c r="T1513" s="82"/>
      <c r="U1513" s="82"/>
      <c r="V1513" s="86" t="s">
        <v>201</v>
      </c>
      <c r="W1513" s="86"/>
      <c r="X1513" s="86"/>
      <c r="Y1513" s="86"/>
      <c r="Z1513" s="86"/>
      <c r="AA1513" s="85" t="s">
        <v>226</v>
      </c>
      <c r="AB1513" s="85"/>
      <c r="AC1513" s="85"/>
      <c r="AD1513" s="85"/>
      <c r="AE1513" s="85"/>
      <c r="AF1513" s="85"/>
      <c r="AG1513" s="85"/>
      <c r="AH1513" s="85"/>
      <c r="AI1513" s="85"/>
      <c r="AJ1513" s="85"/>
      <c r="AK1513" s="85"/>
      <c r="AL1513" s="85"/>
      <c r="AM1513" s="85"/>
      <c r="AN1513" s="85"/>
      <c r="AO1513" s="85"/>
      <c r="AP1513" s="85"/>
      <c r="AQ1513" s="85"/>
      <c r="AR1513" s="85"/>
      <c r="AS1513" s="81" t="s">
        <v>227</v>
      </c>
      <c r="AT1513" s="81"/>
      <c r="AU1513" s="81"/>
      <c r="AV1513" s="81"/>
      <c r="AW1513" s="81"/>
      <c r="AX1513" s="81"/>
      <c r="AY1513" s="81"/>
      <c r="AZ1513" s="81"/>
      <c r="BA1513" s="81"/>
      <c r="BB1513" s="81"/>
      <c r="BC1513" s="81"/>
      <c r="BD1513" s="81"/>
      <c r="BE1513" s="81"/>
      <c r="BF1513" s="81"/>
      <c r="BG1513" s="81"/>
      <c r="BH1513" s="81"/>
      <c r="BI1513" s="81"/>
      <c r="BJ1513" s="81"/>
      <c r="BK1513" s="81"/>
      <c r="BL1513" s="81"/>
    </row>
    <row r="1514" spans="1:64" ht="15.95" customHeight="1" x14ac:dyDescent="0.2">
      <c r="A1514" s="89">
        <v>11</v>
      </c>
      <c r="B1514" s="89"/>
      <c r="C1514" s="89"/>
      <c r="D1514" s="81" t="s">
        <v>726</v>
      </c>
      <c r="E1514" s="81"/>
      <c r="F1514" s="81"/>
      <c r="G1514" s="81"/>
      <c r="H1514" s="81"/>
      <c r="I1514" s="81"/>
      <c r="J1514" s="81"/>
      <c r="K1514" s="81"/>
      <c r="L1514" s="81"/>
      <c r="M1514" s="81"/>
      <c r="N1514" s="81"/>
      <c r="O1514" s="81"/>
      <c r="P1514" s="82">
        <v>15</v>
      </c>
      <c r="Q1514" s="82"/>
      <c r="R1514" s="82"/>
      <c r="S1514" s="82"/>
      <c r="T1514" s="82"/>
      <c r="U1514" s="82"/>
      <c r="V1514" s="86" t="s">
        <v>183</v>
      </c>
      <c r="W1514" s="86"/>
      <c r="X1514" s="86"/>
      <c r="Y1514" s="86"/>
      <c r="Z1514" s="86"/>
      <c r="AA1514" s="85" t="s">
        <v>226</v>
      </c>
      <c r="AB1514" s="85"/>
      <c r="AC1514" s="85"/>
      <c r="AD1514" s="85"/>
      <c r="AE1514" s="85"/>
      <c r="AF1514" s="85"/>
      <c r="AG1514" s="85"/>
      <c r="AH1514" s="85"/>
      <c r="AI1514" s="85"/>
      <c r="AJ1514" s="85"/>
      <c r="AK1514" s="85"/>
      <c r="AL1514" s="85"/>
      <c r="AM1514" s="85"/>
      <c r="AN1514" s="85"/>
      <c r="AO1514" s="85"/>
      <c r="AP1514" s="85"/>
      <c r="AQ1514" s="85"/>
      <c r="AR1514" s="85"/>
      <c r="AS1514" s="81" t="s">
        <v>206</v>
      </c>
      <c r="AT1514" s="81"/>
      <c r="AU1514" s="81"/>
      <c r="AV1514" s="81"/>
      <c r="AW1514" s="81"/>
      <c r="AX1514" s="81"/>
      <c r="AY1514" s="81"/>
      <c r="AZ1514" s="81"/>
      <c r="BA1514" s="81"/>
      <c r="BB1514" s="81"/>
      <c r="BC1514" s="81"/>
      <c r="BD1514" s="81"/>
      <c r="BE1514" s="81"/>
      <c r="BF1514" s="81"/>
      <c r="BG1514" s="81"/>
      <c r="BH1514" s="81"/>
      <c r="BI1514" s="81"/>
      <c r="BJ1514" s="81"/>
      <c r="BK1514" s="81"/>
      <c r="BL1514" s="81"/>
    </row>
    <row r="1515" spans="1:64" ht="15.95" customHeight="1" x14ac:dyDescent="0.2">
      <c r="A1515" s="89">
        <v>12</v>
      </c>
      <c r="B1515" s="89"/>
      <c r="C1515" s="89"/>
      <c r="D1515" s="81" t="s">
        <v>727</v>
      </c>
      <c r="E1515" s="81"/>
      <c r="F1515" s="81"/>
      <c r="G1515" s="81"/>
      <c r="H1515" s="81"/>
      <c r="I1515" s="81"/>
      <c r="J1515" s="81"/>
      <c r="K1515" s="81"/>
      <c r="L1515" s="81"/>
      <c r="M1515" s="81"/>
      <c r="N1515" s="81"/>
      <c r="O1515" s="81"/>
      <c r="P1515" s="82">
        <v>15</v>
      </c>
      <c r="Q1515" s="82"/>
      <c r="R1515" s="82"/>
      <c r="S1515" s="82"/>
      <c r="T1515" s="82"/>
      <c r="U1515" s="82"/>
      <c r="V1515" s="86" t="s">
        <v>183</v>
      </c>
      <c r="W1515" s="86"/>
      <c r="X1515" s="86"/>
      <c r="Y1515" s="86"/>
      <c r="Z1515" s="86"/>
      <c r="AA1515" s="85" t="s">
        <v>226</v>
      </c>
      <c r="AB1515" s="85"/>
      <c r="AC1515" s="85"/>
      <c r="AD1515" s="85"/>
      <c r="AE1515" s="85"/>
      <c r="AF1515" s="85"/>
      <c r="AG1515" s="85"/>
      <c r="AH1515" s="85"/>
      <c r="AI1515" s="85"/>
      <c r="AJ1515" s="85"/>
      <c r="AK1515" s="85"/>
      <c r="AL1515" s="85"/>
      <c r="AM1515" s="85"/>
      <c r="AN1515" s="85"/>
      <c r="AO1515" s="85"/>
      <c r="AP1515" s="85"/>
      <c r="AQ1515" s="85"/>
      <c r="AR1515" s="85"/>
      <c r="AS1515" s="81" t="s">
        <v>206</v>
      </c>
      <c r="AT1515" s="81"/>
      <c r="AU1515" s="81"/>
      <c r="AV1515" s="81"/>
      <c r="AW1515" s="81"/>
      <c r="AX1515" s="81"/>
      <c r="AY1515" s="81"/>
      <c r="AZ1515" s="81"/>
      <c r="BA1515" s="81"/>
      <c r="BB1515" s="81"/>
      <c r="BC1515" s="81"/>
      <c r="BD1515" s="81"/>
      <c r="BE1515" s="81"/>
      <c r="BF1515" s="81"/>
      <c r="BG1515" s="81"/>
      <c r="BH1515" s="81"/>
      <c r="BI1515" s="81"/>
      <c r="BJ1515" s="81"/>
      <c r="BK1515" s="81"/>
      <c r="BL1515" s="81"/>
    </row>
    <row r="1516" spans="1:64" ht="15.95" customHeight="1" x14ac:dyDescent="0.2">
      <c r="A1516" s="89">
        <v>13</v>
      </c>
      <c r="B1516" s="89"/>
      <c r="C1516" s="89"/>
      <c r="D1516" s="81" t="s">
        <v>728</v>
      </c>
      <c r="E1516" s="81"/>
      <c r="F1516" s="81"/>
      <c r="G1516" s="81"/>
      <c r="H1516" s="81"/>
      <c r="I1516" s="81"/>
      <c r="J1516" s="81"/>
      <c r="K1516" s="81"/>
      <c r="L1516" s="81"/>
      <c r="M1516" s="81"/>
      <c r="N1516" s="81"/>
      <c r="O1516" s="81"/>
      <c r="P1516" s="82">
        <v>15</v>
      </c>
      <c r="Q1516" s="82"/>
      <c r="R1516" s="82"/>
      <c r="S1516" s="82"/>
      <c r="T1516" s="82"/>
      <c r="U1516" s="82"/>
      <c r="V1516" s="86" t="s">
        <v>183</v>
      </c>
      <c r="W1516" s="86"/>
      <c r="X1516" s="86"/>
      <c r="Y1516" s="86"/>
      <c r="Z1516" s="86"/>
      <c r="AA1516" s="85" t="s">
        <v>226</v>
      </c>
      <c r="AB1516" s="85"/>
      <c r="AC1516" s="85"/>
      <c r="AD1516" s="85"/>
      <c r="AE1516" s="85"/>
      <c r="AF1516" s="85"/>
      <c r="AG1516" s="85"/>
      <c r="AH1516" s="85"/>
      <c r="AI1516" s="85"/>
      <c r="AJ1516" s="85"/>
      <c r="AK1516" s="85"/>
      <c r="AL1516" s="85"/>
      <c r="AM1516" s="85"/>
      <c r="AN1516" s="85"/>
      <c r="AO1516" s="85"/>
      <c r="AP1516" s="85"/>
      <c r="AQ1516" s="85"/>
      <c r="AR1516" s="85"/>
      <c r="AS1516" s="81" t="s">
        <v>206</v>
      </c>
      <c r="AT1516" s="81"/>
      <c r="AU1516" s="81"/>
      <c r="AV1516" s="81"/>
      <c r="AW1516" s="81"/>
      <c r="AX1516" s="81"/>
      <c r="AY1516" s="81"/>
      <c r="AZ1516" s="81"/>
      <c r="BA1516" s="81"/>
      <c r="BB1516" s="81"/>
      <c r="BC1516" s="81"/>
      <c r="BD1516" s="81"/>
      <c r="BE1516" s="81"/>
      <c r="BF1516" s="81"/>
      <c r="BG1516" s="81"/>
      <c r="BH1516" s="81"/>
      <c r="BI1516" s="81"/>
      <c r="BJ1516" s="81"/>
      <c r="BK1516" s="81"/>
      <c r="BL1516" s="81"/>
    </row>
    <row r="1517" spans="1:64" ht="36.950000000000003" customHeight="1" x14ac:dyDescent="0.2">
      <c r="A1517" s="89">
        <v>14</v>
      </c>
      <c r="B1517" s="89"/>
      <c r="C1517" s="89"/>
      <c r="D1517" s="81" t="s">
        <v>729</v>
      </c>
      <c r="E1517" s="81"/>
      <c r="F1517" s="81"/>
      <c r="G1517" s="81"/>
      <c r="H1517" s="81"/>
      <c r="I1517" s="81"/>
      <c r="J1517" s="81"/>
      <c r="K1517" s="81"/>
      <c r="L1517" s="81"/>
      <c r="M1517" s="81"/>
      <c r="N1517" s="81"/>
      <c r="O1517" s="81"/>
      <c r="P1517" s="82">
        <v>15</v>
      </c>
      <c r="Q1517" s="82"/>
      <c r="R1517" s="82"/>
      <c r="S1517" s="82"/>
      <c r="T1517" s="82"/>
      <c r="U1517" s="82"/>
      <c r="V1517" s="86" t="s">
        <v>183</v>
      </c>
      <c r="W1517" s="86"/>
      <c r="X1517" s="86"/>
      <c r="Y1517" s="86"/>
      <c r="Z1517" s="86"/>
      <c r="AA1517" s="85" t="s">
        <v>748</v>
      </c>
      <c r="AB1517" s="85"/>
      <c r="AC1517" s="85"/>
      <c r="AD1517" s="85"/>
      <c r="AE1517" s="85"/>
      <c r="AF1517" s="85"/>
      <c r="AG1517" s="85"/>
      <c r="AH1517" s="85"/>
      <c r="AI1517" s="85"/>
      <c r="AJ1517" s="85"/>
      <c r="AK1517" s="85"/>
      <c r="AL1517" s="85"/>
      <c r="AM1517" s="85"/>
      <c r="AN1517" s="85"/>
      <c r="AO1517" s="85"/>
      <c r="AP1517" s="85"/>
      <c r="AQ1517" s="85"/>
      <c r="AR1517" s="85"/>
      <c r="AS1517" s="81" t="s">
        <v>749</v>
      </c>
      <c r="AT1517" s="81"/>
      <c r="AU1517" s="81"/>
      <c r="AV1517" s="81"/>
      <c r="AW1517" s="81"/>
      <c r="AX1517" s="81"/>
      <c r="AY1517" s="81"/>
      <c r="AZ1517" s="81"/>
      <c r="BA1517" s="81"/>
      <c r="BB1517" s="81"/>
      <c r="BC1517" s="81"/>
      <c r="BD1517" s="81"/>
      <c r="BE1517" s="81"/>
      <c r="BF1517" s="81"/>
      <c r="BG1517" s="81"/>
      <c r="BH1517" s="81"/>
      <c r="BI1517" s="81"/>
      <c r="BJ1517" s="81"/>
      <c r="BK1517" s="81"/>
      <c r="BL1517" s="81"/>
    </row>
    <row r="1518" spans="1:64" ht="15.95" customHeight="1" x14ac:dyDescent="0.2">
      <c r="A1518" s="89">
        <v>15</v>
      </c>
      <c r="B1518" s="89"/>
      <c r="C1518" s="89"/>
      <c r="D1518" s="81" t="s">
        <v>732</v>
      </c>
      <c r="E1518" s="81"/>
      <c r="F1518" s="81"/>
      <c r="G1518" s="81"/>
      <c r="H1518" s="81"/>
      <c r="I1518" s="81"/>
      <c r="J1518" s="81"/>
      <c r="K1518" s="81"/>
      <c r="L1518" s="81"/>
      <c r="M1518" s="81"/>
      <c r="N1518" s="81"/>
      <c r="O1518" s="81"/>
      <c r="P1518" s="82">
        <v>10</v>
      </c>
      <c r="Q1518" s="82"/>
      <c r="R1518" s="82"/>
      <c r="S1518" s="82"/>
      <c r="T1518" s="82"/>
      <c r="U1518" s="82"/>
      <c r="V1518" s="86" t="s">
        <v>201</v>
      </c>
      <c r="W1518" s="86"/>
      <c r="X1518" s="86"/>
      <c r="Y1518" s="86"/>
      <c r="Z1518" s="86"/>
      <c r="AA1518" s="85" t="s">
        <v>226</v>
      </c>
      <c r="AB1518" s="85"/>
      <c r="AC1518" s="85"/>
      <c r="AD1518" s="85"/>
      <c r="AE1518" s="85"/>
      <c r="AF1518" s="85"/>
      <c r="AG1518" s="85"/>
      <c r="AH1518" s="85"/>
      <c r="AI1518" s="85"/>
      <c r="AJ1518" s="85"/>
      <c r="AK1518" s="85"/>
      <c r="AL1518" s="85"/>
      <c r="AM1518" s="85"/>
      <c r="AN1518" s="85"/>
      <c r="AO1518" s="85"/>
      <c r="AP1518" s="85"/>
      <c r="AQ1518" s="85"/>
      <c r="AR1518" s="85"/>
      <c r="AS1518" s="81" t="s">
        <v>227</v>
      </c>
      <c r="AT1518" s="81"/>
      <c r="AU1518" s="81"/>
      <c r="AV1518" s="81"/>
      <c r="AW1518" s="81"/>
      <c r="AX1518" s="81"/>
      <c r="AY1518" s="81"/>
      <c r="AZ1518" s="81"/>
      <c r="BA1518" s="81"/>
      <c r="BB1518" s="81"/>
      <c r="BC1518" s="81"/>
      <c r="BD1518" s="81"/>
      <c r="BE1518" s="81"/>
      <c r="BF1518" s="81"/>
      <c r="BG1518" s="81"/>
      <c r="BH1518" s="81"/>
      <c r="BI1518" s="81"/>
      <c r="BJ1518" s="81"/>
      <c r="BK1518" s="81"/>
      <c r="BL1518" s="81"/>
    </row>
    <row r="1519" spans="1:64" ht="27" customHeight="1" x14ac:dyDescent="0.2">
      <c r="A1519" s="89">
        <v>16</v>
      </c>
      <c r="B1519" s="89"/>
      <c r="C1519" s="89"/>
      <c r="D1519" s="81" t="s">
        <v>733</v>
      </c>
      <c r="E1519" s="81"/>
      <c r="F1519" s="81"/>
      <c r="G1519" s="81"/>
      <c r="H1519" s="81"/>
      <c r="I1519" s="81"/>
      <c r="J1519" s="81"/>
      <c r="K1519" s="81"/>
      <c r="L1519" s="81"/>
      <c r="M1519" s="81"/>
      <c r="N1519" s="81"/>
      <c r="O1519" s="81"/>
      <c r="P1519" s="82">
        <v>10</v>
      </c>
      <c r="Q1519" s="82"/>
      <c r="R1519" s="82"/>
      <c r="S1519" s="82"/>
      <c r="T1519" s="82"/>
      <c r="U1519" s="82"/>
      <c r="V1519" s="86" t="s">
        <v>183</v>
      </c>
      <c r="W1519" s="86"/>
      <c r="X1519" s="86"/>
      <c r="Y1519" s="86"/>
      <c r="Z1519" s="86"/>
      <c r="AA1519" s="85" t="s">
        <v>734</v>
      </c>
      <c r="AB1519" s="85"/>
      <c r="AC1519" s="85"/>
      <c r="AD1519" s="85"/>
      <c r="AE1519" s="85"/>
      <c r="AF1519" s="85"/>
      <c r="AG1519" s="85"/>
      <c r="AH1519" s="85"/>
      <c r="AI1519" s="85"/>
      <c r="AJ1519" s="85"/>
      <c r="AK1519" s="85"/>
      <c r="AL1519" s="85"/>
      <c r="AM1519" s="85"/>
      <c r="AN1519" s="85"/>
      <c r="AO1519" s="85"/>
      <c r="AP1519" s="85"/>
      <c r="AQ1519" s="85"/>
      <c r="AR1519" s="85"/>
      <c r="AS1519" s="81" t="s">
        <v>750</v>
      </c>
      <c r="AT1519" s="81"/>
      <c r="AU1519" s="81"/>
      <c r="AV1519" s="81"/>
      <c r="AW1519" s="81"/>
      <c r="AX1519" s="81"/>
      <c r="AY1519" s="81"/>
      <c r="AZ1519" s="81"/>
      <c r="BA1519" s="81"/>
      <c r="BB1519" s="81"/>
      <c r="BC1519" s="81"/>
      <c r="BD1519" s="81"/>
      <c r="BE1519" s="81"/>
      <c r="BF1519" s="81"/>
      <c r="BG1519" s="81"/>
      <c r="BH1519" s="81"/>
      <c r="BI1519" s="81"/>
      <c r="BJ1519" s="81"/>
      <c r="BK1519" s="81"/>
      <c r="BL1519" s="81"/>
    </row>
    <row r="1520" spans="1:64" ht="27" customHeight="1" x14ac:dyDescent="0.2">
      <c r="A1520" s="89">
        <v>17</v>
      </c>
      <c r="B1520" s="89"/>
      <c r="C1520" s="89"/>
      <c r="D1520" s="81" t="s">
        <v>736</v>
      </c>
      <c r="E1520" s="81"/>
      <c r="F1520" s="81"/>
      <c r="G1520" s="81"/>
      <c r="H1520" s="81"/>
      <c r="I1520" s="81"/>
      <c r="J1520" s="81"/>
      <c r="K1520" s="81"/>
      <c r="L1520" s="81"/>
      <c r="M1520" s="81"/>
      <c r="N1520" s="81"/>
      <c r="O1520" s="81"/>
      <c r="P1520" s="82">
        <v>10</v>
      </c>
      <c r="Q1520" s="82"/>
      <c r="R1520" s="82"/>
      <c r="S1520" s="82"/>
      <c r="T1520" s="82"/>
      <c r="U1520" s="82"/>
      <c r="V1520" s="86" t="s">
        <v>183</v>
      </c>
      <c r="W1520" s="86"/>
      <c r="X1520" s="86"/>
      <c r="Y1520" s="86"/>
      <c r="Z1520" s="86"/>
      <c r="AA1520" s="85" t="s">
        <v>737</v>
      </c>
      <c r="AB1520" s="85"/>
      <c r="AC1520" s="85"/>
      <c r="AD1520" s="85"/>
      <c r="AE1520" s="85"/>
      <c r="AF1520" s="85"/>
      <c r="AG1520" s="85"/>
      <c r="AH1520" s="85"/>
      <c r="AI1520" s="85"/>
      <c r="AJ1520" s="85"/>
      <c r="AK1520" s="85"/>
      <c r="AL1520" s="85"/>
      <c r="AM1520" s="85"/>
      <c r="AN1520" s="85"/>
      <c r="AO1520" s="85"/>
      <c r="AP1520" s="85"/>
      <c r="AQ1520" s="85"/>
      <c r="AR1520" s="85"/>
      <c r="AS1520" s="81" t="s">
        <v>751</v>
      </c>
      <c r="AT1520" s="81"/>
      <c r="AU1520" s="81"/>
      <c r="AV1520" s="81"/>
      <c r="AW1520" s="81"/>
      <c r="AX1520" s="81"/>
      <c r="AY1520" s="81"/>
      <c r="AZ1520" s="81"/>
      <c r="BA1520" s="81"/>
      <c r="BB1520" s="81"/>
      <c r="BC1520" s="81"/>
      <c r="BD1520" s="81"/>
      <c r="BE1520" s="81"/>
      <c r="BF1520" s="81"/>
      <c r="BG1520" s="81"/>
      <c r="BH1520" s="81"/>
      <c r="BI1520" s="81"/>
      <c r="BJ1520" s="81"/>
      <c r="BK1520" s="81"/>
      <c r="BL1520" s="81"/>
    </row>
    <row r="1521" spans="1:64" ht="27" customHeight="1" x14ac:dyDescent="0.2">
      <c r="A1521" s="89">
        <v>18</v>
      </c>
      <c r="B1521" s="89"/>
      <c r="C1521" s="89"/>
      <c r="D1521" s="81" t="s">
        <v>739</v>
      </c>
      <c r="E1521" s="81"/>
      <c r="F1521" s="81"/>
      <c r="G1521" s="81"/>
      <c r="H1521" s="81"/>
      <c r="I1521" s="81"/>
      <c r="J1521" s="81"/>
      <c r="K1521" s="81"/>
      <c r="L1521" s="81"/>
      <c r="M1521" s="81"/>
      <c r="N1521" s="81"/>
      <c r="O1521" s="81"/>
      <c r="P1521" s="82">
        <v>10</v>
      </c>
      <c r="Q1521" s="82"/>
      <c r="R1521" s="82"/>
      <c r="S1521" s="82"/>
      <c r="T1521" s="82"/>
      <c r="U1521" s="82"/>
      <c r="V1521" s="86" t="s">
        <v>183</v>
      </c>
      <c r="W1521" s="86"/>
      <c r="X1521" s="86"/>
      <c r="Y1521" s="86"/>
      <c r="Z1521" s="86"/>
      <c r="AA1521" s="85" t="s">
        <v>740</v>
      </c>
      <c r="AB1521" s="85"/>
      <c r="AC1521" s="85"/>
      <c r="AD1521" s="85"/>
      <c r="AE1521" s="85"/>
      <c r="AF1521" s="85"/>
      <c r="AG1521" s="85"/>
      <c r="AH1521" s="85"/>
      <c r="AI1521" s="85"/>
      <c r="AJ1521" s="85"/>
      <c r="AK1521" s="85"/>
      <c r="AL1521" s="85"/>
      <c r="AM1521" s="85"/>
      <c r="AN1521" s="85"/>
      <c r="AO1521" s="85"/>
      <c r="AP1521" s="85"/>
      <c r="AQ1521" s="85"/>
      <c r="AR1521" s="85"/>
      <c r="AS1521" s="81" t="s">
        <v>752</v>
      </c>
      <c r="AT1521" s="81"/>
      <c r="AU1521" s="81"/>
      <c r="AV1521" s="81"/>
      <c r="AW1521" s="81"/>
      <c r="AX1521" s="81"/>
      <c r="AY1521" s="81"/>
      <c r="AZ1521" s="81"/>
      <c r="BA1521" s="81"/>
      <c r="BB1521" s="81"/>
      <c r="BC1521" s="81"/>
      <c r="BD1521" s="81"/>
      <c r="BE1521" s="81"/>
      <c r="BF1521" s="81"/>
      <c r="BG1521" s="81"/>
      <c r="BH1521" s="81"/>
      <c r="BI1521" s="81"/>
      <c r="BJ1521" s="81"/>
      <c r="BK1521" s="81"/>
      <c r="BL1521" s="81"/>
    </row>
    <row r="1522" spans="1:64" ht="29.1" customHeight="1" x14ac:dyDescent="0.2">
      <c r="A1522" s="89">
        <v>19</v>
      </c>
      <c r="B1522" s="89"/>
      <c r="C1522" s="89"/>
      <c r="D1522" s="81" t="s">
        <v>742</v>
      </c>
      <c r="E1522" s="81"/>
      <c r="F1522" s="81"/>
      <c r="G1522" s="81"/>
      <c r="H1522" s="81"/>
      <c r="I1522" s="81"/>
      <c r="J1522" s="81"/>
      <c r="K1522" s="81"/>
      <c r="L1522" s="81"/>
      <c r="M1522" s="81"/>
      <c r="N1522" s="81"/>
      <c r="O1522" s="81"/>
      <c r="P1522" s="82">
        <v>10</v>
      </c>
      <c r="Q1522" s="82"/>
      <c r="R1522" s="82"/>
      <c r="S1522" s="82"/>
      <c r="T1522" s="82"/>
      <c r="U1522" s="82"/>
      <c r="V1522" s="86" t="s">
        <v>183</v>
      </c>
      <c r="W1522" s="86"/>
      <c r="X1522" s="86"/>
      <c r="Y1522" s="86"/>
      <c r="Z1522" s="86"/>
      <c r="AA1522" s="85" t="s">
        <v>743</v>
      </c>
      <c r="AB1522" s="85"/>
      <c r="AC1522" s="85"/>
      <c r="AD1522" s="85"/>
      <c r="AE1522" s="85"/>
      <c r="AF1522" s="85"/>
      <c r="AG1522" s="85"/>
      <c r="AH1522" s="85"/>
      <c r="AI1522" s="85"/>
      <c r="AJ1522" s="85"/>
      <c r="AK1522" s="85"/>
      <c r="AL1522" s="85"/>
      <c r="AM1522" s="85"/>
      <c r="AN1522" s="85"/>
      <c r="AO1522" s="85"/>
      <c r="AP1522" s="85"/>
      <c r="AQ1522" s="85"/>
      <c r="AR1522" s="85"/>
      <c r="AS1522" s="81" t="s">
        <v>753</v>
      </c>
      <c r="AT1522" s="81"/>
      <c r="AU1522" s="81"/>
      <c r="AV1522" s="81"/>
      <c r="AW1522" s="81"/>
      <c r="AX1522" s="81"/>
      <c r="AY1522" s="81"/>
      <c r="AZ1522" s="81"/>
      <c r="BA1522" s="81"/>
      <c r="BB1522" s="81"/>
      <c r="BC1522" s="81"/>
      <c r="BD1522" s="81"/>
      <c r="BE1522" s="81"/>
      <c r="BF1522" s="81"/>
      <c r="BG1522" s="81"/>
      <c r="BH1522" s="81"/>
      <c r="BI1522" s="81"/>
      <c r="BJ1522" s="81"/>
      <c r="BK1522" s="81"/>
      <c r="BL1522" s="81"/>
    </row>
    <row r="1523" spans="1:64" ht="20.100000000000001" customHeight="1" x14ac:dyDescent="0.2">
      <c r="A1523" s="89">
        <v>20</v>
      </c>
      <c r="B1523" s="89"/>
      <c r="C1523" s="89"/>
      <c r="D1523" s="81" t="s">
        <v>745</v>
      </c>
      <c r="E1523" s="81"/>
      <c r="F1523" s="81"/>
      <c r="G1523" s="81"/>
      <c r="H1523" s="81"/>
      <c r="I1523" s="81"/>
      <c r="J1523" s="81"/>
      <c r="K1523" s="81"/>
      <c r="L1523" s="81"/>
      <c r="M1523" s="81"/>
      <c r="N1523" s="81"/>
      <c r="O1523" s="81"/>
      <c r="P1523" s="82">
        <v>90</v>
      </c>
      <c r="Q1523" s="82"/>
      <c r="R1523" s="82"/>
      <c r="S1523" s="82"/>
      <c r="T1523" s="82"/>
      <c r="U1523" s="82"/>
      <c r="V1523" s="86" t="s">
        <v>201</v>
      </c>
      <c r="W1523" s="86"/>
      <c r="X1523" s="86"/>
      <c r="Y1523" s="86"/>
      <c r="Z1523" s="86"/>
      <c r="AA1523" s="85" t="s">
        <v>226</v>
      </c>
      <c r="AB1523" s="85"/>
      <c r="AC1523" s="85"/>
      <c r="AD1523" s="85"/>
      <c r="AE1523" s="85"/>
      <c r="AF1523" s="85"/>
      <c r="AG1523" s="85"/>
      <c r="AH1523" s="85"/>
      <c r="AI1523" s="85"/>
      <c r="AJ1523" s="85"/>
      <c r="AK1523" s="85"/>
      <c r="AL1523" s="85"/>
      <c r="AM1523" s="85"/>
      <c r="AN1523" s="85"/>
      <c r="AO1523" s="85"/>
      <c r="AP1523" s="85"/>
      <c r="AQ1523" s="85"/>
      <c r="AR1523" s="85"/>
      <c r="AS1523" s="81" t="s">
        <v>227</v>
      </c>
      <c r="AT1523" s="81"/>
      <c r="AU1523" s="81"/>
      <c r="AV1523" s="81"/>
      <c r="AW1523" s="81"/>
      <c r="AX1523" s="81"/>
      <c r="AY1523" s="81"/>
      <c r="AZ1523" s="81"/>
      <c r="BA1523" s="81"/>
      <c r="BB1523" s="81"/>
      <c r="BC1523" s="81"/>
      <c r="BD1523" s="81"/>
      <c r="BE1523" s="81"/>
      <c r="BF1523" s="81"/>
      <c r="BG1523" s="81"/>
      <c r="BH1523" s="81"/>
      <c r="BI1523" s="81"/>
      <c r="BJ1523" s="81"/>
      <c r="BK1523" s="81"/>
      <c r="BL1523" s="81"/>
    </row>
    <row r="1524" spans="1:64" ht="21.95" customHeight="1" x14ac:dyDescent="0.2">
      <c r="A1524" s="24" t="s">
        <v>754</v>
      </c>
    </row>
    <row r="1525" spans="1:64" ht="14.1" customHeight="1" x14ac:dyDescent="0.2">
      <c r="A1525" s="6" t="s">
        <v>180</v>
      </c>
    </row>
    <row r="1526" spans="1:64" ht="30.95" customHeight="1" x14ac:dyDescent="0.2">
      <c r="A1526" s="77" t="s">
        <v>337</v>
      </c>
      <c r="B1526" s="77"/>
      <c r="C1526" s="77"/>
      <c r="D1526" s="87" t="s">
        <v>338</v>
      </c>
      <c r="E1526" s="87"/>
      <c r="F1526" s="87"/>
      <c r="G1526" s="87"/>
      <c r="H1526" s="87"/>
      <c r="I1526" s="87"/>
      <c r="J1526" s="87"/>
      <c r="K1526" s="87"/>
      <c r="L1526" s="87"/>
      <c r="M1526" s="87"/>
      <c r="N1526" s="87"/>
      <c r="O1526" s="87"/>
      <c r="P1526" s="87" t="s">
        <v>339</v>
      </c>
      <c r="Q1526" s="87"/>
      <c r="R1526" s="87"/>
      <c r="S1526" s="87"/>
      <c r="T1526" s="87"/>
      <c r="U1526" s="87"/>
      <c r="V1526" s="88" t="s">
        <v>245</v>
      </c>
      <c r="W1526" s="88"/>
      <c r="X1526" s="88"/>
      <c r="Y1526" s="88"/>
      <c r="Z1526" s="88"/>
      <c r="AA1526" s="77" t="s">
        <v>340</v>
      </c>
      <c r="AB1526" s="77"/>
      <c r="AC1526" s="77"/>
      <c r="AD1526" s="77"/>
      <c r="AE1526" s="77"/>
      <c r="AF1526" s="77"/>
      <c r="AG1526" s="77"/>
      <c r="AH1526" s="77"/>
      <c r="AI1526" s="77"/>
      <c r="AJ1526" s="77"/>
      <c r="AK1526" s="77"/>
      <c r="AL1526" s="77"/>
      <c r="AM1526" s="77"/>
      <c r="AN1526" s="77"/>
      <c r="AO1526" s="77"/>
      <c r="AP1526" s="77"/>
      <c r="AQ1526" s="77"/>
      <c r="AR1526" s="77"/>
      <c r="AS1526" s="88" t="s">
        <v>341</v>
      </c>
      <c r="AT1526" s="88"/>
      <c r="AU1526" s="88"/>
      <c r="AV1526" s="88"/>
      <c r="AW1526" s="88"/>
      <c r="AX1526" s="88"/>
      <c r="AY1526" s="88"/>
      <c r="AZ1526" s="88"/>
      <c r="BA1526" s="88"/>
      <c r="BB1526" s="88"/>
      <c r="BC1526" s="88"/>
      <c r="BD1526" s="88"/>
      <c r="BE1526" s="88"/>
      <c r="BF1526" s="88"/>
      <c r="BG1526" s="88"/>
      <c r="BH1526" s="88"/>
      <c r="BI1526" s="88"/>
      <c r="BJ1526" s="88"/>
      <c r="BK1526" s="88"/>
      <c r="BL1526" s="88"/>
    </row>
    <row r="1527" spans="1:64" ht="23.1" customHeight="1" x14ac:dyDescent="0.2">
      <c r="A1527" s="77"/>
      <c r="B1527" s="77"/>
      <c r="C1527" s="77"/>
      <c r="D1527" s="77"/>
      <c r="E1527" s="77"/>
      <c r="F1527" s="77"/>
      <c r="G1527" s="77"/>
      <c r="H1527" s="77"/>
      <c r="I1527" s="77"/>
      <c r="J1527" s="77"/>
      <c r="K1527" s="77"/>
      <c r="L1527" s="77"/>
      <c r="M1527" s="77"/>
      <c r="N1527" s="77"/>
      <c r="O1527" s="77"/>
      <c r="P1527" s="77"/>
      <c r="Q1527" s="77"/>
      <c r="R1527" s="77"/>
      <c r="S1527" s="77"/>
      <c r="T1527" s="77"/>
      <c r="U1527" s="77"/>
      <c r="V1527" s="86" t="s">
        <v>755</v>
      </c>
      <c r="W1527" s="86"/>
      <c r="X1527" s="86"/>
      <c r="Y1527" s="86"/>
      <c r="Z1527" s="86"/>
      <c r="AA1527" s="81" t="s">
        <v>756</v>
      </c>
      <c r="AB1527" s="81"/>
      <c r="AC1527" s="81"/>
      <c r="AD1527" s="81"/>
      <c r="AE1527" s="81"/>
      <c r="AF1527" s="81"/>
      <c r="AG1527" s="81"/>
      <c r="AH1527" s="81"/>
      <c r="AI1527" s="81"/>
      <c r="AJ1527" s="81"/>
      <c r="AK1527" s="81"/>
      <c r="AL1527" s="81"/>
      <c r="AM1527" s="81"/>
      <c r="AN1527" s="81"/>
      <c r="AO1527" s="81"/>
      <c r="AP1527" s="81"/>
      <c r="AQ1527" s="81"/>
      <c r="AR1527" s="81"/>
      <c r="AS1527" s="81" t="s">
        <v>757</v>
      </c>
      <c r="AT1527" s="81"/>
      <c r="AU1527" s="81"/>
      <c r="AV1527" s="81"/>
      <c r="AW1527" s="81"/>
      <c r="AX1527" s="81"/>
      <c r="AY1527" s="81"/>
      <c r="AZ1527" s="81"/>
      <c r="BA1527" s="81"/>
      <c r="BB1527" s="81"/>
      <c r="BC1527" s="81"/>
      <c r="BD1527" s="81"/>
      <c r="BE1527" s="81"/>
      <c r="BF1527" s="81"/>
      <c r="BG1527" s="81"/>
      <c r="BH1527" s="81"/>
      <c r="BI1527" s="81"/>
      <c r="BJ1527" s="81"/>
      <c r="BK1527" s="81"/>
      <c r="BL1527" s="81"/>
    </row>
    <row r="1528" spans="1:64" ht="15.95" customHeight="1" x14ac:dyDescent="0.2">
      <c r="A1528" s="89">
        <v>2</v>
      </c>
      <c r="B1528" s="89"/>
      <c r="C1528" s="89"/>
      <c r="D1528" s="81" t="s">
        <v>196</v>
      </c>
      <c r="E1528" s="81"/>
      <c r="F1528" s="81"/>
      <c r="G1528" s="81"/>
      <c r="H1528" s="81"/>
      <c r="I1528" s="81"/>
      <c r="J1528" s="81"/>
      <c r="K1528" s="81"/>
      <c r="L1528" s="81"/>
      <c r="M1528" s="81"/>
      <c r="N1528" s="81"/>
      <c r="O1528" s="81"/>
      <c r="P1528" s="82">
        <v>3</v>
      </c>
      <c r="Q1528" s="82"/>
      <c r="R1528" s="82"/>
      <c r="S1528" s="82"/>
      <c r="T1528" s="82"/>
      <c r="U1528" s="82"/>
      <c r="V1528" s="86" t="s">
        <v>201</v>
      </c>
      <c r="W1528" s="86"/>
      <c r="X1528" s="86"/>
      <c r="Y1528" s="86"/>
      <c r="Z1528" s="86"/>
      <c r="AA1528" s="85" t="s">
        <v>346</v>
      </c>
      <c r="AB1528" s="85"/>
      <c r="AC1528" s="85"/>
      <c r="AD1528" s="85"/>
      <c r="AE1528" s="85"/>
      <c r="AF1528" s="85"/>
      <c r="AG1528" s="85"/>
      <c r="AH1528" s="85"/>
      <c r="AI1528" s="85"/>
      <c r="AJ1528" s="85"/>
      <c r="AK1528" s="85"/>
      <c r="AL1528" s="85"/>
      <c r="AM1528" s="85"/>
      <c r="AN1528" s="85"/>
      <c r="AO1528" s="85"/>
      <c r="AP1528" s="85"/>
      <c r="AQ1528" s="85"/>
      <c r="AR1528" s="85"/>
      <c r="AS1528" s="81" t="s">
        <v>227</v>
      </c>
      <c r="AT1528" s="81"/>
      <c r="AU1528" s="81"/>
      <c r="AV1528" s="81"/>
      <c r="AW1528" s="81"/>
      <c r="AX1528" s="81"/>
      <c r="AY1528" s="81"/>
      <c r="AZ1528" s="81"/>
      <c r="BA1528" s="81"/>
      <c r="BB1528" s="81"/>
      <c r="BC1528" s="81"/>
      <c r="BD1528" s="81"/>
      <c r="BE1528" s="81"/>
      <c r="BF1528" s="81"/>
      <c r="BG1528" s="81"/>
      <c r="BH1528" s="81"/>
      <c r="BI1528" s="81"/>
      <c r="BJ1528" s="81"/>
      <c r="BK1528" s="81"/>
      <c r="BL1528" s="81"/>
    </row>
    <row r="1529" spans="1:64" ht="15.95" customHeight="1" x14ac:dyDescent="0.2">
      <c r="A1529" s="89">
        <v>3</v>
      </c>
      <c r="B1529" s="89"/>
      <c r="C1529" s="89"/>
      <c r="D1529" s="81" t="s">
        <v>200</v>
      </c>
      <c r="E1529" s="81"/>
      <c r="F1529" s="81"/>
      <c r="G1529" s="81"/>
      <c r="H1529" s="81"/>
      <c r="I1529" s="81"/>
      <c r="J1529" s="81"/>
      <c r="K1529" s="81"/>
      <c r="L1529" s="81"/>
      <c r="M1529" s="81"/>
      <c r="N1529" s="81"/>
      <c r="O1529" s="81"/>
      <c r="P1529" s="82">
        <v>2</v>
      </c>
      <c r="Q1529" s="82"/>
      <c r="R1529" s="82"/>
      <c r="S1529" s="82"/>
      <c r="T1529" s="82"/>
      <c r="U1529" s="82"/>
      <c r="V1529" s="86" t="s">
        <v>201</v>
      </c>
      <c r="W1529" s="86"/>
      <c r="X1529" s="86"/>
      <c r="Y1529" s="86"/>
      <c r="Z1529" s="86"/>
      <c r="AA1529" s="85" t="s">
        <v>202</v>
      </c>
      <c r="AB1529" s="85"/>
      <c r="AC1529" s="85"/>
      <c r="AD1529" s="85"/>
      <c r="AE1529" s="85"/>
      <c r="AF1529" s="85"/>
      <c r="AG1529" s="85"/>
      <c r="AH1529" s="85"/>
      <c r="AI1529" s="85"/>
      <c r="AJ1529" s="85"/>
      <c r="AK1529" s="85"/>
      <c r="AL1529" s="85"/>
      <c r="AM1529" s="85"/>
      <c r="AN1529" s="85"/>
      <c r="AO1529" s="85"/>
      <c r="AP1529" s="85"/>
      <c r="AQ1529" s="85"/>
      <c r="AR1529" s="85"/>
      <c r="AS1529" s="81" t="s">
        <v>227</v>
      </c>
      <c r="AT1529" s="81"/>
      <c r="AU1529" s="81"/>
      <c r="AV1529" s="81"/>
      <c r="AW1529" s="81"/>
      <c r="AX1529" s="81"/>
      <c r="AY1529" s="81"/>
      <c r="AZ1529" s="81"/>
      <c r="BA1529" s="81"/>
      <c r="BB1529" s="81"/>
      <c r="BC1529" s="81"/>
      <c r="BD1529" s="81"/>
      <c r="BE1529" s="81"/>
      <c r="BF1529" s="81"/>
      <c r="BG1529" s="81"/>
      <c r="BH1529" s="81"/>
      <c r="BI1529" s="81"/>
      <c r="BJ1529" s="81"/>
      <c r="BK1529" s="81"/>
      <c r="BL1529" s="81"/>
    </row>
    <row r="1530" spans="1:64" ht="15.95" customHeight="1" x14ac:dyDescent="0.2">
      <c r="A1530" s="89">
        <v>4</v>
      </c>
      <c r="B1530" s="89"/>
      <c r="C1530" s="89"/>
      <c r="D1530" s="81" t="s">
        <v>204</v>
      </c>
      <c r="E1530" s="81"/>
      <c r="F1530" s="81"/>
      <c r="G1530" s="81"/>
      <c r="H1530" s="81"/>
      <c r="I1530" s="81"/>
      <c r="J1530" s="81"/>
      <c r="K1530" s="81"/>
      <c r="L1530" s="81"/>
      <c r="M1530" s="81"/>
      <c r="N1530" s="81"/>
      <c r="O1530" s="81"/>
      <c r="P1530" s="82">
        <v>2</v>
      </c>
      <c r="Q1530" s="82"/>
      <c r="R1530" s="82"/>
      <c r="S1530" s="82"/>
      <c r="T1530" s="82"/>
      <c r="U1530" s="82"/>
      <c r="V1530" s="86" t="s">
        <v>183</v>
      </c>
      <c r="W1530" s="86"/>
      <c r="X1530" s="86"/>
      <c r="Y1530" s="86"/>
      <c r="Z1530" s="86"/>
      <c r="AA1530" s="85" t="s">
        <v>205</v>
      </c>
      <c r="AB1530" s="85"/>
      <c r="AC1530" s="85"/>
      <c r="AD1530" s="85"/>
      <c r="AE1530" s="85"/>
      <c r="AF1530" s="85"/>
      <c r="AG1530" s="85"/>
      <c r="AH1530" s="85"/>
      <c r="AI1530" s="85"/>
      <c r="AJ1530" s="85"/>
      <c r="AK1530" s="85"/>
      <c r="AL1530" s="85"/>
      <c r="AM1530" s="85"/>
      <c r="AN1530" s="85"/>
      <c r="AO1530" s="85"/>
      <c r="AP1530" s="85"/>
      <c r="AQ1530" s="85"/>
      <c r="AR1530" s="85"/>
      <c r="AS1530" s="81" t="s">
        <v>195</v>
      </c>
      <c r="AT1530" s="81"/>
      <c r="AU1530" s="81"/>
      <c r="AV1530" s="81"/>
      <c r="AW1530" s="81"/>
      <c r="AX1530" s="81"/>
      <c r="AY1530" s="81"/>
      <c r="AZ1530" s="81"/>
      <c r="BA1530" s="81"/>
      <c r="BB1530" s="81"/>
      <c r="BC1530" s="81"/>
      <c r="BD1530" s="81"/>
      <c r="BE1530" s="81"/>
      <c r="BF1530" s="81"/>
      <c r="BG1530" s="81"/>
      <c r="BH1530" s="81"/>
      <c r="BI1530" s="81"/>
      <c r="BJ1530" s="81"/>
      <c r="BK1530" s="81"/>
      <c r="BL1530" s="81"/>
    </row>
    <row r="1531" spans="1:64" ht="15.95" customHeight="1" x14ac:dyDescent="0.2">
      <c r="A1531" s="89">
        <v>5</v>
      </c>
      <c r="B1531" s="89"/>
      <c r="C1531" s="89"/>
      <c r="D1531" s="81" t="s">
        <v>207</v>
      </c>
      <c r="E1531" s="81"/>
      <c r="F1531" s="81"/>
      <c r="G1531" s="81"/>
      <c r="H1531" s="81"/>
      <c r="I1531" s="81"/>
      <c r="J1531" s="81"/>
      <c r="K1531" s="81"/>
      <c r="L1531" s="81"/>
      <c r="M1531" s="81"/>
      <c r="N1531" s="81"/>
      <c r="O1531" s="81"/>
      <c r="P1531" s="82">
        <v>1</v>
      </c>
      <c r="Q1531" s="82"/>
      <c r="R1531" s="82"/>
      <c r="S1531" s="82"/>
      <c r="T1531" s="82"/>
      <c r="U1531" s="82"/>
      <c r="V1531" s="86" t="s">
        <v>201</v>
      </c>
      <c r="W1531" s="86"/>
      <c r="X1531" s="86"/>
      <c r="Y1531" s="86"/>
      <c r="Z1531" s="86"/>
      <c r="AA1531" s="85" t="s">
        <v>208</v>
      </c>
      <c r="AB1531" s="85"/>
      <c r="AC1531" s="85"/>
      <c r="AD1531" s="85"/>
      <c r="AE1531" s="85"/>
      <c r="AF1531" s="85"/>
      <c r="AG1531" s="85"/>
      <c r="AH1531" s="85"/>
      <c r="AI1531" s="85"/>
      <c r="AJ1531" s="85"/>
      <c r="AK1531" s="85"/>
      <c r="AL1531" s="85"/>
      <c r="AM1531" s="85"/>
      <c r="AN1531" s="85"/>
      <c r="AO1531" s="85"/>
      <c r="AP1531" s="85"/>
      <c r="AQ1531" s="85"/>
      <c r="AR1531" s="85"/>
      <c r="AS1531" s="81" t="s">
        <v>758</v>
      </c>
      <c r="AT1531" s="81"/>
      <c r="AU1531" s="81"/>
      <c r="AV1531" s="81"/>
      <c r="AW1531" s="81"/>
      <c r="AX1531" s="81"/>
      <c r="AY1531" s="81"/>
      <c r="AZ1531" s="81"/>
      <c r="BA1531" s="81"/>
      <c r="BB1531" s="81"/>
      <c r="BC1531" s="81"/>
      <c r="BD1531" s="81"/>
      <c r="BE1531" s="81"/>
      <c r="BF1531" s="81"/>
      <c r="BG1531" s="81"/>
      <c r="BH1531" s="81"/>
      <c r="BI1531" s="81"/>
      <c r="BJ1531" s="81"/>
      <c r="BK1531" s="81"/>
      <c r="BL1531" s="81"/>
    </row>
    <row r="1532" spans="1:64" ht="27" customHeight="1" x14ac:dyDescent="0.2">
      <c r="A1532" s="89">
        <v>6</v>
      </c>
      <c r="B1532" s="89"/>
      <c r="C1532" s="89"/>
      <c r="D1532" s="81" t="s">
        <v>210</v>
      </c>
      <c r="E1532" s="81"/>
      <c r="F1532" s="81"/>
      <c r="G1532" s="81"/>
      <c r="H1532" s="81"/>
      <c r="I1532" s="81"/>
      <c r="J1532" s="81"/>
      <c r="K1532" s="81"/>
      <c r="L1532" s="81"/>
      <c r="M1532" s="81"/>
      <c r="N1532" s="81"/>
      <c r="O1532" s="81"/>
      <c r="P1532" s="82">
        <v>1</v>
      </c>
      <c r="Q1532" s="82"/>
      <c r="R1532" s="82"/>
      <c r="S1532" s="82"/>
      <c r="T1532" s="82"/>
      <c r="U1532" s="82"/>
      <c r="V1532" s="86" t="s">
        <v>201</v>
      </c>
      <c r="W1532" s="86"/>
      <c r="X1532" s="86"/>
      <c r="Y1532" s="86"/>
      <c r="Z1532" s="86"/>
      <c r="AA1532" s="85" t="s">
        <v>211</v>
      </c>
      <c r="AB1532" s="85"/>
      <c r="AC1532" s="85"/>
      <c r="AD1532" s="85"/>
      <c r="AE1532" s="85"/>
      <c r="AF1532" s="85"/>
      <c r="AG1532" s="85"/>
      <c r="AH1532" s="85"/>
      <c r="AI1532" s="85"/>
      <c r="AJ1532" s="85"/>
      <c r="AK1532" s="85"/>
      <c r="AL1532" s="85"/>
      <c r="AM1532" s="85"/>
      <c r="AN1532" s="85"/>
      <c r="AO1532" s="85"/>
      <c r="AP1532" s="85"/>
      <c r="AQ1532" s="85"/>
      <c r="AR1532" s="85"/>
      <c r="AS1532" s="87" t="s">
        <v>725</v>
      </c>
      <c r="AT1532" s="87"/>
      <c r="AU1532" s="87"/>
      <c r="AV1532" s="87"/>
      <c r="AW1532" s="87"/>
      <c r="AX1532" s="87"/>
      <c r="AY1532" s="87"/>
      <c r="AZ1532" s="87"/>
      <c r="BA1532" s="87"/>
      <c r="BB1532" s="87"/>
      <c r="BC1532" s="87"/>
      <c r="BD1532" s="87"/>
      <c r="BE1532" s="87"/>
      <c r="BF1532" s="87"/>
      <c r="BG1532" s="87"/>
      <c r="BH1532" s="87"/>
      <c r="BI1532" s="87"/>
      <c r="BJ1532" s="87"/>
      <c r="BK1532" s="87"/>
      <c r="BL1532" s="87"/>
    </row>
    <row r="1533" spans="1:64" ht="15.95" customHeight="1" x14ac:dyDescent="0.2">
      <c r="A1533" s="89">
        <v>7</v>
      </c>
      <c r="B1533" s="89"/>
      <c r="C1533" s="89"/>
      <c r="D1533" s="81" t="s">
        <v>215</v>
      </c>
      <c r="E1533" s="81"/>
      <c r="F1533" s="81"/>
      <c r="G1533" s="81"/>
      <c r="H1533" s="81"/>
      <c r="I1533" s="81"/>
      <c r="J1533" s="81"/>
      <c r="K1533" s="81"/>
      <c r="L1533" s="81"/>
      <c r="M1533" s="81"/>
      <c r="N1533" s="81"/>
      <c r="O1533" s="81"/>
      <c r="P1533" s="82">
        <v>1</v>
      </c>
      <c r="Q1533" s="82"/>
      <c r="R1533" s="82"/>
      <c r="S1533" s="82"/>
      <c r="T1533" s="82"/>
      <c r="U1533" s="82"/>
      <c r="V1533" s="86" t="s">
        <v>183</v>
      </c>
      <c r="W1533" s="86"/>
      <c r="X1533" s="86"/>
      <c r="Y1533" s="86"/>
      <c r="Z1533" s="86"/>
      <c r="AA1533" s="85" t="s">
        <v>216</v>
      </c>
      <c r="AB1533" s="85"/>
      <c r="AC1533" s="85"/>
      <c r="AD1533" s="85"/>
      <c r="AE1533" s="85"/>
      <c r="AF1533" s="85"/>
      <c r="AG1533" s="85"/>
      <c r="AH1533" s="85"/>
      <c r="AI1533" s="85"/>
      <c r="AJ1533" s="85"/>
      <c r="AK1533" s="85"/>
      <c r="AL1533" s="85"/>
      <c r="AM1533" s="85"/>
      <c r="AN1533" s="85"/>
      <c r="AO1533" s="85"/>
      <c r="AP1533" s="85"/>
      <c r="AQ1533" s="85"/>
      <c r="AR1533" s="85"/>
      <c r="AS1533" s="81" t="s">
        <v>195</v>
      </c>
      <c r="AT1533" s="81"/>
      <c r="AU1533" s="81"/>
      <c r="AV1533" s="81"/>
      <c r="AW1533" s="81"/>
      <c r="AX1533" s="81"/>
      <c r="AY1533" s="81"/>
      <c r="AZ1533" s="81"/>
      <c r="BA1533" s="81"/>
      <c r="BB1533" s="81"/>
      <c r="BC1533" s="81"/>
      <c r="BD1533" s="81"/>
      <c r="BE1533" s="81"/>
      <c r="BF1533" s="81"/>
      <c r="BG1533" s="81"/>
      <c r="BH1533" s="81"/>
      <c r="BI1533" s="81"/>
      <c r="BJ1533" s="81"/>
      <c r="BK1533" s="81"/>
      <c r="BL1533" s="81"/>
    </row>
    <row r="1534" spans="1:64" ht="27" customHeight="1" x14ac:dyDescent="0.2">
      <c r="A1534" s="89">
        <v>8</v>
      </c>
      <c r="B1534" s="89"/>
      <c r="C1534" s="89"/>
      <c r="D1534" s="81" t="s">
        <v>217</v>
      </c>
      <c r="E1534" s="81"/>
      <c r="F1534" s="81"/>
      <c r="G1534" s="81"/>
      <c r="H1534" s="81"/>
      <c r="I1534" s="81"/>
      <c r="J1534" s="81"/>
      <c r="K1534" s="81"/>
      <c r="L1534" s="81"/>
      <c r="M1534" s="81"/>
      <c r="N1534" s="81"/>
      <c r="O1534" s="81"/>
      <c r="P1534" s="82">
        <v>20</v>
      </c>
      <c r="Q1534" s="82"/>
      <c r="R1534" s="82"/>
      <c r="S1534" s="82"/>
      <c r="T1534" s="82"/>
      <c r="U1534" s="82"/>
      <c r="V1534" s="81" t="s">
        <v>218</v>
      </c>
      <c r="W1534" s="81"/>
      <c r="X1534" s="81"/>
      <c r="Y1534" s="81"/>
      <c r="Z1534" s="81"/>
      <c r="AA1534" s="85" t="s">
        <v>219</v>
      </c>
      <c r="AB1534" s="85"/>
      <c r="AC1534" s="85"/>
      <c r="AD1534" s="85"/>
      <c r="AE1534" s="85"/>
      <c r="AF1534" s="85"/>
      <c r="AG1534" s="85"/>
      <c r="AH1534" s="85"/>
      <c r="AI1534" s="85"/>
      <c r="AJ1534" s="85"/>
      <c r="AK1534" s="85"/>
      <c r="AL1534" s="85"/>
      <c r="AM1534" s="85"/>
      <c r="AN1534" s="85"/>
      <c r="AO1534" s="85"/>
      <c r="AP1534" s="85"/>
      <c r="AQ1534" s="85"/>
      <c r="AR1534" s="85"/>
      <c r="AS1534" s="81" t="s">
        <v>220</v>
      </c>
      <c r="AT1534" s="81"/>
      <c r="AU1534" s="81"/>
      <c r="AV1534" s="81"/>
      <c r="AW1534" s="81"/>
      <c r="AX1534" s="81"/>
      <c r="AY1534" s="81"/>
      <c r="AZ1534" s="81"/>
      <c r="BA1534" s="81"/>
      <c r="BB1534" s="81"/>
      <c r="BC1534" s="81"/>
      <c r="BD1534" s="81"/>
      <c r="BE1534" s="81"/>
      <c r="BF1534" s="81"/>
      <c r="BG1534" s="81"/>
      <c r="BH1534" s="81"/>
      <c r="BI1534" s="81"/>
      <c r="BJ1534" s="81"/>
      <c r="BK1534" s="81"/>
      <c r="BL1534" s="81"/>
    </row>
    <row r="1535" spans="1:64" ht="48" customHeight="1" x14ac:dyDescent="0.2">
      <c r="A1535" s="89">
        <v>9</v>
      </c>
      <c r="B1535" s="89"/>
      <c r="C1535" s="89"/>
      <c r="D1535" s="81" t="s">
        <v>221</v>
      </c>
      <c r="E1535" s="81"/>
      <c r="F1535" s="81"/>
      <c r="G1535" s="81"/>
      <c r="H1535" s="81"/>
      <c r="I1535" s="81"/>
      <c r="J1535" s="81"/>
      <c r="K1535" s="81"/>
      <c r="L1535" s="81"/>
      <c r="M1535" s="81"/>
      <c r="N1535" s="81"/>
      <c r="O1535" s="81"/>
      <c r="P1535" s="82">
        <v>4</v>
      </c>
      <c r="Q1535" s="82"/>
      <c r="R1535" s="82"/>
      <c r="S1535" s="82"/>
      <c r="T1535" s="82"/>
      <c r="U1535" s="82"/>
      <c r="V1535" s="86" t="s">
        <v>222</v>
      </c>
      <c r="W1535" s="86"/>
      <c r="X1535" s="86"/>
      <c r="Y1535" s="86"/>
      <c r="Z1535" s="86"/>
      <c r="AA1535" s="77" t="s">
        <v>223</v>
      </c>
      <c r="AB1535" s="77"/>
      <c r="AC1535" s="77"/>
      <c r="AD1535" s="77"/>
      <c r="AE1535" s="77"/>
      <c r="AF1535" s="77"/>
      <c r="AG1535" s="77"/>
      <c r="AH1535" s="77"/>
      <c r="AI1535" s="77"/>
      <c r="AJ1535" s="77"/>
      <c r="AK1535" s="77"/>
      <c r="AL1535" s="77"/>
      <c r="AM1535" s="77"/>
      <c r="AN1535" s="77"/>
      <c r="AO1535" s="77"/>
      <c r="AP1535" s="77"/>
      <c r="AQ1535" s="77"/>
      <c r="AR1535" s="77"/>
      <c r="AS1535" s="77" t="s">
        <v>348</v>
      </c>
      <c r="AT1535" s="77"/>
      <c r="AU1535" s="77"/>
      <c r="AV1535" s="77"/>
      <c r="AW1535" s="77"/>
      <c r="AX1535" s="77"/>
      <c r="AY1535" s="77"/>
      <c r="AZ1535" s="77"/>
      <c r="BA1535" s="77"/>
      <c r="BB1535" s="77"/>
      <c r="BC1535" s="77"/>
      <c r="BD1535" s="77"/>
      <c r="BE1535" s="77"/>
      <c r="BF1535" s="77"/>
      <c r="BG1535" s="77"/>
      <c r="BH1535" s="77"/>
      <c r="BI1535" s="77"/>
      <c r="BJ1535" s="77"/>
      <c r="BK1535" s="77"/>
      <c r="BL1535" s="77"/>
    </row>
    <row r="1536" spans="1:64" ht="15.95" customHeight="1" x14ac:dyDescent="0.2">
      <c r="A1536" s="89">
        <v>10</v>
      </c>
      <c r="B1536" s="89"/>
      <c r="C1536" s="89"/>
      <c r="D1536" s="81" t="s">
        <v>225</v>
      </c>
      <c r="E1536" s="81"/>
      <c r="F1536" s="81"/>
      <c r="G1536" s="81"/>
      <c r="H1536" s="81"/>
      <c r="I1536" s="81"/>
      <c r="J1536" s="81"/>
      <c r="K1536" s="81"/>
      <c r="L1536" s="81"/>
      <c r="M1536" s="81"/>
      <c r="N1536" s="81"/>
      <c r="O1536" s="81"/>
      <c r="P1536" s="82">
        <v>5</v>
      </c>
      <c r="Q1536" s="82"/>
      <c r="R1536" s="82"/>
      <c r="S1536" s="82"/>
      <c r="T1536" s="82"/>
      <c r="U1536" s="82"/>
      <c r="V1536" s="86" t="s">
        <v>201</v>
      </c>
      <c r="W1536" s="86"/>
      <c r="X1536" s="86"/>
      <c r="Y1536" s="86"/>
      <c r="Z1536" s="86"/>
      <c r="AA1536" s="85" t="s">
        <v>226</v>
      </c>
      <c r="AB1536" s="85"/>
      <c r="AC1536" s="85"/>
      <c r="AD1536" s="85"/>
      <c r="AE1536" s="85"/>
      <c r="AF1536" s="85"/>
      <c r="AG1536" s="85"/>
      <c r="AH1536" s="85"/>
      <c r="AI1536" s="85"/>
      <c r="AJ1536" s="85"/>
      <c r="AK1536" s="85"/>
      <c r="AL1536" s="85"/>
      <c r="AM1536" s="85"/>
      <c r="AN1536" s="85"/>
      <c r="AO1536" s="85"/>
      <c r="AP1536" s="85"/>
      <c r="AQ1536" s="85"/>
      <c r="AR1536" s="85"/>
      <c r="AS1536" s="81" t="s">
        <v>227</v>
      </c>
      <c r="AT1536" s="81"/>
      <c r="AU1536" s="81"/>
      <c r="AV1536" s="81"/>
      <c r="AW1536" s="81"/>
      <c r="AX1536" s="81"/>
      <c r="AY1536" s="81"/>
      <c r="AZ1536" s="81"/>
      <c r="BA1536" s="81"/>
      <c r="BB1536" s="81"/>
      <c r="BC1536" s="81"/>
      <c r="BD1536" s="81"/>
      <c r="BE1536" s="81"/>
      <c r="BF1536" s="81"/>
      <c r="BG1536" s="81"/>
      <c r="BH1536" s="81"/>
      <c r="BI1536" s="81"/>
      <c r="BJ1536" s="81"/>
      <c r="BK1536" s="81"/>
      <c r="BL1536" s="81"/>
    </row>
    <row r="1537" spans="1:64" ht="15.95" customHeight="1" x14ac:dyDescent="0.2">
      <c r="A1537" s="89">
        <v>11</v>
      </c>
      <c r="B1537" s="89"/>
      <c r="C1537" s="89"/>
      <c r="D1537" s="81" t="s">
        <v>726</v>
      </c>
      <c r="E1537" s="81"/>
      <c r="F1537" s="81"/>
      <c r="G1537" s="81"/>
      <c r="H1537" s="81"/>
      <c r="I1537" s="81"/>
      <c r="J1537" s="81"/>
      <c r="K1537" s="81"/>
      <c r="L1537" s="81"/>
      <c r="M1537" s="81"/>
      <c r="N1537" s="81"/>
      <c r="O1537" s="81"/>
      <c r="P1537" s="82">
        <v>15</v>
      </c>
      <c r="Q1537" s="82"/>
      <c r="R1537" s="82"/>
      <c r="S1537" s="82"/>
      <c r="T1537" s="82"/>
      <c r="U1537" s="82"/>
      <c r="V1537" s="86" t="s">
        <v>183</v>
      </c>
      <c r="W1537" s="86"/>
      <c r="X1537" s="86"/>
      <c r="Y1537" s="86"/>
      <c r="Z1537" s="86"/>
      <c r="AA1537" s="85" t="s">
        <v>226</v>
      </c>
      <c r="AB1537" s="85"/>
      <c r="AC1537" s="85"/>
      <c r="AD1537" s="85"/>
      <c r="AE1537" s="85"/>
      <c r="AF1537" s="85"/>
      <c r="AG1537" s="85"/>
      <c r="AH1537" s="85"/>
      <c r="AI1537" s="85"/>
      <c r="AJ1537" s="85"/>
      <c r="AK1537" s="85"/>
      <c r="AL1537" s="85"/>
      <c r="AM1537" s="85"/>
      <c r="AN1537" s="85"/>
      <c r="AO1537" s="85"/>
      <c r="AP1537" s="85"/>
      <c r="AQ1537" s="85"/>
      <c r="AR1537" s="85"/>
      <c r="AS1537" s="81" t="s">
        <v>195</v>
      </c>
      <c r="AT1537" s="81"/>
      <c r="AU1537" s="81"/>
      <c r="AV1537" s="81"/>
      <c r="AW1537" s="81"/>
      <c r="AX1537" s="81"/>
      <c r="AY1537" s="81"/>
      <c r="AZ1537" s="81"/>
      <c r="BA1537" s="81"/>
      <c r="BB1537" s="81"/>
      <c r="BC1537" s="81"/>
      <c r="BD1537" s="81"/>
      <c r="BE1537" s="81"/>
      <c r="BF1537" s="81"/>
      <c r="BG1537" s="81"/>
      <c r="BH1537" s="81"/>
      <c r="BI1537" s="81"/>
      <c r="BJ1537" s="81"/>
      <c r="BK1537" s="81"/>
      <c r="BL1537" s="81"/>
    </row>
    <row r="1538" spans="1:64" ht="15.95" customHeight="1" x14ac:dyDescent="0.2">
      <c r="A1538" s="89">
        <v>12</v>
      </c>
      <c r="B1538" s="89"/>
      <c r="C1538" s="89"/>
      <c r="D1538" s="81" t="s">
        <v>727</v>
      </c>
      <c r="E1538" s="81"/>
      <c r="F1538" s="81"/>
      <c r="G1538" s="81"/>
      <c r="H1538" s="81"/>
      <c r="I1538" s="81"/>
      <c r="J1538" s="81"/>
      <c r="K1538" s="81"/>
      <c r="L1538" s="81"/>
      <c r="M1538" s="81"/>
      <c r="N1538" s="81"/>
      <c r="O1538" s="81"/>
      <c r="P1538" s="82">
        <v>15</v>
      </c>
      <c r="Q1538" s="82"/>
      <c r="R1538" s="82"/>
      <c r="S1538" s="82"/>
      <c r="T1538" s="82"/>
      <c r="U1538" s="82"/>
      <c r="V1538" s="86" t="s">
        <v>183</v>
      </c>
      <c r="W1538" s="86"/>
      <c r="X1538" s="86"/>
      <c r="Y1538" s="86"/>
      <c r="Z1538" s="86"/>
      <c r="AA1538" s="85" t="s">
        <v>226</v>
      </c>
      <c r="AB1538" s="85"/>
      <c r="AC1538" s="85"/>
      <c r="AD1538" s="85"/>
      <c r="AE1538" s="85"/>
      <c r="AF1538" s="85"/>
      <c r="AG1538" s="85"/>
      <c r="AH1538" s="85"/>
      <c r="AI1538" s="85"/>
      <c r="AJ1538" s="85"/>
      <c r="AK1538" s="85"/>
      <c r="AL1538" s="85"/>
      <c r="AM1538" s="85"/>
      <c r="AN1538" s="85"/>
      <c r="AO1538" s="85"/>
      <c r="AP1538" s="85"/>
      <c r="AQ1538" s="85"/>
      <c r="AR1538" s="85"/>
      <c r="AS1538" s="81" t="s">
        <v>206</v>
      </c>
      <c r="AT1538" s="81"/>
      <c r="AU1538" s="81"/>
      <c r="AV1538" s="81"/>
      <c r="AW1538" s="81"/>
      <c r="AX1538" s="81"/>
      <c r="AY1538" s="81"/>
      <c r="AZ1538" s="81"/>
      <c r="BA1538" s="81"/>
      <c r="BB1538" s="81"/>
      <c r="BC1538" s="81"/>
      <c r="BD1538" s="81"/>
      <c r="BE1538" s="81"/>
      <c r="BF1538" s="81"/>
      <c r="BG1538" s="81"/>
      <c r="BH1538" s="81"/>
      <c r="BI1538" s="81"/>
      <c r="BJ1538" s="81"/>
      <c r="BK1538" s="81"/>
      <c r="BL1538" s="81"/>
    </row>
    <row r="1539" spans="1:64" ht="15.95" customHeight="1" x14ac:dyDescent="0.2">
      <c r="A1539" s="89">
        <v>13</v>
      </c>
      <c r="B1539" s="89"/>
      <c r="C1539" s="89"/>
      <c r="D1539" s="81" t="s">
        <v>728</v>
      </c>
      <c r="E1539" s="81"/>
      <c r="F1539" s="81"/>
      <c r="G1539" s="81"/>
      <c r="H1539" s="81"/>
      <c r="I1539" s="81"/>
      <c r="J1539" s="81"/>
      <c r="K1539" s="81"/>
      <c r="L1539" s="81"/>
      <c r="M1539" s="81"/>
      <c r="N1539" s="81"/>
      <c r="O1539" s="81"/>
      <c r="P1539" s="82">
        <v>15</v>
      </c>
      <c r="Q1539" s="82"/>
      <c r="R1539" s="82"/>
      <c r="S1539" s="82"/>
      <c r="T1539" s="82"/>
      <c r="U1539" s="82"/>
      <c r="V1539" s="86" t="s">
        <v>183</v>
      </c>
      <c r="W1539" s="86"/>
      <c r="X1539" s="86"/>
      <c r="Y1539" s="86"/>
      <c r="Z1539" s="86"/>
      <c r="AA1539" s="85" t="s">
        <v>226</v>
      </c>
      <c r="AB1539" s="85"/>
      <c r="AC1539" s="85"/>
      <c r="AD1539" s="85"/>
      <c r="AE1539" s="85"/>
      <c r="AF1539" s="85"/>
      <c r="AG1539" s="85"/>
      <c r="AH1539" s="85"/>
      <c r="AI1539" s="85"/>
      <c r="AJ1539" s="85"/>
      <c r="AK1539" s="85"/>
      <c r="AL1539" s="85"/>
      <c r="AM1539" s="85"/>
      <c r="AN1539" s="85"/>
      <c r="AO1539" s="85"/>
      <c r="AP1539" s="85"/>
      <c r="AQ1539" s="85"/>
      <c r="AR1539" s="85"/>
      <c r="AS1539" s="81" t="s">
        <v>206</v>
      </c>
      <c r="AT1539" s="81"/>
      <c r="AU1539" s="81"/>
      <c r="AV1539" s="81"/>
      <c r="AW1539" s="81"/>
      <c r="AX1539" s="81"/>
      <c r="AY1539" s="81"/>
      <c r="AZ1539" s="81"/>
      <c r="BA1539" s="81"/>
      <c r="BB1539" s="81"/>
      <c r="BC1539" s="81"/>
      <c r="BD1539" s="81"/>
      <c r="BE1539" s="81"/>
      <c r="BF1539" s="81"/>
      <c r="BG1539" s="81"/>
      <c r="BH1539" s="81"/>
      <c r="BI1539" s="81"/>
      <c r="BJ1539" s="81"/>
      <c r="BK1539" s="81"/>
      <c r="BL1539" s="81"/>
    </row>
    <row r="1540" spans="1:64" ht="36.950000000000003" customHeight="1" x14ac:dyDescent="0.2">
      <c r="A1540" s="89">
        <v>14</v>
      </c>
      <c r="B1540" s="89"/>
      <c r="C1540" s="89"/>
      <c r="D1540" s="81" t="s">
        <v>729</v>
      </c>
      <c r="E1540" s="81"/>
      <c r="F1540" s="81"/>
      <c r="G1540" s="81"/>
      <c r="H1540" s="81"/>
      <c r="I1540" s="81"/>
      <c r="J1540" s="81"/>
      <c r="K1540" s="81"/>
      <c r="L1540" s="81"/>
      <c r="M1540" s="81"/>
      <c r="N1540" s="81"/>
      <c r="O1540" s="81"/>
      <c r="P1540" s="82">
        <v>15</v>
      </c>
      <c r="Q1540" s="82"/>
      <c r="R1540" s="82"/>
      <c r="S1540" s="82"/>
      <c r="T1540" s="82"/>
      <c r="U1540" s="82"/>
      <c r="V1540" s="86" t="s">
        <v>183</v>
      </c>
      <c r="W1540" s="86"/>
      <c r="X1540" s="86"/>
      <c r="Y1540" s="86"/>
      <c r="Z1540" s="86"/>
      <c r="AA1540" s="85" t="s">
        <v>759</v>
      </c>
      <c r="AB1540" s="85"/>
      <c r="AC1540" s="85"/>
      <c r="AD1540" s="85"/>
      <c r="AE1540" s="85"/>
      <c r="AF1540" s="85"/>
      <c r="AG1540" s="85"/>
      <c r="AH1540" s="85"/>
      <c r="AI1540" s="85"/>
      <c r="AJ1540" s="85"/>
      <c r="AK1540" s="85"/>
      <c r="AL1540" s="85"/>
      <c r="AM1540" s="85"/>
      <c r="AN1540" s="85"/>
      <c r="AO1540" s="85"/>
      <c r="AP1540" s="85"/>
      <c r="AQ1540" s="85"/>
      <c r="AR1540" s="85"/>
      <c r="AS1540" s="81" t="s">
        <v>760</v>
      </c>
      <c r="AT1540" s="81"/>
      <c r="AU1540" s="81"/>
      <c r="AV1540" s="81"/>
      <c r="AW1540" s="81"/>
      <c r="AX1540" s="81"/>
      <c r="AY1540" s="81"/>
      <c r="AZ1540" s="81"/>
      <c r="BA1540" s="81"/>
      <c r="BB1540" s="81"/>
      <c r="BC1540" s="81"/>
      <c r="BD1540" s="81"/>
      <c r="BE1540" s="81"/>
      <c r="BF1540" s="81"/>
      <c r="BG1540" s="81"/>
      <c r="BH1540" s="81"/>
      <c r="BI1540" s="81"/>
      <c r="BJ1540" s="81"/>
      <c r="BK1540" s="81"/>
      <c r="BL1540" s="81"/>
    </row>
    <row r="1541" spans="1:64" ht="15.95" customHeight="1" x14ac:dyDescent="0.2">
      <c r="A1541" s="89">
        <v>15</v>
      </c>
      <c r="B1541" s="89"/>
      <c r="C1541" s="89"/>
      <c r="D1541" s="81" t="s">
        <v>732</v>
      </c>
      <c r="E1541" s="81"/>
      <c r="F1541" s="81"/>
      <c r="G1541" s="81"/>
      <c r="H1541" s="81"/>
      <c r="I1541" s="81"/>
      <c r="J1541" s="81"/>
      <c r="K1541" s="81"/>
      <c r="L1541" s="81"/>
      <c r="M1541" s="81"/>
      <c r="N1541" s="81"/>
      <c r="O1541" s="81"/>
      <c r="P1541" s="82">
        <v>10</v>
      </c>
      <c r="Q1541" s="82"/>
      <c r="R1541" s="82"/>
      <c r="S1541" s="82"/>
      <c r="T1541" s="82"/>
      <c r="U1541" s="82"/>
      <c r="V1541" s="86" t="s">
        <v>201</v>
      </c>
      <c r="W1541" s="86"/>
      <c r="X1541" s="86"/>
      <c r="Y1541" s="86"/>
      <c r="Z1541" s="86"/>
      <c r="AA1541" s="85" t="s">
        <v>226</v>
      </c>
      <c r="AB1541" s="85"/>
      <c r="AC1541" s="85"/>
      <c r="AD1541" s="85"/>
      <c r="AE1541" s="85"/>
      <c r="AF1541" s="85"/>
      <c r="AG1541" s="85"/>
      <c r="AH1541" s="85"/>
      <c r="AI1541" s="85"/>
      <c r="AJ1541" s="85"/>
      <c r="AK1541" s="85"/>
      <c r="AL1541" s="85"/>
      <c r="AM1541" s="85"/>
      <c r="AN1541" s="85"/>
      <c r="AO1541" s="85"/>
      <c r="AP1541" s="85"/>
      <c r="AQ1541" s="85"/>
      <c r="AR1541" s="85"/>
      <c r="AS1541" s="81" t="s">
        <v>227</v>
      </c>
      <c r="AT1541" s="81"/>
      <c r="AU1541" s="81"/>
      <c r="AV1541" s="81"/>
      <c r="AW1541" s="81"/>
      <c r="AX1541" s="81"/>
      <c r="AY1541" s="81"/>
      <c r="AZ1541" s="81"/>
      <c r="BA1541" s="81"/>
      <c r="BB1541" s="81"/>
      <c r="BC1541" s="81"/>
      <c r="BD1541" s="81"/>
      <c r="BE1541" s="81"/>
      <c r="BF1541" s="81"/>
      <c r="BG1541" s="81"/>
      <c r="BH1541" s="81"/>
      <c r="BI1541" s="81"/>
      <c r="BJ1541" s="81"/>
      <c r="BK1541" s="81"/>
      <c r="BL1541" s="81"/>
    </row>
    <row r="1542" spans="1:64" ht="15.95" customHeight="1" x14ac:dyDescent="0.2">
      <c r="A1542" s="89">
        <v>16</v>
      </c>
      <c r="B1542" s="89"/>
      <c r="C1542" s="89"/>
      <c r="D1542" s="81" t="s">
        <v>733</v>
      </c>
      <c r="E1542" s="81"/>
      <c r="F1542" s="81"/>
      <c r="G1542" s="81"/>
      <c r="H1542" s="81"/>
      <c r="I1542" s="81"/>
      <c r="J1542" s="81"/>
      <c r="K1542" s="81"/>
      <c r="L1542" s="81"/>
      <c r="M1542" s="81"/>
      <c r="N1542" s="81"/>
      <c r="O1542" s="81"/>
      <c r="P1542" s="82">
        <v>10</v>
      </c>
      <c r="Q1542" s="82"/>
      <c r="R1542" s="82"/>
      <c r="S1542" s="82"/>
      <c r="T1542" s="82"/>
      <c r="U1542" s="82"/>
      <c r="V1542" s="86" t="s">
        <v>183</v>
      </c>
      <c r="W1542" s="86"/>
      <c r="X1542" s="86"/>
      <c r="Y1542" s="86"/>
      <c r="Z1542" s="86"/>
      <c r="AA1542" s="85" t="s">
        <v>734</v>
      </c>
      <c r="AB1542" s="85"/>
      <c r="AC1542" s="85"/>
      <c r="AD1542" s="85"/>
      <c r="AE1542" s="85"/>
      <c r="AF1542" s="85"/>
      <c r="AG1542" s="85"/>
      <c r="AH1542" s="85"/>
      <c r="AI1542" s="85"/>
      <c r="AJ1542" s="85"/>
      <c r="AK1542" s="85"/>
      <c r="AL1542" s="85"/>
      <c r="AM1542" s="85"/>
      <c r="AN1542" s="85"/>
      <c r="AO1542" s="85"/>
      <c r="AP1542" s="85"/>
      <c r="AQ1542" s="85"/>
      <c r="AR1542" s="85"/>
      <c r="AS1542" s="81" t="s">
        <v>761</v>
      </c>
      <c r="AT1542" s="81"/>
      <c r="AU1542" s="81"/>
      <c r="AV1542" s="81"/>
      <c r="AW1542" s="81"/>
      <c r="AX1542" s="81"/>
      <c r="AY1542" s="81"/>
      <c r="AZ1542" s="81"/>
      <c r="BA1542" s="81"/>
      <c r="BB1542" s="81"/>
      <c r="BC1542" s="81"/>
      <c r="BD1542" s="81"/>
      <c r="BE1542" s="81"/>
      <c r="BF1542" s="81"/>
      <c r="BG1542" s="81"/>
      <c r="BH1542" s="81"/>
      <c r="BI1542" s="81"/>
      <c r="BJ1542" s="81"/>
      <c r="BK1542" s="81"/>
      <c r="BL1542" s="81"/>
    </row>
    <row r="1543" spans="1:64" ht="15.95" customHeight="1" x14ac:dyDescent="0.2">
      <c r="A1543" s="89">
        <v>17</v>
      </c>
      <c r="B1543" s="89"/>
      <c r="C1543" s="89"/>
      <c r="D1543" s="81" t="s">
        <v>736</v>
      </c>
      <c r="E1543" s="81"/>
      <c r="F1543" s="81"/>
      <c r="G1543" s="81"/>
      <c r="H1543" s="81"/>
      <c r="I1543" s="81"/>
      <c r="J1543" s="81"/>
      <c r="K1543" s="81"/>
      <c r="L1543" s="81"/>
      <c r="M1543" s="81"/>
      <c r="N1543" s="81"/>
      <c r="O1543" s="81"/>
      <c r="P1543" s="82">
        <v>10</v>
      </c>
      <c r="Q1543" s="82"/>
      <c r="R1543" s="82"/>
      <c r="S1543" s="82"/>
      <c r="T1543" s="82"/>
      <c r="U1543" s="82"/>
      <c r="V1543" s="86" t="s">
        <v>183</v>
      </c>
      <c r="W1543" s="86"/>
      <c r="X1543" s="86"/>
      <c r="Y1543" s="86"/>
      <c r="Z1543" s="86"/>
      <c r="AA1543" s="85" t="s">
        <v>737</v>
      </c>
      <c r="AB1543" s="85"/>
      <c r="AC1543" s="85"/>
      <c r="AD1543" s="85"/>
      <c r="AE1543" s="85"/>
      <c r="AF1543" s="85"/>
      <c r="AG1543" s="85"/>
      <c r="AH1543" s="85"/>
      <c r="AI1543" s="85"/>
      <c r="AJ1543" s="85"/>
      <c r="AK1543" s="85"/>
      <c r="AL1543" s="85"/>
      <c r="AM1543" s="85"/>
      <c r="AN1543" s="85"/>
      <c r="AO1543" s="85"/>
      <c r="AP1543" s="85"/>
      <c r="AQ1543" s="85"/>
      <c r="AR1543" s="85"/>
      <c r="AS1543" s="81" t="s">
        <v>762</v>
      </c>
      <c r="AT1543" s="81"/>
      <c r="AU1543" s="81"/>
      <c r="AV1543" s="81"/>
      <c r="AW1543" s="81"/>
      <c r="AX1543" s="81"/>
      <c r="AY1543" s="81"/>
      <c r="AZ1543" s="81"/>
      <c r="BA1543" s="81"/>
      <c r="BB1543" s="81"/>
      <c r="BC1543" s="81"/>
      <c r="BD1543" s="81"/>
      <c r="BE1543" s="81"/>
      <c r="BF1543" s="81"/>
      <c r="BG1543" s="81"/>
      <c r="BH1543" s="81"/>
      <c r="BI1543" s="81"/>
      <c r="BJ1543" s="81"/>
      <c r="BK1543" s="81"/>
      <c r="BL1543" s="81"/>
    </row>
    <row r="1544" spans="1:64" ht="15.95" customHeight="1" x14ac:dyDescent="0.2">
      <c r="A1544" s="89">
        <v>18</v>
      </c>
      <c r="B1544" s="89"/>
      <c r="C1544" s="89"/>
      <c r="D1544" s="81" t="s">
        <v>739</v>
      </c>
      <c r="E1544" s="81"/>
      <c r="F1544" s="81"/>
      <c r="G1544" s="81"/>
      <c r="H1544" s="81"/>
      <c r="I1544" s="81"/>
      <c r="J1544" s="81"/>
      <c r="K1544" s="81"/>
      <c r="L1544" s="81"/>
      <c r="M1544" s="81"/>
      <c r="N1544" s="81"/>
      <c r="O1544" s="81"/>
      <c r="P1544" s="82">
        <v>10</v>
      </c>
      <c r="Q1544" s="82"/>
      <c r="R1544" s="82"/>
      <c r="S1544" s="82"/>
      <c r="T1544" s="82"/>
      <c r="U1544" s="82"/>
      <c r="V1544" s="86" t="s">
        <v>183</v>
      </c>
      <c r="W1544" s="86"/>
      <c r="X1544" s="86"/>
      <c r="Y1544" s="86"/>
      <c r="Z1544" s="86"/>
      <c r="AA1544" s="85" t="s">
        <v>740</v>
      </c>
      <c r="AB1544" s="85"/>
      <c r="AC1544" s="85"/>
      <c r="AD1544" s="85"/>
      <c r="AE1544" s="85"/>
      <c r="AF1544" s="85"/>
      <c r="AG1544" s="85"/>
      <c r="AH1544" s="85"/>
      <c r="AI1544" s="85"/>
      <c r="AJ1544" s="85"/>
      <c r="AK1544" s="85"/>
      <c r="AL1544" s="85"/>
      <c r="AM1544" s="85"/>
      <c r="AN1544" s="85"/>
      <c r="AO1544" s="85"/>
      <c r="AP1544" s="85"/>
      <c r="AQ1544" s="85"/>
      <c r="AR1544" s="85"/>
      <c r="AS1544" s="81" t="s">
        <v>763</v>
      </c>
      <c r="AT1544" s="81"/>
      <c r="AU1544" s="81"/>
      <c r="AV1544" s="81"/>
      <c r="AW1544" s="81"/>
      <c r="AX1544" s="81"/>
      <c r="AY1544" s="81"/>
      <c r="AZ1544" s="81"/>
      <c r="BA1544" s="81"/>
      <c r="BB1544" s="81"/>
      <c r="BC1544" s="81"/>
      <c r="BD1544" s="81"/>
      <c r="BE1544" s="81"/>
      <c r="BF1544" s="81"/>
      <c r="BG1544" s="81"/>
      <c r="BH1544" s="81"/>
      <c r="BI1544" s="81"/>
      <c r="BJ1544" s="81"/>
      <c r="BK1544" s="81"/>
      <c r="BL1544" s="81"/>
    </row>
    <row r="1545" spans="1:64" ht="15.95" customHeight="1" x14ac:dyDescent="0.2">
      <c r="A1545" s="89">
        <v>19</v>
      </c>
      <c r="B1545" s="89"/>
      <c r="C1545" s="89"/>
      <c r="D1545" s="81" t="s">
        <v>742</v>
      </c>
      <c r="E1545" s="81"/>
      <c r="F1545" s="81"/>
      <c r="G1545" s="81"/>
      <c r="H1545" s="81"/>
      <c r="I1545" s="81"/>
      <c r="J1545" s="81"/>
      <c r="K1545" s="81"/>
      <c r="L1545" s="81"/>
      <c r="M1545" s="81"/>
      <c r="N1545" s="81"/>
      <c r="O1545" s="81"/>
      <c r="P1545" s="82">
        <v>10</v>
      </c>
      <c r="Q1545" s="82"/>
      <c r="R1545" s="82"/>
      <c r="S1545" s="82"/>
      <c r="T1545" s="82"/>
      <c r="U1545" s="82"/>
      <c r="V1545" s="86" t="s">
        <v>183</v>
      </c>
      <c r="W1545" s="86"/>
      <c r="X1545" s="86"/>
      <c r="Y1545" s="86"/>
      <c r="Z1545" s="86"/>
      <c r="AA1545" s="85" t="s">
        <v>743</v>
      </c>
      <c r="AB1545" s="85"/>
      <c r="AC1545" s="85"/>
      <c r="AD1545" s="85"/>
      <c r="AE1545" s="85"/>
      <c r="AF1545" s="85"/>
      <c r="AG1545" s="85"/>
      <c r="AH1545" s="85"/>
      <c r="AI1545" s="85"/>
      <c r="AJ1545" s="85"/>
      <c r="AK1545" s="85"/>
      <c r="AL1545" s="85"/>
      <c r="AM1545" s="85"/>
      <c r="AN1545" s="85"/>
      <c r="AO1545" s="85"/>
      <c r="AP1545" s="85"/>
      <c r="AQ1545" s="85"/>
      <c r="AR1545" s="85"/>
      <c r="AS1545" s="81" t="s">
        <v>764</v>
      </c>
      <c r="AT1545" s="81"/>
      <c r="AU1545" s="81"/>
      <c r="AV1545" s="81"/>
      <c r="AW1545" s="81"/>
      <c r="AX1545" s="81"/>
      <c r="AY1545" s="81"/>
      <c r="AZ1545" s="81"/>
      <c r="BA1545" s="81"/>
      <c r="BB1545" s="81"/>
      <c r="BC1545" s="81"/>
      <c r="BD1545" s="81"/>
      <c r="BE1545" s="81"/>
      <c r="BF1545" s="81"/>
      <c r="BG1545" s="81"/>
      <c r="BH1545" s="81"/>
      <c r="BI1545" s="81"/>
      <c r="BJ1545" s="81"/>
      <c r="BK1545" s="81"/>
      <c r="BL1545" s="81"/>
    </row>
    <row r="1546" spans="1:64" ht="17.100000000000001" customHeight="1" x14ac:dyDescent="0.2">
      <c r="A1546" s="89">
        <v>20</v>
      </c>
      <c r="B1546" s="89"/>
      <c r="C1546" s="89"/>
      <c r="D1546" s="81" t="s">
        <v>745</v>
      </c>
      <c r="E1546" s="81"/>
      <c r="F1546" s="81"/>
      <c r="G1546" s="81"/>
      <c r="H1546" s="81"/>
      <c r="I1546" s="81"/>
      <c r="J1546" s="81"/>
      <c r="K1546" s="81"/>
      <c r="L1546" s="81"/>
      <c r="M1546" s="81"/>
      <c r="N1546" s="81"/>
      <c r="O1546" s="81"/>
      <c r="P1546" s="82">
        <v>90</v>
      </c>
      <c r="Q1546" s="82"/>
      <c r="R1546" s="82"/>
      <c r="S1546" s="82"/>
      <c r="T1546" s="82"/>
      <c r="U1546" s="82"/>
      <c r="V1546" s="86" t="s">
        <v>201</v>
      </c>
      <c r="W1546" s="86"/>
      <c r="X1546" s="86"/>
      <c r="Y1546" s="86"/>
      <c r="Z1546" s="86"/>
      <c r="AA1546" s="85" t="s">
        <v>226</v>
      </c>
      <c r="AB1546" s="85"/>
      <c r="AC1546" s="85"/>
      <c r="AD1546" s="85"/>
      <c r="AE1546" s="85"/>
      <c r="AF1546" s="85"/>
      <c r="AG1546" s="85"/>
      <c r="AH1546" s="85"/>
      <c r="AI1546" s="85"/>
      <c r="AJ1546" s="85"/>
      <c r="AK1546" s="85"/>
      <c r="AL1546" s="85"/>
      <c r="AM1546" s="85"/>
      <c r="AN1546" s="85"/>
      <c r="AO1546" s="85"/>
      <c r="AP1546" s="85"/>
      <c r="AQ1546" s="85"/>
      <c r="AR1546" s="85"/>
      <c r="AS1546" s="81" t="s">
        <v>227</v>
      </c>
      <c r="AT1546" s="81"/>
      <c r="AU1546" s="81"/>
      <c r="AV1546" s="81"/>
      <c r="AW1546" s="81"/>
      <c r="AX1546" s="81"/>
      <c r="AY1546" s="81"/>
      <c r="AZ1546" s="81"/>
      <c r="BA1546" s="81"/>
      <c r="BB1546" s="81"/>
      <c r="BC1546" s="81"/>
      <c r="BD1546" s="81"/>
      <c r="BE1546" s="81"/>
      <c r="BF1546" s="81"/>
      <c r="BG1546" s="81"/>
      <c r="BH1546" s="81"/>
      <c r="BI1546" s="81"/>
      <c r="BJ1546" s="81"/>
      <c r="BK1546" s="81"/>
      <c r="BL1546" s="81"/>
    </row>
    <row r="1547" spans="1:64" ht="11.1" customHeight="1" x14ac:dyDescent="0.2">
      <c r="A1547" s="40" t="s">
        <v>765</v>
      </c>
    </row>
    <row r="1548" spans="1:64" ht="11.1" customHeight="1" x14ac:dyDescent="0.2">
      <c r="A1548" s="40" t="s">
        <v>766</v>
      </c>
    </row>
  </sheetData>
  <mergeCells count="5554">
    <mergeCell ref="A1546:C1546"/>
    <mergeCell ref="D1546:O1546"/>
    <mergeCell ref="P1546:U1546"/>
    <mergeCell ref="V1546:Z1546"/>
    <mergeCell ref="AA1546:AR1546"/>
    <mergeCell ref="AS1546:BL1546"/>
    <mergeCell ref="A1543:C1543"/>
    <mergeCell ref="D1543:O1543"/>
    <mergeCell ref="P1543:U1543"/>
    <mergeCell ref="V1543:Z1543"/>
    <mergeCell ref="AA1543:AR1543"/>
    <mergeCell ref="AS1543:BL1543"/>
    <mergeCell ref="A1544:C1544"/>
    <mergeCell ref="D1544:O1544"/>
    <mergeCell ref="P1544:U1544"/>
    <mergeCell ref="V1544:Z1544"/>
    <mergeCell ref="AA1544:AR1544"/>
    <mergeCell ref="AS1544:BL1544"/>
    <mergeCell ref="A1545:C1545"/>
    <mergeCell ref="D1545:O1545"/>
    <mergeCell ref="P1545:U1545"/>
    <mergeCell ref="V1545:Z1545"/>
    <mergeCell ref="AA1545:AR1545"/>
    <mergeCell ref="AS1545:BL1545"/>
    <mergeCell ref="A1540:C1540"/>
    <mergeCell ref="D1540:O1540"/>
    <mergeCell ref="P1540:U1540"/>
    <mergeCell ref="V1540:Z1540"/>
    <mergeCell ref="AA1540:AR1540"/>
    <mergeCell ref="AS1540:BL1540"/>
    <mergeCell ref="A1541:C1541"/>
    <mergeCell ref="D1541:O1541"/>
    <mergeCell ref="P1541:U1541"/>
    <mergeCell ref="V1541:Z1541"/>
    <mergeCell ref="AA1541:AR1541"/>
    <mergeCell ref="AS1541:BL1541"/>
    <mergeCell ref="A1542:C1542"/>
    <mergeCell ref="D1542:O1542"/>
    <mergeCell ref="P1542:U1542"/>
    <mergeCell ref="V1542:Z1542"/>
    <mergeCell ref="AA1542:AR1542"/>
    <mergeCell ref="AS1542:BL1542"/>
    <mergeCell ref="A1537:C1537"/>
    <mergeCell ref="D1537:O1537"/>
    <mergeCell ref="P1537:U1537"/>
    <mergeCell ref="V1537:Z1537"/>
    <mergeCell ref="AA1537:AR1537"/>
    <mergeCell ref="AS1537:BL1537"/>
    <mergeCell ref="A1538:C1538"/>
    <mergeCell ref="D1538:O1538"/>
    <mergeCell ref="P1538:U1538"/>
    <mergeCell ref="V1538:Z1538"/>
    <mergeCell ref="AA1538:AR1538"/>
    <mergeCell ref="AS1538:BL1538"/>
    <mergeCell ref="A1539:C1539"/>
    <mergeCell ref="D1539:O1539"/>
    <mergeCell ref="P1539:U1539"/>
    <mergeCell ref="V1539:Z1539"/>
    <mergeCell ref="AA1539:AR1539"/>
    <mergeCell ref="AS1539:BL1539"/>
    <mergeCell ref="A1534:C1534"/>
    <mergeCell ref="D1534:O1534"/>
    <mergeCell ref="P1534:U1534"/>
    <mergeCell ref="V1534:Z1534"/>
    <mergeCell ref="AA1534:AR1534"/>
    <mergeCell ref="AS1534:BL1534"/>
    <mergeCell ref="A1535:C1535"/>
    <mergeCell ref="D1535:O1535"/>
    <mergeCell ref="P1535:U1535"/>
    <mergeCell ref="V1535:Z1535"/>
    <mergeCell ref="AA1535:AR1535"/>
    <mergeCell ref="AS1535:BL1535"/>
    <mergeCell ref="A1536:C1536"/>
    <mergeCell ref="D1536:O1536"/>
    <mergeCell ref="P1536:U1536"/>
    <mergeCell ref="V1536:Z1536"/>
    <mergeCell ref="AA1536:AR1536"/>
    <mergeCell ref="AS1536:BL1536"/>
    <mergeCell ref="A1531:C1531"/>
    <mergeCell ref="D1531:O1531"/>
    <mergeCell ref="P1531:U1531"/>
    <mergeCell ref="V1531:Z1531"/>
    <mergeCell ref="AA1531:AR1531"/>
    <mergeCell ref="AS1531:BL1531"/>
    <mergeCell ref="A1532:C1532"/>
    <mergeCell ref="D1532:O1532"/>
    <mergeCell ref="P1532:U1532"/>
    <mergeCell ref="V1532:Z1532"/>
    <mergeCell ref="AA1532:AR1532"/>
    <mergeCell ref="AS1532:BL1532"/>
    <mergeCell ref="A1533:C1533"/>
    <mergeCell ref="D1533:O1533"/>
    <mergeCell ref="P1533:U1533"/>
    <mergeCell ref="V1533:Z1533"/>
    <mergeCell ref="AA1533:AR1533"/>
    <mergeCell ref="AS1533:BL1533"/>
    <mergeCell ref="A1528:C1528"/>
    <mergeCell ref="D1528:O1528"/>
    <mergeCell ref="P1528:U1528"/>
    <mergeCell ref="V1528:Z1528"/>
    <mergeCell ref="AA1528:AR1528"/>
    <mergeCell ref="AS1528:BL1528"/>
    <mergeCell ref="A1529:C1529"/>
    <mergeCell ref="D1529:O1529"/>
    <mergeCell ref="P1529:U1529"/>
    <mergeCell ref="V1529:Z1529"/>
    <mergeCell ref="AA1529:AR1529"/>
    <mergeCell ref="AS1529:BL1529"/>
    <mergeCell ref="A1530:C1530"/>
    <mergeCell ref="D1530:O1530"/>
    <mergeCell ref="P1530:U1530"/>
    <mergeCell ref="V1530:Z1530"/>
    <mergeCell ref="AA1530:AR1530"/>
    <mergeCell ref="AS1530:BL1530"/>
    <mergeCell ref="A1523:C1523"/>
    <mergeCell ref="D1523:O1523"/>
    <mergeCell ref="P1523:U1523"/>
    <mergeCell ref="V1523:Z1523"/>
    <mergeCell ref="AA1523:AR1523"/>
    <mergeCell ref="AS1523:BL1523"/>
    <mergeCell ref="A1526:C1526"/>
    <mergeCell ref="D1526:O1526"/>
    <mergeCell ref="P1526:U1526"/>
    <mergeCell ref="V1526:Z1526"/>
    <mergeCell ref="AA1526:AR1526"/>
    <mergeCell ref="AS1526:BL1526"/>
    <mergeCell ref="A1527:C1527"/>
    <mergeCell ref="D1527:O1527"/>
    <mergeCell ref="P1527:U1527"/>
    <mergeCell ref="V1527:Z1527"/>
    <mergeCell ref="AA1527:AR1527"/>
    <mergeCell ref="AS1527:BL1527"/>
    <mergeCell ref="A1520:C1520"/>
    <mergeCell ref="D1520:O1520"/>
    <mergeCell ref="P1520:U1520"/>
    <mergeCell ref="V1520:Z1520"/>
    <mergeCell ref="AA1520:AR1520"/>
    <mergeCell ref="AS1520:BL1520"/>
    <mergeCell ref="A1521:C1521"/>
    <mergeCell ref="D1521:O1521"/>
    <mergeCell ref="P1521:U1521"/>
    <mergeCell ref="V1521:Z1521"/>
    <mergeCell ref="AA1521:AR1521"/>
    <mergeCell ref="AS1521:BL1521"/>
    <mergeCell ref="A1522:C1522"/>
    <mergeCell ref="D1522:O1522"/>
    <mergeCell ref="P1522:U1522"/>
    <mergeCell ref="V1522:Z1522"/>
    <mergeCell ref="AA1522:AR1522"/>
    <mergeCell ref="AS1522:BL1522"/>
    <mergeCell ref="A1517:C1517"/>
    <mergeCell ref="D1517:O1517"/>
    <mergeCell ref="P1517:U1517"/>
    <mergeCell ref="V1517:Z1517"/>
    <mergeCell ref="AA1517:AR1517"/>
    <mergeCell ref="AS1517:BL1517"/>
    <mergeCell ref="A1518:C1518"/>
    <mergeCell ref="D1518:O1518"/>
    <mergeCell ref="P1518:U1518"/>
    <mergeCell ref="V1518:Z1518"/>
    <mergeCell ref="AA1518:AR1518"/>
    <mergeCell ref="AS1518:BL1518"/>
    <mergeCell ref="A1519:C1519"/>
    <mergeCell ref="D1519:O1519"/>
    <mergeCell ref="P1519:U1519"/>
    <mergeCell ref="V1519:Z1519"/>
    <mergeCell ref="AA1519:AR1519"/>
    <mergeCell ref="AS1519:BL1519"/>
    <mergeCell ref="A1514:C1514"/>
    <mergeCell ref="D1514:O1514"/>
    <mergeCell ref="P1514:U1514"/>
    <mergeCell ref="V1514:Z1514"/>
    <mergeCell ref="AA1514:AR1514"/>
    <mergeCell ref="AS1514:BL1514"/>
    <mergeCell ref="A1515:C1515"/>
    <mergeCell ref="D1515:O1515"/>
    <mergeCell ref="P1515:U1515"/>
    <mergeCell ref="V1515:Z1515"/>
    <mergeCell ref="AA1515:AR1515"/>
    <mergeCell ref="AS1515:BL1515"/>
    <mergeCell ref="A1516:C1516"/>
    <mergeCell ref="D1516:O1516"/>
    <mergeCell ref="P1516:U1516"/>
    <mergeCell ref="V1516:Z1516"/>
    <mergeCell ref="AA1516:AR1516"/>
    <mergeCell ref="AS1516:BL1516"/>
    <mergeCell ref="A1511:C1511"/>
    <mergeCell ref="D1511:O1511"/>
    <mergeCell ref="P1511:U1511"/>
    <mergeCell ref="V1511:Z1511"/>
    <mergeCell ref="AA1511:AR1511"/>
    <mergeCell ref="AS1511:BL1511"/>
    <mergeCell ref="A1512:C1512"/>
    <mergeCell ref="D1512:O1512"/>
    <mergeCell ref="P1512:U1512"/>
    <mergeCell ref="V1512:Z1512"/>
    <mergeCell ref="AA1512:AR1512"/>
    <mergeCell ref="AS1512:BL1512"/>
    <mergeCell ref="A1513:C1513"/>
    <mergeCell ref="D1513:O1513"/>
    <mergeCell ref="P1513:U1513"/>
    <mergeCell ref="V1513:Z1513"/>
    <mergeCell ref="AA1513:AR1513"/>
    <mergeCell ref="AS1513:BL1513"/>
    <mergeCell ref="A1508:C1508"/>
    <mergeCell ref="D1508:O1508"/>
    <mergeCell ref="P1508:U1508"/>
    <mergeCell ref="V1508:Z1508"/>
    <mergeCell ref="AA1508:AR1508"/>
    <mergeCell ref="AS1508:BL1508"/>
    <mergeCell ref="A1509:C1509"/>
    <mergeCell ref="D1509:O1509"/>
    <mergeCell ref="P1509:U1509"/>
    <mergeCell ref="V1509:Z1509"/>
    <mergeCell ref="AA1509:AR1509"/>
    <mergeCell ref="AS1509:BL1509"/>
    <mergeCell ref="A1510:C1510"/>
    <mergeCell ref="D1510:O1510"/>
    <mergeCell ref="P1510:U1510"/>
    <mergeCell ref="V1510:Z1510"/>
    <mergeCell ref="AA1510:AR1510"/>
    <mergeCell ref="AS1510:BL1510"/>
    <mergeCell ref="A1505:C1505"/>
    <mergeCell ref="D1505:O1505"/>
    <mergeCell ref="P1505:U1505"/>
    <mergeCell ref="V1505:Z1505"/>
    <mergeCell ref="AA1505:AR1505"/>
    <mergeCell ref="AS1505:BL1505"/>
    <mergeCell ref="A1506:C1506"/>
    <mergeCell ref="D1506:O1506"/>
    <mergeCell ref="P1506:U1506"/>
    <mergeCell ref="V1506:Z1506"/>
    <mergeCell ref="AA1506:AR1506"/>
    <mergeCell ref="AS1506:BL1506"/>
    <mergeCell ref="A1507:C1507"/>
    <mergeCell ref="D1507:O1507"/>
    <mergeCell ref="P1507:U1507"/>
    <mergeCell ref="V1507:Z1507"/>
    <mergeCell ref="AA1507:AR1507"/>
    <mergeCell ref="AS1507:BL1507"/>
    <mergeCell ref="A1502:C1502"/>
    <mergeCell ref="D1502:O1502"/>
    <mergeCell ref="P1502:U1502"/>
    <mergeCell ref="V1502:Z1502"/>
    <mergeCell ref="AA1502:AR1502"/>
    <mergeCell ref="AS1502:BL1502"/>
    <mergeCell ref="A1503:C1503"/>
    <mergeCell ref="D1503:O1503"/>
    <mergeCell ref="P1503:U1503"/>
    <mergeCell ref="V1503:Z1503"/>
    <mergeCell ref="AA1503:AR1503"/>
    <mergeCell ref="AS1503:BL1503"/>
    <mergeCell ref="A1504:C1504"/>
    <mergeCell ref="D1504:O1504"/>
    <mergeCell ref="P1504:U1504"/>
    <mergeCell ref="V1504:Z1504"/>
    <mergeCell ref="AA1504:AR1504"/>
    <mergeCell ref="AS1504:BL1504"/>
    <mergeCell ref="A1497:C1497"/>
    <mergeCell ref="D1497:O1497"/>
    <mergeCell ref="P1497:U1497"/>
    <mergeCell ref="V1497:Z1497"/>
    <mergeCell ref="AA1497:AR1497"/>
    <mergeCell ref="AS1497:BJ1497"/>
    <mergeCell ref="A1498:C1498"/>
    <mergeCell ref="D1498:O1498"/>
    <mergeCell ref="P1498:U1498"/>
    <mergeCell ref="V1498:Z1498"/>
    <mergeCell ref="AA1498:AR1498"/>
    <mergeCell ref="AS1498:BJ1498"/>
    <mergeCell ref="A1499:C1499"/>
    <mergeCell ref="D1499:O1499"/>
    <mergeCell ref="P1499:U1499"/>
    <mergeCell ref="V1499:Z1499"/>
    <mergeCell ref="AA1499:AR1499"/>
    <mergeCell ref="AS1499:BJ1499"/>
    <mergeCell ref="A1494:C1494"/>
    <mergeCell ref="D1494:O1494"/>
    <mergeCell ref="P1494:U1494"/>
    <mergeCell ref="V1494:Z1494"/>
    <mergeCell ref="AA1494:AR1494"/>
    <mergeCell ref="AS1494:BJ1494"/>
    <mergeCell ref="A1495:C1495"/>
    <mergeCell ref="D1495:O1495"/>
    <mergeCell ref="P1495:U1495"/>
    <mergeCell ref="V1495:Z1495"/>
    <mergeCell ref="AA1495:AR1495"/>
    <mergeCell ref="AS1495:BJ1495"/>
    <mergeCell ref="A1496:C1496"/>
    <mergeCell ref="D1496:O1496"/>
    <mergeCell ref="P1496:U1496"/>
    <mergeCell ref="V1496:Z1496"/>
    <mergeCell ref="AA1496:AR1496"/>
    <mergeCell ref="AS1496:BJ1496"/>
    <mergeCell ref="A1491:C1491"/>
    <mergeCell ref="D1491:O1491"/>
    <mergeCell ref="P1491:U1491"/>
    <mergeCell ref="V1491:Z1491"/>
    <mergeCell ref="AA1491:AR1491"/>
    <mergeCell ref="AS1491:BJ1491"/>
    <mergeCell ref="A1492:C1492"/>
    <mergeCell ref="D1492:O1492"/>
    <mergeCell ref="P1492:U1492"/>
    <mergeCell ref="V1492:Z1492"/>
    <mergeCell ref="AA1492:AR1492"/>
    <mergeCell ref="AS1492:BJ1492"/>
    <mergeCell ref="A1493:C1493"/>
    <mergeCell ref="D1493:O1493"/>
    <mergeCell ref="P1493:U1493"/>
    <mergeCell ref="V1493:Z1493"/>
    <mergeCell ref="AA1493:AR1493"/>
    <mergeCell ref="AS1493:BJ1493"/>
    <mergeCell ref="A1488:C1488"/>
    <mergeCell ref="D1488:O1488"/>
    <mergeCell ref="P1488:U1488"/>
    <mergeCell ref="V1488:Z1488"/>
    <mergeCell ref="AA1488:AR1488"/>
    <mergeCell ref="AS1488:BJ1488"/>
    <mergeCell ref="A1489:C1489"/>
    <mergeCell ref="D1489:O1489"/>
    <mergeCell ref="P1489:U1489"/>
    <mergeCell ref="V1489:Z1489"/>
    <mergeCell ref="AA1489:AR1489"/>
    <mergeCell ref="AS1489:BJ1489"/>
    <mergeCell ref="A1490:C1490"/>
    <mergeCell ref="D1490:O1490"/>
    <mergeCell ref="P1490:U1490"/>
    <mergeCell ref="V1490:Z1490"/>
    <mergeCell ref="AA1490:AR1490"/>
    <mergeCell ref="AS1490:BJ1490"/>
    <mergeCell ref="A1485:C1485"/>
    <mergeCell ref="D1485:O1485"/>
    <mergeCell ref="P1485:U1485"/>
    <mergeCell ref="V1485:Z1485"/>
    <mergeCell ref="AA1485:AR1485"/>
    <mergeCell ref="AS1485:BJ1485"/>
    <mergeCell ref="A1486:C1486"/>
    <mergeCell ref="D1486:O1486"/>
    <mergeCell ref="P1486:U1486"/>
    <mergeCell ref="V1486:Z1486"/>
    <mergeCell ref="AA1486:AR1486"/>
    <mergeCell ref="AS1486:BJ1486"/>
    <mergeCell ref="A1487:C1487"/>
    <mergeCell ref="D1487:O1487"/>
    <mergeCell ref="P1487:U1487"/>
    <mergeCell ref="V1487:Z1487"/>
    <mergeCell ref="AA1487:AR1487"/>
    <mergeCell ref="AS1487:BJ1487"/>
    <mergeCell ref="A1482:C1482"/>
    <mergeCell ref="D1482:O1482"/>
    <mergeCell ref="P1482:U1482"/>
    <mergeCell ref="V1482:Z1482"/>
    <mergeCell ref="AA1482:AR1482"/>
    <mergeCell ref="AS1482:BJ1482"/>
    <mergeCell ref="A1483:C1483"/>
    <mergeCell ref="D1483:O1483"/>
    <mergeCell ref="P1483:U1483"/>
    <mergeCell ref="V1483:Z1483"/>
    <mergeCell ref="AA1483:AR1483"/>
    <mergeCell ref="AS1483:BJ1483"/>
    <mergeCell ref="A1484:C1484"/>
    <mergeCell ref="D1484:O1484"/>
    <mergeCell ref="P1484:U1484"/>
    <mergeCell ref="V1484:Z1484"/>
    <mergeCell ref="AA1484:AR1484"/>
    <mergeCell ref="AS1484:BJ1484"/>
    <mergeCell ref="A1479:C1479"/>
    <mergeCell ref="D1479:O1479"/>
    <mergeCell ref="P1479:U1479"/>
    <mergeCell ref="V1479:Z1479"/>
    <mergeCell ref="AA1479:AR1479"/>
    <mergeCell ref="AS1479:BJ1479"/>
    <mergeCell ref="A1480:C1480"/>
    <mergeCell ref="D1480:O1480"/>
    <mergeCell ref="P1480:U1480"/>
    <mergeCell ref="V1480:Z1480"/>
    <mergeCell ref="AA1480:AR1480"/>
    <mergeCell ref="AS1480:BJ1480"/>
    <mergeCell ref="A1481:C1481"/>
    <mergeCell ref="D1481:O1481"/>
    <mergeCell ref="P1481:U1481"/>
    <mergeCell ref="V1481:Z1481"/>
    <mergeCell ref="AA1481:AR1481"/>
    <mergeCell ref="AS1481:BJ1481"/>
    <mergeCell ref="A1471:C1471"/>
    <mergeCell ref="D1471:O1471"/>
    <mergeCell ref="P1471:U1471"/>
    <mergeCell ref="V1471:Z1471"/>
    <mergeCell ref="AA1471:AR1471"/>
    <mergeCell ref="AS1471:BK1471"/>
    <mergeCell ref="A1472:C1472"/>
    <mergeCell ref="D1472:O1472"/>
    <mergeCell ref="P1472:U1472"/>
    <mergeCell ref="V1472:Z1472"/>
    <mergeCell ref="AA1472:AR1472"/>
    <mergeCell ref="AS1472:BK1472"/>
    <mergeCell ref="A1478:C1478"/>
    <mergeCell ref="D1478:O1478"/>
    <mergeCell ref="P1478:U1478"/>
    <mergeCell ref="V1478:Z1478"/>
    <mergeCell ref="AA1478:AR1478"/>
    <mergeCell ref="AS1478:BJ1478"/>
    <mergeCell ref="A1468:C1468"/>
    <mergeCell ref="D1468:O1468"/>
    <mergeCell ref="P1468:U1468"/>
    <mergeCell ref="V1468:Z1468"/>
    <mergeCell ref="AA1468:AR1468"/>
    <mergeCell ref="AS1468:BK1468"/>
    <mergeCell ref="A1469:C1469"/>
    <mergeCell ref="D1469:O1469"/>
    <mergeCell ref="P1469:U1469"/>
    <mergeCell ref="V1469:Z1469"/>
    <mergeCell ref="AA1469:AR1469"/>
    <mergeCell ref="AS1469:BK1469"/>
    <mergeCell ref="A1470:C1470"/>
    <mergeCell ref="D1470:O1470"/>
    <mergeCell ref="P1470:U1470"/>
    <mergeCell ref="V1470:Z1470"/>
    <mergeCell ref="AA1470:AR1470"/>
    <mergeCell ref="AS1470:BK1470"/>
    <mergeCell ref="A1465:C1465"/>
    <mergeCell ref="D1465:O1465"/>
    <mergeCell ref="P1465:U1465"/>
    <mergeCell ref="V1465:Z1465"/>
    <mergeCell ref="AA1465:AR1465"/>
    <mergeCell ref="AS1465:BK1465"/>
    <mergeCell ref="A1466:C1466"/>
    <mergeCell ref="D1466:O1466"/>
    <mergeCell ref="P1466:U1466"/>
    <mergeCell ref="V1466:Z1466"/>
    <mergeCell ref="AA1466:AR1466"/>
    <mergeCell ref="AS1466:BK1466"/>
    <mergeCell ref="A1467:C1467"/>
    <mergeCell ref="D1467:O1467"/>
    <mergeCell ref="P1467:U1467"/>
    <mergeCell ref="V1467:Z1467"/>
    <mergeCell ref="AA1467:AR1467"/>
    <mergeCell ref="AS1467:BK1467"/>
    <mergeCell ref="A1462:C1462"/>
    <mergeCell ref="D1462:O1462"/>
    <mergeCell ref="P1462:U1462"/>
    <mergeCell ref="V1462:Z1462"/>
    <mergeCell ref="AA1462:AR1462"/>
    <mergeCell ref="AS1462:BK1462"/>
    <mergeCell ref="A1463:C1463"/>
    <mergeCell ref="D1463:O1463"/>
    <mergeCell ref="P1463:U1463"/>
    <mergeCell ref="V1463:Z1463"/>
    <mergeCell ref="AA1463:AR1463"/>
    <mergeCell ref="AS1463:BK1463"/>
    <mergeCell ref="A1464:C1464"/>
    <mergeCell ref="D1464:O1464"/>
    <mergeCell ref="P1464:U1464"/>
    <mergeCell ref="V1464:Z1464"/>
    <mergeCell ref="AA1464:AR1464"/>
    <mergeCell ref="AS1464:BK1464"/>
    <mergeCell ref="A1459:C1459"/>
    <mergeCell ref="D1459:O1459"/>
    <mergeCell ref="P1459:U1459"/>
    <mergeCell ref="V1459:Z1459"/>
    <mergeCell ref="AA1459:AR1459"/>
    <mergeCell ref="AS1459:BK1459"/>
    <mergeCell ref="A1460:C1460"/>
    <mergeCell ref="D1460:O1460"/>
    <mergeCell ref="P1460:U1460"/>
    <mergeCell ref="V1460:Z1460"/>
    <mergeCell ref="AA1460:AR1460"/>
    <mergeCell ref="AS1460:BK1460"/>
    <mergeCell ref="A1461:C1461"/>
    <mergeCell ref="D1461:O1461"/>
    <mergeCell ref="P1461:U1461"/>
    <mergeCell ref="V1461:Z1461"/>
    <mergeCell ref="AA1461:AR1461"/>
    <mergeCell ref="AS1461:BK1461"/>
    <mergeCell ref="A1456:C1456"/>
    <mergeCell ref="D1456:O1456"/>
    <mergeCell ref="P1456:U1456"/>
    <mergeCell ref="V1456:Z1456"/>
    <mergeCell ref="AA1456:AR1456"/>
    <mergeCell ref="AS1456:BK1456"/>
    <mergeCell ref="A1457:C1457"/>
    <mergeCell ref="D1457:O1457"/>
    <mergeCell ref="P1457:U1457"/>
    <mergeCell ref="V1457:Z1457"/>
    <mergeCell ref="AA1457:AR1457"/>
    <mergeCell ref="AS1457:BK1457"/>
    <mergeCell ref="A1458:C1458"/>
    <mergeCell ref="D1458:O1458"/>
    <mergeCell ref="P1458:U1458"/>
    <mergeCell ref="V1458:Z1458"/>
    <mergeCell ref="AA1458:AR1458"/>
    <mergeCell ref="AS1458:BK1458"/>
    <mergeCell ref="A1453:C1453"/>
    <mergeCell ref="D1453:O1453"/>
    <mergeCell ref="P1453:U1453"/>
    <mergeCell ref="V1453:Z1453"/>
    <mergeCell ref="AA1453:AR1453"/>
    <mergeCell ref="AS1453:BK1453"/>
    <mergeCell ref="A1454:C1454"/>
    <mergeCell ref="D1454:O1454"/>
    <mergeCell ref="P1454:U1454"/>
    <mergeCell ref="V1454:Z1454"/>
    <mergeCell ref="AA1454:AR1454"/>
    <mergeCell ref="AS1454:BK1454"/>
    <mergeCell ref="A1455:C1455"/>
    <mergeCell ref="D1455:O1455"/>
    <mergeCell ref="P1455:U1455"/>
    <mergeCell ref="V1455:Z1455"/>
    <mergeCell ref="AA1455:AR1455"/>
    <mergeCell ref="AS1455:BK1455"/>
    <mergeCell ref="A1450:C1450"/>
    <mergeCell ref="D1450:O1450"/>
    <mergeCell ref="P1450:U1450"/>
    <mergeCell ref="V1450:Z1450"/>
    <mergeCell ref="AA1450:AR1450"/>
    <mergeCell ref="AS1450:BK1450"/>
    <mergeCell ref="A1451:C1451"/>
    <mergeCell ref="D1451:O1451"/>
    <mergeCell ref="P1451:U1451"/>
    <mergeCell ref="V1451:Z1451"/>
    <mergeCell ref="AA1451:AR1451"/>
    <mergeCell ref="AS1451:BK1451"/>
    <mergeCell ref="A1452:C1452"/>
    <mergeCell ref="D1452:O1452"/>
    <mergeCell ref="P1452:U1452"/>
    <mergeCell ref="V1452:Z1452"/>
    <mergeCell ref="AA1452:AR1452"/>
    <mergeCell ref="AS1452:BK1452"/>
    <mergeCell ref="A1447:C1447"/>
    <mergeCell ref="D1447:O1447"/>
    <mergeCell ref="P1447:U1447"/>
    <mergeCell ref="V1447:Z1447"/>
    <mergeCell ref="AA1447:AR1447"/>
    <mergeCell ref="AS1447:BK1447"/>
    <mergeCell ref="A1448:C1448"/>
    <mergeCell ref="D1448:O1448"/>
    <mergeCell ref="P1448:U1448"/>
    <mergeCell ref="V1448:Z1448"/>
    <mergeCell ref="AA1448:AR1448"/>
    <mergeCell ref="AS1448:BK1448"/>
    <mergeCell ref="A1449:C1449"/>
    <mergeCell ref="D1449:O1449"/>
    <mergeCell ref="P1449:U1449"/>
    <mergeCell ref="V1449:Z1449"/>
    <mergeCell ref="AA1449:AR1449"/>
    <mergeCell ref="AS1449:BK1449"/>
    <mergeCell ref="B1442:N1442"/>
    <mergeCell ref="O1442:S1442"/>
    <mergeCell ref="T1442:X1442"/>
    <mergeCell ref="Y1442:AP1442"/>
    <mergeCell ref="AQ1442:BI1442"/>
    <mergeCell ref="A1445:C1445"/>
    <mergeCell ref="D1445:O1445"/>
    <mergeCell ref="P1445:U1445"/>
    <mergeCell ref="V1445:Z1445"/>
    <mergeCell ref="AA1445:AR1445"/>
    <mergeCell ref="AS1445:BK1445"/>
    <mergeCell ref="A1446:C1446"/>
    <mergeCell ref="D1446:O1446"/>
    <mergeCell ref="P1446:U1446"/>
    <mergeCell ref="V1446:Z1446"/>
    <mergeCell ref="AA1446:AR1446"/>
    <mergeCell ref="AS1446:BK1446"/>
    <mergeCell ref="B1438:N1438"/>
    <mergeCell ref="O1438:S1438"/>
    <mergeCell ref="T1438:X1438"/>
    <mergeCell ref="Y1438:AP1438"/>
    <mergeCell ref="AQ1438:BI1438"/>
    <mergeCell ref="B1439:N1439"/>
    <mergeCell ref="O1439:S1439"/>
    <mergeCell ref="T1439:X1439"/>
    <mergeCell ref="Y1439:AP1439"/>
    <mergeCell ref="AQ1439:BI1439"/>
    <mergeCell ref="B1440:N1440"/>
    <mergeCell ref="O1440:S1440"/>
    <mergeCell ref="T1440:X1440"/>
    <mergeCell ref="Y1440:AP1440"/>
    <mergeCell ref="AQ1440:BI1440"/>
    <mergeCell ref="B1441:N1441"/>
    <mergeCell ref="O1441:S1441"/>
    <mergeCell ref="T1441:X1441"/>
    <mergeCell ref="Y1441:AP1441"/>
    <mergeCell ref="AQ1441:BI1441"/>
    <mergeCell ref="B1434:N1434"/>
    <mergeCell ref="O1434:S1434"/>
    <mergeCell ref="T1434:X1434"/>
    <mergeCell ref="Y1434:AP1434"/>
    <mergeCell ref="AQ1434:BI1434"/>
    <mergeCell ref="B1435:N1435"/>
    <mergeCell ref="O1435:S1435"/>
    <mergeCell ref="T1435:X1435"/>
    <mergeCell ref="Y1435:AP1435"/>
    <mergeCell ref="AQ1435:BI1435"/>
    <mergeCell ref="B1436:N1436"/>
    <mergeCell ref="O1436:S1436"/>
    <mergeCell ref="T1436:X1436"/>
    <mergeCell ref="Y1436:AP1436"/>
    <mergeCell ref="AQ1436:BI1436"/>
    <mergeCell ref="B1437:N1437"/>
    <mergeCell ref="O1437:S1437"/>
    <mergeCell ref="T1437:X1437"/>
    <mergeCell ref="Y1437:AP1437"/>
    <mergeCell ref="AQ1437:BI1437"/>
    <mergeCell ref="A1429:C1429"/>
    <mergeCell ref="D1429:O1429"/>
    <mergeCell ref="P1429:U1429"/>
    <mergeCell ref="V1429:Z1429"/>
    <mergeCell ref="AA1429:AO1429"/>
    <mergeCell ref="AP1429:BH1429"/>
    <mergeCell ref="A1430:C1430"/>
    <mergeCell ref="D1430:O1430"/>
    <mergeCell ref="P1430:U1430"/>
    <mergeCell ref="V1430:Z1430"/>
    <mergeCell ref="AA1430:AO1430"/>
    <mergeCell ref="AP1430:BH1430"/>
    <mergeCell ref="A1431:C1431"/>
    <mergeCell ref="D1431:O1431"/>
    <mergeCell ref="P1431:U1431"/>
    <mergeCell ref="V1431:Z1431"/>
    <mergeCell ref="AA1431:AO1431"/>
    <mergeCell ref="AP1431:BH1431"/>
    <mergeCell ref="A1426:C1426"/>
    <mergeCell ref="D1426:O1426"/>
    <mergeCell ref="P1426:U1426"/>
    <mergeCell ref="V1426:Z1426"/>
    <mergeCell ref="AA1426:AO1426"/>
    <mergeCell ref="AP1426:BH1426"/>
    <mergeCell ref="A1427:C1427"/>
    <mergeCell ref="D1427:O1427"/>
    <mergeCell ref="P1427:U1427"/>
    <mergeCell ref="V1427:Z1427"/>
    <mergeCell ref="AA1427:AO1427"/>
    <mergeCell ref="AP1427:BH1427"/>
    <mergeCell ref="A1428:C1428"/>
    <mergeCell ref="D1428:O1428"/>
    <mergeCell ref="P1428:U1428"/>
    <mergeCell ref="V1428:Z1428"/>
    <mergeCell ref="AA1428:AO1428"/>
    <mergeCell ref="AP1428:BH1428"/>
    <mergeCell ref="A1419:D1419"/>
    <mergeCell ref="E1419:J1419"/>
    <mergeCell ref="K1419:AA1419"/>
    <mergeCell ref="AB1419:AI1419"/>
    <mergeCell ref="AJ1419:AX1419"/>
    <mergeCell ref="AY1419:BB1419"/>
    <mergeCell ref="A1423:C1423"/>
    <mergeCell ref="D1423:O1423"/>
    <mergeCell ref="P1423:U1423"/>
    <mergeCell ref="V1423:Z1423"/>
    <mergeCell ref="AA1423:AO1423"/>
    <mergeCell ref="AP1423:BH1423"/>
    <mergeCell ref="A1424:Z1424"/>
    <mergeCell ref="AA1424:AD1424"/>
    <mergeCell ref="AE1424:AO1424"/>
    <mergeCell ref="AP1424:BH1424"/>
    <mergeCell ref="A1425:Z1425"/>
    <mergeCell ref="AA1425:AD1425"/>
    <mergeCell ref="AE1425:AO1425"/>
    <mergeCell ref="AP1425:BH1425"/>
    <mergeCell ref="B1409:N1409"/>
    <mergeCell ref="O1409:S1409"/>
    <mergeCell ref="T1409:X1409"/>
    <mergeCell ref="Y1409:AN1409"/>
    <mergeCell ref="AO1409:BI1409"/>
    <mergeCell ref="B1410:N1410"/>
    <mergeCell ref="O1410:S1410"/>
    <mergeCell ref="T1410:X1410"/>
    <mergeCell ref="Y1410:AN1410"/>
    <mergeCell ref="AO1410:BI1410"/>
    <mergeCell ref="B1411:N1411"/>
    <mergeCell ref="O1411:S1411"/>
    <mergeCell ref="T1411:X1411"/>
    <mergeCell ref="Y1411:AN1411"/>
    <mergeCell ref="AO1411:BI1411"/>
    <mergeCell ref="A1418:D1418"/>
    <mergeCell ref="E1418:J1418"/>
    <mergeCell ref="K1418:AA1418"/>
    <mergeCell ref="AB1418:AI1418"/>
    <mergeCell ref="AJ1418:AX1418"/>
    <mergeCell ref="AY1418:BB1418"/>
    <mergeCell ref="B1405:N1405"/>
    <mergeCell ref="O1405:S1405"/>
    <mergeCell ref="T1405:X1405"/>
    <mergeCell ref="Y1405:AN1405"/>
    <mergeCell ref="AO1405:BI1405"/>
    <mergeCell ref="B1406:N1406"/>
    <mergeCell ref="O1406:S1406"/>
    <mergeCell ref="T1406:X1406"/>
    <mergeCell ref="Y1406:AN1406"/>
    <mergeCell ref="AO1406:BI1406"/>
    <mergeCell ref="B1407:N1407"/>
    <mergeCell ref="O1407:S1407"/>
    <mergeCell ref="T1407:X1407"/>
    <mergeCell ref="Y1407:AN1407"/>
    <mergeCell ref="AO1407:BI1407"/>
    <mergeCell ref="B1408:N1408"/>
    <mergeCell ref="O1408:S1408"/>
    <mergeCell ref="T1408:X1408"/>
    <mergeCell ref="Y1408:AN1408"/>
    <mergeCell ref="AO1408:BI1408"/>
    <mergeCell ref="B1401:N1401"/>
    <mergeCell ref="O1401:S1401"/>
    <mergeCell ref="T1401:X1401"/>
    <mergeCell ref="Y1401:AN1401"/>
    <mergeCell ref="AO1401:BI1401"/>
    <mergeCell ref="B1402:N1402"/>
    <mergeCell ref="O1402:S1402"/>
    <mergeCell ref="T1402:X1402"/>
    <mergeCell ref="Y1402:AN1402"/>
    <mergeCell ref="AO1402:BI1402"/>
    <mergeCell ref="B1403:N1403"/>
    <mergeCell ref="O1403:S1403"/>
    <mergeCell ref="T1403:X1403"/>
    <mergeCell ref="Y1403:AN1403"/>
    <mergeCell ref="AO1403:BI1403"/>
    <mergeCell ref="B1404:N1404"/>
    <mergeCell ref="O1404:S1404"/>
    <mergeCell ref="T1404:X1404"/>
    <mergeCell ref="Y1404:AN1404"/>
    <mergeCell ref="AO1404:BI1404"/>
    <mergeCell ref="B1397:N1397"/>
    <mergeCell ref="O1397:S1397"/>
    <mergeCell ref="T1397:X1397"/>
    <mergeCell ref="Y1397:AN1397"/>
    <mergeCell ref="AO1397:BI1397"/>
    <mergeCell ref="B1398:N1398"/>
    <mergeCell ref="O1398:S1398"/>
    <mergeCell ref="T1398:X1398"/>
    <mergeCell ref="Y1398:AN1398"/>
    <mergeCell ref="AO1398:BI1398"/>
    <mergeCell ref="B1399:N1399"/>
    <mergeCell ref="O1399:S1399"/>
    <mergeCell ref="T1399:X1399"/>
    <mergeCell ref="Y1399:AN1399"/>
    <mergeCell ref="AO1399:BI1399"/>
    <mergeCell ref="B1400:N1400"/>
    <mergeCell ref="O1400:S1400"/>
    <mergeCell ref="T1400:X1400"/>
    <mergeCell ref="Y1400:AN1400"/>
    <mergeCell ref="AO1400:BI1400"/>
    <mergeCell ref="B1393:N1393"/>
    <mergeCell ref="O1393:S1393"/>
    <mergeCell ref="T1393:X1393"/>
    <mergeCell ref="Y1393:AN1393"/>
    <mergeCell ref="AO1393:BI1393"/>
    <mergeCell ref="B1394:N1394"/>
    <mergeCell ref="O1394:S1394"/>
    <mergeCell ref="T1394:X1394"/>
    <mergeCell ref="Y1394:AN1394"/>
    <mergeCell ref="AO1394:BI1394"/>
    <mergeCell ref="B1395:N1395"/>
    <mergeCell ref="O1395:S1395"/>
    <mergeCell ref="T1395:X1395"/>
    <mergeCell ref="Y1395:AN1395"/>
    <mergeCell ref="AO1395:BI1395"/>
    <mergeCell ref="B1396:N1396"/>
    <mergeCell ref="O1396:S1396"/>
    <mergeCell ref="T1396:X1396"/>
    <mergeCell ref="Y1396:AN1396"/>
    <mergeCell ref="AO1396:BI1396"/>
    <mergeCell ref="A1387:C1387"/>
    <mergeCell ref="D1387:O1387"/>
    <mergeCell ref="P1387:U1387"/>
    <mergeCell ref="V1387:Z1387"/>
    <mergeCell ref="AA1387:AR1387"/>
    <mergeCell ref="AS1387:AZ1387"/>
    <mergeCell ref="A1388:C1388"/>
    <mergeCell ref="D1388:O1388"/>
    <mergeCell ref="P1388:U1388"/>
    <mergeCell ref="V1388:Z1388"/>
    <mergeCell ref="AA1388:AR1388"/>
    <mergeCell ref="AS1388:AZ1388"/>
    <mergeCell ref="A1391:S1391"/>
    <mergeCell ref="T1391:X1391"/>
    <mergeCell ref="Y1391:AN1391"/>
    <mergeCell ref="AO1391:BI1391"/>
    <mergeCell ref="B1392:N1392"/>
    <mergeCell ref="O1392:S1392"/>
    <mergeCell ref="T1392:X1392"/>
    <mergeCell ref="Y1392:AN1392"/>
    <mergeCell ref="AO1392:BI1392"/>
    <mergeCell ref="B1381:N1381"/>
    <mergeCell ref="O1381:S1381"/>
    <mergeCell ref="T1381:X1381"/>
    <mergeCell ref="Y1381:AO1381"/>
    <mergeCell ref="AP1381:BE1381"/>
    <mergeCell ref="B1382:N1382"/>
    <mergeCell ref="O1382:S1382"/>
    <mergeCell ref="T1382:X1382"/>
    <mergeCell ref="Y1382:AO1382"/>
    <mergeCell ref="AP1382:BE1382"/>
    <mergeCell ref="B1383:N1383"/>
    <mergeCell ref="O1383:S1383"/>
    <mergeCell ref="T1383:X1383"/>
    <mergeCell ref="Y1383:AO1383"/>
    <mergeCell ref="AP1383:BE1383"/>
    <mergeCell ref="B1384:N1384"/>
    <mergeCell ref="O1384:S1384"/>
    <mergeCell ref="T1384:X1384"/>
    <mergeCell ref="Y1384:AO1384"/>
    <mergeCell ref="AP1384:BE1384"/>
    <mergeCell ref="B1377:N1377"/>
    <mergeCell ref="O1377:S1377"/>
    <mergeCell ref="T1377:X1377"/>
    <mergeCell ref="Y1377:AO1377"/>
    <mergeCell ref="AP1377:BE1377"/>
    <mergeCell ref="B1378:N1378"/>
    <mergeCell ref="O1378:S1378"/>
    <mergeCell ref="T1378:X1378"/>
    <mergeCell ref="Y1378:AO1378"/>
    <mergeCell ref="AP1378:BE1378"/>
    <mergeCell ref="B1379:N1379"/>
    <mergeCell ref="O1379:S1379"/>
    <mergeCell ref="T1379:X1379"/>
    <mergeCell ref="Y1379:AO1379"/>
    <mergeCell ref="AP1379:BE1379"/>
    <mergeCell ref="B1380:N1380"/>
    <mergeCell ref="O1380:S1380"/>
    <mergeCell ref="T1380:X1380"/>
    <mergeCell ref="Y1380:AO1380"/>
    <mergeCell ref="AP1380:BE1380"/>
    <mergeCell ref="A1372:C1372"/>
    <mergeCell ref="D1372:O1372"/>
    <mergeCell ref="P1372:U1372"/>
    <mergeCell ref="V1372:Z1372"/>
    <mergeCell ref="AA1372:AO1372"/>
    <mergeCell ref="AP1372:BH1372"/>
    <mergeCell ref="A1373:C1373"/>
    <mergeCell ref="D1373:O1373"/>
    <mergeCell ref="P1373:U1373"/>
    <mergeCell ref="V1373:Z1373"/>
    <mergeCell ref="AA1373:AO1373"/>
    <mergeCell ref="AP1373:BH1373"/>
    <mergeCell ref="B1376:N1376"/>
    <mergeCell ref="O1376:S1376"/>
    <mergeCell ref="T1376:X1376"/>
    <mergeCell ref="Y1376:AO1376"/>
    <mergeCell ref="AP1376:BE1376"/>
    <mergeCell ref="A1369:C1369"/>
    <mergeCell ref="D1369:O1369"/>
    <mergeCell ref="P1369:U1369"/>
    <mergeCell ref="V1369:Z1369"/>
    <mergeCell ref="AA1369:AO1369"/>
    <mergeCell ref="AP1369:BH1369"/>
    <mergeCell ref="A1370:C1370"/>
    <mergeCell ref="D1370:O1370"/>
    <mergeCell ref="P1370:U1370"/>
    <mergeCell ref="V1370:Z1370"/>
    <mergeCell ref="AA1370:AO1370"/>
    <mergeCell ref="AP1370:BH1370"/>
    <mergeCell ref="A1371:C1371"/>
    <mergeCell ref="D1371:O1371"/>
    <mergeCell ref="P1371:U1371"/>
    <mergeCell ref="V1371:Z1371"/>
    <mergeCell ref="AA1371:AO1371"/>
    <mergeCell ref="AP1371:BH1371"/>
    <mergeCell ref="A1365:C1365"/>
    <mergeCell ref="D1365:O1365"/>
    <mergeCell ref="P1365:U1365"/>
    <mergeCell ref="V1365:Z1365"/>
    <mergeCell ref="AA1365:AO1365"/>
    <mergeCell ref="AP1365:BH1365"/>
    <mergeCell ref="A1366:Z1366"/>
    <mergeCell ref="AA1366:AD1366"/>
    <mergeCell ref="AE1366:AO1366"/>
    <mergeCell ref="AP1366:BH1366"/>
    <mergeCell ref="A1367:Z1367"/>
    <mergeCell ref="AA1367:AD1367"/>
    <mergeCell ref="AE1367:AO1367"/>
    <mergeCell ref="AP1367:BH1367"/>
    <mergeCell ref="A1368:C1368"/>
    <mergeCell ref="D1368:O1368"/>
    <mergeCell ref="P1368:U1368"/>
    <mergeCell ref="V1368:Z1368"/>
    <mergeCell ref="AA1368:AO1368"/>
    <mergeCell ref="AP1368:BH1368"/>
    <mergeCell ref="B1351:N1351"/>
    <mergeCell ref="O1351:S1351"/>
    <mergeCell ref="T1351:X1351"/>
    <mergeCell ref="Y1351:AP1351"/>
    <mergeCell ref="AQ1351:BI1351"/>
    <mergeCell ref="B1352:N1352"/>
    <mergeCell ref="O1352:S1352"/>
    <mergeCell ref="T1352:X1352"/>
    <mergeCell ref="Y1352:AP1352"/>
    <mergeCell ref="AQ1352:BI1352"/>
    <mergeCell ref="B1353:N1353"/>
    <mergeCell ref="O1353:S1353"/>
    <mergeCell ref="T1353:X1353"/>
    <mergeCell ref="Y1353:AP1353"/>
    <mergeCell ref="AQ1353:BI1353"/>
    <mergeCell ref="B1354:N1354"/>
    <mergeCell ref="O1354:S1354"/>
    <mergeCell ref="T1354:X1354"/>
    <mergeCell ref="Y1354:AP1354"/>
    <mergeCell ref="AQ1354:BI1354"/>
    <mergeCell ref="B1347:N1347"/>
    <mergeCell ref="O1347:S1347"/>
    <mergeCell ref="T1347:X1347"/>
    <mergeCell ref="Y1347:AP1347"/>
    <mergeCell ref="AQ1347:BI1347"/>
    <mergeCell ref="B1348:N1348"/>
    <mergeCell ref="O1348:S1348"/>
    <mergeCell ref="T1348:X1348"/>
    <mergeCell ref="Y1348:AP1348"/>
    <mergeCell ref="AQ1348:BI1348"/>
    <mergeCell ref="B1349:N1349"/>
    <mergeCell ref="O1349:S1349"/>
    <mergeCell ref="T1349:X1349"/>
    <mergeCell ref="Y1349:AP1349"/>
    <mergeCell ref="AQ1349:BI1349"/>
    <mergeCell ref="B1350:N1350"/>
    <mergeCell ref="O1350:S1350"/>
    <mergeCell ref="T1350:X1350"/>
    <mergeCell ref="Y1350:AP1350"/>
    <mergeCell ref="AQ1350:BI1350"/>
    <mergeCell ref="B1343:N1343"/>
    <mergeCell ref="O1343:S1343"/>
    <mergeCell ref="T1343:X1343"/>
    <mergeCell ref="Y1343:AP1343"/>
    <mergeCell ref="AQ1343:BI1343"/>
    <mergeCell ref="B1344:N1344"/>
    <mergeCell ref="O1344:S1344"/>
    <mergeCell ref="T1344:X1344"/>
    <mergeCell ref="Y1344:AP1344"/>
    <mergeCell ref="AQ1344:BI1344"/>
    <mergeCell ref="B1345:N1345"/>
    <mergeCell ref="O1345:S1345"/>
    <mergeCell ref="T1345:X1345"/>
    <mergeCell ref="Y1345:AP1345"/>
    <mergeCell ref="AQ1345:BI1345"/>
    <mergeCell ref="B1346:N1346"/>
    <mergeCell ref="O1346:S1346"/>
    <mergeCell ref="T1346:X1346"/>
    <mergeCell ref="Y1346:AP1346"/>
    <mergeCell ref="AQ1346:BI1346"/>
    <mergeCell ref="B1339:N1339"/>
    <mergeCell ref="O1339:S1339"/>
    <mergeCell ref="T1339:X1339"/>
    <mergeCell ref="Y1339:AP1339"/>
    <mergeCell ref="AQ1339:BI1339"/>
    <mergeCell ref="B1340:N1340"/>
    <mergeCell ref="O1340:S1340"/>
    <mergeCell ref="T1340:X1340"/>
    <mergeCell ref="Y1340:AP1340"/>
    <mergeCell ref="AQ1340:BI1340"/>
    <mergeCell ref="B1341:N1341"/>
    <mergeCell ref="O1341:S1341"/>
    <mergeCell ref="T1341:X1341"/>
    <mergeCell ref="Y1341:AP1341"/>
    <mergeCell ref="AQ1341:BI1341"/>
    <mergeCell ref="B1342:N1342"/>
    <mergeCell ref="O1342:S1342"/>
    <mergeCell ref="T1342:X1342"/>
    <mergeCell ref="Y1342:AP1342"/>
    <mergeCell ref="AQ1342:BI1342"/>
    <mergeCell ref="B1335:N1335"/>
    <mergeCell ref="O1335:S1335"/>
    <mergeCell ref="T1335:X1335"/>
    <mergeCell ref="Y1335:AP1335"/>
    <mergeCell ref="AQ1335:BI1335"/>
    <mergeCell ref="B1336:N1336"/>
    <mergeCell ref="O1336:S1336"/>
    <mergeCell ref="T1336:X1336"/>
    <mergeCell ref="Y1336:AP1336"/>
    <mergeCell ref="AQ1336:BI1336"/>
    <mergeCell ref="B1337:N1337"/>
    <mergeCell ref="O1337:S1337"/>
    <mergeCell ref="T1337:X1337"/>
    <mergeCell ref="Y1337:AP1337"/>
    <mergeCell ref="AQ1337:BI1337"/>
    <mergeCell ref="B1338:N1338"/>
    <mergeCell ref="O1338:S1338"/>
    <mergeCell ref="T1338:X1338"/>
    <mergeCell ref="Y1338:AP1338"/>
    <mergeCell ref="AQ1338:BI1338"/>
    <mergeCell ref="B1331:N1331"/>
    <mergeCell ref="O1331:S1331"/>
    <mergeCell ref="T1331:X1331"/>
    <mergeCell ref="Y1331:AP1331"/>
    <mergeCell ref="AQ1331:BI1331"/>
    <mergeCell ref="B1332:N1332"/>
    <mergeCell ref="O1332:S1332"/>
    <mergeCell ref="T1332:X1332"/>
    <mergeCell ref="Y1332:AP1332"/>
    <mergeCell ref="AQ1332:BI1332"/>
    <mergeCell ref="B1333:N1333"/>
    <mergeCell ref="O1333:S1333"/>
    <mergeCell ref="T1333:X1333"/>
    <mergeCell ref="Y1333:AP1333"/>
    <mergeCell ref="AQ1333:BI1333"/>
    <mergeCell ref="B1334:N1334"/>
    <mergeCell ref="O1334:S1334"/>
    <mergeCell ref="T1334:X1334"/>
    <mergeCell ref="Y1334:AP1334"/>
    <mergeCell ref="AQ1334:BI1334"/>
    <mergeCell ref="B1327:N1327"/>
    <mergeCell ref="O1327:S1327"/>
    <mergeCell ref="T1327:X1327"/>
    <mergeCell ref="Y1327:AO1327"/>
    <mergeCell ref="AP1327:BE1327"/>
    <mergeCell ref="B1328:N1328"/>
    <mergeCell ref="O1328:S1328"/>
    <mergeCell ref="T1328:X1328"/>
    <mergeCell ref="Y1328:AO1328"/>
    <mergeCell ref="AP1328:BE1328"/>
    <mergeCell ref="B1329:N1329"/>
    <mergeCell ref="O1329:S1329"/>
    <mergeCell ref="T1329:X1329"/>
    <mergeCell ref="Y1329:AO1329"/>
    <mergeCell ref="AP1329:BE1329"/>
    <mergeCell ref="B1330:N1330"/>
    <mergeCell ref="O1330:S1330"/>
    <mergeCell ref="T1330:X1330"/>
    <mergeCell ref="Y1330:AO1330"/>
    <mergeCell ref="AP1330:BE1330"/>
    <mergeCell ref="B1323:N1323"/>
    <mergeCell ref="O1323:S1323"/>
    <mergeCell ref="T1323:X1323"/>
    <mergeCell ref="Y1323:AO1323"/>
    <mergeCell ref="AP1323:BE1323"/>
    <mergeCell ref="B1324:N1324"/>
    <mergeCell ref="O1324:S1324"/>
    <mergeCell ref="T1324:X1324"/>
    <mergeCell ref="Y1324:AO1324"/>
    <mergeCell ref="AP1324:BE1324"/>
    <mergeCell ref="B1325:N1325"/>
    <mergeCell ref="O1325:S1325"/>
    <mergeCell ref="T1325:X1325"/>
    <mergeCell ref="Y1325:AO1325"/>
    <mergeCell ref="AP1325:BE1325"/>
    <mergeCell ref="B1326:N1326"/>
    <mergeCell ref="O1326:S1326"/>
    <mergeCell ref="T1326:X1326"/>
    <mergeCell ref="Y1326:AO1326"/>
    <mergeCell ref="AP1326:BE1326"/>
    <mergeCell ref="A1318:C1318"/>
    <mergeCell ref="D1318:O1318"/>
    <mergeCell ref="P1318:U1318"/>
    <mergeCell ref="V1318:Z1318"/>
    <mergeCell ref="AA1318:AO1318"/>
    <mergeCell ref="AP1318:BH1318"/>
    <mergeCell ref="A1319:C1319"/>
    <mergeCell ref="D1319:O1319"/>
    <mergeCell ref="P1319:U1319"/>
    <mergeCell ref="V1319:Z1319"/>
    <mergeCell ref="AA1319:AO1319"/>
    <mergeCell ref="AP1319:BH1319"/>
    <mergeCell ref="B1322:N1322"/>
    <mergeCell ref="O1322:S1322"/>
    <mergeCell ref="T1322:X1322"/>
    <mergeCell ref="Y1322:AO1322"/>
    <mergeCell ref="AP1322:BE1322"/>
    <mergeCell ref="A1315:C1315"/>
    <mergeCell ref="D1315:O1315"/>
    <mergeCell ref="P1315:U1315"/>
    <mergeCell ref="V1315:Z1315"/>
    <mergeCell ref="AA1315:AO1315"/>
    <mergeCell ref="AP1315:BH1315"/>
    <mergeCell ref="A1316:C1316"/>
    <mergeCell ref="D1316:O1316"/>
    <mergeCell ref="P1316:U1316"/>
    <mergeCell ref="V1316:Z1316"/>
    <mergeCell ref="AA1316:AO1316"/>
    <mergeCell ref="AP1316:BH1316"/>
    <mergeCell ref="A1317:C1317"/>
    <mergeCell ref="D1317:O1317"/>
    <mergeCell ref="P1317:U1317"/>
    <mergeCell ref="V1317:Z1317"/>
    <mergeCell ref="AA1317:AO1317"/>
    <mergeCell ref="AP1317:BH1317"/>
    <mergeCell ref="A1311:C1311"/>
    <mergeCell ref="D1311:O1311"/>
    <mergeCell ref="P1311:U1311"/>
    <mergeCell ref="V1311:Z1311"/>
    <mergeCell ref="AA1311:AO1311"/>
    <mergeCell ref="AP1311:BH1311"/>
    <mergeCell ref="A1312:Z1312"/>
    <mergeCell ref="AA1312:AD1312"/>
    <mergeCell ref="AE1312:AO1312"/>
    <mergeCell ref="AP1312:BH1312"/>
    <mergeCell ref="A1313:Z1313"/>
    <mergeCell ref="AA1313:AD1313"/>
    <mergeCell ref="AE1313:AO1313"/>
    <mergeCell ref="AP1313:BH1313"/>
    <mergeCell ref="A1314:C1314"/>
    <mergeCell ref="D1314:O1314"/>
    <mergeCell ref="P1314:U1314"/>
    <mergeCell ref="V1314:Z1314"/>
    <mergeCell ref="AA1314:AO1314"/>
    <mergeCell ref="AP1314:BH1314"/>
    <mergeCell ref="A1305:C1305"/>
    <mergeCell ref="D1305:O1305"/>
    <mergeCell ref="P1305:U1305"/>
    <mergeCell ref="V1305:Z1305"/>
    <mergeCell ref="AA1305:AR1305"/>
    <mergeCell ref="AS1305:BK1305"/>
    <mergeCell ref="A1306:C1306"/>
    <mergeCell ref="D1306:O1306"/>
    <mergeCell ref="P1306:U1306"/>
    <mergeCell ref="V1306:Z1306"/>
    <mergeCell ref="AA1306:AR1306"/>
    <mergeCell ref="AS1306:BK1306"/>
    <mergeCell ref="A1307:C1307"/>
    <mergeCell ref="D1307:O1307"/>
    <mergeCell ref="P1307:U1307"/>
    <mergeCell ref="V1307:Z1307"/>
    <mergeCell ref="AA1307:AR1307"/>
    <mergeCell ref="AS1307:BK1307"/>
    <mergeCell ref="A1302:C1302"/>
    <mergeCell ref="D1302:O1302"/>
    <mergeCell ref="P1302:U1302"/>
    <mergeCell ref="V1302:Z1302"/>
    <mergeCell ref="AA1302:AR1302"/>
    <mergeCell ref="AS1302:BK1302"/>
    <mergeCell ref="A1303:C1303"/>
    <mergeCell ref="D1303:O1303"/>
    <mergeCell ref="P1303:U1303"/>
    <mergeCell ref="V1303:Z1303"/>
    <mergeCell ref="AA1303:AR1303"/>
    <mergeCell ref="AS1303:BK1303"/>
    <mergeCell ref="A1304:C1304"/>
    <mergeCell ref="D1304:O1304"/>
    <mergeCell ref="P1304:U1304"/>
    <mergeCell ref="V1304:Z1304"/>
    <mergeCell ref="AA1304:AR1304"/>
    <mergeCell ref="AS1304:BK1304"/>
    <mergeCell ref="A1299:C1299"/>
    <mergeCell ref="D1299:O1299"/>
    <mergeCell ref="P1299:U1299"/>
    <mergeCell ref="V1299:Z1299"/>
    <mergeCell ref="AA1299:AR1299"/>
    <mergeCell ref="AS1299:BK1299"/>
    <mergeCell ref="A1300:C1300"/>
    <mergeCell ref="D1300:O1300"/>
    <mergeCell ref="P1300:U1300"/>
    <mergeCell ref="V1300:Z1300"/>
    <mergeCell ref="AA1300:AR1300"/>
    <mergeCell ref="AS1300:BK1300"/>
    <mergeCell ref="A1301:C1301"/>
    <mergeCell ref="D1301:O1301"/>
    <mergeCell ref="P1301:U1301"/>
    <mergeCell ref="V1301:Z1301"/>
    <mergeCell ref="AA1301:AR1301"/>
    <mergeCell ref="AS1301:BK1301"/>
    <mergeCell ref="A1296:C1296"/>
    <mergeCell ref="D1296:O1296"/>
    <mergeCell ref="P1296:U1296"/>
    <mergeCell ref="V1296:Z1296"/>
    <mergeCell ref="AA1296:AR1296"/>
    <mergeCell ref="AS1296:BK1296"/>
    <mergeCell ref="A1297:C1297"/>
    <mergeCell ref="D1297:O1297"/>
    <mergeCell ref="P1297:U1297"/>
    <mergeCell ref="V1297:Z1297"/>
    <mergeCell ref="AA1297:AR1297"/>
    <mergeCell ref="AS1297:BK1297"/>
    <mergeCell ref="A1298:C1298"/>
    <mergeCell ref="D1298:O1298"/>
    <mergeCell ref="P1298:U1298"/>
    <mergeCell ref="V1298:Z1298"/>
    <mergeCell ref="AA1298:AR1298"/>
    <mergeCell ref="AS1298:BK1298"/>
    <mergeCell ref="A1293:C1293"/>
    <mergeCell ref="D1293:O1293"/>
    <mergeCell ref="P1293:U1293"/>
    <mergeCell ref="V1293:Z1293"/>
    <mergeCell ref="AA1293:AR1293"/>
    <mergeCell ref="AS1293:BK1293"/>
    <mergeCell ref="A1294:C1294"/>
    <mergeCell ref="D1294:O1294"/>
    <mergeCell ref="P1294:U1294"/>
    <mergeCell ref="V1294:Z1294"/>
    <mergeCell ref="AA1294:AR1294"/>
    <mergeCell ref="AS1294:BK1294"/>
    <mergeCell ref="A1295:C1295"/>
    <mergeCell ref="D1295:O1295"/>
    <mergeCell ref="P1295:U1295"/>
    <mergeCell ref="V1295:Z1295"/>
    <mergeCell ref="AA1295:AR1295"/>
    <mergeCell ref="AS1295:BK1295"/>
    <mergeCell ref="A1290:C1290"/>
    <mergeCell ref="D1290:O1290"/>
    <mergeCell ref="P1290:U1290"/>
    <mergeCell ref="V1290:Z1290"/>
    <mergeCell ref="AA1290:AR1290"/>
    <mergeCell ref="AS1290:BK1290"/>
    <mergeCell ref="A1291:C1291"/>
    <mergeCell ref="D1291:O1291"/>
    <mergeCell ref="P1291:U1291"/>
    <mergeCell ref="V1291:Z1291"/>
    <mergeCell ref="AA1291:AR1291"/>
    <mergeCell ref="AS1291:BK1291"/>
    <mergeCell ref="A1292:C1292"/>
    <mergeCell ref="D1292:O1292"/>
    <mergeCell ref="P1292:U1292"/>
    <mergeCell ref="V1292:Z1292"/>
    <mergeCell ref="AA1292:AR1292"/>
    <mergeCell ref="AS1292:BK1292"/>
    <mergeCell ref="A1287:C1287"/>
    <mergeCell ref="D1287:O1287"/>
    <mergeCell ref="P1287:U1287"/>
    <mergeCell ref="V1287:Z1287"/>
    <mergeCell ref="AA1287:AR1287"/>
    <mergeCell ref="AS1287:BK1287"/>
    <mergeCell ref="A1288:C1288"/>
    <mergeCell ref="D1288:O1288"/>
    <mergeCell ref="P1288:U1288"/>
    <mergeCell ref="V1288:Z1288"/>
    <mergeCell ref="AA1288:AR1288"/>
    <mergeCell ref="AS1288:BK1288"/>
    <mergeCell ref="A1289:C1289"/>
    <mergeCell ref="D1289:O1289"/>
    <mergeCell ref="P1289:U1289"/>
    <mergeCell ref="V1289:Z1289"/>
    <mergeCell ref="AA1289:AR1289"/>
    <mergeCell ref="AS1289:BK1289"/>
    <mergeCell ref="B1282:N1282"/>
    <mergeCell ref="O1282:S1282"/>
    <mergeCell ref="T1282:X1282"/>
    <mergeCell ref="Y1282:AO1282"/>
    <mergeCell ref="AP1282:BE1282"/>
    <mergeCell ref="A1285:C1285"/>
    <mergeCell ref="D1285:O1285"/>
    <mergeCell ref="P1285:U1285"/>
    <mergeCell ref="V1285:Z1285"/>
    <mergeCell ref="AA1285:AR1285"/>
    <mergeCell ref="AS1285:BK1285"/>
    <mergeCell ref="A1286:C1286"/>
    <mergeCell ref="D1286:O1286"/>
    <mergeCell ref="P1286:U1286"/>
    <mergeCell ref="V1286:Z1286"/>
    <mergeCell ref="AA1286:AR1286"/>
    <mergeCell ref="AS1286:BK1286"/>
    <mergeCell ref="B1278:N1278"/>
    <mergeCell ref="O1278:S1278"/>
    <mergeCell ref="T1278:X1278"/>
    <mergeCell ref="Y1278:AO1278"/>
    <mergeCell ref="AP1278:BE1278"/>
    <mergeCell ref="B1279:N1279"/>
    <mergeCell ref="O1279:S1279"/>
    <mergeCell ref="T1279:X1279"/>
    <mergeCell ref="Y1279:AO1279"/>
    <mergeCell ref="AP1279:BE1279"/>
    <mergeCell ref="B1280:N1280"/>
    <mergeCell ref="O1280:S1280"/>
    <mergeCell ref="T1280:X1280"/>
    <mergeCell ref="Y1280:AO1280"/>
    <mergeCell ref="AP1280:BE1280"/>
    <mergeCell ref="B1281:N1281"/>
    <mergeCell ref="O1281:S1281"/>
    <mergeCell ref="T1281:X1281"/>
    <mergeCell ref="Y1281:AO1281"/>
    <mergeCell ref="AP1281:BE1281"/>
    <mergeCell ref="B1274:N1274"/>
    <mergeCell ref="O1274:S1274"/>
    <mergeCell ref="T1274:X1274"/>
    <mergeCell ref="Y1274:AO1274"/>
    <mergeCell ref="AP1274:BE1274"/>
    <mergeCell ref="B1275:N1275"/>
    <mergeCell ref="O1275:S1275"/>
    <mergeCell ref="T1275:X1275"/>
    <mergeCell ref="Y1275:AO1275"/>
    <mergeCell ref="AP1275:BE1275"/>
    <mergeCell ref="B1276:N1276"/>
    <mergeCell ref="O1276:S1276"/>
    <mergeCell ref="T1276:X1276"/>
    <mergeCell ref="Y1276:AO1276"/>
    <mergeCell ref="AP1276:BE1276"/>
    <mergeCell ref="B1277:N1277"/>
    <mergeCell ref="O1277:S1277"/>
    <mergeCell ref="T1277:X1277"/>
    <mergeCell ref="Y1277:AO1277"/>
    <mergeCell ref="AP1277:BE1277"/>
    <mergeCell ref="A1269:C1269"/>
    <mergeCell ref="D1269:O1269"/>
    <mergeCell ref="P1269:U1269"/>
    <mergeCell ref="V1269:Z1269"/>
    <mergeCell ref="AA1269:AO1269"/>
    <mergeCell ref="AP1269:BH1269"/>
    <mergeCell ref="A1270:C1270"/>
    <mergeCell ref="D1270:O1270"/>
    <mergeCell ref="P1270:U1270"/>
    <mergeCell ref="V1270:Z1270"/>
    <mergeCell ref="AA1270:AO1270"/>
    <mergeCell ref="AP1270:BH1270"/>
    <mergeCell ref="A1271:C1271"/>
    <mergeCell ref="D1271:O1271"/>
    <mergeCell ref="P1271:U1271"/>
    <mergeCell ref="V1271:Z1271"/>
    <mergeCell ref="AA1271:AO1271"/>
    <mergeCell ref="AP1271:BH1271"/>
    <mergeCell ref="A1266:C1266"/>
    <mergeCell ref="D1266:O1266"/>
    <mergeCell ref="P1266:U1266"/>
    <mergeCell ref="V1266:Z1266"/>
    <mergeCell ref="AA1266:AO1266"/>
    <mergeCell ref="AP1266:BH1266"/>
    <mergeCell ref="A1267:C1267"/>
    <mergeCell ref="D1267:O1267"/>
    <mergeCell ref="P1267:U1267"/>
    <mergeCell ref="V1267:Z1267"/>
    <mergeCell ref="AA1267:AO1267"/>
    <mergeCell ref="AP1267:BH1267"/>
    <mergeCell ref="A1268:C1268"/>
    <mergeCell ref="D1268:O1268"/>
    <mergeCell ref="P1268:U1268"/>
    <mergeCell ref="V1268:Z1268"/>
    <mergeCell ref="AA1268:AO1268"/>
    <mergeCell ref="AP1268:BH1268"/>
    <mergeCell ref="B1259:N1259"/>
    <mergeCell ref="O1259:S1259"/>
    <mergeCell ref="T1259:W1259"/>
    <mergeCell ref="X1259:AM1259"/>
    <mergeCell ref="AN1259:BI1259"/>
    <mergeCell ref="B1260:N1260"/>
    <mergeCell ref="O1260:S1260"/>
    <mergeCell ref="T1260:W1260"/>
    <mergeCell ref="X1260:AM1260"/>
    <mergeCell ref="AN1260:BI1260"/>
    <mergeCell ref="A1264:C1264"/>
    <mergeCell ref="D1264:O1264"/>
    <mergeCell ref="P1264:U1264"/>
    <mergeCell ref="V1264:Z1264"/>
    <mergeCell ref="AA1264:AO1264"/>
    <mergeCell ref="AP1264:BH1264"/>
    <mergeCell ref="A1265:C1265"/>
    <mergeCell ref="D1265:O1265"/>
    <mergeCell ref="P1265:U1265"/>
    <mergeCell ref="V1265:Z1265"/>
    <mergeCell ref="AA1265:AO1265"/>
    <mergeCell ref="AP1265:BH1265"/>
    <mergeCell ref="A1252:C1252"/>
    <mergeCell ref="D1252:O1252"/>
    <mergeCell ref="P1252:U1252"/>
    <mergeCell ref="V1252:Z1252"/>
    <mergeCell ref="AA1252:AP1252"/>
    <mergeCell ref="AQ1252:BK1252"/>
    <mergeCell ref="B1256:N1256"/>
    <mergeCell ref="O1256:S1256"/>
    <mergeCell ref="T1256:W1256"/>
    <mergeCell ref="X1256:AM1256"/>
    <mergeCell ref="AN1256:BI1256"/>
    <mergeCell ref="B1257:N1257"/>
    <mergeCell ref="O1257:S1257"/>
    <mergeCell ref="T1257:W1257"/>
    <mergeCell ref="X1257:AM1257"/>
    <mergeCell ref="AN1257:BI1257"/>
    <mergeCell ref="B1258:N1258"/>
    <mergeCell ref="O1258:S1258"/>
    <mergeCell ref="T1258:W1258"/>
    <mergeCell ref="X1258:AM1258"/>
    <mergeCell ref="AN1258:BI1258"/>
    <mergeCell ref="A1249:C1249"/>
    <mergeCell ref="D1249:O1249"/>
    <mergeCell ref="P1249:U1249"/>
    <mergeCell ref="V1249:Z1249"/>
    <mergeCell ref="AA1249:AP1249"/>
    <mergeCell ref="AQ1249:BK1249"/>
    <mergeCell ref="A1250:C1250"/>
    <mergeCell ref="D1250:O1250"/>
    <mergeCell ref="P1250:U1250"/>
    <mergeCell ref="V1250:Z1250"/>
    <mergeCell ref="AA1250:AP1250"/>
    <mergeCell ref="AQ1250:BK1250"/>
    <mergeCell ref="A1251:C1251"/>
    <mergeCell ref="D1251:O1251"/>
    <mergeCell ref="P1251:U1251"/>
    <mergeCell ref="V1251:Z1251"/>
    <mergeCell ref="AA1251:AP1251"/>
    <mergeCell ref="AQ1251:BK1251"/>
    <mergeCell ref="A1246:C1246"/>
    <mergeCell ref="D1246:O1246"/>
    <mergeCell ref="P1246:U1246"/>
    <mergeCell ref="V1246:Z1246"/>
    <mergeCell ref="AA1246:AP1246"/>
    <mergeCell ref="AQ1246:BK1246"/>
    <mergeCell ref="A1247:C1247"/>
    <mergeCell ref="D1247:O1247"/>
    <mergeCell ref="P1247:U1247"/>
    <mergeCell ref="V1247:Z1247"/>
    <mergeCell ref="AA1247:AP1247"/>
    <mergeCell ref="AQ1247:BK1247"/>
    <mergeCell ref="A1248:C1248"/>
    <mergeCell ref="D1248:O1248"/>
    <mergeCell ref="P1248:U1248"/>
    <mergeCell ref="V1248:Z1248"/>
    <mergeCell ref="AA1248:AP1248"/>
    <mergeCell ref="AQ1248:BK1248"/>
    <mergeCell ref="A1243:C1243"/>
    <mergeCell ref="D1243:O1243"/>
    <mergeCell ref="P1243:U1243"/>
    <mergeCell ref="V1243:Z1243"/>
    <mergeCell ref="AA1243:AP1243"/>
    <mergeCell ref="AQ1243:BK1243"/>
    <mergeCell ref="A1244:C1244"/>
    <mergeCell ref="D1244:O1244"/>
    <mergeCell ref="P1244:U1244"/>
    <mergeCell ref="V1244:Z1244"/>
    <mergeCell ref="AA1244:AP1244"/>
    <mergeCell ref="AQ1244:BK1244"/>
    <mergeCell ref="A1245:C1245"/>
    <mergeCell ref="D1245:O1245"/>
    <mergeCell ref="P1245:U1245"/>
    <mergeCell ref="V1245:Z1245"/>
    <mergeCell ref="AA1245:AP1245"/>
    <mergeCell ref="AQ1245:BK1245"/>
    <mergeCell ref="A1240:C1240"/>
    <mergeCell ref="D1240:O1240"/>
    <mergeCell ref="P1240:U1240"/>
    <mergeCell ref="V1240:Z1240"/>
    <mergeCell ref="AA1240:AP1240"/>
    <mergeCell ref="AQ1240:BK1240"/>
    <mergeCell ref="A1241:C1241"/>
    <mergeCell ref="D1241:O1241"/>
    <mergeCell ref="P1241:U1241"/>
    <mergeCell ref="V1241:Z1241"/>
    <mergeCell ref="AA1241:AP1241"/>
    <mergeCell ref="AQ1241:BK1241"/>
    <mergeCell ref="A1242:C1242"/>
    <mergeCell ref="D1242:O1242"/>
    <mergeCell ref="P1242:U1242"/>
    <mergeCell ref="V1242:Z1242"/>
    <mergeCell ref="AA1242:AP1242"/>
    <mergeCell ref="AQ1242:BK1242"/>
    <mergeCell ref="A1237:C1237"/>
    <mergeCell ref="D1237:O1237"/>
    <mergeCell ref="P1237:U1237"/>
    <mergeCell ref="V1237:Z1237"/>
    <mergeCell ref="AA1237:AP1237"/>
    <mergeCell ref="AQ1237:BK1237"/>
    <mergeCell ref="A1238:C1238"/>
    <mergeCell ref="D1238:O1238"/>
    <mergeCell ref="P1238:U1238"/>
    <mergeCell ref="V1238:Z1238"/>
    <mergeCell ref="AA1238:AP1238"/>
    <mergeCell ref="AQ1238:BK1238"/>
    <mergeCell ref="A1239:C1239"/>
    <mergeCell ref="D1239:O1239"/>
    <mergeCell ref="P1239:U1239"/>
    <mergeCell ref="V1239:Z1239"/>
    <mergeCell ref="AA1239:AP1239"/>
    <mergeCell ref="AQ1239:BK1239"/>
    <mergeCell ref="B1230:N1230"/>
    <mergeCell ref="O1230:S1230"/>
    <mergeCell ref="T1230:X1230"/>
    <mergeCell ref="Y1230:AP1230"/>
    <mergeCell ref="AQ1230:BI1230"/>
    <mergeCell ref="B1231:N1231"/>
    <mergeCell ref="O1231:S1231"/>
    <mergeCell ref="T1231:X1231"/>
    <mergeCell ref="Y1231:AP1231"/>
    <mergeCell ref="AQ1231:BI1231"/>
    <mergeCell ref="B1232:N1232"/>
    <mergeCell ref="O1232:S1232"/>
    <mergeCell ref="T1232:X1232"/>
    <mergeCell ref="Y1232:AP1232"/>
    <mergeCell ref="AQ1232:BI1232"/>
    <mergeCell ref="B1233:N1233"/>
    <mergeCell ref="O1233:S1233"/>
    <mergeCell ref="T1233:X1233"/>
    <mergeCell ref="Y1233:AP1233"/>
    <mergeCell ref="AQ1233:BI1233"/>
    <mergeCell ref="B1226:N1226"/>
    <mergeCell ref="O1226:S1226"/>
    <mergeCell ref="T1226:X1226"/>
    <mergeCell ref="Y1226:AP1226"/>
    <mergeCell ref="AQ1226:BI1226"/>
    <mergeCell ref="B1227:N1227"/>
    <mergeCell ref="O1227:S1227"/>
    <mergeCell ref="T1227:X1227"/>
    <mergeCell ref="Y1227:AP1227"/>
    <mergeCell ref="AQ1227:BI1227"/>
    <mergeCell ref="B1228:N1228"/>
    <mergeCell ref="O1228:S1228"/>
    <mergeCell ref="T1228:X1228"/>
    <mergeCell ref="Y1228:AP1228"/>
    <mergeCell ref="AQ1228:BI1228"/>
    <mergeCell ref="B1229:N1229"/>
    <mergeCell ref="O1229:S1229"/>
    <mergeCell ref="T1229:X1229"/>
    <mergeCell ref="Y1229:AP1229"/>
    <mergeCell ref="AQ1229:BI1229"/>
    <mergeCell ref="A1221:C1221"/>
    <mergeCell ref="D1221:O1221"/>
    <mergeCell ref="P1221:U1221"/>
    <mergeCell ref="V1221:Z1221"/>
    <mergeCell ref="AA1221:AO1221"/>
    <mergeCell ref="AP1221:BH1221"/>
    <mergeCell ref="A1222:C1222"/>
    <mergeCell ref="D1222:O1222"/>
    <mergeCell ref="P1222:U1222"/>
    <mergeCell ref="V1222:Z1222"/>
    <mergeCell ref="AA1222:AO1222"/>
    <mergeCell ref="AP1222:BH1222"/>
    <mergeCell ref="B1225:N1225"/>
    <mergeCell ref="O1225:S1225"/>
    <mergeCell ref="T1225:X1225"/>
    <mergeCell ref="Y1225:AP1225"/>
    <mergeCell ref="AQ1225:BI1225"/>
    <mergeCell ref="A1218:C1218"/>
    <mergeCell ref="D1218:O1218"/>
    <mergeCell ref="P1218:U1218"/>
    <mergeCell ref="V1218:Z1218"/>
    <mergeCell ref="AA1218:AO1218"/>
    <mergeCell ref="AP1218:BH1218"/>
    <mergeCell ref="A1219:C1219"/>
    <mergeCell ref="D1219:O1219"/>
    <mergeCell ref="P1219:U1219"/>
    <mergeCell ref="V1219:Z1219"/>
    <mergeCell ref="AA1219:AO1219"/>
    <mergeCell ref="AP1219:BH1219"/>
    <mergeCell ref="A1220:C1220"/>
    <mergeCell ref="D1220:O1220"/>
    <mergeCell ref="P1220:U1220"/>
    <mergeCell ref="V1220:Z1220"/>
    <mergeCell ref="AA1220:AO1220"/>
    <mergeCell ref="AP1220:BH1220"/>
    <mergeCell ref="A1214:C1214"/>
    <mergeCell ref="D1214:O1214"/>
    <mergeCell ref="P1214:U1214"/>
    <mergeCell ref="V1214:Z1214"/>
    <mergeCell ref="AA1214:AO1214"/>
    <mergeCell ref="AP1214:BH1214"/>
    <mergeCell ref="A1215:Z1215"/>
    <mergeCell ref="AA1215:AD1215"/>
    <mergeCell ref="AE1215:AO1215"/>
    <mergeCell ref="AP1215:BH1215"/>
    <mergeCell ref="A1216:Z1216"/>
    <mergeCell ref="AA1216:AD1216"/>
    <mergeCell ref="AE1216:AO1216"/>
    <mergeCell ref="AP1216:BH1216"/>
    <mergeCell ref="A1217:C1217"/>
    <mergeCell ref="D1217:O1217"/>
    <mergeCell ref="P1217:U1217"/>
    <mergeCell ref="V1217:Z1217"/>
    <mergeCell ref="AA1217:AO1217"/>
    <mergeCell ref="AP1217:BH1217"/>
    <mergeCell ref="A1203:G1204"/>
    <mergeCell ref="H1203:N1203"/>
    <mergeCell ref="O1203:Q1203"/>
    <mergeCell ref="H1204:N1204"/>
    <mergeCell ref="O1204:Q1204"/>
    <mergeCell ref="A1205:G1205"/>
    <mergeCell ref="H1205:N1205"/>
    <mergeCell ref="O1205:Q1205"/>
    <mergeCell ref="A1209:D1209"/>
    <mergeCell ref="E1209:K1209"/>
    <mergeCell ref="L1209:T1209"/>
    <mergeCell ref="U1209:Y1209"/>
    <mergeCell ref="Z1209:AW1209"/>
    <mergeCell ref="AX1209:BA1209"/>
    <mergeCell ref="A1210:D1210"/>
    <mergeCell ref="E1210:K1210"/>
    <mergeCell ref="L1210:T1210"/>
    <mergeCell ref="U1210:Y1210"/>
    <mergeCell ref="Z1210:AW1210"/>
    <mergeCell ref="AX1210:BA1210"/>
    <mergeCell ref="A1197:C1197"/>
    <mergeCell ref="D1197:O1197"/>
    <mergeCell ref="P1197:U1197"/>
    <mergeCell ref="V1197:Z1197"/>
    <mergeCell ref="AA1197:AP1197"/>
    <mergeCell ref="AQ1197:BK1197"/>
    <mergeCell ref="A1198:C1198"/>
    <mergeCell ref="D1198:O1198"/>
    <mergeCell ref="P1198:U1198"/>
    <mergeCell ref="V1198:Z1198"/>
    <mergeCell ref="AA1198:AP1198"/>
    <mergeCell ref="AQ1198:BK1198"/>
    <mergeCell ref="A1199:C1199"/>
    <mergeCell ref="D1199:O1199"/>
    <mergeCell ref="P1199:U1199"/>
    <mergeCell ref="V1199:Z1199"/>
    <mergeCell ref="AA1199:AP1199"/>
    <mergeCell ref="AQ1199:BK1199"/>
    <mergeCell ref="A1194:C1194"/>
    <mergeCell ref="D1194:O1194"/>
    <mergeCell ref="P1194:U1194"/>
    <mergeCell ref="V1194:Z1194"/>
    <mergeCell ref="AA1194:AP1194"/>
    <mergeCell ref="AQ1194:BK1194"/>
    <mergeCell ref="A1195:C1195"/>
    <mergeCell ref="D1195:O1195"/>
    <mergeCell ref="P1195:U1195"/>
    <mergeCell ref="V1195:Z1195"/>
    <mergeCell ref="AA1195:AP1195"/>
    <mergeCell ref="AQ1195:BK1195"/>
    <mergeCell ref="A1196:C1196"/>
    <mergeCell ref="D1196:O1196"/>
    <mergeCell ref="P1196:U1196"/>
    <mergeCell ref="V1196:Z1196"/>
    <mergeCell ref="AA1196:AP1196"/>
    <mergeCell ref="AQ1196:BK1196"/>
    <mergeCell ref="A1191:C1191"/>
    <mergeCell ref="D1191:O1191"/>
    <mergeCell ref="P1191:U1191"/>
    <mergeCell ref="V1191:Z1191"/>
    <mergeCell ref="AA1191:AP1191"/>
    <mergeCell ref="AQ1191:BK1191"/>
    <mergeCell ref="A1192:C1192"/>
    <mergeCell ref="D1192:O1192"/>
    <mergeCell ref="P1192:U1192"/>
    <mergeCell ref="V1192:Z1192"/>
    <mergeCell ref="AA1192:AP1192"/>
    <mergeCell ref="AQ1192:BK1192"/>
    <mergeCell ref="A1193:C1193"/>
    <mergeCell ref="D1193:O1193"/>
    <mergeCell ref="P1193:U1193"/>
    <mergeCell ref="V1193:Z1193"/>
    <mergeCell ref="AA1193:AP1193"/>
    <mergeCell ref="AQ1193:BK1193"/>
    <mergeCell ref="A1188:C1188"/>
    <mergeCell ref="D1188:O1188"/>
    <mergeCell ref="P1188:U1188"/>
    <mergeCell ref="V1188:Z1188"/>
    <mergeCell ref="AA1188:AP1188"/>
    <mergeCell ref="AQ1188:BK1188"/>
    <mergeCell ref="A1189:C1189"/>
    <mergeCell ref="D1189:O1189"/>
    <mergeCell ref="P1189:U1189"/>
    <mergeCell ref="V1189:Z1189"/>
    <mergeCell ref="AA1189:AP1189"/>
    <mergeCell ref="AQ1189:BK1189"/>
    <mergeCell ref="A1190:C1190"/>
    <mergeCell ref="D1190:O1190"/>
    <mergeCell ref="P1190:U1190"/>
    <mergeCell ref="V1190:Z1190"/>
    <mergeCell ref="AA1190:AP1190"/>
    <mergeCell ref="AQ1190:BK1190"/>
    <mergeCell ref="A1185:C1185"/>
    <mergeCell ref="D1185:O1185"/>
    <mergeCell ref="P1185:U1185"/>
    <mergeCell ref="V1185:Z1185"/>
    <mergeCell ref="AA1185:AP1185"/>
    <mergeCell ref="AQ1185:BK1185"/>
    <mergeCell ref="A1186:C1186"/>
    <mergeCell ref="D1186:O1186"/>
    <mergeCell ref="P1186:U1186"/>
    <mergeCell ref="V1186:Z1186"/>
    <mergeCell ref="AA1186:AP1186"/>
    <mergeCell ref="AQ1186:BK1186"/>
    <mergeCell ref="A1187:C1187"/>
    <mergeCell ref="D1187:O1187"/>
    <mergeCell ref="P1187:U1187"/>
    <mergeCell ref="V1187:Z1187"/>
    <mergeCell ref="AA1187:AP1187"/>
    <mergeCell ref="AQ1187:BK1187"/>
    <mergeCell ref="A1182:C1182"/>
    <mergeCell ref="D1182:O1182"/>
    <mergeCell ref="P1182:U1182"/>
    <mergeCell ref="V1182:Z1182"/>
    <mergeCell ref="AA1182:AP1182"/>
    <mergeCell ref="AQ1182:BK1182"/>
    <mergeCell ref="A1183:C1183"/>
    <mergeCell ref="D1183:O1183"/>
    <mergeCell ref="P1183:U1183"/>
    <mergeCell ref="V1183:Z1183"/>
    <mergeCell ref="AA1183:AP1183"/>
    <mergeCell ref="AQ1183:BK1183"/>
    <mergeCell ref="A1184:C1184"/>
    <mergeCell ref="D1184:O1184"/>
    <mergeCell ref="P1184:U1184"/>
    <mergeCell ref="V1184:Z1184"/>
    <mergeCell ref="AA1184:AP1184"/>
    <mergeCell ref="AQ1184:BK1184"/>
    <mergeCell ref="A1179:C1179"/>
    <mergeCell ref="D1179:O1179"/>
    <mergeCell ref="P1179:U1179"/>
    <mergeCell ref="V1179:Z1179"/>
    <mergeCell ref="AA1179:AP1179"/>
    <mergeCell ref="AQ1179:BK1179"/>
    <mergeCell ref="A1180:C1180"/>
    <mergeCell ref="D1180:O1180"/>
    <mergeCell ref="P1180:U1180"/>
    <mergeCell ref="V1180:Z1180"/>
    <mergeCell ref="AA1180:AP1180"/>
    <mergeCell ref="AQ1180:BK1180"/>
    <mergeCell ref="A1181:C1181"/>
    <mergeCell ref="D1181:O1181"/>
    <mergeCell ref="P1181:U1181"/>
    <mergeCell ref="V1181:Z1181"/>
    <mergeCell ref="AA1181:AP1181"/>
    <mergeCell ref="AQ1181:BK1181"/>
    <mergeCell ref="A1176:C1176"/>
    <mergeCell ref="D1176:O1176"/>
    <mergeCell ref="P1176:U1176"/>
    <mergeCell ref="V1176:Z1176"/>
    <mergeCell ref="AA1176:AP1176"/>
    <mergeCell ref="AQ1176:BK1176"/>
    <mergeCell ref="A1177:C1177"/>
    <mergeCell ref="D1177:O1177"/>
    <mergeCell ref="P1177:U1177"/>
    <mergeCell ref="V1177:Z1177"/>
    <mergeCell ref="AA1177:AP1177"/>
    <mergeCell ref="AQ1177:BK1177"/>
    <mergeCell ref="A1178:C1178"/>
    <mergeCell ref="D1178:O1178"/>
    <mergeCell ref="P1178:U1178"/>
    <mergeCell ref="V1178:Z1178"/>
    <mergeCell ref="AA1178:AP1178"/>
    <mergeCell ref="AQ1178:BK1178"/>
    <mergeCell ref="A1173:C1173"/>
    <mergeCell ref="D1173:O1173"/>
    <mergeCell ref="P1173:U1173"/>
    <mergeCell ref="V1173:Z1173"/>
    <mergeCell ref="AA1173:AP1173"/>
    <mergeCell ref="AQ1173:BK1173"/>
    <mergeCell ref="A1174:C1174"/>
    <mergeCell ref="D1174:O1174"/>
    <mergeCell ref="P1174:U1174"/>
    <mergeCell ref="V1174:Z1174"/>
    <mergeCell ref="AA1174:AP1174"/>
    <mergeCell ref="AQ1174:BK1174"/>
    <mergeCell ref="A1175:C1175"/>
    <mergeCell ref="D1175:O1175"/>
    <mergeCell ref="P1175:U1175"/>
    <mergeCell ref="V1175:Z1175"/>
    <mergeCell ref="AA1175:AP1175"/>
    <mergeCell ref="AQ1175:BK1175"/>
    <mergeCell ref="B1167:N1167"/>
    <mergeCell ref="O1167:S1167"/>
    <mergeCell ref="T1167:X1167"/>
    <mergeCell ref="Y1167:AP1167"/>
    <mergeCell ref="AQ1167:BI1167"/>
    <mergeCell ref="B1168:N1168"/>
    <mergeCell ref="O1168:S1168"/>
    <mergeCell ref="T1168:X1168"/>
    <mergeCell ref="Y1168:AP1168"/>
    <mergeCell ref="AQ1168:BI1168"/>
    <mergeCell ref="B1169:N1169"/>
    <mergeCell ref="O1169:S1169"/>
    <mergeCell ref="T1169:X1169"/>
    <mergeCell ref="Y1169:AP1169"/>
    <mergeCell ref="AQ1169:BI1169"/>
    <mergeCell ref="B1170:N1170"/>
    <mergeCell ref="O1170:S1170"/>
    <mergeCell ref="T1170:X1170"/>
    <mergeCell ref="Y1170:AP1170"/>
    <mergeCell ref="AQ1170:BI1170"/>
    <mergeCell ref="B1163:N1163"/>
    <mergeCell ref="O1163:S1163"/>
    <mergeCell ref="T1163:X1163"/>
    <mergeCell ref="Y1163:AP1163"/>
    <mergeCell ref="AQ1163:BI1163"/>
    <mergeCell ref="B1164:N1164"/>
    <mergeCell ref="O1164:S1164"/>
    <mergeCell ref="T1164:X1164"/>
    <mergeCell ref="Y1164:AP1164"/>
    <mergeCell ref="AQ1164:BI1164"/>
    <mergeCell ref="B1165:N1165"/>
    <mergeCell ref="O1165:S1165"/>
    <mergeCell ref="T1165:X1165"/>
    <mergeCell ref="Y1165:AP1165"/>
    <mergeCell ref="AQ1165:BI1165"/>
    <mergeCell ref="B1166:N1166"/>
    <mergeCell ref="O1166:S1166"/>
    <mergeCell ref="T1166:X1166"/>
    <mergeCell ref="Y1166:AP1166"/>
    <mergeCell ref="AQ1166:BI1166"/>
    <mergeCell ref="A1158:C1158"/>
    <mergeCell ref="D1158:O1158"/>
    <mergeCell ref="P1158:U1158"/>
    <mergeCell ref="V1158:Z1158"/>
    <mergeCell ref="AA1158:AO1158"/>
    <mergeCell ref="AP1158:BH1158"/>
    <mergeCell ref="A1159:C1159"/>
    <mergeCell ref="D1159:O1159"/>
    <mergeCell ref="P1159:U1159"/>
    <mergeCell ref="V1159:Z1159"/>
    <mergeCell ref="AA1159:AO1159"/>
    <mergeCell ref="AP1159:BH1159"/>
    <mergeCell ref="B1162:N1162"/>
    <mergeCell ref="O1162:S1162"/>
    <mergeCell ref="T1162:X1162"/>
    <mergeCell ref="Y1162:AP1162"/>
    <mergeCell ref="AQ1162:BI1162"/>
    <mergeCell ref="A1155:C1155"/>
    <mergeCell ref="D1155:O1155"/>
    <mergeCell ref="P1155:U1155"/>
    <mergeCell ref="V1155:Z1155"/>
    <mergeCell ref="AA1155:AO1155"/>
    <mergeCell ref="AP1155:BH1155"/>
    <mergeCell ref="A1156:C1156"/>
    <mergeCell ref="D1156:O1156"/>
    <mergeCell ref="P1156:U1156"/>
    <mergeCell ref="V1156:Z1156"/>
    <mergeCell ref="AA1156:AO1156"/>
    <mergeCell ref="AP1156:BH1156"/>
    <mergeCell ref="A1157:C1157"/>
    <mergeCell ref="D1157:O1157"/>
    <mergeCell ref="P1157:U1157"/>
    <mergeCell ref="V1157:Z1157"/>
    <mergeCell ref="AA1157:AO1157"/>
    <mergeCell ref="AP1157:BH1157"/>
    <mergeCell ref="A1152:C1152"/>
    <mergeCell ref="D1152:O1152"/>
    <mergeCell ref="P1152:U1152"/>
    <mergeCell ref="V1152:Z1152"/>
    <mergeCell ref="AA1152:AO1152"/>
    <mergeCell ref="AP1152:BH1152"/>
    <mergeCell ref="A1153:C1153"/>
    <mergeCell ref="D1153:O1153"/>
    <mergeCell ref="P1153:U1153"/>
    <mergeCell ref="V1153:Z1153"/>
    <mergeCell ref="AA1153:AO1153"/>
    <mergeCell ref="AP1153:BH1153"/>
    <mergeCell ref="A1154:C1154"/>
    <mergeCell ref="D1154:O1154"/>
    <mergeCell ref="P1154:U1154"/>
    <mergeCell ref="V1154:Z1154"/>
    <mergeCell ref="AA1154:AO1154"/>
    <mergeCell ref="AP1154:BH1154"/>
    <mergeCell ref="A1136:C1136"/>
    <mergeCell ref="D1136:O1136"/>
    <mergeCell ref="P1136:U1136"/>
    <mergeCell ref="V1136:Z1136"/>
    <mergeCell ref="AA1136:AR1136"/>
    <mergeCell ref="AS1136:BK1136"/>
    <mergeCell ref="A1137:C1137"/>
    <mergeCell ref="D1137:O1137"/>
    <mergeCell ref="P1137:U1137"/>
    <mergeCell ref="V1137:Z1137"/>
    <mergeCell ref="AA1137:AR1137"/>
    <mergeCell ref="AS1137:BK1137"/>
    <mergeCell ref="A1138:C1138"/>
    <mergeCell ref="D1138:O1138"/>
    <mergeCell ref="P1138:U1138"/>
    <mergeCell ref="V1138:Z1138"/>
    <mergeCell ref="AA1138:AR1138"/>
    <mergeCell ref="AS1138:BK1138"/>
    <mergeCell ref="A1133:C1133"/>
    <mergeCell ref="D1133:O1133"/>
    <mergeCell ref="P1133:U1133"/>
    <mergeCell ref="V1133:Z1133"/>
    <mergeCell ref="AA1133:AR1133"/>
    <mergeCell ref="AS1133:BK1133"/>
    <mergeCell ref="A1134:C1134"/>
    <mergeCell ref="D1134:O1134"/>
    <mergeCell ref="P1134:U1134"/>
    <mergeCell ref="V1134:Z1134"/>
    <mergeCell ref="AA1134:AR1134"/>
    <mergeCell ref="AS1134:BK1134"/>
    <mergeCell ref="A1135:C1135"/>
    <mergeCell ref="D1135:O1135"/>
    <mergeCell ref="P1135:U1135"/>
    <mergeCell ref="V1135:Z1135"/>
    <mergeCell ref="AA1135:AR1135"/>
    <mergeCell ref="AS1135:BK1135"/>
    <mergeCell ref="A1130:C1130"/>
    <mergeCell ref="D1130:O1130"/>
    <mergeCell ref="P1130:U1130"/>
    <mergeCell ref="V1130:Z1130"/>
    <mergeCell ref="AA1130:AR1130"/>
    <mergeCell ref="AS1130:BK1130"/>
    <mergeCell ref="A1131:C1131"/>
    <mergeCell ref="D1131:O1131"/>
    <mergeCell ref="P1131:U1131"/>
    <mergeCell ref="V1131:Z1131"/>
    <mergeCell ref="AA1131:AR1131"/>
    <mergeCell ref="AS1131:BK1131"/>
    <mergeCell ref="A1132:C1132"/>
    <mergeCell ref="D1132:O1132"/>
    <mergeCell ref="P1132:U1132"/>
    <mergeCell ref="V1132:Z1132"/>
    <mergeCell ref="AA1132:AR1132"/>
    <mergeCell ref="AS1132:BK1132"/>
    <mergeCell ref="A1127:C1127"/>
    <mergeCell ref="D1127:O1127"/>
    <mergeCell ref="P1127:U1127"/>
    <mergeCell ref="V1127:Z1127"/>
    <mergeCell ref="AA1127:AR1127"/>
    <mergeCell ref="AS1127:BK1127"/>
    <mergeCell ref="A1128:C1128"/>
    <mergeCell ref="D1128:O1128"/>
    <mergeCell ref="P1128:U1128"/>
    <mergeCell ref="V1128:Z1128"/>
    <mergeCell ref="AA1128:AR1128"/>
    <mergeCell ref="AS1128:BK1128"/>
    <mergeCell ref="A1129:C1129"/>
    <mergeCell ref="D1129:O1129"/>
    <mergeCell ref="P1129:U1129"/>
    <mergeCell ref="V1129:Z1129"/>
    <mergeCell ref="AA1129:AR1129"/>
    <mergeCell ref="AS1129:BK1129"/>
    <mergeCell ref="A1124:C1124"/>
    <mergeCell ref="D1124:O1124"/>
    <mergeCell ref="P1124:U1124"/>
    <mergeCell ref="V1124:Z1124"/>
    <mergeCell ref="AA1124:AR1124"/>
    <mergeCell ref="AS1124:BK1124"/>
    <mergeCell ref="A1125:C1125"/>
    <mergeCell ref="D1125:O1125"/>
    <mergeCell ref="P1125:U1125"/>
    <mergeCell ref="V1125:Z1125"/>
    <mergeCell ref="AA1125:AR1125"/>
    <mergeCell ref="AS1125:BK1125"/>
    <mergeCell ref="A1126:C1126"/>
    <mergeCell ref="D1126:O1126"/>
    <mergeCell ref="P1126:U1126"/>
    <mergeCell ref="V1126:Z1126"/>
    <mergeCell ref="AA1126:AR1126"/>
    <mergeCell ref="AS1126:BK1126"/>
    <mergeCell ref="A1121:C1121"/>
    <mergeCell ref="D1121:O1121"/>
    <mergeCell ref="P1121:U1121"/>
    <mergeCell ref="V1121:Z1121"/>
    <mergeCell ref="AA1121:AR1121"/>
    <mergeCell ref="AS1121:BK1121"/>
    <mergeCell ref="A1122:C1122"/>
    <mergeCell ref="D1122:O1122"/>
    <mergeCell ref="P1122:U1122"/>
    <mergeCell ref="V1122:Z1122"/>
    <mergeCell ref="AA1122:AR1122"/>
    <mergeCell ref="AS1122:BK1122"/>
    <mergeCell ref="A1123:C1123"/>
    <mergeCell ref="D1123:O1123"/>
    <mergeCell ref="P1123:U1123"/>
    <mergeCell ref="V1123:Z1123"/>
    <mergeCell ref="AA1123:AR1123"/>
    <mergeCell ref="AS1123:BK1123"/>
    <mergeCell ref="A1118:C1118"/>
    <mergeCell ref="D1118:O1118"/>
    <mergeCell ref="P1118:U1118"/>
    <mergeCell ref="V1118:Z1118"/>
    <mergeCell ref="AA1118:AR1118"/>
    <mergeCell ref="AS1118:BK1118"/>
    <mergeCell ref="A1119:C1119"/>
    <mergeCell ref="D1119:O1119"/>
    <mergeCell ref="P1119:U1119"/>
    <mergeCell ref="V1119:Z1119"/>
    <mergeCell ref="AA1119:AR1119"/>
    <mergeCell ref="AS1119:BK1119"/>
    <mergeCell ref="A1120:C1120"/>
    <mergeCell ref="D1120:O1120"/>
    <mergeCell ref="P1120:U1120"/>
    <mergeCell ref="V1120:Z1120"/>
    <mergeCell ref="AA1120:AR1120"/>
    <mergeCell ref="AS1120:BK1120"/>
    <mergeCell ref="A1115:C1115"/>
    <mergeCell ref="D1115:O1115"/>
    <mergeCell ref="P1115:U1115"/>
    <mergeCell ref="V1115:Z1115"/>
    <mergeCell ref="AA1115:AR1115"/>
    <mergeCell ref="AS1115:BK1115"/>
    <mergeCell ref="A1116:C1116"/>
    <mergeCell ref="D1116:O1116"/>
    <mergeCell ref="P1116:U1116"/>
    <mergeCell ref="V1116:Z1116"/>
    <mergeCell ref="AA1116:AR1116"/>
    <mergeCell ref="AS1116:BK1116"/>
    <mergeCell ref="A1117:C1117"/>
    <mergeCell ref="D1117:O1117"/>
    <mergeCell ref="P1117:U1117"/>
    <mergeCell ref="V1117:Z1117"/>
    <mergeCell ref="AA1117:AR1117"/>
    <mergeCell ref="AS1117:BK1117"/>
    <mergeCell ref="A1112:C1112"/>
    <mergeCell ref="D1112:O1112"/>
    <mergeCell ref="P1112:U1112"/>
    <mergeCell ref="V1112:Z1112"/>
    <mergeCell ref="AA1112:AR1112"/>
    <mergeCell ref="AS1112:BK1112"/>
    <mergeCell ref="A1113:C1113"/>
    <mergeCell ref="D1113:O1113"/>
    <mergeCell ref="P1113:U1113"/>
    <mergeCell ref="V1113:Z1113"/>
    <mergeCell ref="AA1113:AR1113"/>
    <mergeCell ref="AS1113:BK1113"/>
    <mergeCell ref="A1114:C1114"/>
    <mergeCell ref="D1114:O1114"/>
    <mergeCell ref="P1114:U1114"/>
    <mergeCell ref="V1114:Z1114"/>
    <mergeCell ref="AA1114:AR1114"/>
    <mergeCell ref="AS1114:BK1114"/>
    <mergeCell ref="B1106:N1106"/>
    <mergeCell ref="O1106:S1106"/>
    <mergeCell ref="T1106:X1106"/>
    <mergeCell ref="Y1106:AO1106"/>
    <mergeCell ref="AP1106:BE1106"/>
    <mergeCell ref="B1107:N1107"/>
    <mergeCell ref="O1107:S1107"/>
    <mergeCell ref="T1107:X1107"/>
    <mergeCell ref="Y1107:AO1107"/>
    <mergeCell ref="AP1107:BE1107"/>
    <mergeCell ref="B1108:N1108"/>
    <mergeCell ref="O1108:S1108"/>
    <mergeCell ref="T1108:X1108"/>
    <mergeCell ref="Y1108:AO1108"/>
    <mergeCell ref="AP1108:BE1108"/>
    <mergeCell ref="B1109:N1109"/>
    <mergeCell ref="O1109:S1109"/>
    <mergeCell ref="T1109:X1109"/>
    <mergeCell ref="Y1109:AO1109"/>
    <mergeCell ref="AP1109:BE1109"/>
    <mergeCell ref="B1102:N1102"/>
    <mergeCell ref="O1102:S1102"/>
    <mergeCell ref="T1102:X1102"/>
    <mergeCell ref="Y1102:AO1102"/>
    <mergeCell ref="AP1102:BE1102"/>
    <mergeCell ref="B1103:N1103"/>
    <mergeCell ref="O1103:S1103"/>
    <mergeCell ref="T1103:X1103"/>
    <mergeCell ref="Y1103:AO1103"/>
    <mergeCell ref="AP1103:BE1103"/>
    <mergeCell ref="B1104:N1104"/>
    <mergeCell ref="O1104:S1104"/>
    <mergeCell ref="T1104:X1104"/>
    <mergeCell ref="Y1104:AO1104"/>
    <mergeCell ref="AP1104:BE1104"/>
    <mergeCell ref="B1105:N1105"/>
    <mergeCell ref="O1105:S1105"/>
    <mergeCell ref="T1105:X1105"/>
    <mergeCell ref="Y1105:AO1105"/>
    <mergeCell ref="AP1105:BE1105"/>
    <mergeCell ref="A1097:C1097"/>
    <mergeCell ref="D1097:O1097"/>
    <mergeCell ref="P1097:U1097"/>
    <mergeCell ref="V1097:Z1097"/>
    <mergeCell ref="AA1097:AO1097"/>
    <mergeCell ref="AP1097:BH1097"/>
    <mergeCell ref="A1098:C1098"/>
    <mergeCell ref="D1098:O1098"/>
    <mergeCell ref="P1098:U1098"/>
    <mergeCell ref="V1098:Z1098"/>
    <mergeCell ref="AA1098:AO1098"/>
    <mergeCell ref="AP1098:BH1098"/>
    <mergeCell ref="B1101:N1101"/>
    <mergeCell ref="O1101:S1101"/>
    <mergeCell ref="T1101:X1101"/>
    <mergeCell ref="Y1101:AO1101"/>
    <mergeCell ref="AP1101:BE1101"/>
    <mergeCell ref="A1094:C1094"/>
    <mergeCell ref="D1094:O1094"/>
    <mergeCell ref="P1094:U1094"/>
    <mergeCell ref="V1094:Z1094"/>
    <mergeCell ref="AA1094:AO1094"/>
    <mergeCell ref="AP1094:BH1094"/>
    <mergeCell ref="A1095:C1095"/>
    <mergeCell ref="D1095:O1095"/>
    <mergeCell ref="P1095:U1095"/>
    <mergeCell ref="V1095:Z1095"/>
    <mergeCell ref="AA1095:AO1095"/>
    <mergeCell ref="AP1095:BH1095"/>
    <mergeCell ref="A1096:C1096"/>
    <mergeCell ref="D1096:O1096"/>
    <mergeCell ref="P1096:U1096"/>
    <mergeCell ref="V1096:Z1096"/>
    <mergeCell ref="AA1096:AO1096"/>
    <mergeCell ref="AP1096:BH1096"/>
    <mergeCell ref="A1091:C1091"/>
    <mergeCell ref="D1091:O1091"/>
    <mergeCell ref="P1091:U1091"/>
    <mergeCell ref="V1091:Z1091"/>
    <mergeCell ref="AA1091:AO1091"/>
    <mergeCell ref="AP1091:BH1091"/>
    <mergeCell ref="A1092:C1092"/>
    <mergeCell ref="D1092:O1092"/>
    <mergeCell ref="P1092:U1092"/>
    <mergeCell ref="V1092:Z1092"/>
    <mergeCell ref="AA1092:AO1092"/>
    <mergeCell ref="AP1092:BH1092"/>
    <mergeCell ref="A1093:C1093"/>
    <mergeCell ref="D1093:O1093"/>
    <mergeCell ref="P1093:U1093"/>
    <mergeCell ref="V1093:Z1093"/>
    <mergeCell ref="AA1093:AO1093"/>
    <mergeCell ref="AP1093:BH1093"/>
    <mergeCell ref="B1076:N1076"/>
    <mergeCell ref="O1076:S1076"/>
    <mergeCell ref="T1076:X1076"/>
    <mergeCell ref="Y1076:AP1076"/>
    <mergeCell ref="AQ1076:BI1076"/>
    <mergeCell ref="B1077:N1077"/>
    <mergeCell ref="O1077:S1077"/>
    <mergeCell ref="T1077:X1077"/>
    <mergeCell ref="Y1077:AP1077"/>
    <mergeCell ref="AQ1077:BI1077"/>
    <mergeCell ref="B1078:N1078"/>
    <mergeCell ref="O1078:S1078"/>
    <mergeCell ref="T1078:X1078"/>
    <mergeCell ref="Y1078:AP1078"/>
    <mergeCell ref="AQ1078:BI1078"/>
    <mergeCell ref="B1079:N1079"/>
    <mergeCell ref="O1079:S1079"/>
    <mergeCell ref="T1079:X1079"/>
    <mergeCell ref="Y1079:AP1079"/>
    <mergeCell ref="AQ1079:BI1079"/>
    <mergeCell ref="B1072:N1072"/>
    <mergeCell ref="O1072:S1072"/>
    <mergeCell ref="T1072:X1072"/>
    <mergeCell ref="Y1072:AP1072"/>
    <mergeCell ref="AQ1072:BI1072"/>
    <mergeCell ref="B1073:N1073"/>
    <mergeCell ref="O1073:S1073"/>
    <mergeCell ref="T1073:X1073"/>
    <mergeCell ref="Y1073:AP1073"/>
    <mergeCell ref="AQ1073:BI1073"/>
    <mergeCell ref="B1074:N1074"/>
    <mergeCell ref="O1074:S1074"/>
    <mergeCell ref="T1074:X1074"/>
    <mergeCell ref="Y1074:AP1074"/>
    <mergeCell ref="AQ1074:BI1074"/>
    <mergeCell ref="B1075:N1075"/>
    <mergeCell ref="O1075:S1075"/>
    <mergeCell ref="T1075:X1075"/>
    <mergeCell ref="Y1075:AP1075"/>
    <mergeCell ref="AQ1075:BI1075"/>
    <mergeCell ref="B1068:N1068"/>
    <mergeCell ref="O1068:S1068"/>
    <mergeCell ref="T1068:X1068"/>
    <mergeCell ref="Y1068:AP1068"/>
    <mergeCell ref="AQ1068:BI1068"/>
    <mergeCell ref="B1069:N1069"/>
    <mergeCell ref="O1069:S1069"/>
    <mergeCell ref="T1069:X1069"/>
    <mergeCell ref="Y1069:AP1069"/>
    <mergeCell ref="AQ1069:BI1069"/>
    <mergeCell ref="B1070:N1070"/>
    <mergeCell ref="O1070:S1070"/>
    <mergeCell ref="T1070:X1070"/>
    <mergeCell ref="Y1070:AP1070"/>
    <mergeCell ref="AQ1070:BI1070"/>
    <mergeCell ref="B1071:N1071"/>
    <mergeCell ref="O1071:S1071"/>
    <mergeCell ref="T1071:X1071"/>
    <mergeCell ref="Y1071:AP1071"/>
    <mergeCell ref="AQ1071:BI1071"/>
    <mergeCell ref="B1064:N1064"/>
    <mergeCell ref="O1064:S1064"/>
    <mergeCell ref="T1064:X1064"/>
    <mergeCell ref="Y1064:AP1064"/>
    <mergeCell ref="AQ1064:BI1064"/>
    <mergeCell ref="B1065:N1065"/>
    <mergeCell ref="O1065:S1065"/>
    <mergeCell ref="T1065:X1065"/>
    <mergeCell ref="Y1065:AP1065"/>
    <mergeCell ref="AQ1065:BI1065"/>
    <mergeCell ref="B1066:N1066"/>
    <mergeCell ref="O1066:S1066"/>
    <mergeCell ref="T1066:X1066"/>
    <mergeCell ref="Y1066:AP1066"/>
    <mergeCell ref="AQ1066:BI1066"/>
    <mergeCell ref="B1067:N1067"/>
    <mergeCell ref="O1067:S1067"/>
    <mergeCell ref="T1067:X1067"/>
    <mergeCell ref="Y1067:AP1067"/>
    <mergeCell ref="AQ1067:BI1067"/>
    <mergeCell ref="B1060:N1060"/>
    <mergeCell ref="O1060:S1060"/>
    <mergeCell ref="T1060:X1060"/>
    <mergeCell ref="Y1060:AP1060"/>
    <mergeCell ref="AQ1060:BI1060"/>
    <mergeCell ref="B1061:N1061"/>
    <mergeCell ref="O1061:S1061"/>
    <mergeCell ref="T1061:X1061"/>
    <mergeCell ref="Y1061:AP1061"/>
    <mergeCell ref="AQ1061:BI1061"/>
    <mergeCell ref="B1062:N1062"/>
    <mergeCell ref="O1062:S1062"/>
    <mergeCell ref="T1062:X1062"/>
    <mergeCell ref="Y1062:AP1062"/>
    <mergeCell ref="AQ1062:BI1062"/>
    <mergeCell ref="B1063:N1063"/>
    <mergeCell ref="O1063:S1063"/>
    <mergeCell ref="T1063:X1063"/>
    <mergeCell ref="Y1063:AP1063"/>
    <mergeCell ref="AQ1063:BI1063"/>
    <mergeCell ref="B1056:N1056"/>
    <mergeCell ref="O1056:S1056"/>
    <mergeCell ref="T1056:X1056"/>
    <mergeCell ref="Y1056:AP1056"/>
    <mergeCell ref="AQ1056:BI1056"/>
    <mergeCell ref="B1057:N1057"/>
    <mergeCell ref="O1057:S1057"/>
    <mergeCell ref="T1057:X1057"/>
    <mergeCell ref="Y1057:AP1057"/>
    <mergeCell ref="AQ1057:BI1057"/>
    <mergeCell ref="B1058:N1058"/>
    <mergeCell ref="O1058:S1058"/>
    <mergeCell ref="T1058:X1058"/>
    <mergeCell ref="Y1058:AP1058"/>
    <mergeCell ref="AQ1058:BI1058"/>
    <mergeCell ref="B1059:N1059"/>
    <mergeCell ref="O1059:S1059"/>
    <mergeCell ref="T1059:X1059"/>
    <mergeCell ref="Y1059:AP1059"/>
    <mergeCell ref="AQ1059:BI1059"/>
    <mergeCell ref="B1052:N1052"/>
    <mergeCell ref="O1052:S1052"/>
    <mergeCell ref="T1052:X1052"/>
    <mergeCell ref="Y1052:AO1052"/>
    <mergeCell ref="AP1052:BE1052"/>
    <mergeCell ref="B1053:N1053"/>
    <mergeCell ref="O1053:S1053"/>
    <mergeCell ref="T1053:X1053"/>
    <mergeCell ref="Y1053:AP1053"/>
    <mergeCell ref="AQ1053:BI1053"/>
    <mergeCell ref="B1054:N1054"/>
    <mergeCell ref="O1054:S1054"/>
    <mergeCell ref="T1054:X1054"/>
    <mergeCell ref="Y1054:AP1054"/>
    <mergeCell ref="AQ1054:BI1054"/>
    <mergeCell ref="B1055:N1055"/>
    <mergeCell ref="O1055:S1055"/>
    <mergeCell ref="T1055:X1055"/>
    <mergeCell ref="Y1055:AP1055"/>
    <mergeCell ref="AQ1055:BI1055"/>
    <mergeCell ref="B1048:N1048"/>
    <mergeCell ref="O1048:S1048"/>
    <mergeCell ref="T1048:X1048"/>
    <mergeCell ref="Y1048:AO1048"/>
    <mergeCell ref="AP1048:BE1048"/>
    <mergeCell ref="B1049:N1049"/>
    <mergeCell ref="O1049:S1049"/>
    <mergeCell ref="T1049:X1049"/>
    <mergeCell ref="Y1049:AO1049"/>
    <mergeCell ref="AP1049:BE1049"/>
    <mergeCell ref="B1050:N1050"/>
    <mergeCell ref="O1050:S1050"/>
    <mergeCell ref="T1050:X1050"/>
    <mergeCell ref="Y1050:AO1050"/>
    <mergeCell ref="AP1050:BE1050"/>
    <mergeCell ref="B1051:N1051"/>
    <mergeCell ref="O1051:S1051"/>
    <mergeCell ref="T1051:X1051"/>
    <mergeCell ref="Y1051:AO1051"/>
    <mergeCell ref="AP1051:BE1051"/>
    <mergeCell ref="B1044:N1044"/>
    <mergeCell ref="O1044:S1044"/>
    <mergeCell ref="T1044:X1044"/>
    <mergeCell ref="Y1044:AO1044"/>
    <mergeCell ref="AP1044:BE1044"/>
    <mergeCell ref="B1045:N1045"/>
    <mergeCell ref="O1045:S1045"/>
    <mergeCell ref="T1045:X1045"/>
    <mergeCell ref="Y1045:AO1045"/>
    <mergeCell ref="AP1045:BE1045"/>
    <mergeCell ref="B1046:N1046"/>
    <mergeCell ref="O1046:S1046"/>
    <mergeCell ref="T1046:X1046"/>
    <mergeCell ref="Y1046:AO1046"/>
    <mergeCell ref="AP1046:BE1046"/>
    <mergeCell ref="B1047:N1047"/>
    <mergeCell ref="O1047:S1047"/>
    <mergeCell ref="T1047:X1047"/>
    <mergeCell ref="Y1047:AO1047"/>
    <mergeCell ref="AP1047:BE1047"/>
    <mergeCell ref="A1039:C1039"/>
    <mergeCell ref="D1039:O1039"/>
    <mergeCell ref="P1039:U1039"/>
    <mergeCell ref="V1039:Z1039"/>
    <mergeCell ref="AA1039:AO1039"/>
    <mergeCell ref="AP1039:BH1039"/>
    <mergeCell ref="A1040:C1040"/>
    <mergeCell ref="D1040:O1040"/>
    <mergeCell ref="P1040:U1040"/>
    <mergeCell ref="V1040:Z1040"/>
    <mergeCell ref="AA1040:AO1040"/>
    <mergeCell ref="AP1040:BH1040"/>
    <mergeCell ref="A1041:C1041"/>
    <mergeCell ref="D1041:O1041"/>
    <mergeCell ref="P1041:U1041"/>
    <mergeCell ref="V1041:Z1041"/>
    <mergeCell ref="AA1041:AO1041"/>
    <mergeCell ref="AP1041:BH1041"/>
    <mergeCell ref="A1036:C1036"/>
    <mergeCell ref="D1036:O1036"/>
    <mergeCell ref="P1036:U1036"/>
    <mergeCell ref="V1036:Z1036"/>
    <mergeCell ref="AA1036:AO1036"/>
    <mergeCell ref="AP1036:BH1036"/>
    <mergeCell ref="A1037:C1037"/>
    <mergeCell ref="D1037:O1037"/>
    <mergeCell ref="P1037:U1037"/>
    <mergeCell ref="V1037:Z1037"/>
    <mergeCell ref="AA1037:AO1037"/>
    <mergeCell ref="AP1037:BH1037"/>
    <mergeCell ref="A1038:C1038"/>
    <mergeCell ref="D1038:O1038"/>
    <mergeCell ref="P1038:U1038"/>
    <mergeCell ref="V1038:Z1038"/>
    <mergeCell ref="AA1038:AO1038"/>
    <mergeCell ref="AP1038:BH1038"/>
    <mergeCell ref="A1030:L1030"/>
    <mergeCell ref="M1030:U1030"/>
    <mergeCell ref="V1030:AB1030"/>
    <mergeCell ref="AC1030:AJ1030"/>
    <mergeCell ref="AK1030:AV1030"/>
    <mergeCell ref="AW1030:AZ1030"/>
    <mergeCell ref="A1034:C1034"/>
    <mergeCell ref="D1034:O1034"/>
    <mergeCell ref="P1034:U1034"/>
    <mergeCell ref="V1034:Z1034"/>
    <mergeCell ref="AA1034:AO1034"/>
    <mergeCell ref="AP1034:BH1034"/>
    <mergeCell ref="A1035:C1035"/>
    <mergeCell ref="D1035:O1035"/>
    <mergeCell ref="P1035:U1035"/>
    <mergeCell ref="V1035:Z1035"/>
    <mergeCell ref="AA1035:AO1035"/>
    <mergeCell ref="AP1035:BH1035"/>
    <mergeCell ref="A1020:C1020"/>
    <mergeCell ref="D1020:O1020"/>
    <mergeCell ref="P1020:U1020"/>
    <mergeCell ref="V1020:Z1020"/>
    <mergeCell ref="AA1020:AR1020"/>
    <mergeCell ref="AS1020:BK1020"/>
    <mergeCell ref="A1021:C1021"/>
    <mergeCell ref="D1021:O1021"/>
    <mergeCell ref="P1021:U1021"/>
    <mergeCell ref="V1021:Z1021"/>
    <mergeCell ref="AA1021:AR1021"/>
    <mergeCell ref="AS1021:BK1021"/>
    <mergeCell ref="A1029:L1029"/>
    <mergeCell ref="M1029:U1029"/>
    <mergeCell ref="V1029:AB1029"/>
    <mergeCell ref="AC1029:AJ1029"/>
    <mergeCell ref="AK1029:AV1029"/>
    <mergeCell ref="AW1029:AZ1029"/>
    <mergeCell ref="A1017:C1017"/>
    <mergeCell ref="D1017:O1017"/>
    <mergeCell ref="P1017:U1017"/>
    <mergeCell ref="V1017:Z1017"/>
    <mergeCell ref="AA1017:AR1017"/>
    <mergeCell ref="AS1017:BK1017"/>
    <mergeCell ref="A1018:C1018"/>
    <mergeCell ref="D1018:O1018"/>
    <mergeCell ref="P1018:U1018"/>
    <mergeCell ref="V1018:Z1018"/>
    <mergeCell ref="AA1018:AR1018"/>
    <mergeCell ref="AS1018:BK1018"/>
    <mergeCell ref="A1019:C1019"/>
    <mergeCell ref="D1019:O1019"/>
    <mergeCell ref="P1019:U1019"/>
    <mergeCell ref="V1019:Z1019"/>
    <mergeCell ref="AA1019:AR1019"/>
    <mergeCell ref="AS1019:BK1019"/>
    <mergeCell ref="A1014:C1014"/>
    <mergeCell ref="D1014:O1014"/>
    <mergeCell ref="P1014:U1014"/>
    <mergeCell ref="V1014:Z1014"/>
    <mergeCell ref="AA1014:AR1014"/>
    <mergeCell ref="AS1014:BK1014"/>
    <mergeCell ref="A1015:C1015"/>
    <mergeCell ref="D1015:O1015"/>
    <mergeCell ref="P1015:U1015"/>
    <mergeCell ref="V1015:Z1015"/>
    <mergeCell ref="AA1015:AR1015"/>
    <mergeCell ref="AS1015:BK1015"/>
    <mergeCell ref="A1016:C1016"/>
    <mergeCell ref="D1016:O1016"/>
    <mergeCell ref="P1016:U1016"/>
    <mergeCell ref="V1016:Z1016"/>
    <mergeCell ref="AA1016:AR1016"/>
    <mergeCell ref="AS1016:BK1016"/>
    <mergeCell ref="A1011:C1011"/>
    <mergeCell ref="D1011:O1011"/>
    <mergeCell ref="P1011:U1011"/>
    <mergeCell ref="V1011:Z1011"/>
    <mergeCell ref="AA1011:AR1011"/>
    <mergeCell ref="AS1011:BK1011"/>
    <mergeCell ref="A1012:C1012"/>
    <mergeCell ref="D1012:O1012"/>
    <mergeCell ref="P1012:U1012"/>
    <mergeCell ref="V1012:Z1012"/>
    <mergeCell ref="AA1012:AR1012"/>
    <mergeCell ref="AS1012:BK1012"/>
    <mergeCell ref="A1013:C1013"/>
    <mergeCell ref="D1013:O1013"/>
    <mergeCell ref="P1013:U1013"/>
    <mergeCell ref="V1013:Z1013"/>
    <mergeCell ref="AA1013:AR1013"/>
    <mergeCell ref="AS1013:BK1013"/>
    <mergeCell ref="A1008:C1008"/>
    <mergeCell ref="D1008:O1008"/>
    <mergeCell ref="P1008:U1008"/>
    <mergeCell ref="V1008:Z1008"/>
    <mergeCell ref="AA1008:AR1008"/>
    <mergeCell ref="AS1008:BK1008"/>
    <mergeCell ref="A1009:C1009"/>
    <mergeCell ref="D1009:O1009"/>
    <mergeCell ref="P1009:U1009"/>
    <mergeCell ref="V1009:Z1009"/>
    <mergeCell ref="AA1009:AR1009"/>
    <mergeCell ref="AS1009:BK1009"/>
    <mergeCell ref="A1010:C1010"/>
    <mergeCell ref="D1010:O1010"/>
    <mergeCell ref="P1010:U1010"/>
    <mergeCell ref="V1010:Z1010"/>
    <mergeCell ref="AA1010:AR1010"/>
    <mergeCell ref="AS1010:BK1010"/>
    <mergeCell ref="A1005:C1005"/>
    <mergeCell ref="D1005:O1005"/>
    <mergeCell ref="P1005:U1005"/>
    <mergeCell ref="V1005:Z1005"/>
    <mergeCell ref="AA1005:AR1005"/>
    <mergeCell ref="AS1005:BK1005"/>
    <mergeCell ref="A1006:C1006"/>
    <mergeCell ref="D1006:O1006"/>
    <mergeCell ref="P1006:U1006"/>
    <mergeCell ref="V1006:Z1006"/>
    <mergeCell ref="AA1006:AR1006"/>
    <mergeCell ref="AS1006:BK1006"/>
    <mergeCell ref="A1007:C1007"/>
    <mergeCell ref="D1007:O1007"/>
    <mergeCell ref="P1007:U1007"/>
    <mergeCell ref="V1007:Z1007"/>
    <mergeCell ref="AA1007:AR1007"/>
    <mergeCell ref="AS1007:BK1007"/>
    <mergeCell ref="A1002:C1002"/>
    <mergeCell ref="D1002:O1002"/>
    <mergeCell ref="P1002:U1002"/>
    <mergeCell ref="V1002:Z1002"/>
    <mergeCell ref="AA1002:AR1002"/>
    <mergeCell ref="AS1002:BK1002"/>
    <mergeCell ref="A1003:C1003"/>
    <mergeCell ref="D1003:O1003"/>
    <mergeCell ref="P1003:U1003"/>
    <mergeCell ref="V1003:Z1003"/>
    <mergeCell ref="AA1003:AR1003"/>
    <mergeCell ref="AS1003:BK1003"/>
    <mergeCell ref="A1004:C1004"/>
    <mergeCell ref="D1004:O1004"/>
    <mergeCell ref="P1004:U1004"/>
    <mergeCell ref="V1004:Z1004"/>
    <mergeCell ref="AA1004:AR1004"/>
    <mergeCell ref="AS1004:BK1004"/>
    <mergeCell ref="A999:C999"/>
    <mergeCell ref="D999:O999"/>
    <mergeCell ref="P999:U999"/>
    <mergeCell ref="V999:Z999"/>
    <mergeCell ref="AA999:AR999"/>
    <mergeCell ref="AS999:BK999"/>
    <mergeCell ref="A1000:C1000"/>
    <mergeCell ref="D1000:O1000"/>
    <mergeCell ref="P1000:U1000"/>
    <mergeCell ref="V1000:Z1000"/>
    <mergeCell ref="AA1000:AR1000"/>
    <mergeCell ref="AS1000:BK1000"/>
    <mergeCell ref="A1001:C1001"/>
    <mergeCell ref="D1001:O1001"/>
    <mergeCell ref="P1001:U1001"/>
    <mergeCell ref="V1001:Z1001"/>
    <mergeCell ref="AA1001:AR1001"/>
    <mergeCell ref="AS1001:BK1001"/>
    <mergeCell ref="B994:N994"/>
    <mergeCell ref="O994:S994"/>
    <mergeCell ref="T994:X994"/>
    <mergeCell ref="Y994:AO994"/>
    <mergeCell ref="AP994:BE994"/>
    <mergeCell ref="A997:C997"/>
    <mergeCell ref="D997:O997"/>
    <mergeCell ref="P997:U997"/>
    <mergeCell ref="V997:Z997"/>
    <mergeCell ref="AA997:AR997"/>
    <mergeCell ref="AS997:BK997"/>
    <mergeCell ref="A998:C998"/>
    <mergeCell ref="D998:O998"/>
    <mergeCell ref="P998:U998"/>
    <mergeCell ref="V998:Z998"/>
    <mergeCell ref="AA998:AR998"/>
    <mergeCell ref="AS998:BK998"/>
    <mergeCell ref="B990:N990"/>
    <mergeCell ref="O990:S990"/>
    <mergeCell ref="T990:X990"/>
    <mergeCell ref="Y990:AO990"/>
    <mergeCell ref="AP990:BE990"/>
    <mergeCell ref="B991:N991"/>
    <mergeCell ref="O991:S991"/>
    <mergeCell ref="T991:X991"/>
    <mergeCell ref="Y991:AO991"/>
    <mergeCell ref="AP991:BE991"/>
    <mergeCell ref="B992:N992"/>
    <mergeCell ref="O992:S992"/>
    <mergeCell ref="T992:X992"/>
    <mergeCell ref="Y992:AO992"/>
    <mergeCell ref="AP992:BE992"/>
    <mergeCell ref="B993:N993"/>
    <mergeCell ref="O993:S993"/>
    <mergeCell ref="T993:X993"/>
    <mergeCell ref="Y993:AO993"/>
    <mergeCell ref="AP993:BE993"/>
    <mergeCell ref="B986:N986"/>
    <mergeCell ref="O986:S986"/>
    <mergeCell ref="T986:X986"/>
    <mergeCell ref="Y986:AO986"/>
    <mergeCell ref="AP986:BE986"/>
    <mergeCell ref="B987:N987"/>
    <mergeCell ref="O987:S987"/>
    <mergeCell ref="T987:X987"/>
    <mergeCell ref="Y987:AO987"/>
    <mergeCell ref="AP987:BE987"/>
    <mergeCell ref="B988:N988"/>
    <mergeCell ref="O988:S988"/>
    <mergeCell ref="T988:X988"/>
    <mergeCell ref="Y988:AO988"/>
    <mergeCell ref="AP988:BE988"/>
    <mergeCell ref="B989:N989"/>
    <mergeCell ref="O989:S989"/>
    <mergeCell ref="T989:X989"/>
    <mergeCell ref="Y989:AO989"/>
    <mergeCell ref="AP989:BE989"/>
    <mergeCell ref="A981:C981"/>
    <mergeCell ref="D981:O981"/>
    <mergeCell ref="P981:U981"/>
    <mergeCell ref="V981:Z981"/>
    <mergeCell ref="AA981:AO981"/>
    <mergeCell ref="AP981:BH981"/>
    <mergeCell ref="A982:C982"/>
    <mergeCell ref="D982:O982"/>
    <mergeCell ref="P982:U982"/>
    <mergeCell ref="V982:Z982"/>
    <mergeCell ref="AA982:AO982"/>
    <mergeCell ref="AP982:BH982"/>
    <mergeCell ref="A983:C983"/>
    <mergeCell ref="D983:O983"/>
    <mergeCell ref="P983:U983"/>
    <mergeCell ref="V983:Z983"/>
    <mergeCell ref="AA983:AO983"/>
    <mergeCell ref="AP983:BH983"/>
    <mergeCell ref="A978:C978"/>
    <mergeCell ref="D978:O978"/>
    <mergeCell ref="P978:U978"/>
    <mergeCell ref="V978:Z978"/>
    <mergeCell ref="AA978:AO978"/>
    <mergeCell ref="AP978:BH978"/>
    <mergeCell ref="A979:C979"/>
    <mergeCell ref="D979:O979"/>
    <mergeCell ref="P979:U979"/>
    <mergeCell ref="V979:Z979"/>
    <mergeCell ref="AA979:AO979"/>
    <mergeCell ref="AP979:BH979"/>
    <mergeCell ref="A980:C980"/>
    <mergeCell ref="D980:O980"/>
    <mergeCell ref="P980:U980"/>
    <mergeCell ref="V980:Z980"/>
    <mergeCell ref="AA980:AO980"/>
    <mergeCell ref="AP980:BH980"/>
    <mergeCell ref="B962:N962"/>
    <mergeCell ref="O962:S962"/>
    <mergeCell ref="T962:W962"/>
    <mergeCell ref="X962:AM962"/>
    <mergeCell ref="AN962:BI962"/>
    <mergeCell ref="A976:C976"/>
    <mergeCell ref="D976:O976"/>
    <mergeCell ref="P976:U976"/>
    <mergeCell ref="V976:Z976"/>
    <mergeCell ref="AA976:AO976"/>
    <mergeCell ref="AP976:BH976"/>
    <mergeCell ref="A977:C977"/>
    <mergeCell ref="D977:O977"/>
    <mergeCell ref="P977:U977"/>
    <mergeCell ref="V977:Z977"/>
    <mergeCell ref="AA977:AO977"/>
    <mergeCell ref="AP977:BH977"/>
    <mergeCell ref="B958:N958"/>
    <mergeCell ref="O958:S958"/>
    <mergeCell ref="T958:W958"/>
    <mergeCell ref="X958:AM958"/>
    <mergeCell ref="AN958:BI958"/>
    <mergeCell ref="B959:N959"/>
    <mergeCell ref="O959:S959"/>
    <mergeCell ref="T959:W959"/>
    <mergeCell ref="X959:AM959"/>
    <mergeCell ref="AN959:BI959"/>
    <mergeCell ref="B960:N960"/>
    <mergeCell ref="O960:S960"/>
    <mergeCell ref="T960:W960"/>
    <mergeCell ref="X960:AM960"/>
    <mergeCell ref="AN960:BI960"/>
    <mergeCell ref="B961:N961"/>
    <mergeCell ref="O961:S961"/>
    <mergeCell ref="T961:W961"/>
    <mergeCell ref="X961:AM961"/>
    <mergeCell ref="AN961:BI961"/>
    <mergeCell ref="A952:C952"/>
    <mergeCell ref="D952:O952"/>
    <mergeCell ref="P952:U952"/>
    <mergeCell ref="V952:Z952"/>
    <mergeCell ref="AA952:AQ952"/>
    <mergeCell ref="AR952:BK952"/>
    <mergeCell ref="A953:C953"/>
    <mergeCell ref="D953:O953"/>
    <mergeCell ref="P953:U953"/>
    <mergeCell ref="V953:Z953"/>
    <mergeCell ref="AA953:AQ953"/>
    <mergeCell ref="AR953:BK953"/>
    <mergeCell ref="A954:C954"/>
    <mergeCell ref="D954:O954"/>
    <mergeCell ref="P954:U954"/>
    <mergeCell ref="V954:Z954"/>
    <mergeCell ref="AA954:AQ954"/>
    <mergeCell ref="AR954:BK954"/>
    <mergeCell ref="A949:C949"/>
    <mergeCell ref="D949:O949"/>
    <mergeCell ref="P949:U949"/>
    <mergeCell ref="V949:Z949"/>
    <mergeCell ref="AA949:AQ949"/>
    <mergeCell ref="AR949:BK949"/>
    <mergeCell ref="A950:C950"/>
    <mergeCell ref="D950:O950"/>
    <mergeCell ref="P950:U950"/>
    <mergeCell ref="V950:Z950"/>
    <mergeCell ref="AA950:AQ950"/>
    <mergeCell ref="AR950:BK950"/>
    <mergeCell ref="A951:C951"/>
    <mergeCell ref="D951:O951"/>
    <mergeCell ref="P951:U951"/>
    <mergeCell ref="V951:Z951"/>
    <mergeCell ref="AA951:AQ951"/>
    <mergeCell ref="AR951:BK951"/>
    <mergeCell ref="A946:C946"/>
    <mergeCell ref="D946:O946"/>
    <mergeCell ref="P946:U946"/>
    <mergeCell ref="V946:Z946"/>
    <mergeCell ref="AA946:AQ946"/>
    <mergeCell ref="AR946:BK946"/>
    <mergeCell ref="A947:C947"/>
    <mergeCell ref="D947:O947"/>
    <mergeCell ref="P947:U947"/>
    <mergeCell ref="V947:Z947"/>
    <mergeCell ref="AA947:AQ947"/>
    <mergeCell ref="AR947:BK947"/>
    <mergeCell ref="A948:C948"/>
    <mergeCell ref="D948:O948"/>
    <mergeCell ref="P948:U948"/>
    <mergeCell ref="V948:Z948"/>
    <mergeCell ref="AA948:AQ948"/>
    <mergeCell ref="AR948:BK948"/>
    <mergeCell ref="A943:C943"/>
    <mergeCell ref="D943:O943"/>
    <mergeCell ref="P943:U943"/>
    <mergeCell ref="V943:Z943"/>
    <mergeCell ref="AA943:AQ943"/>
    <mergeCell ref="AR943:BK943"/>
    <mergeCell ref="A944:C944"/>
    <mergeCell ref="D944:O944"/>
    <mergeCell ref="P944:U944"/>
    <mergeCell ref="V944:Z944"/>
    <mergeCell ref="AA944:AQ944"/>
    <mergeCell ref="AR944:BK944"/>
    <mergeCell ref="A945:C945"/>
    <mergeCell ref="D945:O945"/>
    <mergeCell ref="P945:U945"/>
    <mergeCell ref="V945:Z945"/>
    <mergeCell ref="AA945:AQ945"/>
    <mergeCell ref="AR945:BK945"/>
    <mergeCell ref="A940:C940"/>
    <mergeCell ref="D940:O940"/>
    <mergeCell ref="P940:U940"/>
    <mergeCell ref="V940:Z940"/>
    <mergeCell ref="AA940:AQ940"/>
    <mergeCell ref="AR940:BK940"/>
    <mergeCell ref="A941:C941"/>
    <mergeCell ref="D941:O941"/>
    <mergeCell ref="P941:U941"/>
    <mergeCell ref="V941:Z941"/>
    <mergeCell ref="AA941:AQ941"/>
    <mergeCell ref="AR941:BK941"/>
    <mergeCell ref="A942:C942"/>
    <mergeCell ref="D942:O942"/>
    <mergeCell ref="P942:U942"/>
    <mergeCell ref="V942:Z942"/>
    <mergeCell ref="AA942:AQ942"/>
    <mergeCell ref="AR942:BK942"/>
    <mergeCell ref="A937:C937"/>
    <mergeCell ref="D937:O937"/>
    <mergeCell ref="P937:U937"/>
    <mergeCell ref="V937:Z937"/>
    <mergeCell ref="AA937:AQ937"/>
    <mergeCell ref="AR937:BK937"/>
    <mergeCell ref="A938:C938"/>
    <mergeCell ref="D938:O938"/>
    <mergeCell ref="P938:U938"/>
    <mergeCell ref="V938:Z938"/>
    <mergeCell ref="AA938:AQ938"/>
    <mergeCell ref="AR938:BK938"/>
    <mergeCell ref="A939:C939"/>
    <mergeCell ref="D939:O939"/>
    <mergeCell ref="P939:U939"/>
    <mergeCell ref="V939:Z939"/>
    <mergeCell ref="AA939:AQ939"/>
    <mergeCell ref="AR939:BK939"/>
    <mergeCell ref="B931:N931"/>
    <mergeCell ref="O931:S931"/>
    <mergeCell ref="T931:X931"/>
    <mergeCell ref="Y931:AP931"/>
    <mergeCell ref="AQ931:BI931"/>
    <mergeCell ref="B932:N932"/>
    <mergeCell ref="O932:S932"/>
    <mergeCell ref="T932:X932"/>
    <mergeCell ref="Y932:AP932"/>
    <mergeCell ref="AQ932:BI932"/>
    <mergeCell ref="B933:N933"/>
    <mergeCell ref="O933:S933"/>
    <mergeCell ref="T933:X933"/>
    <mergeCell ref="Y933:AP933"/>
    <mergeCell ref="AQ933:BI933"/>
    <mergeCell ref="B934:N934"/>
    <mergeCell ref="O934:S934"/>
    <mergeCell ref="T934:X934"/>
    <mergeCell ref="Y934:AP934"/>
    <mergeCell ref="AQ934:BI934"/>
    <mergeCell ref="B927:N927"/>
    <mergeCell ref="O927:S927"/>
    <mergeCell ref="T927:X927"/>
    <mergeCell ref="Y927:AP927"/>
    <mergeCell ref="AQ927:BI927"/>
    <mergeCell ref="B928:N928"/>
    <mergeCell ref="O928:S928"/>
    <mergeCell ref="T928:X928"/>
    <mergeCell ref="Y928:AP928"/>
    <mergeCell ref="AQ928:BI928"/>
    <mergeCell ref="B929:N929"/>
    <mergeCell ref="O929:S929"/>
    <mergeCell ref="T929:X929"/>
    <mergeCell ref="Y929:AP929"/>
    <mergeCell ref="AQ929:BI929"/>
    <mergeCell ref="B930:N930"/>
    <mergeCell ref="O930:S930"/>
    <mergeCell ref="T930:X930"/>
    <mergeCell ref="Y930:AP930"/>
    <mergeCell ref="AQ930:BI930"/>
    <mergeCell ref="A922:C922"/>
    <mergeCell ref="D922:O922"/>
    <mergeCell ref="P922:U922"/>
    <mergeCell ref="V922:Z922"/>
    <mergeCell ref="AA922:AO922"/>
    <mergeCell ref="AP922:BH922"/>
    <mergeCell ref="A923:C923"/>
    <mergeCell ref="D923:O923"/>
    <mergeCell ref="P923:U923"/>
    <mergeCell ref="V923:Z923"/>
    <mergeCell ref="AA923:AO923"/>
    <mergeCell ref="AP923:BH923"/>
    <mergeCell ref="B926:N926"/>
    <mergeCell ref="O926:S926"/>
    <mergeCell ref="T926:X926"/>
    <mergeCell ref="Y926:AP926"/>
    <mergeCell ref="AQ926:BI926"/>
    <mergeCell ref="A919:C919"/>
    <mergeCell ref="D919:O919"/>
    <mergeCell ref="P919:U919"/>
    <mergeCell ref="V919:Z919"/>
    <mergeCell ref="AA919:AO919"/>
    <mergeCell ref="AP919:BH919"/>
    <mergeCell ref="A920:C920"/>
    <mergeCell ref="D920:O920"/>
    <mergeCell ref="P920:U920"/>
    <mergeCell ref="V920:Z920"/>
    <mergeCell ref="AA920:AO920"/>
    <mergeCell ref="AP920:BH920"/>
    <mergeCell ref="A921:C921"/>
    <mergeCell ref="D921:O921"/>
    <mergeCell ref="P921:U921"/>
    <mergeCell ref="V921:Z921"/>
    <mergeCell ref="AA921:AO921"/>
    <mergeCell ref="AP921:BH921"/>
    <mergeCell ref="A916:C916"/>
    <mergeCell ref="D916:O916"/>
    <mergeCell ref="P916:U916"/>
    <mergeCell ref="V916:Z916"/>
    <mergeCell ref="AA916:AO916"/>
    <mergeCell ref="AP916:BH916"/>
    <mergeCell ref="A917:C917"/>
    <mergeCell ref="D917:O917"/>
    <mergeCell ref="P917:U917"/>
    <mergeCell ref="V917:Z917"/>
    <mergeCell ref="AA917:AO917"/>
    <mergeCell ref="AP917:BH917"/>
    <mergeCell ref="A918:C918"/>
    <mergeCell ref="D918:O918"/>
    <mergeCell ref="P918:U918"/>
    <mergeCell ref="V918:Z918"/>
    <mergeCell ref="AA918:AO918"/>
    <mergeCell ref="AP918:BH918"/>
    <mergeCell ref="B903:N903"/>
    <mergeCell ref="O903:S903"/>
    <mergeCell ref="T903:W903"/>
    <mergeCell ref="X903:AP903"/>
    <mergeCell ref="AQ903:BH903"/>
    <mergeCell ref="B904:N904"/>
    <mergeCell ref="O904:S904"/>
    <mergeCell ref="T904:W904"/>
    <mergeCell ref="X904:AP904"/>
    <mergeCell ref="AQ904:BH904"/>
    <mergeCell ref="B905:N905"/>
    <mergeCell ref="O905:S905"/>
    <mergeCell ref="T905:W905"/>
    <mergeCell ref="X905:AP905"/>
    <mergeCell ref="AQ905:BH905"/>
    <mergeCell ref="B906:N906"/>
    <mergeCell ref="O906:S906"/>
    <mergeCell ref="T906:W906"/>
    <mergeCell ref="X906:AP906"/>
    <mergeCell ref="AQ906:BH906"/>
    <mergeCell ref="A896:C896"/>
    <mergeCell ref="D896:O896"/>
    <mergeCell ref="P896:U896"/>
    <mergeCell ref="V896:Z896"/>
    <mergeCell ref="AA896:AR896"/>
    <mergeCell ref="AS896:BC896"/>
    <mergeCell ref="B900:N900"/>
    <mergeCell ref="O900:S900"/>
    <mergeCell ref="T900:W900"/>
    <mergeCell ref="X900:AP900"/>
    <mergeCell ref="AQ900:BH900"/>
    <mergeCell ref="B901:N901"/>
    <mergeCell ref="O901:S901"/>
    <mergeCell ref="T901:W901"/>
    <mergeCell ref="X901:AP901"/>
    <mergeCell ref="AQ901:BH901"/>
    <mergeCell ref="B902:N902"/>
    <mergeCell ref="O902:S902"/>
    <mergeCell ref="T902:W902"/>
    <mergeCell ref="X902:AP902"/>
    <mergeCell ref="AQ902:BH902"/>
    <mergeCell ref="A893:C893"/>
    <mergeCell ref="D893:O893"/>
    <mergeCell ref="P893:U893"/>
    <mergeCell ref="V893:Z893"/>
    <mergeCell ref="AA893:AR893"/>
    <mergeCell ref="AS893:BC893"/>
    <mergeCell ref="A894:C894"/>
    <mergeCell ref="D894:O894"/>
    <mergeCell ref="P894:U894"/>
    <mergeCell ref="V894:Z894"/>
    <mergeCell ref="AA894:AR894"/>
    <mergeCell ref="AS894:BC894"/>
    <mergeCell ref="A895:C895"/>
    <mergeCell ref="D895:O895"/>
    <mergeCell ref="P895:U895"/>
    <mergeCell ref="V895:Z895"/>
    <mergeCell ref="AA895:AR895"/>
    <mergeCell ref="AS895:BC895"/>
    <mergeCell ref="A890:C890"/>
    <mergeCell ref="D890:O890"/>
    <mergeCell ref="P890:U890"/>
    <mergeCell ref="V890:Z890"/>
    <mergeCell ref="AA890:AR890"/>
    <mergeCell ref="AS890:BC890"/>
    <mergeCell ref="A891:C891"/>
    <mergeCell ref="D891:O891"/>
    <mergeCell ref="P891:U891"/>
    <mergeCell ref="V891:Z891"/>
    <mergeCell ref="AA891:AR891"/>
    <mergeCell ref="AS891:BC891"/>
    <mergeCell ref="A892:C892"/>
    <mergeCell ref="D892:O892"/>
    <mergeCell ref="P892:U892"/>
    <mergeCell ref="V892:Z892"/>
    <mergeCell ref="AA892:AR892"/>
    <mergeCell ref="AS892:BC892"/>
    <mergeCell ref="A887:C887"/>
    <mergeCell ref="D887:O887"/>
    <mergeCell ref="P887:U887"/>
    <mergeCell ref="V887:Z887"/>
    <mergeCell ref="AA887:AR887"/>
    <mergeCell ref="AS887:BC887"/>
    <mergeCell ref="A888:C888"/>
    <mergeCell ref="D888:O888"/>
    <mergeCell ref="P888:U888"/>
    <mergeCell ref="V888:Z888"/>
    <mergeCell ref="AA888:AR888"/>
    <mergeCell ref="AS888:BC888"/>
    <mergeCell ref="A889:C889"/>
    <mergeCell ref="D889:O889"/>
    <mergeCell ref="P889:U889"/>
    <mergeCell ref="V889:Z889"/>
    <mergeCell ref="AA889:AR889"/>
    <mergeCell ref="AS889:BC889"/>
    <mergeCell ref="B881:N881"/>
    <mergeCell ref="O881:S881"/>
    <mergeCell ref="T881:X881"/>
    <mergeCell ref="Y881:AO881"/>
    <mergeCell ref="AP881:BE881"/>
    <mergeCell ref="B882:N882"/>
    <mergeCell ref="O882:S882"/>
    <mergeCell ref="T882:X882"/>
    <mergeCell ref="Y882:AO882"/>
    <mergeCell ref="AP882:BE882"/>
    <mergeCell ref="B883:N883"/>
    <mergeCell ref="O883:S883"/>
    <mergeCell ref="T883:X883"/>
    <mergeCell ref="Y883:AO883"/>
    <mergeCell ref="AP883:BE883"/>
    <mergeCell ref="B884:N884"/>
    <mergeCell ref="O884:S884"/>
    <mergeCell ref="T884:X884"/>
    <mergeCell ref="Y884:AO884"/>
    <mergeCell ref="AP884:BE884"/>
    <mergeCell ref="B877:N877"/>
    <mergeCell ref="O877:S877"/>
    <mergeCell ref="T877:X877"/>
    <mergeCell ref="Y877:AO877"/>
    <mergeCell ref="AP877:BE877"/>
    <mergeCell ref="B878:N878"/>
    <mergeCell ref="O878:S878"/>
    <mergeCell ref="T878:X878"/>
    <mergeCell ref="Y878:AO878"/>
    <mergeCell ref="AP878:BE878"/>
    <mergeCell ref="B879:N879"/>
    <mergeCell ref="O879:S879"/>
    <mergeCell ref="T879:X879"/>
    <mergeCell ref="Y879:AO879"/>
    <mergeCell ref="AP879:BE879"/>
    <mergeCell ref="B880:N880"/>
    <mergeCell ref="O880:S880"/>
    <mergeCell ref="T880:X880"/>
    <mergeCell ref="Y880:AO880"/>
    <mergeCell ref="AP880:BE880"/>
    <mergeCell ref="A872:C872"/>
    <mergeCell ref="D872:O872"/>
    <mergeCell ref="P872:U872"/>
    <mergeCell ref="V872:Z872"/>
    <mergeCell ref="AA872:AO872"/>
    <mergeCell ref="AP872:BH872"/>
    <mergeCell ref="A873:C873"/>
    <mergeCell ref="D873:O873"/>
    <mergeCell ref="P873:U873"/>
    <mergeCell ref="V873:Z873"/>
    <mergeCell ref="AA873:AO873"/>
    <mergeCell ref="AP873:BH873"/>
    <mergeCell ref="B876:N876"/>
    <mergeCell ref="O876:S876"/>
    <mergeCell ref="T876:X876"/>
    <mergeCell ref="Y876:AO876"/>
    <mergeCell ref="AP876:BE876"/>
    <mergeCell ref="A869:C869"/>
    <mergeCell ref="D869:O869"/>
    <mergeCell ref="P869:U869"/>
    <mergeCell ref="V869:Z869"/>
    <mergeCell ref="AA869:AO869"/>
    <mergeCell ref="AP869:BH869"/>
    <mergeCell ref="A870:C870"/>
    <mergeCell ref="D870:O870"/>
    <mergeCell ref="P870:U870"/>
    <mergeCell ref="V870:Z870"/>
    <mergeCell ref="AA870:AO870"/>
    <mergeCell ref="AP870:BH870"/>
    <mergeCell ref="A871:C871"/>
    <mergeCell ref="D871:O871"/>
    <mergeCell ref="P871:U871"/>
    <mergeCell ref="V871:Z871"/>
    <mergeCell ref="AA871:AO871"/>
    <mergeCell ref="AP871:BH871"/>
    <mergeCell ref="A866:C866"/>
    <mergeCell ref="D866:O866"/>
    <mergeCell ref="P866:U866"/>
    <mergeCell ref="V866:Z866"/>
    <mergeCell ref="AA866:AO866"/>
    <mergeCell ref="AP866:BH866"/>
    <mergeCell ref="A867:C867"/>
    <mergeCell ref="D867:O867"/>
    <mergeCell ref="P867:U867"/>
    <mergeCell ref="V867:Z867"/>
    <mergeCell ref="AA867:AO867"/>
    <mergeCell ref="AP867:BH867"/>
    <mergeCell ref="A868:C868"/>
    <mergeCell ref="D868:O868"/>
    <mergeCell ref="P868:U868"/>
    <mergeCell ref="V868:Z868"/>
    <mergeCell ref="AA868:AO868"/>
    <mergeCell ref="AP868:BH868"/>
    <mergeCell ref="B855:N855"/>
    <mergeCell ref="O855:S855"/>
    <mergeCell ref="T855:X855"/>
    <mergeCell ref="Y855:AN855"/>
    <mergeCell ref="AO855:BI855"/>
    <mergeCell ref="B856:N856"/>
    <mergeCell ref="O856:S856"/>
    <mergeCell ref="T856:X856"/>
    <mergeCell ref="Y856:AN856"/>
    <mergeCell ref="AO856:BI856"/>
    <mergeCell ref="A861:L861"/>
    <mergeCell ref="M861:W861"/>
    <mergeCell ref="X861:AI861"/>
    <mergeCell ref="AJ861:AQ861"/>
    <mergeCell ref="AR861:AU861"/>
    <mergeCell ref="AV861:AX861"/>
    <mergeCell ref="A862:L862"/>
    <mergeCell ref="M862:W862"/>
    <mergeCell ref="X862:AI862"/>
    <mergeCell ref="AJ862:AQ862"/>
    <mergeCell ref="AR862:AU862"/>
    <mergeCell ref="AV862:AX862"/>
    <mergeCell ref="B851:N851"/>
    <mergeCell ref="O851:S851"/>
    <mergeCell ref="T851:X851"/>
    <mergeCell ref="Y851:AN851"/>
    <mergeCell ref="AO851:BI851"/>
    <mergeCell ref="B852:N852"/>
    <mergeCell ref="O852:S852"/>
    <mergeCell ref="T852:X852"/>
    <mergeCell ref="Y852:AN852"/>
    <mergeCell ref="AO852:BI852"/>
    <mergeCell ref="B853:N853"/>
    <mergeCell ref="O853:S853"/>
    <mergeCell ref="T853:X853"/>
    <mergeCell ref="Y853:AN853"/>
    <mergeCell ref="AO853:BI853"/>
    <mergeCell ref="B854:N854"/>
    <mergeCell ref="O854:S854"/>
    <mergeCell ref="T854:X854"/>
    <mergeCell ref="Y854:AN854"/>
    <mergeCell ref="AO854:BI854"/>
    <mergeCell ref="B847:N847"/>
    <mergeCell ref="O847:S847"/>
    <mergeCell ref="T847:X847"/>
    <mergeCell ref="Y847:AN847"/>
    <mergeCell ref="AO847:BI847"/>
    <mergeCell ref="B848:N848"/>
    <mergeCell ref="O848:S848"/>
    <mergeCell ref="T848:X848"/>
    <mergeCell ref="Y848:AN848"/>
    <mergeCell ref="AO848:BI848"/>
    <mergeCell ref="B849:N849"/>
    <mergeCell ref="O849:S849"/>
    <mergeCell ref="T849:X849"/>
    <mergeCell ref="Y849:AN849"/>
    <mergeCell ref="AO849:BI849"/>
    <mergeCell ref="B850:N850"/>
    <mergeCell ref="O850:S850"/>
    <mergeCell ref="T850:X850"/>
    <mergeCell ref="Y850:AN850"/>
    <mergeCell ref="AO850:BI850"/>
    <mergeCell ref="B843:N843"/>
    <mergeCell ref="O843:S843"/>
    <mergeCell ref="T843:X843"/>
    <mergeCell ref="Y843:AN843"/>
    <mergeCell ref="AO843:BI843"/>
    <mergeCell ref="B844:N844"/>
    <mergeCell ref="O844:S844"/>
    <mergeCell ref="T844:X844"/>
    <mergeCell ref="Y844:AN844"/>
    <mergeCell ref="AO844:BI844"/>
    <mergeCell ref="B845:N845"/>
    <mergeCell ref="O845:S845"/>
    <mergeCell ref="T845:X845"/>
    <mergeCell ref="Y845:AN845"/>
    <mergeCell ref="AO845:BI845"/>
    <mergeCell ref="B846:N846"/>
    <mergeCell ref="O846:S846"/>
    <mergeCell ref="T846:X846"/>
    <mergeCell ref="Y846:AN846"/>
    <mergeCell ref="AO846:BI846"/>
    <mergeCell ref="A837:C837"/>
    <mergeCell ref="D837:O837"/>
    <mergeCell ref="P837:U837"/>
    <mergeCell ref="V837:Z837"/>
    <mergeCell ref="AA837:AR837"/>
    <mergeCell ref="AS837:AZ837"/>
    <mergeCell ref="A838:C838"/>
    <mergeCell ref="D838:O838"/>
    <mergeCell ref="P838:U838"/>
    <mergeCell ref="V838:Z838"/>
    <mergeCell ref="AA838:AR838"/>
    <mergeCell ref="AS838:AZ838"/>
    <mergeCell ref="A841:S841"/>
    <mergeCell ref="T841:X841"/>
    <mergeCell ref="Y841:AN841"/>
    <mergeCell ref="AO841:BI841"/>
    <mergeCell ref="B842:N842"/>
    <mergeCell ref="O842:S842"/>
    <mergeCell ref="T842:X842"/>
    <mergeCell ref="Y842:AN842"/>
    <mergeCell ref="AO842:BI842"/>
    <mergeCell ref="B831:N831"/>
    <mergeCell ref="O831:S831"/>
    <mergeCell ref="T831:X831"/>
    <mergeCell ref="Y831:AO831"/>
    <mergeCell ref="AP831:BE831"/>
    <mergeCell ref="B832:N832"/>
    <mergeCell ref="O832:S832"/>
    <mergeCell ref="T832:X832"/>
    <mergeCell ref="Y832:AO832"/>
    <mergeCell ref="AP832:BE832"/>
    <mergeCell ref="B833:N833"/>
    <mergeCell ref="O833:S833"/>
    <mergeCell ref="T833:X833"/>
    <mergeCell ref="Y833:AO833"/>
    <mergeCell ref="AP833:BE833"/>
    <mergeCell ref="B834:N834"/>
    <mergeCell ref="O834:S834"/>
    <mergeCell ref="T834:X834"/>
    <mergeCell ref="Y834:AO834"/>
    <mergeCell ref="AP834:BE834"/>
    <mergeCell ref="B827:N827"/>
    <mergeCell ref="O827:S827"/>
    <mergeCell ref="T827:X827"/>
    <mergeCell ref="Y827:AO827"/>
    <mergeCell ref="AP827:BE827"/>
    <mergeCell ref="B828:N828"/>
    <mergeCell ref="O828:S828"/>
    <mergeCell ref="T828:X828"/>
    <mergeCell ref="Y828:AO828"/>
    <mergeCell ref="AP828:BE828"/>
    <mergeCell ref="B829:N829"/>
    <mergeCell ref="O829:S829"/>
    <mergeCell ref="T829:X829"/>
    <mergeCell ref="Y829:AO829"/>
    <mergeCell ref="AP829:BE829"/>
    <mergeCell ref="B830:N830"/>
    <mergeCell ref="O830:S830"/>
    <mergeCell ref="T830:X830"/>
    <mergeCell ref="Y830:AO830"/>
    <mergeCell ref="AP830:BE830"/>
    <mergeCell ref="A822:C822"/>
    <mergeCell ref="D822:O822"/>
    <mergeCell ref="P822:U822"/>
    <mergeCell ref="V822:Z822"/>
    <mergeCell ref="AA822:AO822"/>
    <mergeCell ref="AP822:BH822"/>
    <mergeCell ref="A823:C823"/>
    <mergeCell ref="D823:O823"/>
    <mergeCell ref="P823:U823"/>
    <mergeCell ref="V823:Z823"/>
    <mergeCell ref="AA823:AO823"/>
    <mergeCell ref="AP823:BH823"/>
    <mergeCell ref="B826:N826"/>
    <mergeCell ref="O826:S826"/>
    <mergeCell ref="T826:X826"/>
    <mergeCell ref="Y826:AO826"/>
    <mergeCell ref="AP826:BE826"/>
    <mergeCell ref="A819:C819"/>
    <mergeCell ref="D819:O819"/>
    <mergeCell ref="P819:U819"/>
    <mergeCell ref="V819:Z819"/>
    <mergeCell ref="AA819:AO819"/>
    <mergeCell ref="AP819:BH819"/>
    <mergeCell ref="A820:C820"/>
    <mergeCell ref="D820:O820"/>
    <mergeCell ref="P820:U820"/>
    <mergeCell ref="V820:Z820"/>
    <mergeCell ref="AA820:AO820"/>
    <mergeCell ref="AP820:BH820"/>
    <mergeCell ref="A821:C821"/>
    <mergeCell ref="D821:O821"/>
    <mergeCell ref="P821:U821"/>
    <mergeCell ref="V821:Z821"/>
    <mergeCell ref="AA821:AO821"/>
    <mergeCell ref="AP821:BH821"/>
    <mergeCell ref="A815:C815"/>
    <mergeCell ref="D815:O815"/>
    <mergeCell ref="P815:U815"/>
    <mergeCell ref="V815:Z815"/>
    <mergeCell ref="AA815:AO815"/>
    <mergeCell ref="AP815:BH815"/>
    <mergeCell ref="A816:Z816"/>
    <mergeCell ref="AA816:AD816"/>
    <mergeCell ref="AE816:AO816"/>
    <mergeCell ref="AP816:BH816"/>
    <mergeCell ref="A817:Z817"/>
    <mergeCell ref="AA817:AD817"/>
    <mergeCell ref="AE817:AO817"/>
    <mergeCell ref="AP817:BH817"/>
    <mergeCell ref="A818:C818"/>
    <mergeCell ref="D818:O818"/>
    <mergeCell ref="P818:U818"/>
    <mergeCell ref="V818:Z818"/>
    <mergeCell ref="AA818:AO818"/>
    <mergeCell ref="AP818:BH818"/>
    <mergeCell ref="A810:D810"/>
    <mergeCell ref="E810:K810"/>
    <mergeCell ref="L810:S810"/>
    <mergeCell ref="T810:Y810"/>
    <mergeCell ref="Z810:AH810"/>
    <mergeCell ref="AI810:AN810"/>
    <mergeCell ref="AO810:AS810"/>
    <mergeCell ref="AT810:AW810"/>
    <mergeCell ref="AX810:BA810"/>
    <mergeCell ref="A811:D811"/>
    <mergeCell ref="E811:K811"/>
    <mergeCell ref="L811:S811"/>
    <mergeCell ref="T811:Y811"/>
    <mergeCell ref="Z811:AH811"/>
    <mergeCell ref="AI811:AN811"/>
    <mergeCell ref="AO811:AS811"/>
    <mergeCell ref="AT811:AW811"/>
    <mergeCell ref="AX811:BA811"/>
    <mergeCell ref="B802:N802"/>
    <mergeCell ref="O802:S802"/>
    <mergeCell ref="T802:X802"/>
    <mergeCell ref="Y802:AP802"/>
    <mergeCell ref="AQ802:BI802"/>
    <mergeCell ref="B803:N803"/>
    <mergeCell ref="O803:S803"/>
    <mergeCell ref="T803:X803"/>
    <mergeCell ref="Y803:AP803"/>
    <mergeCell ref="AQ803:BI803"/>
    <mergeCell ref="B804:N804"/>
    <mergeCell ref="O804:S804"/>
    <mergeCell ref="T804:X804"/>
    <mergeCell ref="Y804:AP804"/>
    <mergeCell ref="AQ804:BI804"/>
    <mergeCell ref="B805:N805"/>
    <mergeCell ref="O805:S805"/>
    <mergeCell ref="T805:X805"/>
    <mergeCell ref="Y805:AP805"/>
    <mergeCell ref="AQ805:BI805"/>
    <mergeCell ref="B798:N798"/>
    <mergeCell ref="O798:S798"/>
    <mergeCell ref="T798:X798"/>
    <mergeCell ref="Y798:AP798"/>
    <mergeCell ref="AQ798:BI798"/>
    <mergeCell ref="B799:N799"/>
    <mergeCell ref="O799:S799"/>
    <mergeCell ref="T799:X799"/>
    <mergeCell ref="Y799:AP799"/>
    <mergeCell ref="AQ799:BI799"/>
    <mergeCell ref="B800:N800"/>
    <mergeCell ref="O800:S800"/>
    <mergeCell ref="T800:X800"/>
    <mergeCell ref="Y800:AP800"/>
    <mergeCell ref="AQ800:BI800"/>
    <mergeCell ref="B801:N801"/>
    <mergeCell ref="O801:S801"/>
    <mergeCell ref="T801:X801"/>
    <mergeCell ref="Y801:AP801"/>
    <mergeCell ref="AQ801:BI801"/>
    <mergeCell ref="B794:N794"/>
    <mergeCell ref="O794:S794"/>
    <mergeCell ref="T794:X794"/>
    <mergeCell ref="Y794:AP794"/>
    <mergeCell ref="AQ794:BI794"/>
    <mergeCell ref="B795:N795"/>
    <mergeCell ref="O795:S795"/>
    <mergeCell ref="T795:X795"/>
    <mergeCell ref="Y795:AP795"/>
    <mergeCell ref="AQ795:BI795"/>
    <mergeCell ref="B796:N796"/>
    <mergeCell ref="O796:S796"/>
    <mergeCell ref="T796:X796"/>
    <mergeCell ref="Y796:AP796"/>
    <mergeCell ref="AQ796:BI796"/>
    <mergeCell ref="B797:N797"/>
    <mergeCell ref="O797:S797"/>
    <mergeCell ref="T797:X797"/>
    <mergeCell ref="Y797:AP797"/>
    <mergeCell ref="AQ797:BI797"/>
    <mergeCell ref="B790:N790"/>
    <mergeCell ref="O790:S790"/>
    <mergeCell ref="T790:X790"/>
    <mergeCell ref="Y790:AP790"/>
    <mergeCell ref="AQ790:BI790"/>
    <mergeCell ref="B791:N791"/>
    <mergeCell ref="O791:S791"/>
    <mergeCell ref="T791:X791"/>
    <mergeCell ref="Y791:AP791"/>
    <mergeCell ref="AQ791:BI791"/>
    <mergeCell ref="B792:N792"/>
    <mergeCell ref="O792:S792"/>
    <mergeCell ref="T792:X792"/>
    <mergeCell ref="Y792:AP792"/>
    <mergeCell ref="AQ792:BI792"/>
    <mergeCell ref="B793:N793"/>
    <mergeCell ref="O793:S793"/>
    <mergeCell ref="T793:X793"/>
    <mergeCell ref="Y793:AP793"/>
    <mergeCell ref="AQ793:BI793"/>
    <mergeCell ref="B786:N786"/>
    <mergeCell ref="O786:S786"/>
    <mergeCell ref="T786:X786"/>
    <mergeCell ref="Y786:AP786"/>
    <mergeCell ref="AQ786:BI786"/>
    <mergeCell ref="B787:N787"/>
    <mergeCell ref="O787:S787"/>
    <mergeCell ref="T787:X787"/>
    <mergeCell ref="Y787:AP787"/>
    <mergeCell ref="AQ787:BI787"/>
    <mergeCell ref="B788:N788"/>
    <mergeCell ref="O788:S788"/>
    <mergeCell ref="T788:X788"/>
    <mergeCell ref="Y788:AP788"/>
    <mergeCell ref="AQ788:BI788"/>
    <mergeCell ref="B789:N789"/>
    <mergeCell ref="O789:S789"/>
    <mergeCell ref="T789:X789"/>
    <mergeCell ref="Y789:AP789"/>
    <mergeCell ref="AQ789:BI789"/>
    <mergeCell ref="B782:N782"/>
    <mergeCell ref="O782:S782"/>
    <mergeCell ref="T782:X782"/>
    <mergeCell ref="Y782:AO782"/>
    <mergeCell ref="AP782:BB782"/>
    <mergeCell ref="B783:N783"/>
    <mergeCell ref="O783:S783"/>
    <mergeCell ref="T783:X783"/>
    <mergeCell ref="Y783:AO783"/>
    <mergeCell ref="AP783:BB783"/>
    <mergeCell ref="B784:N784"/>
    <mergeCell ref="O784:S784"/>
    <mergeCell ref="T784:X784"/>
    <mergeCell ref="Y784:AO784"/>
    <mergeCell ref="AP784:BB784"/>
    <mergeCell ref="B785:N785"/>
    <mergeCell ref="O785:S785"/>
    <mergeCell ref="T785:X785"/>
    <mergeCell ref="Y785:AO785"/>
    <mergeCell ref="AP785:BB785"/>
    <mergeCell ref="B778:N778"/>
    <mergeCell ref="O778:S778"/>
    <mergeCell ref="T778:X778"/>
    <mergeCell ref="Y778:AO778"/>
    <mergeCell ref="AP778:BB778"/>
    <mergeCell ref="B779:N779"/>
    <mergeCell ref="O779:S779"/>
    <mergeCell ref="T779:X779"/>
    <mergeCell ref="Y779:AO779"/>
    <mergeCell ref="AP779:BB779"/>
    <mergeCell ref="B780:N780"/>
    <mergeCell ref="O780:S780"/>
    <mergeCell ref="T780:X780"/>
    <mergeCell ref="Y780:AO780"/>
    <mergeCell ref="AP780:BB780"/>
    <mergeCell ref="B781:N781"/>
    <mergeCell ref="O781:S781"/>
    <mergeCell ref="T781:X781"/>
    <mergeCell ref="Y781:AO781"/>
    <mergeCell ref="AP781:BB781"/>
    <mergeCell ref="B772:N772"/>
    <mergeCell ref="O772:R772"/>
    <mergeCell ref="S772:W772"/>
    <mergeCell ref="X772:AM772"/>
    <mergeCell ref="AN772:BF772"/>
    <mergeCell ref="B773:N773"/>
    <mergeCell ref="O773:R773"/>
    <mergeCell ref="S773:W773"/>
    <mergeCell ref="X773:AM773"/>
    <mergeCell ref="AN773:BF773"/>
    <mergeCell ref="B774:N774"/>
    <mergeCell ref="O774:R774"/>
    <mergeCell ref="S774:W774"/>
    <mergeCell ref="X774:AM774"/>
    <mergeCell ref="AN774:BF774"/>
    <mergeCell ref="B775:N775"/>
    <mergeCell ref="O775:R775"/>
    <mergeCell ref="S775:W775"/>
    <mergeCell ref="X775:AM775"/>
    <mergeCell ref="AN775:BF775"/>
    <mergeCell ref="A767:W767"/>
    <mergeCell ref="X767:AC767"/>
    <mergeCell ref="AD767:AM767"/>
    <mergeCell ref="AN767:BF767"/>
    <mergeCell ref="A768:W768"/>
    <mergeCell ref="X768:AC768"/>
    <mergeCell ref="AD768:AM768"/>
    <mergeCell ref="AN768:BF768"/>
    <mergeCell ref="A769:W769"/>
    <mergeCell ref="X769:AC769"/>
    <mergeCell ref="AD769:AM769"/>
    <mergeCell ref="AN769:BF769"/>
    <mergeCell ref="A770:W770"/>
    <mergeCell ref="X770:AC770"/>
    <mergeCell ref="AD770:AM770"/>
    <mergeCell ref="AN770:BF770"/>
    <mergeCell ref="B771:N771"/>
    <mergeCell ref="O771:R771"/>
    <mergeCell ref="S771:W771"/>
    <mergeCell ref="X771:AM771"/>
    <mergeCell ref="AN771:BF771"/>
    <mergeCell ref="B762:M762"/>
    <mergeCell ref="N762:U762"/>
    <mergeCell ref="V762:AG762"/>
    <mergeCell ref="A763:W763"/>
    <mergeCell ref="X763:AC763"/>
    <mergeCell ref="AD763:AM763"/>
    <mergeCell ref="AN763:BF763"/>
    <mergeCell ref="A764:W764"/>
    <mergeCell ref="X764:AC764"/>
    <mergeCell ref="AD764:AM764"/>
    <mergeCell ref="AN764:BF764"/>
    <mergeCell ref="A765:W765"/>
    <mergeCell ref="X765:AC765"/>
    <mergeCell ref="AD765:AM765"/>
    <mergeCell ref="AN765:BF765"/>
    <mergeCell ref="A766:W766"/>
    <mergeCell ref="X766:AC766"/>
    <mergeCell ref="AD766:AM766"/>
    <mergeCell ref="AN766:BF766"/>
    <mergeCell ref="A754:C754"/>
    <mergeCell ref="D754:O754"/>
    <mergeCell ref="P754:U754"/>
    <mergeCell ref="V754:Z754"/>
    <mergeCell ref="AA754:AR754"/>
    <mergeCell ref="AS754:BK754"/>
    <mergeCell ref="A755:C755"/>
    <mergeCell ref="D755:O755"/>
    <mergeCell ref="P755:U755"/>
    <mergeCell ref="V755:Z755"/>
    <mergeCell ref="AA755:AR755"/>
    <mergeCell ref="AS755:BK755"/>
    <mergeCell ref="A756:C756"/>
    <mergeCell ref="D756:O756"/>
    <mergeCell ref="P756:U756"/>
    <mergeCell ref="V756:Z756"/>
    <mergeCell ref="AA756:AR756"/>
    <mergeCell ref="AS756:BK756"/>
    <mergeCell ref="A751:C751"/>
    <mergeCell ref="D751:O751"/>
    <mergeCell ref="P751:U751"/>
    <mergeCell ref="V751:Z751"/>
    <mergeCell ref="AA751:AR751"/>
    <mergeCell ref="AS751:BK751"/>
    <mergeCell ref="A752:C752"/>
    <mergeCell ref="D752:O752"/>
    <mergeCell ref="P752:U752"/>
    <mergeCell ref="V752:Z752"/>
    <mergeCell ref="AA752:AR752"/>
    <mergeCell ref="AS752:BK752"/>
    <mergeCell ref="A753:C753"/>
    <mergeCell ref="D753:O753"/>
    <mergeCell ref="P753:U753"/>
    <mergeCell ref="V753:Z753"/>
    <mergeCell ref="AA753:AR753"/>
    <mergeCell ref="AS753:BK753"/>
    <mergeCell ref="A748:C748"/>
    <mergeCell ref="D748:O748"/>
    <mergeCell ref="P748:U748"/>
    <mergeCell ref="V748:Z748"/>
    <mergeCell ref="AA748:AR748"/>
    <mergeCell ref="AS748:BK748"/>
    <mergeCell ref="A749:C749"/>
    <mergeCell ref="D749:O749"/>
    <mergeCell ref="P749:U749"/>
    <mergeCell ref="V749:Z749"/>
    <mergeCell ref="AA749:AR749"/>
    <mergeCell ref="AS749:BK749"/>
    <mergeCell ref="A750:C750"/>
    <mergeCell ref="D750:O750"/>
    <mergeCell ref="P750:U750"/>
    <mergeCell ref="V750:Z750"/>
    <mergeCell ref="AA750:AR750"/>
    <mergeCell ref="AS750:BK750"/>
    <mergeCell ref="A745:C745"/>
    <mergeCell ref="D745:O745"/>
    <mergeCell ref="P745:U745"/>
    <mergeCell ref="V745:Z745"/>
    <mergeCell ref="AA745:AR745"/>
    <mergeCell ref="AS745:BK745"/>
    <mergeCell ref="A746:C746"/>
    <mergeCell ref="D746:O746"/>
    <mergeCell ref="P746:U746"/>
    <mergeCell ref="V746:Z746"/>
    <mergeCell ref="AA746:AR746"/>
    <mergeCell ref="AS746:BK746"/>
    <mergeCell ref="A747:C747"/>
    <mergeCell ref="D747:O747"/>
    <mergeCell ref="P747:U747"/>
    <mergeCell ref="V747:Z747"/>
    <mergeCell ref="AA747:AR747"/>
    <mergeCell ref="AS747:BK747"/>
    <mergeCell ref="A742:C742"/>
    <mergeCell ref="D742:O742"/>
    <mergeCell ref="P742:U742"/>
    <mergeCell ref="V742:Z742"/>
    <mergeCell ref="AA742:AR742"/>
    <mergeCell ref="AS742:BK742"/>
    <mergeCell ref="A743:C743"/>
    <mergeCell ref="D743:O743"/>
    <mergeCell ref="P743:U743"/>
    <mergeCell ref="V743:Z743"/>
    <mergeCell ref="AA743:AR743"/>
    <mergeCell ref="AS743:BK743"/>
    <mergeCell ref="A744:C744"/>
    <mergeCell ref="D744:O744"/>
    <mergeCell ref="P744:U744"/>
    <mergeCell ref="V744:Z744"/>
    <mergeCell ref="AA744:AR744"/>
    <mergeCell ref="AS744:BK744"/>
    <mergeCell ref="A739:C739"/>
    <mergeCell ref="D739:O739"/>
    <mergeCell ref="P739:U739"/>
    <mergeCell ref="V739:Z739"/>
    <mergeCell ref="AA739:AR739"/>
    <mergeCell ref="AS739:BK739"/>
    <mergeCell ref="A740:C740"/>
    <mergeCell ref="D740:O740"/>
    <mergeCell ref="P740:U740"/>
    <mergeCell ref="V740:Z740"/>
    <mergeCell ref="AA740:AR740"/>
    <mergeCell ref="AS740:BK740"/>
    <mergeCell ref="A741:C741"/>
    <mergeCell ref="D741:O741"/>
    <mergeCell ref="P741:U741"/>
    <mergeCell ref="V741:Z741"/>
    <mergeCell ref="AA741:AR741"/>
    <mergeCell ref="AS741:BK741"/>
    <mergeCell ref="B734:N734"/>
    <mergeCell ref="O734:S734"/>
    <mergeCell ref="T734:X734"/>
    <mergeCell ref="Y734:AO734"/>
    <mergeCell ref="AP734:BB734"/>
    <mergeCell ref="A737:C737"/>
    <mergeCell ref="D737:O737"/>
    <mergeCell ref="P737:U737"/>
    <mergeCell ref="V737:Z737"/>
    <mergeCell ref="AA737:AR737"/>
    <mergeCell ref="AS737:BK737"/>
    <mergeCell ref="A738:C738"/>
    <mergeCell ref="D738:O738"/>
    <mergeCell ref="P738:U738"/>
    <mergeCell ref="V738:Z738"/>
    <mergeCell ref="AA738:AR738"/>
    <mergeCell ref="AS738:BK738"/>
    <mergeCell ref="B730:N730"/>
    <mergeCell ref="O730:S730"/>
    <mergeCell ref="T730:X730"/>
    <mergeCell ref="Y730:AO730"/>
    <mergeCell ref="AP730:BB730"/>
    <mergeCell ref="B731:N731"/>
    <mergeCell ref="O731:S731"/>
    <mergeCell ref="T731:X731"/>
    <mergeCell ref="Y731:AO731"/>
    <mergeCell ref="AP731:BB731"/>
    <mergeCell ref="B732:N732"/>
    <mergeCell ref="O732:S732"/>
    <mergeCell ref="T732:X732"/>
    <mergeCell ref="Y732:AO732"/>
    <mergeCell ref="AP732:BB732"/>
    <mergeCell ref="B733:N733"/>
    <mergeCell ref="O733:S733"/>
    <mergeCell ref="T733:X733"/>
    <mergeCell ref="Y733:AO733"/>
    <mergeCell ref="AP733:BB733"/>
    <mergeCell ref="A724:C724"/>
    <mergeCell ref="D724:O724"/>
    <mergeCell ref="P724:U724"/>
    <mergeCell ref="V724:Z724"/>
    <mergeCell ref="AA724:AO724"/>
    <mergeCell ref="AP724:BH724"/>
    <mergeCell ref="B727:N727"/>
    <mergeCell ref="O727:S727"/>
    <mergeCell ref="T727:X727"/>
    <mergeCell ref="Y727:AO727"/>
    <mergeCell ref="AP727:BB727"/>
    <mergeCell ref="B728:N728"/>
    <mergeCell ref="O728:S728"/>
    <mergeCell ref="T728:X728"/>
    <mergeCell ref="Y728:AO728"/>
    <mergeCell ref="AP728:BB728"/>
    <mergeCell ref="B729:N729"/>
    <mergeCell ref="O729:S729"/>
    <mergeCell ref="T729:X729"/>
    <mergeCell ref="Y729:AO729"/>
    <mergeCell ref="AP729:BB729"/>
    <mergeCell ref="A721:C721"/>
    <mergeCell ref="D721:O721"/>
    <mergeCell ref="P721:U721"/>
    <mergeCell ref="V721:Z721"/>
    <mergeCell ref="AA721:AO721"/>
    <mergeCell ref="AP721:BH721"/>
    <mergeCell ref="A722:C722"/>
    <mergeCell ref="D722:O722"/>
    <mergeCell ref="P722:U722"/>
    <mergeCell ref="V722:Z722"/>
    <mergeCell ref="AA722:AO722"/>
    <mergeCell ref="AP722:BH722"/>
    <mergeCell ref="A723:C723"/>
    <mergeCell ref="D723:O723"/>
    <mergeCell ref="P723:U723"/>
    <mergeCell ref="V723:Z723"/>
    <mergeCell ref="AA723:AO723"/>
    <mergeCell ref="AP723:BH723"/>
    <mergeCell ref="A718:C718"/>
    <mergeCell ref="D718:O718"/>
    <mergeCell ref="P718:U718"/>
    <mergeCell ref="V718:Z718"/>
    <mergeCell ref="AA718:AO718"/>
    <mergeCell ref="AP718:BH718"/>
    <mergeCell ref="A719:C719"/>
    <mergeCell ref="D719:O719"/>
    <mergeCell ref="P719:U719"/>
    <mergeCell ref="V719:Z719"/>
    <mergeCell ref="AA719:AO719"/>
    <mergeCell ref="AP719:BH719"/>
    <mergeCell ref="A720:C720"/>
    <mergeCell ref="D720:O720"/>
    <mergeCell ref="P720:U720"/>
    <mergeCell ref="V720:Z720"/>
    <mergeCell ref="AA720:AO720"/>
    <mergeCell ref="AP720:BH720"/>
    <mergeCell ref="A712:M712"/>
    <mergeCell ref="N712:V712"/>
    <mergeCell ref="W712:AC712"/>
    <mergeCell ref="AD712:AM712"/>
    <mergeCell ref="AN712:AP712"/>
    <mergeCell ref="AQ712:AS712"/>
    <mergeCell ref="AU712:BD712"/>
    <mergeCell ref="A713:M713"/>
    <mergeCell ref="N713:V713"/>
    <mergeCell ref="W713:AC713"/>
    <mergeCell ref="AD713:AM713"/>
    <mergeCell ref="AN713:AP713"/>
    <mergeCell ref="AQ713:AS713"/>
    <mergeCell ref="AU713:BD713"/>
    <mergeCell ref="A717:C717"/>
    <mergeCell ref="D717:O717"/>
    <mergeCell ref="P717:U717"/>
    <mergeCell ref="V717:Z717"/>
    <mergeCell ref="AA717:AO717"/>
    <mergeCell ref="AP717:BH717"/>
    <mergeCell ref="B704:N704"/>
    <mergeCell ref="O704:S704"/>
    <mergeCell ref="T704:W704"/>
    <mergeCell ref="X704:AL704"/>
    <mergeCell ref="AM704:BI704"/>
    <mergeCell ref="B705:N705"/>
    <mergeCell ref="O705:S705"/>
    <mergeCell ref="T705:W705"/>
    <mergeCell ref="X705:AL705"/>
    <mergeCell ref="AM705:BI705"/>
    <mergeCell ref="B706:N706"/>
    <mergeCell ref="O706:S706"/>
    <mergeCell ref="T706:W706"/>
    <mergeCell ref="X706:AL706"/>
    <mergeCell ref="AM706:BI706"/>
    <mergeCell ref="B707:N707"/>
    <mergeCell ref="O707:S707"/>
    <mergeCell ref="T707:W707"/>
    <mergeCell ref="X707:AL707"/>
    <mergeCell ref="AM707:BI707"/>
    <mergeCell ref="B697:N697"/>
    <mergeCell ref="O697:S697"/>
    <mergeCell ref="T697:X697"/>
    <mergeCell ref="Y697:AM697"/>
    <mergeCell ref="AN697:BG697"/>
    <mergeCell ref="B698:N698"/>
    <mergeCell ref="O698:S698"/>
    <mergeCell ref="T698:X698"/>
    <mergeCell ref="Y698:AM698"/>
    <mergeCell ref="AN698:BG698"/>
    <mergeCell ref="B699:N699"/>
    <mergeCell ref="O699:S699"/>
    <mergeCell ref="T699:X699"/>
    <mergeCell ref="Y699:AM699"/>
    <mergeCell ref="AN699:BG699"/>
    <mergeCell ref="B703:N703"/>
    <mergeCell ref="O703:S703"/>
    <mergeCell ref="T703:W703"/>
    <mergeCell ref="X703:AL703"/>
    <mergeCell ref="AM703:BI703"/>
    <mergeCell ref="B693:N693"/>
    <mergeCell ref="O693:S693"/>
    <mergeCell ref="T693:X693"/>
    <mergeCell ref="Y693:AM693"/>
    <mergeCell ref="AN693:BG693"/>
    <mergeCell ref="B694:N694"/>
    <mergeCell ref="O694:S694"/>
    <mergeCell ref="T694:X694"/>
    <mergeCell ref="Y694:AM694"/>
    <mergeCell ref="AN694:BG694"/>
    <mergeCell ref="B695:N695"/>
    <mergeCell ref="O695:S695"/>
    <mergeCell ref="T695:X695"/>
    <mergeCell ref="Y695:AM695"/>
    <mergeCell ref="AN695:BG695"/>
    <mergeCell ref="B696:N696"/>
    <mergeCell ref="O696:S696"/>
    <mergeCell ref="T696:X696"/>
    <mergeCell ref="Y696:AM696"/>
    <mergeCell ref="AN696:BG696"/>
    <mergeCell ref="B689:N689"/>
    <mergeCell ref="O689:S689"/>
    <mergeCell ref="T689:X689"/>
    <mergeCell ref="Y689:AM689"/>
    <mergeCell ref="AN689:BG689"/>
    <mergeCell ref="B690:N690"/>
    <mergeCell ref="O690:S690"/>
    <mergeCell ref="T690:X690"/>
    <mergeCell ref="Y690:AM690"/>
    <mergeCell ref="AN690:BG690"/>
    <mergeCell ref="B691:N691"/>
    <mergeCell ref="O691:S691"/>
    <mergeCell ref="T691:X691"/>
    <mergeCell ref="Y691:AM691"/>
    <mergeCell ref="AN691:BG691"/>
    <mergeCell ref="B692:N692"/>
    <mergeCell ref="O692:S692"/>
    <mergeCell ref="T692:X692"/>
    <mergeCell ref="Y692:AM692"/>
    <mergeCell ref="AN692:BG692"/>
    <mergeCell ref="B685:N685"/>
    <mergeCell ref="O685:X685"/>
    <mergeCell ref="Y685:AE685"/>
    <mergeCell ref="AF685:AM685"/>
    <mergeCell ref="AN685:BG685"/>
    <mergeCell ref="B686:N686"/>
    <mergeCell ref="O686:S686"/>
    <mergeCell ref="T686:X686"/>
    <mergeCell ref="Y686:AM686"/>
    <mergeCell ref="AN686:BG686"/>
    <mergeCell ref="B687:N687"/>
    <mergeCell ref="O687:S687"/>
    <mergeCell ref="T687:X687"/>
    <mergeCell ref="Y687:AM687"/>
    <mergeCell ref="AN687:BG687"/>
    <mergeCell ref="B688:N688"/>
    <mergeCell ref="O688:S688"/>
    <mergeCell ref="T688:X688"/>
    <mergeCell ref="Y688:AM688"/>
    <mergeCell ref="AN688:BG688"/>
    <mergeCell ref="B678:N678"/>
    <mergeCell ref="O678:S678"/>
    <mergeCell ref="T678:X678"/>
    <mergeCell ref="Y678:AP678"/>
    <mergeCell ref="AQ678:BI678"/>
    <mergeCell ref="B679:N679"/>
    <mergeCell ref="O679:S679"/>
    <mergeCell ref="T679:X679"/>
    <mergeCell ref="Y679:AP679"/>
    <mergeCell ref="AQ679:BI679"/>
    <mergeCell ref="B683:N683"/>
    <mergeCell ref="O683:X683"/>
    <mergeCell ref="Y683:BG683"/>
    <mergeCell ref="A684:X684"/>
    <mergeCell ref="Y684:AE684"/>
    <mergeCell ref="AF684:AM684"/>
    <mergeCell ref="AN684:BG684"/>
    <mergeCell ref="B674:N674"/>
    <mergeCell ref="O674:S674"/>
    <mergeCell ref="T674:X674"/>
    <mergeCell ref="Y674:AP674"/>
    <mergeCell ref="AQ674:BI674"/>
    <mergeCell ref="B675:N675"/>
    <mergeCell ref="O675:S675"/>
    <mergeCell ref="T675:X675"/>
    <mergeCell ref="Y675:AP675"/>
    <mergeCell ref="AQ675:BI675"/>
    <mergeCell ref="B676:N676"/>
    <mergeCell ref="O676:S676"/>
    <mergeCell ref="T676:X676"/>
    <mergeCell ref="Y676:AP676"/>
    <mergeCell ref="AQ676:BI676"/>
    <mergeCell ref="B677:N677"/>
    <mergeCell ref="O677:S677"/>
    <mergeCell ref="T677:X677"/>
    <mergeCell ref="Y677:AP677"/>
    <mergeCell ref="AQ677:BI677"/>
    <mergeCell ref="B670:N670"/>
    <mergeCell ref="O670:S670"/>
    <mergeCell ref="T670:X670"/>
    <mergeCell ref="Y670:AP670"/>
    <mergeCell ref="AQ670:BI670"/>
    <mergeCell ref="B671:N671"/>
    <mergeCell ref="O671:S671"/>
    <mergeCell ref="T671:X671"/>
    <mergeCell ref="Y671:AP671"/>
    <mergeCell ref="AQ671:BI671"/>
    <mergeCell ref="B672:N672"/>
    <mergeCell ref="O672:S672"/>
    <mergeCell ref="T672:X672"/>
    <mergeCell ref="Y672:AP672"/>
    <mergeCell ref="AQ672:BI672"/>
    <mergeCell ref="B673:N673"/>
    <mergeCell ref="O673:S673"/>
    <mergeCell ref="T673:X673"/>
    <mergeCell ref="Y673:AP673"/>
    <mergeCell ref="AQ673:BI673"/>
    <mergeCell ref="B664:N664"/>
    <mergeCell ref="O664:R664"/>
    <mergeCell ref="S664:W664"/>
    <mergeCell ref="X664:AM664"/>
    <mergeCell ref="AN664:BF664"/>
    <mergeCell ref="B667:N667"/>
    <mergeCell ref="O667:S667"/>
    <mergeCell ref="T667:X667"/>
    <mergeCell ref="Y667:AP667"/>
    <mergeCell ref="AQ667:BI667"/>
    <mergeCell ref="B668:N668"/>
    <mergeCell ref="O668:S668"/>
    <mergeCell ref="T668:X668"/>
    <mergeCell ref="Y668:AP668"/>
    <mergeCell ref="AQ668:BI668"/>
    <mergeCell ref="B669:N669"/>
    <mergeCell ref="O669:S669"/>
    <mergeCell ref="T669:X669"/>
    <mergeCell ref="Y669:AP669"/>
    <mergeCell ref="AQ669:BI669"/>
    <mergeCell ref="B660:N660"/>
    <mergeCell ref="O660:R660"/>
    <mergeCell ref="S660:W660"/>
    <mergeCell ref="X660:AM660"/>
    <mergeCell ref="AN660:BF660"/>
    <mergeCell ref="B661:N661"/>
    <mergeCell ref="O661:R661"/>
    <mergeCell ref="S661:W661"/>
    <mergeCell ref="X661:AM661"/>
    <mergeCell ref="AN661:BF661"/>
    <mergeCell ref="B662:N662"/>
    <mergeCell ref="O662:R662"/>
    <mergeCell ref="S662:W662"/>
    <mergeCell ref="X662:AM662"/>
    <mergeCell ref="AN662:BF662"/>
    <mergeCell ref="B663:N663"/>
    <mergeCell ref="O663:R663"/>
    <mergeCell ref="S663:W663"/>
    <mergeCell ref="X663:AM663"/>
    <mergeCell ref="AN663:BF663"/>
    <mergeCell ref="A655:W655"/>
    <mergeCell ref="X655:AC655"/>
    <mergeCell ref="AD655:AM655"/>
    <mergeCell ref="AN655:BF655"/>
    <mergeCell ref="A656:W656"/>
    <mergeCell ref="X656:AC656"/>
    <mergeCell ref="AD656:AM656"/>
    <mergeCell ref="AN656:BF656"/>
    <mergeCell ref="A657:W657"/>
    <mergeCell ref="X657:AC657"/>
    <mergeCell ref="AD657:AM657"/>
    <mergeCell ref="AN657:BF657"/>
    <mergeCell ref="A658:W658"/>
    <mergeCell ref="X658:AC658"/>
    <mergeCell ref="AD658:AM658"/>
    <mergeCell ref="AN658:BF658"/>
    <mergeCell ref="A659:W659"/>
    <mergeCell ref="X659:AC659"/>
    <mergeCell ref="AD659:AM659"/>
    <mergeCell ref="AN659:BF659"/>
    <mergeCell ref="B636:N636"/>
    <mergeCell ref="O636:S636"/>
    <mergeCell ref="T636:X636"/>
    <mergeCell ref="Y636:AP636"/>
    <mergeCell ref="AQ636:BJ636"/>
    <mergeCell ref="B651:M651"/>
    <mergeCell ref="N651:U651"/>
    <mergeCell ref="V651:AG651"/>
    <mergeCell ref="A652:W652"/>
    <mergeCell ref="X652:AC652"/>
    <mergeCell ref="AD652:AM652"/>
    <mergeCell ref="AN652:BF652"/>
    <mergeCell ref="A653:W653"/>
    <mergeCell ref="X653:AC653"/>
    <mergeCell ref="AD653:AM653"/>
    <mergeCell ref="AN653:BF653"/>
    <mergeCell ref="A654:W654"/>
    <mergeCell ref="X654:AC654"/>
    <mergeCell ref="AD654:AM654"/>
    <mergeCell ref="AN654:BF654"/>
    <mergeCell ref="B632:N632"/>
    <mergeCell ref="O632:S632"/>
    <mergeCell ref="T632:X632"/>
    <mergeCell ref="Y632:AP632"/>
    <mergeCell ref="AQ632:BJ632"/>
    <mergeCell ref="B633:N633"/>
    <mergeCell ref="O633:S633"/>
    <mergeCell ref="T633:X633"/>
    <mergeCell ref="Y633:AP633"/>
    <mergeCell ref="AQ633:BJ633"/>
    <mergeCell ref="B634:N634"/>
    <mergeCell ref="O634:S634"/>
    <mergeCell ref="T634:X634"/>
    <mergeCell ref="Y634:AP634"/>
    <mergeCell ref="AQ634:BJ634"/>
    <mergeCell ref="B635:N635"/>
    <mergeCell ref="O635:S635"/>
    <mergeCell ref="T635:X635"/>
    <mergeCell ref="Y635:AP635"/>
    <mergeCell ref="AQ635:BJ635"/>
    <mergeCell ref="B628:N628"/>
    <mergeCell ref="O628:S628"/>
    <mergeCell ref="T628:X628"/>
    <mergeCell ref="Y628:AP628"/>
    <mergeCell ref="AQ628:BJ628"/>
    <mergeCell ref="B629:N629"/>
    <mergeCell ref="O629:S629"/>
    <mergeCell ref="T629:X629"/>
    <mergeCell ref="Y629:AP629"/>
    <mergeCell ref="AQ629:BJ629"/>
    <mergeCell ref="B630:N630"/>
    <mergeCell ref="O630:S630"/>
    <mergeCell ref="T630:X630"/>
    <mergeCell ref="Y630:AP630"/>
    <mergeCell ref="AQ630:BJ630"/>
    <mergeCell ref="B631:N631"/>
    <mergeCell ref="O631:S631"/>
    <mergeCell ref="T631:X631"/>
    <mergeCell ref="Y631:AP631"/>
    <mergeCell ref="AQ631:BJ631"/>
    <mergeCell ref="B624:N624"/>
    <mergeCell ref="O624:S624"/>
    <mergeCell ref="T624:X624"/>
    <mergeCell ref="Y624:AP624"/>
    <mergeCell ref="AQ624:BJ624"/>
    <mergeCell ref="B625:N625"/>
    <mergeCell ref="O625:S625"/>
    <mergeCell ref="T625:X625"/>
    <mergeCell ref="Y625:AP625"/>
    <mergeCell ref="AQ625:BJ625"/>
    <mergeCell ref="B626:N626"/>
    <mergeCell ref="O626:S626"/>
    <mergeCell ref="T626:X626"/>
    <mergeCell ref="Y626:AP626"/>
    <mergeCell ref="AQ626:BJ626"/>
    <mergeCell ref="B627:N627"/>
    <mergeCell ref="O627:S627"/>
    <mergeCell ref="T627:X627"/>
    <mergeCell ref="Y627:AP627"/>
    <mergeCell ref="AQ627:BJ627"/>
    <mergeCell ref="B620:N620"/>
    <mergeCell ref="O620:S620"/>
    <mergeCell ref="T620:X620"/>
    <mergeCell ref="Y620:AP620"/>
    <mergeCell ref="AQ620:BJ620"/>
    <mergeCell ref="B621:N621"/>
    <mergeCell ref="O621:S621"/>
    <mergeCell ref="T621:X621"/>
    <mergeCell ref="Y621:AP621"/>
    <mergeCell ref="AQ621:BJ621"/>
    <mergeCell ref="B622:N622"/>
    <mergeCell ref="O622:S622"/>
    <mergeCell ref="T622:X622"/>
    <mergeCell ref="Y622:AP622"/>
    <mergeCell ref="AQ622:BJ622"/>
    <mergeCell ref="B623:N623"/>
    <mergeCell ref="O623:S623"/>
    <mergeCell ref="T623:X623"/>
    <mergeCell ref="Y623:AP623"/>
    <mergeCell ref="AQ623:BJ623"/>
    <mergeCell ref="B611:N611"/>
    <mergeCell ref="O611:S611"/>
    <mergeCell ref="T611:X611"/>
    <mergeCell ref="Y611:AO611"/>
    <mergeCell ref="AP611:BB611"/>
    <mergeCell ref="B615:N615"/>
    <mergeCell ref="O615:S615"/>
    <mergeCell ref="T615:X615"/>
    <mergeCell ref="Y615:AP615"/>
    <mergeCell ref="AQ615:AY615"/>
    <mergeCell ref="B616:N616"/>
    <mergeCell ref="O616:S616"/>
    <mergeCell ref="T616:X616"/>
    <mergeCell ref="Y616:AP616"/>
    <mergeCell ref="AQ616:AY616"/>
    <mergeCell ref="A619:S619"/>
    <mergeCell ref="T619:X619"/>
    <mergeCell ref="Y619:AP619"/>
    <mergeCell ref="AQ619:BJ619"/>
    <mergeCell ref="B607:N607"/>
    <mergeCell ref="O607:S607"/>
    <mergeCell ref="T607:X607"/>
    <mergeCell ref="Y607:AO607"/>
    <mergeCell ref="AP607:BB607"/>
    <mergeCell ref="B608:N608"/>
    <mergeCell ref="O608:S608"/>
    <mergeCell ref="T608:X608"/>
    <mergeCell ref="Y608:AO608"/>
    <mergeCell ref="AP608:BB608"/>
    <mergeCell ref="B609:N609"/>
    <mergeCell ref="O609:S609"/>
    <mergeCell ref="T609:X609"/>
    <mergeCell ref="Y609:AO609"/>
    <mergeCell ref="AP609:BB609"/>
    <mergeCell ref="B610:N610"/>
    <mergeCell ref="O610:S610"/>
    <mergeCell ref="T610:X610"/>
    <mergeCell ref="Y610:AO610"/>
    <mergeCell ref="AP610:BB610"/>
    <mergeCell ref="B603:N603"/>
    <mergeCell ref="O603:S603"/>
    <mergeCell ref="T603:X603"/>
    <mergeCell ref="Y603:AO603"/>
    <mergeCell ref="AP603:BB603"/>
    <mergeCell ref="B604:N604"/>
    <mergeCell ref="O604:S604"/>
    <mergeCell ref="T604:X604"/>
    <mergeCell ref="Y604:AO604"/>
    <mergeCell ref="AP604:BB604"/>
    <mergeCell ref="B605:N605"/>
    <mergeCell ref="O605:S605"/>
    <mergeCell ref="T605:X605"/>
    <mergeCell ref="Y605:AO605"/>
    <mergeCell ref="AP605:BB605"/>
    <mergeCell ref="B606:N606"/>
    <mergeCell ref="O606:S606"/>
    <mergeCell ref="T606:X606"/>
    <mergeCell ref="Y606:AO606"/>
    <mergeCell ref="AP606:BB606"/>
    <mergeCell ref="A598:C598"/>
    <mergeCell ref="D598:O598"/>
    <mergeCell ref="P598:U598"/>
    <mergeCell ref="V598:Z598"/>
    <mergeCell ref="AA598:AO598"/>
    <mergeCell ref="AP598:BH598"/>
    <mergeCell ref="A599:C599"/>
    <mergeCell ref="D599:O599"/>
    <mergeCell ref="P599:U599"/>
    <mergeCell ref="V599:Z599"/>
    <mergeCell ref="AA599:AO599"/>
    <mergeCell ref="AP599:BH599"/>
    <mergeCell ref="A600:C600"/>
    <mergeCell ref="D600:O600"/>
    <mergeCell ref="P600:U600"/>
    <mergeCell ref="V600:Z600"/>
    <mergeCell ref="AA600:AO600"/>
    <mergeCell ref="AP600:BH600"/>
    <mergeCell ref="A595:C595"/>
    <mergeCell ref="D595:O595"/>
    <mergeCell ref="P595:U595"/>
    <mergeCell ref="V595:Z595"/>
    <mergeCell ref="AA595:AO595"/>
    <mergeCell ref="AP595:BH595"/>
    <mergeCell ref="A596:C596"/>
    <mergeCell ref="D596:O596"/>
    <mergeCell ref="P596:U596"/>
    <mergeCell ref="V596:Z596"/>
    <mergeCell ref="AA596:AO596"/>
    <mergeCell ref="AP596:BH596"/>
    <mergeCell ref="A597:C597"/>
    <mergeCell ref="D597:O597"/>
    <mergeCell ref="P597:U597"/>
    <mergeCell ref="V597:Z597"/>
    <mergeCell ref="AA597:AO597"/>
    <mergeCell ref="AP597:BH597"/>
    <mergeCell ref="A582:C582"/>
    <mergeCell ref="D582:O582"/>
    <mergeCell ref="P582:U582"/>
    <mergeCell ref="V582:Z582"/>
    <mergeCell ref="AA582:AR582"/>
    <mergeCell ref="AS582:BI582"/>
    <mergeCell ref="A593:C593"/>
    <mergeCell ref="D593:O593"/>
    <mergeCell ref="P593:U593"/>
    <mergeCell ref="V593:Z593"/>
    <mergeCell ref="AA593:AO593"/>
    <mergeCell ref="AP593:BH593"/>
    <mergeCell ref="A594:C594"/>
    <mergeCell ref="D594:O594"/>
    <mergeCell ref="P594:U594"/>
    <mergeCell ref="V594:Z594"/>
    <mergeCell ref="AA594:AO594"/>
    <mergeCell ref="AP594:BH594"/>
    <mergeCell ref="A579:C579"/>
    <mergeCell ref="D579:O579"/>
    <mergeCell ref="P579:U579"/>
    <mergeCell ref="V579:Z579"/>
    <mergeCell ref="AA579:AR579"/>
    <mergeCell ref="AS579:BI579"/>
    <mergeCell ref="A580:C580"/>
    <mergeCell ref="D580:O580"/>
    <mergeCell ref="P580:U580"/>
    <mergeCell ref="V580:Z580"/>
    <mergeCell ref="AA580:AR580"/>
    <mergeCell ref="AS580:BI580"/>
    <mergeCell ref="A581:C581"/>
    <mergeCell ref="D581:O581"/>
    <mergeCell ref="P581:U581"/>
    <mergeCell ref="V581:Z581"/>
    <mergeCell ref="AA581:AR581"/>
    <mergeCell ref="AS581:BI581"/>
    <mergeCell ref="A576:C576"/>
    <mergeCell ref="D576:O576"/>
    <mergeCell ref="P576:U576"/>
    <mergeCell ref="V576:Z576"/>
    <mergeCell ref="AA576:AR576"/>
    <mergeCell ref="AS576:BI576"/>
    <mergeCell ref="A577:C577"/>
    <mergeCell ref="D577:O577"/>
    <mergeCell ref="P577:U577"/>
    <mergeCell ref="V577:Z577"/>
    <mergeCell ref="AA577:AR577"/>
    <mergeCell ref="AS577:BI577"/>
    <mergeCell ref="A578:C578"/>
    <mergeCell ref="D578:O578"/>
    <mergeCell ref="P578:U578"/>
    <mergeCell ref="V578:Z578"/>
    <mergeCell ref="AA578:AR578"/>
    <mergeCell ref="AS578:BI578"/>
    <mergeCell ref="A573:C573"/>
    <mergeCell ref="D573:O573"/>
    <mergeCell ref="P573:U573"/>
    <mergeCell ref="V573:Z573"/>
    <mergeCell ref="AA573:AR573"/>
    <mergeCell ref="AS573:BI573"/>
    <mergeCell ref="A574:C574"/>
    <mergeCell ref="D574:O574"/>
    <mergeCell ref="P574:U574"/>
    <mergeCell ref="V574:Z574"/>
    <mergeCell ref="AA574:AR574"/>
    <mergeCell ref="AS574:BI574"/>
    <mergeCell ref="A575:C575"/>
    <mergeCell ref="D575:O575"/>
    <mergeCell ref="P575:U575"/>
    <mergeCell ref="V575:Z575"/>
    <mergeCell ref="AA575:AR575"/>
    <mergeCell ref="AS575:BI575"/>
    <mergeCell ref="A570:C570"/>
    <mergeCell ref="D570:O570"/>
    <mergeCell ref="P570:U570"/>
    <mergeCell ref="V570:Z570"/>
    <mergeCell ref="AA570:AR570"/>
    <mergeCell ref="AS570:BI570"/>
    <mergeCell ref="A571:C571"/>
    <mergeCell ref="D571:O571"/>
    <mergeCell ref="P571:U571"/>
    <mergeCell ref="V571:Z571"/>
    <mergeCell ref="AA571:AR571"/>
    <mergeCell ref="AS571:BI571"/>
    <mergeCell ref="A572:C572"/>
    <mergeCell ref="D572:O572"/>
    <mergeCell ref="P572:U572"/>
    <mergeCell ref="V572:Z572"/>
    <mergeCell ref="AA572:AR572"/>
    <mergeCell ref="AS572:BI572"/>
    <mergeCell ref="A567:C567"/>
    <mergeCell ref="D567:O567"/>
    <mergeCell ref="P567:U567"/>
    <mergeCell ref="V567:Z567"/>
    <mergeCell ref="AA567:AR567"/>
    <mergeCell ref="AS567:BI567"/>
    <mergeCell ref="A568:C568"/>
    <mergeCell ref="D568:O568"/>
    <mergeCell ref="P568:U568"/>
    <mergeCell ref="V568:Z568"/>
    <mergeCell ref="AA568:AR568"/>
    <mergeCell ref="AS568:BI568"/>
    <mergeCell ref="A569:C569"/>
    <mergeCell ref="D569:O569"/>
    <mergeCell ref="P569:U569"/>
    <mergeCell ref="V569:Z569"/>
    <mergeCell ref="AA569:AR569"/>
    <mergeCell ref="AS569:BI569"/>
    <mergeCell ref="A564:C564"/>
    <mergeCell ref="D564:O564"/>
    <mergeCell ref="P564:U564"/>
    <mergeCell ref="V564:Z564"/>
    <mergeCell ref="AA564:AR564"/>
    <mergeCell ref="AS564:BI564"/>
    <mergeCell ref="A565:C565"/>
    <mergeCell ref="D565:O565"/>
    <mergeCell ref="P565:U565"/>
    <mergeCell ref="V565:Z565"/>
    <mergeCell ref="AA565:AR565"/>
    <mergeCell ref="AS565:BI565"/>
    <mergeCell ref="A566:C566"/>
    <mergeCell ref="D566:O566"/>
    <mergeCell ref="P566:U566"/>
    <mergeCell ref="V566:Z566"/>
    <mergeCell ref="AA566:AR566"/>
    <mergeCell ref="AS566:BI566"/>
    <mergeCell ref="A561:C561"/>
    <mergeCell ref="D561:O561"/>
    <mergeCell ref="P561:U561"/>
    <mergeCell ref="V561:Z561"/>
    <mergeCell ref="AA561:AR561"/>
    <mergeCell ref="AS561:BI561"/>
    <mergeCell ref="A562:C562"/>
    <mergeCell ref="D562:O562"/>
    <mergeCell ref="P562:U562"/>
    <mergeCell ref="V562:Z562"/>
    <mergeCell ref="AA562:AR562"/>
    <mergeCell ref="AS562:BI562"/>
    <mergeCell ref="A563:C563"/>
    <mergeCell ref="D563:O563"/>
    <mergeCell ref="P563:U563"/>
    <mergeCell ref="V563:Z563"/>
    <mergeCell ref="AA563:AR563"/>
    <mergeCell ref="AS563:BI563"/>
    <mergeCell ref="B555:N555"/>
    <mergeCell ref="O555:S555"/>
    <mergeCell ref="T555:X555"/>
    <mergeCell ref="Y555:AM555"/>
    <mergeCell ref="AN555:BB555"/>
    <mergeCell ref="B556:N556"/>
    <mergeCell ref="O556:S556"/>
    <mergeCell ref="T556:X556"/>
    <mergeCell ref="Y556:AM556"/>
    <mergeCell ref="AN556:BB556"/>
    <mergeCell ref="B557:N557"/>
    <mergeCell ref="O557:S557"/>
    <mergeCell ref="T557:X557"/>
    <mergeCell ref="Y557:AM557"/>
    <mergeCell ref="AN557:BB557"/>
    <mergeCell ref="B558:N558"/>
    <mergeCell ref="O558:S558"/>
    <mergeCell ref="T558:X558"/>
    <mergeCell ref="Y558:AM558"/>
    <mergeCell ref="AN558:BB558"/>
    <mergeCell ref="B551:N551"/>
    <mergeCell ref="O551:S551"/>
    <mergeCell ref="T551:X551"/>
    <mergeCell ref="Y551:AM551"/>
    <mergeCell ref="AN551:BB551"/>
    <mergeCell ref="B552:N552"/>
    <mergeCell ref="O552:S552"/>
    <mergeCell ref="T552:X552"/>
    <mergeCell ref="Y552:AM552"/>
    <mergeCell ref="AN552:BB552"/>
    <mergeCell ref="B553:N553"/>
    <mergeCell ref="O553:S553"/>
    <mergeCell ref="T553:X553"/>
    <mergeCell ref="Y553:AM553"/>
    <mergeCell ref="AN553:BB553"/>
    <mergeCell ref="B554:N554"/>
    <mergeCell ref="O554:S554"/>
    <mergeCell ref="T554:X554"/>
    <mergeCell ref="Y554:AM554"/>
    <mergeCell ref="AN554:BB554"/>
    <mergeCell ref="A546:C546"/>
    <mergeCell ref="D546:O546"/>
    <mergeCell ref="P546:U546"/>
    <mergeCell ref="V546:Z546"/>
    <mergeCell ref="AA546:AO546"/>
    <mergeCell ref="AP546:BH546"/>
    <mergeCell ref="A547:C547"/>
    <mergeCell ref="D547:O547"/>
    <mergeCell ref="P547:U547"/>
    <mergeCell ref="V547:Z547"/>
    <mergeCell ref="AA547:AO547"/>
    <mergeCell ref="AP547:BH547"/>
    <mergeCell ref="B550:N550"/>
    <mergeCell ref="O550:S550"/>
    <mergeCell ref="T550:X550"/>
    <mergeCell ref="Y550:AM550"/>
    <mergeCell ref="AN550:BB550"/>
    <mergeCell ref="A543:C543"/>
    <mergeCell ref="D543:O543"/>
    <mergeCell ref="P543:U543"/>
    <mergeCell ref="V543:Z543"/>
    <mergeCell ref="AA543:AO543"/>
    <mergeCell ref="AP543:BH543"/>
    <mergeCell ref="A544:C544"/>
    <mergeCell ref="D544:O544"/>
    <mergeCell ref="P544:U544"/>
    <mergeCell ref="V544:Z544"/>
    <mergeCell ref="AA544:AO544"/>
    <mergeCell ref="AP544:BH544"/>
    <mergeCell ref="A545:C545"/>
    <mergeCell ref="D545:O545"/>
    <mergeCell ref="P545:U545"/>
    <mergeCell ref="V545:Z545"/>
    <mergeCell ref="AA545:AO545"/>
    <mergeCell ref="AP545:BH545"/>
    <mergeCell ref="A540:C540"/>
    <mergeCell ref="D540:O540"/>
    <mergeCell ref="P540:U540"/>
    <mergeCell ref="V540:Z540"/>
    <mergeCell ref="AA540:AO540"/>
    <mergeCell ref="AP540:BH540"/>
    <mergeCell ref="A541:C541"/>
    <mergeCell ref="D541:O541"/>
    <mergeCell ref="P541:U541"/>
    <mergeCell ref="V541:Z541"/>
    <mergeCell ref="AA541:AO541"/>
    <mergeCell ref="AP541:BH541"/>
    <mergeCell ref="A542:C542"/>
    <mergeCell ref="D542:O542"/>
    <mergeCell ref="P542:U542"/>
    <mergeCell ref="V542:Z542"/>
    <mergeCell ref="AA542:AO542"/>
    <mergeCell ref="AP542:BH542"/>
    <mergeCell ref="A531:C531"/>
    <mergeCell ref="D531:O531"/>
    <mergeCell ref="P531:U531"/>
    <mergeCell ref="V531:Z531"/>
    <mergeCell ref="AA531:AR531"/>
    <mergeCell ref="AS531:BK531"/>
    <mergeCell ref="A532:C532"/>
    <mergeCell ref="D532:O532"/>
    <mergeCell ref="P532:U532"/>
    <mergeCell ref="V532:Z532"/>
    <mergeCell ref="AA532:AR532"/>
    <mergeCell ref="AS532:BK532"/>
    <mergeCell ref="A533:C533"/>
    <mergeCell ref="D533:O533"/>
    <mergeCell ref="P533:U533"/>
    <mergeCell ref="V533:Z533"/>
    <mergeCell ref="AA533:AR533"/>
    <mergeCell ref="AS533:BK533"/>
    <mergeCell ref="A528:C528"/>
    <mergeCell ref="D528:O528"/>
    <mergeCell ref="P528:U528"/>
    <mergeCell ref="V528:Z528"/>
    <mergeCell ref="AA528:AR528"/>
    <mergeCell ref="AS528:BK528"/>
    <mergeCell ref="A529:C529"/>
    <mergeCell ref="D529:O529"/>
    <mergeCell ref="P529:U529"/>
    <mergeCell ref="V529:Z529"/>
    <mergeCell ref="AA529:AR529"/>
    <mergeCell ref="AS529:BK529"/>
    <mergeCell ref="A530:C530"/>
    <mergeCell ref="D530:O530"/>
    <mergeCell ref="P530:U530"/>
    <mergeCell ref="V530:Z530"/>
    <mergeCell ref="AA530:AR530"/>
    <mergeCell ref="AS530:BK530"/>
    <mergeCell ref="A525:C525"/>
    <mergeCell ref="D525:O525"/>
    <mergeCell ref="P525:U525"/>
    <mergeCell ref="V525:Z525"/>
    <mergeCell ref="AA525:AR525"/>
    <mergeCell ref="AS525:BK525"/>
    <mergeCell ref="A526:C526"/>
    <mergeCell ref="D526:O526"/>
    <mergeCell ref="P526:U526"/>
    <mergeCell ref="V526:Z526"/>
    <mergeCell ref="AA526:AR526"/>
    <mergeCell ref="AS526:BK526"/>
    <mergeCell ref="A527:C527"/>
    <mergeCell ref="D527:O527"/>
    <mergeCell ref="P527:U527"/>
    <mergeCell ref="V527:Z527"/>
    <mergeCell ref="AA527:AR527"/>
    <mergeCell ref="AS527:BK527"/>
    <mergeCell ref="A522:C522"/>
    <mergeCell ref="D522:O522"/>
    <mergeCell ref="P522:U522"/>
    <mergeCell ref="V522:Z522"/>
    <mergeCell ref="AA522:AR522"/>
    <mergeCell ref="AS522:BK522"/>
    <mergeCell ref="A523:C523"/>
    <mergeCell ref="D523:O523"/>
    <mergeCell ref="P523:U523"/>
    <mergeCell ref="V523:Z523"/>
    <mergeCell ref="AA523:AR523"/>
    <mergeCell ref="AS523:BK523"/>
    <mergeCell ref="A524:C524"/>
    <mergeCell ref="D524:O524"/>
    <mergeCell ref="P524:U524"/>
    <mergeCell ref="V524:Z524"/>
    <mergeCell ref="AA524:AR524"/>
    <mergeCell ref="AS524:BK524"/>
    <mergeCell ref="A519:C519"/>
    <mergeCell ref="D519:O519"/>
    <mergeCell ref="P519:U519"/>
    <mergeCell ref="V519:Z519"/>
    <mergeCell ref="AA519:AR519"/>
    <mergeCell ref="AS519:BK519"/>
    <mergeCell ref="A520:C520"/>
    <mergeCell ref="D520:O520"/>
    <mergeCell ref="P520:U520"/>
    <mergeCell ref="V520:Z520"/>
    <mergeCell ref="AA520:AR520"/>
    <mergeCell ref="AS520:BK520"/>
    <mergeCell ref="A521:C521"/>
    <mergeCell ref="D521:O521"/>
    <mergeCell ref="P521:U521"/>
    <mergeCell ref="V521:Z521"/>
    <mergeCell ref="AA521:AR521"/>
    <mergeCell ref="AS521:BK521"/>
    <mergeCell ref="A516:C516"/>
    <mergeCell ref="D516:O516"/>
    <mergeCell ref="P516:U516"/>
    <mergeCell ref="V516:Z516"/>
    <mergeCell ref="AA516:AR516"/>
    <mergeCell ref="AS516:BK516"/>
    <mergeCell ref="A517:C517"/>
    <mergeCell ref="D517:O517"/>
    <mergeCell ref="P517:U517"/>
    <mergeCell ref="V517:Z517"/>
    <mergeCell ref="AA517:AR517"/>
    <mergeCell ref="AS517:BK517"/>
    <mergeCell ref="A518:C518"/>
    <mergeCell ref="D518:O518"/>
    <mergeCell ref="P518:U518"/>
    <mergeCell ref="V518:Z518"/>
    <mergeCell ref="AA518:AR518"/>
    <mergeCell ref="AS518:BK518"/>
    <mergeCell ref="A513:C513"/>
    <mergeCell ref="D513:O513"/>
    <mergeCell ref="P513:U513"/>
    <mergeCell ref="V513:Z513"/>
    <mergeCell ref="AA513:AR513"/>
    <mergeCell ref="AS513:BK513"/>
    <mergeCell ref="A514:C514"/>
    <mergeCell ref="D514:O514"/>
    <mergeCell ref="P514:U514"/>
    <mergeCell ref="V514:Z514"/>
    <mergeCell ref="AA514:AR514"/>
    <mergeCell ref="AS514:BK514"/>
    <mergeCell ref="A515:C515"/>
    <mergeCell ref="D515:O515"/>
    <mergeCell ref="P515:U515"/>
    <mergeCell ref="V515:Z515"/>
    <mergeCell ref="AA515:AR515"/>
    <mergeCell ref="AS515:BK515"/>
    <mergeCell ref="B507:N507"/>
    <mergeCell ref="O507:S507"/>
    <mergeCell ref="T507:X507"/>
    <mergeCell ref="Y507:AM507"/>
    <mergeCell ref="AN507:BB507"/>
    <mergeCell ref="B508:N508"/>
    <mergeCell ref="O508:S508"/>
    <mergeCell ref="T508:X508"/>
    <mergeCell ref="Y508:AM508"/>
    <mergeCell ref="AN508:BB508"/>
    <mergeCell ref="A511:C511"/>
    <mergeCell ref="D511:O511"/>
    <mergeCell ref="P511:U511"/>
    <mergeCell ref="V511:Z511"/>
    <mergeCell ref="AA511:AR511"/>
    <mergeCell ref="AS511:BK511"/>
    <mergeCell ref="A512:C512"/>
    <mergeCell ref="D512:O512"/>
    <mergeCell ref="P512:U512"/>
    <mergeCell ref="V512:Z512"/>
    <mergeCell ref="AA512:AR512"/>
    <mergeCell ref="AS512:BK512"/>
    <mergeCell ref="B503:N503"/>
    <mergeCell ref="O503:S503"/>
    <mergeCell ref="T503:X503"/>
    <mergeCell ref="Y503:AM503"/>
    <mergeCell ref="AN503:BB503"/>
    <mergeCell ref="B504:N504"/>
    <mergeCell ref="O504:S504"/>
    <mergeCell ref="T504:X504"/>
    <mergeCell ref="Y504:AM504"/>
    <mergeCell ref="AN504:BB504"/>
    <mergeCell ref="B505:N505"/>
    <mergeCell ref="O505:S505"/>
    <mergeCell ref="T505:X505"/>
    <mergeCell ref="Y505:AM505"/>
    <mergeCell ref="AN505:BB505"/>
    <mergeCell ref="B506:N506"/>
    <mergeCell ref="O506:S506"/>
    <mergeCell ref="T506:X506"/>
    <mergeCell ref="Y506:AM506"/>
    <mergeCell ref="AN506:BB506"/>
    <mergeCell ref="A497:C497"/>
    <mergeCell ref="D497:O497"/>
    <mergeCell ref="P497:U497"/>
    <mergeCell ref="V497:Z497"/>
    <mergeCell ref="AA497:AO497"/>
    <mergeCell ref="AP497:BH497"/>
    <mergeCell ref="B500:N500"/>
    <mergeCell ref="O500:S500"/>
    <mergeCell ref="T500:X500"/>
    <mergeCell ref="Y500:AM500"/>
    <mergeCell ref="AN500:BB500"/>
    <mergeCell ref="B501:N501"/>
    <mergeCell ref="O501:S501"/>
    <mergeCell ref="T501:X501"/>
    <mergeCell ref="Y501:AM501"/>
    <mergeCell ref="AN501:BB501"/>
    <mergeCell ref="B502:N502"/>
    <mergeCell ref="O502:S502"/>
    <mergeCell ref="T502:X502"/>
    <mergeCell ref="Y502:AM502"/>
    <mergeCell ref="AN502:BB502"/>
    <mergeCell ref="A494:C494"/>
    <mergeCell ref="D494:O494"/>
    <mergeCell ref="P494:U494"/>
    <mergeCell ref="V494:Z494"/>
    <mergeCell ref="AA494:AO494"/>
    <mergeCell ref="AP494:BH494"/>
    <mergeCell ref="A495:C495"/>
    <mergeCell ref="D495:O495"/>
    <mergeCell ref="P495:U495"/>
    <mergeCell ref="V495:Z495"/>
    <mergeCell ref="AA495:AO495"/>
    <mergeCell ref="AP495:BH495"/>
    <mergeCell ref="A496:C496"/>
    <mergeCell ref="D496:O496"/>
    <mergeCell ref="P496:U496"/>
    <mergeCell ref="V496:Z496"/>
    <mergeCell ref="AA496:AO496"/>
    <mergeCell ref="AP496:BH496"/>
    <mergeCell ref="A491:C491"/>
    <mergeCell ref="D491:O491"/>
    <mergeCell ref="P491:U491"/>
    <mergeCell ref="V491:Z491"/>
    <mergeCell ref="AA491:AO491"/>
    <mergeCell ref="AP491:BH491"/>
    <mergeCell ref="A492:C492"/>
    <mergeCell ref="D492:O492"/>
    <mergeCell ref="P492:U492"/>
    <mergeCell ref="V492:Z492"/>
    <mergeCell ref="AA492:AO492"/>
    <mergeCell ref="AP492:BH492"/>
    <mergeCell ref="A493:C493"/>
    <mergeCell ref="D493:O493"/>
    <mergeCell ref="P493:U493"/>
    <mergeCell ref="V493:Z493"/>
    <mergeCell ref="AA493:AO493"/>
    <mergeCell ref="AP493:BH493"/>
    <mergeCell ref="B481:N481"/>
    <mergeCell ref="O481:S481"/>
    <mergeCell ref="T481:X481"/>
    <mergeCell ref="Y481:AM481"/>
    <mergeCell ref="AN481:BI481"/>
    <mergeCell ref="B482:N482"/>
    <mergeCell ref="O482:S482"/>
    <mergeCell ref="T482:X482"/>
    <mergeCell ref="Y482:AM482"/>
    <mergeCell ref="AN482:BI482"/>
    <mergeCell ref="B483:N483"/>
    <mergeCell ref="O483:S483"/>
    <mergeCell ref="T483:X483"/>
    <mergeCell ref="Y483:AM483"/>
    <mergeCell ref="AN483:BI483"/>
    <mergeCell ref="A490:C490"/>
    <mergeCell ref="D490:O490"/>
    <mergeCell ref="P490:U490"/>
    <mergeCell ref="V490:Z490"/>
    <mergeCell ref="AA490:AO490"/>
    <mergeCell ref="AP490:BH490"/>
    <mergeCell ref="B477:N477"/>
    <mergeCell ref="O477:S477"/>
    <mergeCell ref="T477:X477"/>
    <mergeCell ref="Y477:AM477"/>
    <mergeCell ref="AN477:BI477"/>
    <mergeCell ref="B478:N478"/>
    <mergeCell ref="O478:S478"/>
    <mergeCell ref="T478:X478"/>
    <mergeCell ref="Y478:AM478"/>
    <mergeCell ref="AN478:BI478"/>
    <mergeCell ref="B479:N479"/>
    <mergeCell ref="O479:S479"/>
    <mergeCell ref="T479:X479"/>
    <mergeCell ref="Y479:AM479"/>
    <mergeCell ref="AN479:BI479"/>
    <mergeCell ref="B480:N480"/>
    <mergeCell ref="O480:S480"/>
    <mergeCell ref="T480:X480"/>
    <mergeCell ref="Y480:AM480"/>
    <mergeCell ref="AN480:BI480"/>
    <mergeCell ref="B473:N473"/>
    <mergeCell ref="O473:S473"/>
    <mergeCell ref="T473:X473"/>
    <mergeCell ref="Y473:AM473"/>
    <mergeCell ref="AN473:BI473"/>
    <mergeCell ref="B474:N474"/>
    <mergeCell ref="O474:S474"/>
    <mergeCell ref="T474:X474"/>
    <mergeCell ref="Y474:AM474"/>
    <mergeCell ref="AN474:BI474"/>
    <mergeCell ref="B475:N475"/>
    <mergeCell ref="O475:S475"/>
    <mergeCell ref="T475:X475"/>
    <mergeCell ref="Y475:AM475"/>
    <mergeCell ref="AN475:BI475"/>
    <mergeCell ref="B476:N476"/>
    <mergeCell ref="O476:S476"/>
    <mergeCell ref="T476:X476"/>
    <mergeCell ref="Y476:AM476"/>
    <mergeCell ref="AN476:BI476"/>
    <mergeCell ref="B469:N469"/>
    <mergeCell ref="O469:S469"/>
    <mergeCell ref="T469:X469"/>
    <mergeCell ref="Y469:AM469"/>
    <mergeCell ref="AN469:BI469"/>
    <mergeCell ref="B470:N470"/>
    <mergeCell ref="O470:S470"/>
    <mergeCell ref="T470:X470"/>
    <mergeCell ref="Y470:AM470"/>
    <mergeCell ref="AN470:BI470"/>
    <mergeCell ref="B471:N471"/>
    <mergeCell ref="O471:S471"/>
    <mergeCell ref="T471:X471"/>
    <mergeCell ref="Y471:AM471"/>
    <mergeCell ref="AN471:BI471"/>
    <mergeCell ref="B472:N472"/>
    <mergeCell ref="O472:S472"/>
    <mergeCell ref="T472:X472"/>
    <mergeCell ref="Y472:AM472"/>
    <mergeCell ref="AN472:BI472"/>
    <mergeCell ref="B465:N465"/>
    <mergeCell ref="O465:S465"/>
    <mergeCell ref="T465:X465"/>
    <mergeCell ref="Y465:AM465"/>
    <mergeCell ref="AN465:BI465"/>
    <mergeCell ref="B466:N466"/>
    <mergeCell ref="O466:S466"/>
    <mergeCell ref="T466:X466"/>
    <mergeCell ref="Y466:AM466"/>
    <mergeCell ref="AN466:BI466"/>
    <mergeCell ref="B467:N467"/>
    <mergeCell ref="O467:S467"/>
    <mergeCell ref="T467:X467"/>
    <mergeCell ref="Y467:AM467"/>
    <mergeCell ref="AN467:BI467"/>
    <mergeCell ref="B468:N468"/>
    <mergeCell ref="O468:S468"/>
    <mergeCell ref="T468:X468"/>
    <mergeCell ref="Y468:AM468"/>
    <mergeCell ref="AN468:BI468"/>
    <mergeCell ref="B458:N458"/>
    <mergeCell ref="O458:S458"/>
    <mergeCell ref="T458:X458"/>
    <mergeCell ref="Y458:AP458"/>
    <mergeCell ref="AQ458:BB458"/>
    <mergeCell ref="B462:N462"/>
    <mergeCell ref="O462:X462"/>
    <mergeCell ref="Y462:BI462"/>
    <mergeCell ref="A463:X463"/>
    <mergeCell ref="Y463:AF463"/>
    <mergeCell ref="AG463:AM463"/>
    <mergeCell ref="AN463:BI463"/>
    <mergeCell ref="B464:N464"/>
    <mergeCell ref="O464:X464"/>
    <mergeCell ref="Y464:AF464"/>
    <mergeCell ref="AG464:AM464"/>
    <mergeCell ref="AN464:BI464"/>
    <mergeCell ref="B454:N454"/>
    <mergeCell ref="O454:S454"/>
    <mergeCell ref="T454:X454"/>
    <mergeCell ref="Y454:AP454"/>
    <mergeCell ref="AQ454:BB454"/>
    <mergeCell ref="B455:N455"/>
    <mergeCell ref="O455:S455"/>
    <mergeCell ref="T455:X455"/>
    <mergeCell ref="Y455:AP455"/>
    <mergeCell ref="AQ455:BB455"/>
    <mergeCell ref="B456:N456"/>
    <mergeCell ref="O456:S456"/>
    <mergeCell ref="T456:X456"/>
    <mergeCell ref="Y456:AP456"/>
    <mergeCell ref="AQ456:BB456"/>
    <mergeCell ref="B457:N457"/>
    <mergeCell ref="O457:S457"/>
    <mergeCell ref="T457:X457"/>
    <mergeCell ref="Y457:AP457"/>
    <mergeCell ref="AQ457:BB457"/>
    <mergeCell ref="B450:N450"/>
    <mergeCell ref="O450:S450"/>
    <mergeCell ref="T450:X450"/>
    <mergeCell ref="Y450:AP450"/>
    <mergeCell ref="AQ450:BB450"/>
    <mergeCell ref="B451:N451"/>
    <mergeCell ref="O451:S451"/>
    <mergeCell ref="T451:X451"/>
    <mergeCell ref="Y451:AP451"/>
    <mergeCell ref="AQ451:BB451"/>
    <mergeCell ref="B452:N452"/>
    <mergeCell ref="O452:S452"/>
    <mergeCell ref="T452:X452"/>
    <mergeCell ref="Y452:AP452"/>
    <mergeCell ref="AQ452:BB452"/>
    <mergeCell ref="B453:N453"/>
    <mergeCell ref="O453:S453"/>
    <mergeCell ref="T453:X453"/>
    <mergeCell ref="Y453:AP453"/>
    <mergeCell ref="AQ453:BB453"/>
    <mergeCell ref="B444:N444"/>
    <mergeCell ref="O444:R444"/>
    <mergeCell ref="S444:W444"/>
    <mergeCell ref="X444:AM444"/>
    <mergeCell ref="AN444:BF444"/>
    <mergeCell ref="B445:N445"/>
    <mergeCell ref="O445:R445"/>
    <mergeCell ref="S445:W445"/>
    <mergeCell ref="X445:AM445"/>
    <mergeCell ref="AN445:BF445"/>
    <mergeCell ref="B446:N446"/>
    <mergeCell ref="O446:R446"/>
    <mergeCell ref="S446:W446"/>
    <mergeCell ref="X446:AM446"/>
    <mergeCell ref="AN446:BF446"/>
    <mergeCell ref="B447:N447"/>
    <mergeCell ref="O447:R447"/>
    <mergeCell ref="S447:W447"/>
    <mergeCell ref="X447:AM447"/>
    <mergeCell ref="AN447:BF447"/>
    <mergeCell ref="A439:W439"/>
    <mergeCell ref="X439:AC439"/>
    <mergeCell ref="AD439:AM439"/>
    <mergeCell ref="AN439:BF439"/>
    <mergeCell ref="A440:W440"/>
    <mergeCell ref="X440:AC440"/>
    <mergeCell ref="AD440:AM440"/>
    <mergeCell ref="AN440:BF440"/>
    <mergeCell ref="A441:W441"/>
    <mergeCell ref="X441:AC441"/>
    <mergeCell ref="AD441:AM441"/>
    <mergeCell ref="AN441:BF441"/>
    <mergeCell ref="A442:W442"/>
    <mergeCell ref="X442:AC442"/>
    <mergeCell ref="AD442:AM442"/>
    <mergeCell ref="AN442:BF442"/>
    <mergeCell ref="B443:N443"/>
    <mergeCell ref="O443:R443"/>
    <mergeCell ref="S443:W443"/>
    <mergeCell ref="X443:AM443"/>
    <mergeCell ref="AN443:BF443"/>
    <mergeCell ref="A423:B423"/>
    <mergeCell ref="C423:I423"/>
    <mergeCell ref="B435:M435"/>
    <mergeCell ref="N435:U435"/>
    <mergeCell ref="V435:AG435"/>
    <mergeCell ref="A436:W436"/>
    <mergeCell ref="X436:AC436"/>
    <mergeCell ref="AD436:AM436"/>
    <mergeCell ref="AN436:BF436"/>
    <mergeCell ref="A437:W437"/>
    <mergeCell ref="X437:AC437"/>
    <mergeCell ref="AD437:AM437"/>
    <mergeCell ref="AN437:BF437"/>
    <mergeCell ref="A438:W438"/>
    <mergeCell ref="X438:AC438"/>
    <mergeCell ref="AD438:AM438"/>
    <mergeCell ref="AN438:BF438"/>
    <mergeCell ref="B417:N417"/>
    <mergeCell ref="O417:S417"/>
    <mergeCell ref="T417:X417"/>
    <mergeCell ref="Y417:AP417"/>
    <mergeCell ref="AQ417:BI417"/>
    <mergeCell ref="B418:N418"/>
    <mergeCell ref="O418:S418"/>
    <mergeCell ref="T418:X418"/>
    <mergeCell ref="Y418:AP418"/>
    <mergeCell ref="AQ418:BI418"/>
    <mergeCell ref="B419:N419"/>
    <mergeCell ref="O419:S419"/>
    <mergeCell ref="T419:X419"/>
    <mergeCell ref="Y419:AP419"/>
    <mergeCell ref="AQ419:BI419"/>
    <mergeCell ref="A422:B422"/>
    <mergeCell ref="C422:I422"/>
    <mergeCell ref="B413:N413"/>
    <mergeCell ref="O413:S413"/>
    <mergeCell ref="T413:X413"/>
    <mergeCell ref="Y413:AP413"/>
    <mergeCell ref="AQ413:BI413"/>
    <mergeCell ref="B414:N414"/>
    <mergeCell ref="O414:S414"/>
    <mergeCell ref="T414:X414"/>
    <mergeCell ref="Y414:AP414"/>
    <mergeCell ref="AQ414:BI414"/>
    <mergeCell ref="B415:N415"/>
    <mergeCell ref="O415:S415"/>
    <mergeCell ref="T415:X415"/>
    <mergeCell ref="Y415:AP415"/>
    <mergeCell ref="AQ415:BI415"/>
    <mergeCell ref="B416:N416"/>
    <mergeCell ref="O416:S416"/>
    <mergeCell ref="T416:X416"/>
    <mergeCell ref="Y416:AP416"/>
    <mergeCell ref="AQ416:BI416"/>
    <mergeCell ref="B409:N409"/>
    <mergeCell ref="O409:S409"/>
    <mergeCell ref="T409:X409"/>
    <mergeCell ref="Y409:AP409"/>
    <mergeCell ref="AQ409:BI409"/>
    <mergeCell ref="B410:N410"/>
    <mergeCell ref="O410:S410"/>
    <mergeCell ref="T410:X410"/>
    <mergeCell ref="Y410:AP410"/>
    <mergeCell ref="AQ410:BI410"/>
    <mergeCell ref="B411:N411"/>
    <mergeCell ref="O411:S411"/>
    <mergeCell ref="T411:X411"/>
    <mergeCell ref="Y411:AP411"/>
    <mergeCell ref="AQ411:BI411"/>
    <mergeCell ref="B412:N412"/>
    <mergeCell ref="O412:S412"/>
    <mergeCell ref="T412:X412"/>
    <mergeCell ref="Y412:AP412"/>
    <mergeCell ref="AQ412:BI412"/>
    <mergeCell ref="B405:N405"/>
    <mergeCell ref="O405:S405"/>
    <mergeCell ref="T405:X405"/>
    <mergeCell ref="Y405:AP405"/>
    <mergeCell ref="AQ405:BI405"/>
    <mergeCell ref="B406:N406"/>
    <mergeCell ref="O406:S406"/>
    <mergeCell ref="T406:X406"/>
    <mergeCell ref="Y406:AP406"/>
    <mergeCell ref="AQ406:BI406"/>
    <mergeCell ref="B407:N407"/>
    <mergeCell ref="O407:S407"/>
    <mergeCell ref="T407:X407"/>
    <mergeCell ref="Y407:AP407"/>
    <mergeCell ref="AQ407:BI407"/>
    <mergeCell ref="B408:N408"/>
    <mergeCell ref="O408:S408"/>
    <mergeCell ref="T408:X408"/>
    <mergeCell ref="Y408:AP408"/>
    <mergeCell ref="AQ408:BI408"/>
    <mergeCell ref="B401:N401"/>
    <mergeCell ref="O401:S401"/>
    <mergeCell ref="T401:X401"/>
    <mergeCell ref="Y401:AP401"/>
    <mergeCell ref="AQ401:BI401"/>
    <mergeCell ref="B402:N402"/>
    <mergeCell ref="O402:S402"/>
    <mergeCell ref="T402:X402"/>
    <mergeCell ref="Y402:AP402"/>
    <mergeCell ref="AQ402:BI402"/>
    <mergeCell ref="B403:N403"/>
    <mergeCell ref="O403:S403"/>
    <mergeCell ref="T403:X403"/>
    <mergeCell ref="Y403:AP403"/>
    <mergeCell ref="AQ403:BI403"/>
    <mergeCell ref="B404:N404"/>
    <mergeCell ref="O404:S404"/>
    <mergeCell ref="T404:X404"/>
    <mergeCell ref="Y404:AP404"/>
    <mergeCell ref="AQ404:BI404"/>
    <mergeCell ref="B392:N392"/>
    <mergeCell ref="O392:R392"/>
    <mergeCell ref="S392:W392"/>
    <mergeCell ref="X392:AM392"/>
    <mergeCell ref="AN392:BF392"/>
    <mergeCell ref="B395:M395"/>
    <mergeCell ref="N395:R395"/>
    <mergeCell ref="S395:W395"/>
    <mergeCell ref="X395:AO395"/>
    <mergeCell ref="AP395:AY395"/>
    <mergeCell ref="B396:M396"/>
    <mergeCell ref="N396:R396"/>
    <mergeCell ref="S396:W396"/>
    <mergeCell ref="X396:AO396"/>
    <mergeCell ref="AP396:AY396"/>
    <mergeCell ref="B400:N400"/>
    <mergeCell ref="O400:S400"/>
    <mergeCell ref="T400:X400"/>
    <mergeCell ref="Y400:AP400"/>
    <mergeCell ref="AQ400:BI400"/>
    <mergeCell ref="B388:N388"/>
    <mergeCell ref="O388:R388"/>
    <mergeCell ref="S388:W388"/>
    <mergeCell ref="X388:AM388"/>
    <mergeCell ref="AN388:BF388"/>
    <mergeCell ref="B389:N389"/>
    <mergeCell ref="O389:R389"/>
    <mergeCell ref="S389:W389"/>
    <mergeCell ref="X389:AM389"/>
    <mergeCell ref="AN389:BF389"/>
    <mergeCell ref="B390:N390"/>
    <mergeCell ref="O390:R390"/>
    <mergeCell ref="S390:W390"/>
    <mergeCell ref="X390:AM390"/>
    <mergeCell ref="AN390:BF390"/>
    <mergeCell ref="B391:N391"/>
    <mergeCell ref="O391:R391"/>
    <mergeCell ref="S391:W391"/>
    <mergeCell ref="X391:AM391"/>
    <mergeCell ref="AN391:BF391"/>
    <mergeCell ref="A383:W383"/>
    <mergeCell ref="X383:AC383"/>
    <mergeCell ref="AD383:AM383"/>
    <mergeCell ref="AN383:BF383"/>
    <mergeCell ref="A384:W384"/>
    <mergeCell ref="X384:AC384"/>
    <mergeCell ref="AD384:AM384"/>
    <mergeCell ref="AN384:BF384"/>
    <mergeCell ref="A385:W385"/>
    <mergeCell ref="X385:AC385"/>
    <mergeCell ref="AD385:AM385"/>
    <mergeCell ref="AN385:BF385"/>
    <mergeCell ref="A386:W386"/>
    <mergeCell ref="X386:AC386"/>
    <mergeCell ref="AD386:AM386"/>
    <mergeCell ref="AN386:BF386"/>
    <mergeCell ref="A387:W387"/>
    <mergeCell ref="X387:AC387"/>
    <mergeCell ref="AD387:AM387"/>
    <mergeCell ref="AN387:BF387"/>
    <mergeCell ref="B352:N352"/>
    <mergeCell ref="O352:S352"/>
    <mergeCell ref="T352:X352"/>
    <mergeCell ref="Y352:AP352"/>
    <mergeCell ref="AQ352:BI352"/>
    <mergeCell ref="A368:H368"/>
    <mergeCell ref="I368:L368"/>
    <mergeCell ref="B380:M380"/>
    <mergeCell ref="N380:U380"/>
    <mergeCell ref="V380:AG380"/>
    <mergeCell ref="A381:W381"/>
    <mergeCell ref="X381:AC381"/>
    <mergeCell ref="AD381:AM381"/>
    <mergeCell ref="AN381:BF381"/>
    <mergeCell ref="A382:W382"/>
    <mergeCell ref="X382:AC382"/>
    <mergeCell ref="AD382:AM382"/>
    <mergeCell ref="AN382:BF382"/>
    <mergeCell ref="B348:N348"/>
    <mergeCell ref="O348:S348"/>
    <mergeCell ref="T348:X348"/>
    <mergeCell ref="Y348:AP348"/>
    <mergeCell ref="AQ348:BI348"/>
    <mergeCell ref="B349:N349"/>
    <mergeCell ref="O349:S349"/>
    <mergeCell ref="T349:X349"/>
    <mergeCell ref="Y349:AP349"/>
    <mergeCell ref="AQ349:BI349"/>
    <mergeCell ref="B350:N350"/>
    <mergeCell ref="O350:S350"/>
    <mergeCell ref="T350:X350"/>
    <mergeCell ref="Y350:AP350"/>
    <mergeCell ref="AQ350:BI350"/>
    <mergeCell ref="B351:N351"/>
    <mergeCell ref="O351:S351"/>
    <mergeCell ref="T351:X351"/>
    <mergeCell ref="Y351:AP351"/>
    <mergeCell ref="AQ351:BI351"/>
    <mergeCell ref="B344:N344"/>
    <mergeCell ref="O344:S344"/>
    <mergeCell ref="T344:X344"/>
    <mergeCell ref="Y344:AP344"/>
    <mergeCell ref="AQ344:BI344"/>
    <mergeCell ref="B345:N345"/>
    <mergeCell ref="O345:S345"/>
    <mergeCell ref="T345:X345"/>
    <mergeCell ref="Y345:AP345"/>
    <mergeCell ref="AQ345:BI345"/>
    <mergeCell ref="B346:N346"/>
    <mergeCell ref="O346:S346"/>
    <mergeCell ref="T346:X346"/>
    <mergeCell ref="Y346:AP346"/>
    <mergeCell ref="AQ346:BI346"/>
    <mergeCell ref="B347:N347"/>
    <mergeCell ref="O347:S347"/>
    <mergeCell ref="T347:X347"/>
    <mergeCell ref="Y347:AP347"/>
    <mergeCell ref="AQ347:BI347"/>
    <mergeCell ref="B340:N340"/>
    <mergeCell ref="O340:S340"/>
    <mergeCell ref="T340:X340"/>
    <mergeCell ref="Y340:AP340"/>
    <mergeCell ref="AQ340:BI340"/>
    <mergeCell ref="B341:N341"/>
    <mergeCell ref="O341:S341"/>
    <mergeCell ref="T341:X341"/>
    <mergeCell ref="Y341:AP341"/>
    <mergeCell ref="AQ341:BI341"/>
    <mergeCell ref="B342:N342"/>
    <mergeCell ref="O342:S342"/>
    <mergeCell ref="T342:X342"/>
    <mergeCell ref="Y342:AP342"/>
    <mergeCell ref="AQ342:BI342"/>
    <mergeCell ref="B343:N343"/>
    <mergeCell ref="O343:S343"/>
    <mergeCell ref="T343:X343"/>
    <mergeCell ref="Y343:AP343"/>
    <mergeCell ref="AQ343:BI343"/>
    <mergeCell ref="B336:N336"/>
    <mergeCell ref="O336:S336"/>
    <mergeCell ref="T336:X336"/>
    <mergeCell ref="Y336:AP336"/>
    <mergeCell ref="AQ336:BI336"/>
    <mergeCell ref="B337:N337"/>
    <mergeCell ref="O337:S337"/>
    <mergeCell ref="T337:X337"/>
    <mergeCell ref="Y337:AP337"/>
    <mergeCell ref="AQ337:BI337"/>
    <mergeCell ref="B338:N338"/>
    <mergeCell ref="O338:S338"/>
    <mergeCell ref="T338:X338"/>
    <mergeCell ref="Y338:AP338"/>
    <mergeCell ref="AQ338:BI338"/>
    <mergeCell ref="B339:N339"/>
    <mergeCell ref="O339:S339"/>
    <mergeCell ref="T339:X339"/>
    <mergeCell ref="Y339:AP339"/>
    <mergeCell ref="AQ339:BI339"/>
    <mergeCell ref="B332:M332"/>
    <mergeCell ref="N332:R332"/>
    <mergeCell ref="S332:W332"/>
    <mergeCell ref="X332:AO332"/>
    <mergeCell ref="AP332:AY332"/>
    <mergeCell ref="B333:M333"/>
    <mergeCell ref="N333:R333"/>
    <mergeCell ref="S333:W333"/>
    <mergeCell ref="X333:AO333"/>
    <mergeCell ref="AP333:AY333"/>
    <mergeCell ref="B334:N334"/>
    <mergeCell ref="O334:S334"/>
    <mergeCell ref="T334:X334"/>
    <mergeCell ref="Y334:AP334"/>
    <mergeCell ref="AQ334:BI334"/>
    <mergeCell ref="B335:N335"/>
    <mergeCell ref="O335:S335"/>
    <mergeCell ref="T335:X335"/>
    <mergeCell ref="Y335:AP335"/>
    <mergeCell ref="AQ335:BI335"/>
    <mergeCell ref="A327:C327"/>
    <mergeCell ref="D327:O327"/>
    <mergeCell ref="P327:U327"/>
    <mergeCell ref="V327:Z327"/>
    <mergeCell ref="AA327:AO327"/>
    <mergeCell ref="AP327:BH327"/>
    <mergeCell ref="A328:C328"/>
    <mergeCell ref="D328:O328"/>
    <mergeCell ref="P328:U328"/>
    <mergeCell ref="V328:Z328"/>
    <mergeCell ref="AA328:AO328"/>
    <mergeCell ref="AP328:BH328"/>
    <mergeCell ref="A329:C329"/>
    <mergeCell ref="D329:O329"/>
    <mergeCell ref="P329:U329"/>
    <mergeCell ref="V329:Z329"/>
    <mergeCell ref="AA329:AO329"/>
    <mergeCell ref="AP329:BH329"/>
    <mergeCell ref="A324:C324"/>
    <mergeCell ref="D324:O324"/>
    <mergeCell ref="P324:U324"/>
    <mergeCell ref="V324:Z324"/>
    <mergeCell ref="AA324:AO324"/>
    <mergeCell ref="AP324:BH324"/>
    <mergeCell ref="A325:C325"/>
    <mergeCell ref="D325:O325"/>
    <mergeCell ref="P325:U325"/>
    <mergeCell ref="V325:Z325"/>
    <mergeCell ref="AA325:AO325"/>
    <mergeCell ref="AP325:BH325"/>
    <mergeCell ref="A326:C326"/>
    <mergeCell ref="D326:O326"/>
    <mergeCell ref="P326:U326"/>
    <mergeCell ref="V326:Z326"/>
    <mergeCell ref="AA326:AO326"/>
    <mergeCell ref="AP326:BH326"/>
    <mergeCell ref="A297:C297"/>
    <mergeCell ref="D297:O297"/>
    <mergeCell ref="P297:U297"/>
    <mergeCell ref="V297:Z297"/>
    <mergeCell ref="AA297:AR297"/>
    <mergeCell ref="AS297:BK297"/>
    <mergeCell ref="A322:C322"/>
    <mergeCell ref="D322:O322"/>
    <mergeCell ref="P322:U322"/>
    <mergeCell ref="V322:Z322"/>
    <mergeCell ref="AA322:AO322"/>
    <mergeCell ref="AP322:BH322"/>
    <mergeCell ref="A323:C323"/>
    <mergeCell ref="D323:O323"/>
    <mergeCell ref="P323:U323"/>
    <mergeCell ref="V323:Z323"/>
    <mergeCell ref="AA323:AO323"/>
    <mergeCell ref="AP323:BH323"/>
    <mergeCell ref="A294:C294"/>
    <mergeCell ref="D294:O294"/>
    <mergeCell ref="P294:U294"/>
    <mergeCell ref="V294:Z294"/>
    <mergeCell ref="AA294:AR294"/>
    <mergeCell ref="AS294:BK294"/>
    <mergeCell ref="A295:C295"/>
    <mergeCell ref="D295:O295"/>
    <mergeCell ref="P295:U295"/>
    <mergeCell ref="V295:Z295"/>
    <mergeCell ref="AA295:AR295"/>
    <mergeCell ref="AS295:BK295"/>
    <mergeCell ref="A296:C296"/>
    <mergeCell ref="D296:O296"/>
    <mergeCell ref="P296:U296"/>
    <mergeCell ref="V296:Z296"/>
    <mergeCell ref="AA296:AR296"/>
    <mergeCell ref="AS296:BK296"/>
    <mergeCell ref="A291:C291"/>
    <mergeCell ref="D291:O291"/>
    <mergeCell ref="P291:U291"/>
    <mergeCell ref="V291:Z291"/>
    <mergeCell ref="AA291:AR291"/>
    <mergeCell ref="AS291:BK291"/>
    <mergeCell ref="A292:C292"/>
    <mergeCell ref="D292:O292"/>
    <mergeCell ref="P292:U292"/>
    <mergeCell ref="V292:Z292"/>
    <mergeCell ref="AA292:AR292"/>
    <mergeCell ref="AS292:BK292"/>
    <mergeCell ref="A293:C293"/>
    <mergeCell ref="D293:O293"/>
    <mergeCell ref="P293:U293"/>
    <mergeCell ref="V293:Z293"/>
    <mergeCell ref="AA293:AR293"/>
    <mergeCell ref="AS293:BK293"/>
    <mergeCell ref="A288:C288"/>
    <mergeCell ref="D288:O288"/>
    <mergeCell ref="P288:U288"/>
    <mergeCell ref="V288:Z288"/>
    <mergeCell ref="AA288:AR288"/>
    <mergeCell ref="AS288:BK288"/>
    <mergeCell ref="A289:C289"/>
    <mergeCell ref="D289:O289"/>
    <mergeCell ref="P289:U289"/>
    <mergeCell ref="V289:Z289"/>
    <mergeCell ref="AA289:AR289"/>
    <mergeCell ref="AS289:BK289"/>
    <mergeCell ref="A290:C290"/>
    <mergeCell ref="D290:O290"/>
    <mergeCell ref="P290:U290"/>
    <mergeCell ref="V290:Z290"/>
    <mergeCell ref="AA290:AR290"/>
    <mergeCell ref="AS290:BK290"/>
    <mergeCell ref="A285:C285"/>
    <mergeCell ref="D285:O285"/>
    <mergeCell ref="P285:U285"/>
    <mergeCell ref="V285:Z285"/>
    <mergeCell ref="AA285:AR285"/>
    <mergeCell ref="AS285:BK285"/>
    <mergeCell ref="A286:C286"/>
    <mergeCell ref="D286:O286"/>
    <mergeCell ref="P286:U286"/>
    <mergeCell ref="V286:Z286"/>
    <mergeCell ref="AA286:AR286"/>
    <mergeCell ref="AS286:BK286"/>
    <mergeCell ref="A287:C287"/>
    <mergeCell ref="D287:O287"/>
    <mergeCell ref="P287:U287"/>
    <mergeCell ref="V287:Z287"/>
    <mergeCell ref="AA287:AR287"/>
    <mergeCell ref="AS287:BK287"/>
    <mergeCell ref="A282:C282"/>
    <mergeCell ref="D282:O282"/>
    <mergeCell ref="P282:U282"/>
    <mergeCell ref="V282:Z282"/>
    <mergeCell ref="AA282:AR282"/>
    <mergeCell ref="AS282:BK282"/>
    <mergeCell ref="A283:C283"/>
    <mergeCell ref="D283:O283"/>
    <mergeCell ref="P283:U283"/>
    <mergeCell ref="V283:Z283"/>
    <mergeCell ref="AA283:AR283"/>
    <mergeCell ref="AS283:BK283"/>
    <mergeCell ref="A284:C284"/>
    <mergeCell ref="D284:O284"/>
    <mergeCell ref="P284:U284"/>
    <mergeCell ref="V284:Z284"/>
    <mergeCell ref="AA284:AR284"/>
    <mergeCell ref="AS284:BK284"/>
    <mergeCell ref="A279:C279"/>
    <mergeCell ref="D279:O279"/>
    <mergeCell ref="P279:U279"/>
    <mergeCell ref="V279:Z279"/>
    <mergeCell ref="AA279:AR279"/>
    <mergeCell ref="AS279:BK279"/>
    <mergeCell ref="A280:C280"/>
    <mergeCell ref="D280:O280"/>
    <mergeCell ref="P280:U280"/>
    <mergeCell ref="V280:Z280"/>
    <mergeCell ref="AA280:AR280"/>
    <mergeCell ref="AS280:BK280"/>
    <mergeCell ref="A281:C281"/>
    <mergeCell ref="D281:O281"/>
    <mergeCell ref="P281:U281"/>
    <mergeCell ref="V281:Z281"/>
    <mergeCell ref="AA281:AR281"/>
    <mergeCell ref="AS281:BK281"/>
    <mergeCell ref="B273:N273"/>
    <mergeCell ref="O273:S273"/>
    <mergeCell ref="T273:X273"/>
    <mergeCell ref="Y273:AO273"/>
    <mergeCell ref="AP273:BB273"/>
    <mergeCell ref="B274:N274"/>
    <mergeCell ref="O274:S274"/>
    <mergeCell ref="T274:X274"/>
    <mergeCell ref="Y274:AO274"/>
    <mergeCell ref="AP274:BB274"/>
    <mergeCell ref="B275:N275"/>
    <mergeCell ref="O275:S275"/>
    <mergeCell ref="T275:X275"/>
    <mergeCell ref="Y275:AO275"/>
    <mergeCell ref="AP275:BB275"/>
    <mergeCell ref="B276:N276"/>
    <mergeCell ref="O276:S276"/>
    <mergeCell ref="T276:X276"/>
    <mergeCell ref="Y276:AO276"/>
    <mergeCell ref="AP276:BB276"/>
    <mergeCell ref="B269:N269"/>
    <mergeCell ref="O269:S269"/>
    <mergeCell ref="T269:X269"/>
    <mergeCell ref="Y269:AO269"/>
    <mergeCell ref="AP269:BB269"/>
    <mergeCell ref="B270:N270"/>
    <mergeCell ref="O270:S270"/>
    <mergeCell ref="T270:X270"/>
    <mergeCell ref="Y270:AO270"/>
    <mergeCell ref="AP270:BB270"/>
    <mergeCell ref="B271:N271"/>
    <mergeCell ref="O271:S271"/>
    <mergeCell ref="T271:X271"/>
    <mergeCell ref="Y271:AO271"/>
    <mergeCell ref="AP271:BB271"/>
    <mergeCell ref="B272:N272"/>
    <mergeCell ref="O272:S272"/>
    <mergeCell ref="T272:X272"/>
    <mergeCell ref="Y272:AO272"/>
    <mergeCell ref="AP272:BB272"/>
    <mergeCell ref="A264:C264"/>
    <mergeCell ref="D264:O264"/>
    <mergeCell ref="P264:U264"/>
    <mergeCell ref="V264:Z264"/>
    <mergeCell ref="AA264:AO264"/>
    <mergeCell ref="AP264:BH264"/>
    <mergeCell ref="A265:C265"/>
    <mergeCell ref="D265:O265"/>
    <mergeCell ref="P265:U265"/>
    <mergeCell ref="V265:Z265"/>
    <mergeCell ref="AA265:AO265"/>
    <mergeCell ref="AP265:BH265"/>
    <mergeCell ref="B268:N268"/>
    <mergeCell ref="O268:S268"/>
    <mergeCell ref="T268:X268"/>
    <mergeCell ref="Y268:AO268"/>
    <mergeCell ref="AP268:BB268"/>
    <mergeCell ref="A261:C261"/>
    <mergeCell ref="D261:O261"/>
    <mergeCell ref="P261:U261"/>
    <mergeCell ref="V261:Z261"/>
    <mergeCell ref="AA261:AO261"/>
    <mergeCell ref="AP261:BH261"/>
    <mergeCell ref="A262:C262"/>
    <mergeCell ref="D262:O262"/>
    <mergeCell ref="P262:U262"/>
    <mergeCell ref="V262:Z262"/>
    <mergeCell ref="AA262:AO262"/>
    <mergeCell ref="AP262:BH262"/>
    <mergeCell ref="A263:C263"/>
    <mergeCell ref="D263:O263"/>
    <mergeCell ref="P263:U263"/>
    <mergeCell ref="V263:Z263"/>
    <mergeCell ref="AA263:AO263"/>
    <mergeCell ref="AP263:BH263"/>
    <mergeCell ref="A258:C258"/>
    <mergeCell ref="D258:O258"/>
    <mergeCell ref="P258:U258"/>
    <mergeCell ref="V258:Z258"/>
    <mergeCell ref="AA258:AO258"/>
    <mergeCell ref="AP258:BH258"/>
    <mergeCell ref="A259:C259"/>
    <mergeCell ref="D259:O259"/>
    <mergeCell ref="P259:U259"/>
    <mergeCell ref="V259:Z259"/>
    <mergeCell ref="AA259:AO259"/>
    <mergeCell ref="AP259:BH259"/>
    <mergeCell ref="A260:C260"/>
    <mergeCell ref="D260:O260"/>
    <mergeCell ref="P260:U260"/>
    <mergeCell ref="V260:Z260"/>
    <mergeCell ref="AA260:AO260"/>
    <mergeCell ref="AP260:BH260"/>
    <mergeCell ref="A252:E252"/>
    <mergeCell ref="F252:N252"/>
    <mergeCell ref="O252:V252"/>
    <mergeCell ref="W252:AC252"/>
    <mergeCell ref="AD252:AK252"/>
    <mergeCell ref="AL252:AS252"/>
    <mergeCell ref="AT252:AW252"/>
    <mergeCell ref="AX252:BA252"/>
    <mergeCell ref="A253:E253"/>
    <mergeCell ref="F253:N253"/>
    <mergeCell ref="O253:V253"/>
    <mergeCell ref="W253:AC253"/>
    <mergeCell ref="AD253:AK253"/>
    <mergeCell ref="AL253:AS253"/>
    <mergeCell ref="AT253:AW253"/>
    <mergeCell ref="AX253:BA253"/>
    <mergeCell ref="A254:E254"/>
    <mergeCell ref="F254:N254"/>
    <mergeCell ref="O254:V254"/>
    <mergeCell ref="W254:AC254"/>
    <mergeCell ref="AD254:AK254"/>
    <mergeCell ref="AL254:AS254"/>
    <mergeCell ref="AT254:AW254"/>
    <mergeCell ref="AX254:BA254"/>
    <mergeCell ref="B232:N232"/>
    <mergeCell ref="O232:S232"/>
    <mergeCell ref="T232:W232"/>
    <mergeCell ref="X232:AL232"/>
    <mergeCell ref="AM232:BI232"/>
    <mergeCell ref="A250:E250"/>
    <mergeCell ref="F250:N250"/>
    <mergeCell ref="O250:V250"/>
    <mergeCell ref="W250:AC250"/>
    <mergeCell ref="AD250:AK250"/>
    <mergeCell ref="AL250:AS250"/>
    <mergeCell ref="AT250:AW250"/>
    <mergeCell ref="AX250:BA250"/>
    <mergeCell ref="A251:E251"/>
    <mergeCell ref="F251:N251"/>
    <mergeCell ref="O251:V251"/>
    <mergeCell ref="W251:AC251"/>
    <mergeCell ref="AD251:AK251"/>
    <mergeCell ref="AL251:AS251"/>
    <mergeCell ref="AT251:AW251"/>
    <mergeCell ref="AX251:BA251"/>
    <mergeCell ref="B228:N228"/>
    <mergeCell ref="O228:S228"/>
    <mergeCell ref="T228:W228"/>
    <mergeCell ref="X228:AL228"/>
    <mergeCell ref="AM228:BI228"/>
    <mergeCell ref="B229:N229"/>
    <mergeCell ref="O229:S229"/>
    <mergeCell ref="T229:W229"/>
    <mergeCell ref="X229:AL229"/>
    <mergeCell ref="AM229:BI229"/>
    <mergeCell ref="B230:N230"/>
    <mergeCell ref="O230:S230"/>
    <mergeCell ref="T230:W230"/>
    <mergeCell ref="X230:AL230"/>
    <mergeCell ref="AM230:BI230"/>
    <mergeCell ref="B231:N231"/>
    <mergeCell ref="O231:S231"/>
    <mergeCell ref="T231:W231"/>
    <mergeCell ref="X231:AL231"/>
    <mergeCell ref="AM231:BI231"/>
    <mergeCell ref="A222:C222"/>
    <mergeCell ref="D222:O222"/>
    <mergeCell ref="P222:U222"/>
    <mergeCell ref="V222:Z222"/>
    <mergeCell ref="AA222:AR222"/>
    <mergeCell ref="AS222:BI222"/>
    <mergeCell ref="A223:C223"/>
    <mergeCell ref="D223:O223"/>
    <mergeCell ref="P223:U223"/>
    <mergeCell ref="V223:Z223"/>
    <mergeCell ref="AA223:AR223"/>
    <mergeCell ref="AS223:BI223"/>
    <mergeCell ref="A224:C224"/>
    <mergeCell ref="D224:O224"/>
    <mergeCell ref="P224:U224"/>
    <mergeCell ref="V224:Z224"/>
    <mergeCell ref="AA224:AR224"/>
    <mergeCell ref="AS224:BI224"/>
    <mergeCell ref="A219:C219"/>
    <mergeCell ref="D219:O219"/>
    <mergeCell ref="P219:U219"/>
    <mergeCell ref="V219:Z219"/>
    <mergeCell ref="AA219:AR219"/>
    <mergeCell ref="AS219:BI219"/>
    <mergeCell ref="A220:C220"/>
    <mergeCell ref="D220:O220"/>
    <mergeCell ref="P220:U220"/>
    <mergeCell ref="V220:Z220"/>
    <mergeCell ref="AA220:AR220"/>
    <mergeCell ref="AS220:BI220"/>
    <mergeCell ref="A221:C221"/>
    <mergeCell ref="D221:O221"/>
    <mergeCell ref="P221:U221"/>
    <mergeCell ref="V221:Z221"/>
    <mergeCell ref="AA221:AR221"/>
    <mergeCell ref="AS221:BI221"/>
    <mergeCell ref="A216:C216"/>
    <mergeCell ref="D216:O216"/>
    <mergeCell ref="P216:U216"/>
    <mergeCell ref="V216:Z216"/>
    <mergeCell ref="AA216:AR216"/>
    <mergeCell ref="AS216:BI216"/>
    <mergeCell ref="A217:C217"/>
    <mergeCell ref="D217:O217"/>
    <mergeCell ref="P217:U217"/>
    <mergeCell ref="V217:Z217"/>
    <mergeCell ref="AA217:AR217"/>
    <mergeCell ref="AS217:BI217"/>
    <mergeCell ref="A218:C218"/>
    <mergeCell ref="D218:O218"/>
    <mergeCell ref="P218:U218"/>
    <mergeCell ref="V218:Z218"/>
    <mergeCell ref="AA218:AR218"/>
    <mergeCell ref="AS218:BI218"/>
    <mergeCell ref="A213:C213"/>
    <mergeCell ref="D213:O213"/>
    <mergeCell ref="P213:U213"/>
    <mergeCell ref="V213:Z213"/>
    <mergeCell ref="AA213:AR213"/>
    <mergeCell ref="AS213:BI213"/>
    <mergeCell ref="A214:C214"/>
    <mergeCell ref="D214:O214"/>
    <mergeCell ref="P214:U214"/>
    <mergeCell ref="V214:Z214"/>
    <mergeCell ref="AA214:AR214"/>
    <mergeCell ref="AS214:BI214"/>
    <mergeCell ref="A215:C215"/>
    <mergeCell ref="D215:O215"/>
    <mergeCell ref="P215:U215"/>
    <mergeCell ref="V215:Z215"/>
    <mergeCell ref="AA215:AR215"/>
    <mergeCell ref="AS215:BI215"/>
    <mergeCell ref="A210:C210"/>
    <mergeCell ref="D210:O210"/>
    <mergeCell ref="P210:U210"/>
    <mergeCell ref="V210:Z210"/>
    <mergeCell ref="AA210:AR210"/>
    <mergeCell ref="AS210:BI210"/>
    <mergeCell ref="A211:C211"/>
    <mergeCell ref="D211:O211"/>
    <mergeCell ref="P211:U211"/>
    <mergeCell ref="V211:Z211"/>
    <mergeCell ref="AA211:AR211"/>
    <mergeCell ref="AS211:BI211"/>
    <mergeCell ref="A212:C212"/>
    <mergeCell ref="D212:O212"/>
    <mergeCell ref="P212:U212"/>
    <mergeCell ref="V212:Z212"/>
    <mergeCell ref="AA212:AR212"/>
    <mergeCell ref="AS212:BI212"/>
    <mergeCell ref="B204:N204"/>
    <mergeCell ref="O204:S204"/>
    <mergeCell ref="T204:X204"/>
    <mergeCell ref="Y204:AP204"/>
    <mergeCell ref="AQ204:BB204"/>
    <mergeCell ref="B205:N205"/>
    <mergeCell ref="O205:S205"/>
    <mergeCell ref="T205:X205"/>
    <mergeCell ref="Y205:AP205"/>
    <mergeCell ref="AQ205:BB205"/>
    <mergeCell ref="B206:N206"/>
    <mergeCell ref="O206:S206"/>
    <mergeCell ref="T206:X206"/>
    <mergeCell ref="Y206:AP206"/>
    <mergeCell ref="AQ206:BB206"/>
    <mergeCell ref="A209:C209"/>
    <mergeCell ref="D209:O209"/>
    <mergeCell ref="P209:U209"/>
    <mergeCell ref="V209:Z209"/>
    <mergeCell ref="AA209:AR209"/>
    <mergeCell ref="AS209:BI209"/>
    <mergeCell ref="B200:N200"/>
    <mergeCell ref="O200:S200"/>
    <mergeCell ref="T200:X200"/>
    <mergeCell ref="Y200:AP200"/>
    <mergeCell ref="AQ200:BB200"/>
    <mergeCell ref="B201:N201"/>
    <mergeCell ref="O201:S201"/>
    <mergeCell ref="T201:X201"/>
    <mergeCell ref="Y201:AP201"/>
    <mergeCell ref="AQ201:BB201"/>
    <mergeCell ref="B202:N202"/>
    <mergeCell ref="O202:S202"/>
    <mergeCell ref="T202:X202"/>
    <mergeCell ref="Y202:AP202"/>
    <mergeCell ref="AQ202:BB202"/>
    <mergeCell ref="B203:N203"/>
    <mergeCell ref="O203:S203"/>
    <mergeCell ref="T203:X203"/>
    <mergeCell ref="Y203:AP203"/>
    <mergeCell ref="AQ203:BB203"/>
    <mergeCell ref="B194:N194"/>
    <mergeCell ref="O194:R194"/>
    <mergeCell ref="S194:W194"/>
    <mergeCell ref="X194:AM194"/>
    <mergeCell ref="AN194:BF194"/>
    <mergeCell ref="B195:N195"/>
    <mergeCell ref="O195:R195"/>
    <mergeCell ref="S195:W195"/>
    <mergeCell ref="X195:AM195"/>
    <mergeCell ref="AN195:BF195"/>
    <mergeCell ref="B198:N198"/>
    <mergeCell ref="O198:S198"/>
    <mergeCell ref="T198:X198"/>
    <mergeCell ref="Y198:AP198"/>
    <mergeCell ref="AQ198:BB198"/>
    <mergeCell ref="B199:N199"/>
    <mergeCell ref="O199:S199"/>
    <mergeCell ref="T199:X199"/>
    <mergeCell ref="Y199:AP199"/>
    <mergeCell ref="AQ199:BB199"/>
    <mergeCell ref="A190:W190"/>
    <mergeCell ref="X190:AC190"/>
    <mergeCell ref="AD190:AM190"/>
    <mergeCell ref="AN190:BF190"/>
    <mergeCell ref="B191:N191"/>
    <mergeCell ref="O191:R191"/>
    <mergeCell ref="S191:W191"/>
    <mergeCell ref="X191:AM191"/>
    <mergeCell ref="AN191:BF191"/>
    <mergeCell ref="B192:N192"/>
    <mergeCell ref="O192:R192"/>
    <mergeCell ref="S192:W192"/>
    <mergeCell ref="X192:AM192"/>
    <mergeCell ref="AN192:BF192"/>
    <mergeCell ref="B193:N193"/>
    <mergeCell ref="O193:R193"/>
    <mergeCell ref="S193:W193"/>
    <mergeCell ref="X193:AM193"/>
    <mergeCell ref="AN193:BF193"/>
    <mergeCell ref="A185:W185"/>
    <mergeCell ref="X185:AC185"/>
    <mergeCell ref="AD185:AM185"/>
    <mergeCell ref="AN185:BF185"/>
    <mergeCell ref="A186:W186"/>
    <mergeCell ref="X186:AC186"/>
    <mergeCell ref="AD186:AM186"/>
    <mergeCell ref="AN186:BF186"/>
    <mergeCell ref="A187:W187"/>
    <mergeCell ref="X187:AC187"/>
    <mergeCell ref="AD187:AM187"/>
    <mergeCell ref="AN187:BF187"/>
    <mergeCell ref="A188:W188"/>
    <mergeCell ref="X188:AC188"/>
    <mergeCell ref="AD188:AM188"/>
    <mergeCell ref="AN188:BF188"/>
    <mergeCell ref="A189:W189"/>
    <mergeCell ref="X189:AC189"/>
    <mergeCell ref="AD189:AM189"/>
    <mergeCell ref="AN189:BF189"/>
    <mergeCell ref="A104:G104"/>
    <mergeCell ref="H104:P104"/>
    <mergeCell ref="Q104:AQ104"/>
    <mergeCell ref="AR104:AT104"/>
    <mergeCell ref="A105:G105"/>
    <mergeCell ref="H105:P105"/>
    <mergeCell ref="Q105:AQ105"/>
    <mergeCell ref="AR105:AT105"/>
    <mergeCell ref="A106:G106"/>
    <mergeCell ref="H106:P106"/>
    <mergeCell ref="Q106:AQ106"/>
    <mergeCell ref="AR106:AT106"/>
    <mergeCell ref="B183:M183"/>
    <mergeCell ref="N183:U183"/>
    <mergeCell ref="V183:AG183"/>
    <mergeCell ref="A184:W184"/>
    <mergeCell ref="X184:AC184"/>
    <mergeCell ref="AD184:AM184"/>
    <mergeCell ref="AN184:BF184"/>
    <mergeCell ref="A99:G99"/>
    <mergeCell ref="H99:P99"/>
    <mergeCell ref="Q99:AQ99"/>
    <mergeCell ref="AR99:AT99"/>
    <mergeCell ref="A100:G100"/>
    <mergeCell ref="H100:P100"/>
    <mergeCell ref="Q100:AQ100"/>
    <mergeCell ref="AR100:AT100"/>
    <mergeCell ref="A101:G101"/>
    <mergeCell ref="H101:P101"/>
    <mergeCell ref="Q101:AQ101"/>
    <mergeCell ref="AR101:AT101"/>
    <mergeCell ref="A102:G102"/>
    <mergeCell ref="H102:P102"/>
    <mergeCell ref="Q102:AQ102"/>
    <mergeCell ref="AR102:AT102"/>
    <mergeCell ref="A103:G103"/>
    <mergeCell ref="H103:P103"/>
    <mergeCell ref="Q103:AQ103"/>
    <mergeCell ref="AR103:AT103"/>
    <mergeCell ref="A94:G94"/>
    <mergeCell ref="H94:P94"/>
    <mergeCell ref="Q94:AQ94"/>
    <mergeCell ref="AR94:AT94"/>
    <mergeCell ref="A95:G95"/>
    <mergeCell ref="H95:P95"/>
    <mergeCell ref="Q95:AQ95"/>
    <mergeCell ref="AR95:AT95"/>
    <mergeCell ref="A96:G96"/>
    <mergeCell ref="H96:P96"/>
    <mergeCell ref="Q96:AQ96"/>
    <mergeCell ref="AR96:AT96"/>
    <mergeCell ref="A97:G97"/>
    <mergeCell ref="H97:P97"/>
    <mergeCell ref="Q97:AQ97"/>
    <mergeCell ref="AR97:AT97"/>
    <mergeCell ref="A98:G98"/>
    <mergeCell ref="H98:P98"/>
    <mergeCell ref="Q98:AQ98"/>
    <mergeCell ref="AR98:AT98"/>
    <mergeCell ref="A89:F89"/>
    <mergeCell ref="A90:G90"/>
    <mergeCell ref="H90:P90"/>
    <mergeCell ref="Q90:AQ90"/>
    <mergeCell ref="AR90:AT90"/>
    <mergeCell ref="A91:G91"/>
    <mergeCell ref="H91:P91"/>
    <mergeCell ref="Q91:AQ91"/>
    <mergeCell ref="AR91:AT91"/>
    <mergeCell ref="A92:G92"/>
    <mergeCell ref="H92:P92"/>
    <mergeCell ref="Q92:AQ92"/>
    <mergeCell ref="AR92:AT92"/>
    <mergeCell ref="A93:G93"/>
    <mergeCell ref="H93:P93"/>
    <mergeCell ref="Q93:AQ93"/>
    <mergeCell ref="AR93:AT9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3" workbookViewId="0">
      <selection activeCell="A106" sqref="A106"/>
    </sheetView>
  </sheetViews>
  <sheetFormatPr defaultRowHeight="12.75" x14ac:dyDescent="0.2"/>
  <cols>
    <col min="1" max="1" width="14.5" customWidth="1"/>
    <col min="2" max="2" width="18.6640625" style="41" customWidth="1"/>
    <col min="3" max="3" width="15.83203125" customWidth="1"/>
    <col min="4" max="4" width="31.6640625" bestFit="1" customWidth="1"/>
    <col min="5" max="5" width="50.1640625" customWidth="1"/>
    <col min="6" max="6" width="87.33203125" bestFit="1" customWidth="1"/>
    <col min="7" max="7" width="107.6640625" customWidth="1"/>
  </cols>
  <sheetData>
    <row r="1" spans="1:7" s="44" customFormat="1" ht="26.25" x14ac:dyDescent="0.2">
      <c r="A1" s="51" t="s">
        <v>857</v>
      </c>
      <c r="B1" s="52"/>
      <c r="C1" s="52"/>
      <c r="D1" s="52"/>
      <c r="E1" s="52"/>
      <c r="F1" s="52"/>
      <c r="G1" s="53"/>
    </row>
    <row r="2" spans="1:7" x14ac:dyDescent="0.2">
      <c r="A2" s="46" t="s">
        <v>768</v>
      </c>
      <c r="B2" s="45" t="s">
        <v>769</v>
      </c>
      <c r="C2" s="45" t="s">
        <v>770</v>
      </c>
      <c r="D2" s="45" t="s">
        <v>771</v>
      </c>
      <c r="E2" s="54" t="s">
        <v>910</v>
      </c>
      <c r="F2" s="45" t="s">
        <v>772</v>
      </c>
    </row>
    <row r="3" spans="1:7" x14ac:dyDescent="0.2">
      <c r="A3" s="41" t="s">
        <v>840</v>
      </c>
      <c r="B3">
        <v>30</v>
      </c>
      <c r="C3" t="s">
        <v>775</v>
      </c>
      <c r="D3" t="s">
        <v>787</v>
      </c>
      <c r="F3" t="s">
        <v>777</v>
      </c>
    </row>
    <row r="4" spans="1:7" x14ac:dyDescent="0.2">
      <c r="A4" s="41" t="s">
        <v>841</v>
      </c>
      <c r="B4">
        <v>10</v>
      </c>
      <c r="C4" t="s">
        <v>775</v>
      </c>
      <c r="D4" t="s">
        <v>842</v>
      </c>
      <c r="F4" t="s">
        <v>843</v>
      </c>
    </row>
    <row r="5" spans="1:7" x14ac:dyDescent="0.2">
      <c r="A5" s="41" t="s">
        <v>844</v>
      </c>
      <c r="B5">
        <v>1</v>
      </c>
      <c r="C5" t="s">
        <v>775</v>
      </c>
      <c r="D5" t="s">
        <v>845</v>
      </c>
      <c r="F5" s="42" t="s">
        <v>853</v>
      </c>
    </row>
    <row r="6" spans="1:7" x14ac:dyDescent="0.2">
      <c r="A6" s="41" t="s">
        <v>846</v>
      </c>
      <c r="B6">
        <v>1</v>
      </c>
      <c r="C6" t="s">
        <v>786</v>
      </c>
      <c r="D6" t="s">
        <v>847</v>
      </c>
      <c r="F6" t="s">
        <v>788</v>
      </c>
    </row>
    <row r="7" spans="1:7" x14ac:dyDescent="0.2">
      <c r="A7" s="41" t="s">
        <v>848</v>
      </c>
      <c r="B7">
        <v>9</v>
      </c>
      <c r="C7" t="s">
        <v>786</v>
      </c>
      <c r="D7" t="s">
        <v>849</v>
      </c>
      <c r="F7" t="s">
        <v>850</v>
      </c>
    </row>
    <row r="8" spans="1:7" x14ac:dyDescent="0.2">
      <c r="A8" s="41" t="s">
        <v>851</v>
      </c>
      <c r="B8">
        <v>1</v>
      </c>
      <c r="C8" t="s">
        <v>779</v>
      </c>
      <c r="D8" t="s">
        <v>852</v>
      </c>
      <c r="F8" s="42" t="s">
        <v>854</v>
      </c>
    </row>
    <row r="9" spans="1:7" x14ac:dyDescent="0.2">
      <c r="A9" s="41" t="s">
        <v>802</v>
      </c>
      <c r="B9">
        <v>11</v>
      </c>
      <c r="C9" t="s">
        <v>786</v>
      </c>
      <c r="D9" t="s">
        <v>787</v>
      </c>
      <c r="F9" t="s">
        <v>788</v>
      </c>
    </row>
    <row r="10" spans="1:7" x14ac:dyDescent="0.2">
      <c r="A10" s="41"/>
      <c r="B10"/>
    </row>
    <row r="11" spans="1:7" ht="13.5" thickBot="1" x14ac:dyDescent="0.25">
      <c r="A11" s="41"/>
      <c r="B11"/>
    </row>
    <row r="12" spans="1:7" s="44" customFormat="1" ht="26.25" x14ac:dyDescent="0.2">
      <c r="A12" s="51" t="s">
        <v>858</v>
      </c>
      <c r="B12" s="52"/>
      <c r="C12" s="52"/>
      <c r="D12" s="52"/>
      <c r="E12" s="52"/>
      <c r="F12" s="52"/>
      <c r="G12" s="53"/>
    </row>
    <row r="13" spans="1:7" x14ac:dyDescent="0.2">
      <c r="A13" s="46" t="s">
        <v>768</v>
      </c>
      <c r="B13" s="45" t="s">
        <v>769</v>
      </c>
      <c r="C13" s="45" t="s">
        <v>770</v>
      </c>
      <c r="D13" s="45" t="s">
        <v>771</v>
      </c>
      <c r="E13" s="54" t="s">
        <v>910</v>
      </c>
      <c r="F13" s="45" t="s">
        <v>772</v>
      </c>
    </row>
    <row r="14" spans="1:7" x14ac:dyDescent="0.2">
      <c r="A14" s="41" t="s">
        <v>840</v>
      </c>
      <c r="B14">
        <v>30</v>
      </c>
      <c r="C14" t="s">
        <v>775</v>
      </c>
      <c r="D14" t="s">
        <v>787</v>
      </c>
      <c r="F14" t="s">
        <v>777</v>
      </c>
    </row>
    <row r="15" spans="1:7" x14ac:dyDescent="0.2">
      <c r="A15" s="41" t="s">
        <v>841</v>
      </c>
      <c r="B15">
        <v>10</v>
      </c>
      <c r="C15" t="s">
        <v>775</v>
      </c>
      <c r="D15" t="s">
        <v>842</v>
      </c>
      <c r="F15" t="s">
        <v>843</v>
      </c>
    </row>
    <row r="16" spans="1:7" x14ac:dyDescent="0.2">
      <c r="A16" s="41" t="s">
        <v>844</v>
      </c>
      <c r="B16">
        <v>1</v>
      </c>
      <c r="C16" t="s">
        <v>775</v>
      </c>
      <c r="D16" s="42" t="s">
        <v>787</v>
      </c>
      <c r="F16" s="42" t="s">
        <v>869</v>
      </c>
    </row>
    <row r="17" spans="1:7" x14ac:dyDescent="0.2">
      <c r="A17" s="41" t="s">
        <v>846</v>
      </c>
      <c r="B17">
        <v>1</v>
      </c>
      <c r="C17" t="s">
        <v>786</v>
      </c>
      <c r="D17" t="s">
        <v>847</v>
      </c>
      <c r="F17" t="s">
        <v>788</v>
      </c>
    </row>
    <row r="18" spans="1:7" x14ac:dyDescent="0.2">
      <c r="A18" s="41" t="s">
        <v>848</v>
      </c>
      <c r="B18">
        <v>9</v>
      </c>
      <c r="C18" t="s">
        <v>786</v>
      </c>
      <c r="D18" t="s">
        <v>849</v>
      </c>
      <c r="F18" t="s">
        <v>850</v>
      </c>
    </row>
    <row r="19" spans="1:7" x14ac:dyDescent="0.2">
      <c r="A19" s="41" t="s">
        <v>1049</v>
      </c>
      <c r="B19">
        <v>12</v>
      </c>
      <c r="C19" t="s">
        <v>786</v>
      </c>
      <c r="D19" t="s">
        <v>787</v>
      </c>
      <c r="F19" t="s">
        <v>788</v>
      </c>
    </row>
    <row r="21" spans="1:7" ht="13.5" thickBot="1" x14ac:dyDescent="0.25"/>
    <row r="22" spans="1:7" s="44" customFormat="1" ht="26.25" x14ac:dyDescent="0.2">
      <c r="A22" s="56" t="s">
        <v>873</v>
      </c>
      <c r="B22" s="57"/>
      <c r="C22" s="57"/>
      <c r="D22" s="57"/>
      <c r="E22" s="57"/>
      <c r="F22" s="57"/>
      <c r="G22" s="58"/>
    </row>
    <row r="23" spans="1:7" x14ac:dyDescent="0.2">
      <c r="A23" s="46" t="s">
        <v>768</v>
      </c>
      <c r="B23" s="45" t="s">
        <v>769</v>
      </c>
      <c r="C23" s="45" t="s">
        <v>770</v>
      </c>
      <c r="D23" s="45" t="s">
        <v>771</v>
      </c>
      <c r="E23" s="54" t="s">
        <v>910</v>
      </c>
      <c r="F23" s="45" t="s">
        <v>772</v>
      </c>
    </row>
    <row r="24" spans="1:7" x14ac:dyDescent="0.2">
      <c r="A24" s="41" t="s">
        <v>840</v>
      </c>
      <c r="B24">
        <v>30</v>
      </c>
      <c r="C24" t="s">
        <v>775</v>
      </c>
      <c r="D24" t="s">
        <v>787</v>
      </c>
      <c r="F24" t="s">
        <v>777</v>
      </c>
    </row>
    <row r="25" spans="1:7" x14ac:dyDescent="0.2">
      <c r="A25" s="41" t="s">
        <v>841</v>
      </c>
      <c r="B25">
        <v>10</v>
      </c>
      <c r="C25" t="s">
        <v>775</v>
      </c>
      <c r="D25" t="s">
        <v>842</v>
      </c>
      <c r="F25" t="s">
        <v>843</v>
      </c>
    </row>
    <row r="26" spans="1:7" x14ac:dyDescent="0.2">
      <c r="A26" s="41" t="s">
        <v>844</v>
      </c>
      <c r="B26">
        <v>1</v>
      </c>
      <c r="C26" t="s">
        <v>775</v>
      </c>
      <c r="D26" s="42" t="s">
        <v>787</v>
      </c>
      <c r="F26" s="42" t="s">
        <v>869</v>
      </c>
    </row>
    <row r="27" spans="1:7" x14ac:dyDescent="0.2">
      <c r="A27" s="41" t="s">
        <v>846</v>
      </c>
      <c r="B27">
        <v>1</v>
      </c>
      <c r="C27" t="s">
        <v>786</v>
      </c>
      <c r="D27" t="s">
        <v>847</v>
      </c>
      <c r="F27" t="s">
        <v>788</v>
      </c>
    </row>
    <row r="28" spans="1:7" x14ac:dyDescent="0.2">
      <c r="A28" s="41" t="s">
        <v>848</v>
      </c>
      <c r="B28">
        <v>9</v>
      </c>
      <c r="C28" t="s">
        <v>786</v>
      </c>
      <c r="D28" t="s">
        <v>849</v>
      </c>
      <c r="F28" t="s">
        <v>850</v>
      </c>
    </row>
    <row r="29" spans="1:7" x14ac:dyDescent="0.2">
      <c r="A29" s="43" t="s">
        <v>877</v>
      </c>
      <c r="B29">
        <v>12</v>
      </c>
      <c r="C29" t="s">
        <v>786</v>
      </c>
      <c r="D29" t="s">
        <v>787</v>
      </c>
      <c r="F29" t="s">
        <v>788</v>
      </c>
    </row>
    <row r="30" spans="1:7" x14ac:dyDescent="0.2">
      <c r="A30" s="43" t="s">
        <v>878</v>
      </c>
      <c r="B30">
        <v>2</v>
      </c>
      <c r="C30" t="s">
        <v>786</v>
      </c>
      <c r="D30" s="42" t="s">
        <v>879</v>
      </c>
      <c r="F30" s="42" t="s">
        <v>880</v>
      </c>
    </row>
    <row r="31" spans="1:7" x14ac:dyDescent="0.2">
      <c r="A31" s="41"/>
      <c r="B31"/>
    </row>
    <row r="33" spans="1:7" ht="13.5" thickBot="1" x14ac:dyDescent="0.25"/>
    <row r="34" spans="1:7" s="44" customFormat="1" ht="26.25" x14ac:dyDescent="0.2">
      <c r="A34" s="56" t="s">
        <v>881</v>
      </c>
      <c r="B34" s="57"/>
      <c r="C34" s="57"/>
      <c r="D34" s="57"/>
      <c r="E34" s="57"/>
      <c r="F34" s="57"/>
      <c r="G34" s="58"/>
    </row>
    <row r="35" spans="1:7" x14ac:dyDescent="0.2">
      <c r="A35" s="46" t="s">
        <v>768</v>
      </c>
      <c r="B35" s="45" t="s">
        <v>769</v>
      </c>
      <c r="C35" s="45" t="s">
        <v>770</v>
      </c>
      <c r="D35" s="45" t="s">
        <v>771</v>
      </c>
      <c r="E35" s="54" t="s">
        <v>910</v>
      </c>
      <c r="F35" s="45" t="s">
        <v>772</v>
      </c>
    </row>
    <row r="36" spans="1:7" x14ac:dyDescent="0.2">
      <c r="A36" s="41" t="s">
        <v>840</v>
      </c>
      <c r="B36">
        <v>30</v>
      </c>
      <c r="C36" t="s">
        <v>775</v>
      </c>
      <c r="D36" t="s">
        <v>787</v>
      </c>
      <c r="F36" t="s">
        <v>777</v>
      </c>
    </row>
    <row r="37" spans="1:7" x14ac:dyDescent="0.2">
      <c r="A37" s="41" t="s">
        <v>841</v>
      </c>
      <c r="B37">
        <v>10</v>
      </c>
      <c r="C37" t="s">
        <v>775</v>
      </c>
      <c r="D37" t="s">
        <v>842</v>
      </c>
      <c r="F37" t="s">
        <v>843</v>
      </c>
    </row>
    <row r="38" spans="1:7" x14ac:dyDescent="0.2">
      <c r="A38" s="41" t="s">
        <v>844</v>
      </c>
      <c r="B38">
        <v>1</v>
      </c>
      <c r="C38" t="s">
        <v>775</v>
      </c>
      <c r="D38" s="42" t="s">
        <v>845</v>
      </c>
      <c r="F38" s="42" t="s">
        <v>853</v>
      </c>
    </row>
    <row r="39" spans="1:7" x14ac:dyDescent="0.2">
      <c r="A39" s="41" t="s">
        <v>846</v>
      </c>
      <c r="B39">
        <v>1</v>
      </c>
      <c r="C39" t="s">
        <v>786</v>
      </c>
      <c r="D39" t="s">
        <v>847</v>
      </c>
      <c r="F39" t="s">
        <v>788</v>
      </c>
    </row>
    <row r="40" spans="1:7" x14ac:dyDescent="0.2">
      <c r="A40" s="41" t="s">
        <v>848</v>
      </c>
      <c r="B40">
        <v>9</v>
      </c>
      <c r="C40" t="s">
        <v>786</v>
      </c>
      <c r="D40" t="s">
        <v>849</v>
      </c>
      <c r="F40" t="s">
        <v>850</v>
      </c>
    </row>
    <row r="41" spans="1:7" x14ac:dyDescent="0.2">
      <c r="A41" s="43" t="s">
        <v>872</v>
      </c>
      <c r="B41">
        <v>12</v>
      </c>
      <c r="C41" t="s">
        <v>786</v>
      </c>
      <c r="D41" t="s">
        <v>787</v>
      </c>
      <c r="F41" t="s">
        <v>788</v>
      </c>
    </row>
    <row r="42" spans="1:7" x14ac:dyDescent="0.2">
      <c r="A42" s="41"/>
      <c r="B42"/>
    </row>
    <row r="43" spans="1:7" ht="13.5" thickBot="1" x14ac:dyDescent="0.25"/>
    <row r="44" spans="1:7" s="44" customFormat="1" ht="26.25" x14ac:dyDescent="0.2">
      <c r="A44" s="56" t="s">
        <v>882</v>
      </c>
      <c r="B44" s="57"/>
      <c r="C44" s="57"/>
      <c r="D44" s="57"/>
      <c r="E44" s="57"/>
      <c r="F44" s="57"/>
      <c r="G44" s="58"/>
    </row>
    <row r="45" spans="1:7" x14ac:dyDescent="0.2">
      <c r="A45" s="46" t="s">
        <v>768</v>
      </c>
      <c r="B45" s="45" t="s">
        <v>769</v>
      </c>
      <c r="C45" s="45" t="s">
        <v>770</v>
      </c>
      <c r="D45" s="45" t="s">
        <v>771</v>
      </c>
      <c r="E45" s="54" t="s">
        <v>910</v>
      </c>
      <c r="F45" s="45" t="s">
        <v>772</v>
      </c>
    </row>
    <row r="46" spans="1:7" x14ac:dyDescent="0.2">
      <c r="A46" s="41" t="s">
        <v>840</v>
      </c>
      <c r="B46">
        <v>30</v>
      </c>
      <c r="C46" t="s">
        <v>775</v>
      </c>
      <c r="D46" t="s">
        <v>787</v>
      </c>
      <c r="F46" t="s">
        <v>777</v>
      </c>
    </row>
    <row r="47" spans="1:7" x14ac:dyDescent="0.2">
      <c r="A47" s="41" t="s">
        <v>841</v>
      </c>
      <c r="B47">
        <v>10</v>
      </c>
      <c r="C47" t="s">
        <v>775</v>
      </c>
      <c r="D47" t="s">
        <v>842</v>
      </c>
      <c r="F47" t="s">
        <v>843</v>
      </c>
    </row>
    <row r="48" spans="1:7" x14ac:dyDescent="0.2">
      <c r="A48" s="41" t="s">
        <v>844</v>
      </c>
      <c r="B48">
        <v>1</v>
      </c>
      <c r="C48" t="s">
        <v>775</v>
      </c>
      <c r="D48" s="42" t="s">
        <v>845</v>
      </c>
      <c r="F48" s="42" t="s">
        <v>853</v>
      </c>
    </row>
    <row r="49" spans="1:7" x14ac:dyDescent="0.2">
      <c r="A49" s="41" t="s">
        <v>846</v>
      </c>
      <c r="B49">
        <v>1</v>
      </c>
      <c r="C49" t="s">
        <v>786</v>
      </c>
      <c r="D49" s="42" t="s">
        <v>787</v>
      </c>
      <c r="F49" t="s">
        <v>788</v>
      </c>
    </row>
    <row r="50" spans="1:7" x14ac:dyDescent="0.2">
      <c r="A50" s="41" t="s">
        <v>848</v>
      </c>
      <c r="B50">
        <v>9</v>
      </c>
      <c r="C50" t="s">
        <v>786</v>
      </c>
      <c r="D50" t="s">
        <v>849</v>
      </c>
      <c r="F50" t="s">
        <v>850</v>
      </c>
    </row>
    <row r="51" spans="1:7" x14ac:dyDescent="0.2">
      <c r="A51" s="43" t="s">
        <v>872</v>
      </c>
      <c r="B51">
        <v>12</v>
      </c>
      <c r="C51" t="s">
        <v>786</v>
      </c>
      <c r="D51" t="s">
        <v>787</v>
      </c>
      <c r="F51" t="s">
        <v>788</v>
      </c>
    </row>
    <row r="53" spans="1:7" ht="13.5" thickBot="1" x14ac:dyDescent="0.25"/>
    <row r="54" spans="1:7" s="44" customFormat="1" ht="26.25" x14ac:dyDescent="0.2">
      <c r="A54" s="56" t="s">
        <v>907</v>
      </c>
      <c r="B54" s="57"/>
      <c r="C54" s="57"/>
      <c r="D54" s="57"/>
      <c r="E54" s="57"/>
      <c r="F54" s="57"/>
      <c r="G54" s="58"/>
    </row>
    <row r="55" spans="1:7" x14ac:dyDescent="0.2">
      <c r="A55" s="46" t="s">
        <v>768</v>
      </c>
      <c r="B55" s="45" t="s">
        <v>769</v>
      </c>
      <c r="C55" s="45" t="s">
        <v>770</v>
      </c>
      <c r="D55" s="45" t="s">
        <v>771</v>
      </c>
      <c r="E55" s="54" t="s">
        <v>910</v>
      </c>
      <c r="F55" s="45" t="s">
        <v>772</v>
      </c>
    </row>
    <row r="56" spans="1:7" x14ac:dyDescent="0.2">
      <c r="A56" s="41" t="s">
        <v>797</v>
      </c>
      <c r="B56">
        <v>1</v>
      </c>
      <c r="C56" t="s">
        <v>775</v>
      </c>
      <c r="D56" s="42" t="s">
        <v>787</v>
      </c>
      <c r="F56" t="s">
        <v>777</v>
      </c>
    </row>
    <row r="57" spans="1:7" x14ac:dyDescent="0.2">
      <c r="A57" s="41" t="s">
        <v>799</v>
      </c>
      <c r="B57">
        <v>20</v>
      </c>
      <c r="C57" t="s">
        <v>786</v>
      </c>
      <c r="D57" s="42" t="s">
        <v>864</v>
      </c>
      <c r="F57" s="42" t="s">
        <v>866</v>
      </c>
    </row>
    <row r="58" spans="1:7" x14ac:dyDescent="0.2">
      <c r="A58" s="41" t="s">
        <v>828</v>
      </c>
      <c r="B58">
        <v>20</v>
      </c>
      <c r="C58" t="s">
        <v>775</v>
      </c>
      <c r="D58" s="42" t="s">
        <v>865</v>
      </c>
      <c r="F58" s="42" t="s">
        <v>868</v>
      </c>
    </row>
    <row r="59" spans="1:7" x14ac:dyDescent="0.2">
      <c r="A59" s="41" t="s">
        <v>830</v>
      </c>
      <c r="B59">
        <v>6</v>
      </c>
      <c r="C59" t="s">
        <v>786</v>
      </c>
      <c r="D59" t="s">
        <v>831</v>
      </c>
      <c r="F59" s="42" t="s">
        <v>861</v>
      </c>
    </row>
    <row r="60" spans="1:7" x14ac:dyDescent="0.2">
      <c r="A60" s="41" t="s">
        <v>832</v>
      </c>
      <c r="B60">
        <v>12</v>
      </c>
      <c r="C60" t="s">
        <v>775</v>
      </c>
      <c r="D60" t="s">
        <v>833</v>
      </c>
      <c r="F60" t="s">
        <v>834</v>
      </c>
    </row>
    <row r="61" spans="1:7" x14ac:dyDescent="0.2">
      <c r="A61" s="41" t="s">
        <v>835</v>
      </c>
      <c r="B61">
        <v>6</v>
      </c>
      <c r="C61" t="s">
        <v>786</v>
      </c>
      <c r="D61" s="42" t="s">
        <v>883</v>
      </c>
      <c r="F61" s="42" t="s">
        <v>862</v>
      </c>
    </row>
    <row r="62" spans="1:7" x14ac:dyDescent="0.2">
      <c r="A62" s="43" t="s">
        <v>885</v>
      </c>
      <c r="B62">
        <v>10</v>
      </c>
      <c r="C62" t="s">
        <v>786</v>
      </c>
      <c r="D62" s="42" t="s">
        <v>884</v>
      </c>
      <c r="F62" t="s">
        <v>839</v>
      </c>
    </row>
    <row r="63" spans="1:7" x14ac:dyDescent="0.2">
      <c r="A63" s="43" t="s">
        <v>886</v>
      </c>
      <c r="B63">
        <v>1</v>
      </c>
      <c r="C63" t="s">
        <v>775</v>
      </c>
      <c r="D63" t="s">
        <v>787</v>
      </c>
      <c r="F63" s="42" t="s">
        <v>788</v>
      </c>
    </row>
    <row r="64" spans="1:7" x14ac:dyDescent="0.2">
      <c r="A64" s="41" t="s">
        <v>840</v>
      </c>
      <c r="B64">
        <v>30</v>
      </c>
      <c r="C64" t="s">
        <v>775</v>
      </c>
      <c r="D64" t="s">
        <v>787</v>
      </c>
      <c r="F64" t="s">
        <v>777</v>
      </c>
    </row>
    <row r="65" spans="1:7" x14ac:dyDescent="0.2">
      <c r="A65" s="41" t="s">
        <v>841</v>
      </c>
      <c r="B65">
        <v>10</v>
      </c>
      <c r="C65" t="s">
        <v>775</v>
      </c>
      <c r="D65" s="42" t="s">
        <v>887</v>
      </c>
      <c r="F65" s="42" t="s">
        <v>892</v>
      </c>
    </row>
    <row r="66" spans="1:7" x14ac:dyDescent="0.2">
      <c r="A66" s="41" t="s">
        <v>844</v>
      </c>
      <c r="B66">
        <v>1</v>
      </c>
      <c r="C66" t="s">
        <v>775</v>
      </c>
      <c r="D66" s="42" t="s">
        <v>787</v>
      </c>
      <c r="F66" s="42" t="s">
        <v>869</v>
      </c>
    </row>
    <row r="67" spans="1:7" x14ac:dyDescent="0.2">
      <c r="A67" s="41" t="s">
        <v>846</v>
      </c>
      <c r="B67">
        <v>1</v>
      </c>
      <c r="C67" t="s">
        <v>786</v>
      </c>
      <c r="D67" s="42" t="s">
        <v>787</v>
      </c>
      <c r="F67" t="s">
        <v>788</v>
      </c>
    </row>
    <row r="68" spans="1:7" x14ac:dyDescent="0.2">
      <c r="A68" s="41" t="s">
        <v>848</v>
      </c>
      <c r="B68">
        <v>9</v>
      </c>
      <c r="C68" t="s">
        <v>786</v>
      </c>
      <c r="D68" s="42" t="s">
        <v>888</v>
      </c>
      <c r="F68" t="s">
        <v>908</v>
      </c>
    </row>
    <row r="69" spans="1:7" x14ac:dyDescent="0.2">
      <c r="A69" s="43" t="s">
        <v>889</v>
      </c>
      <c r="B69">
        <v>1</v>
      </c>
      <c r="C69" t="s">
        <v>786</v>
      </c>
      <c r="D69" t="s">
        <v>787</v>
      </c>
      <c r="F69" t="s">
        <v>788</v>
      </c>
    </row>
    <row r="70" spans="1:7" x14ac:dyDescent="0.2">
      <c r="A70" s="43" t="s">
        <v>890</v>
      </c>
      <c r="B70">
        <v>10</v>
      </c>
      <c r="C70" t="s">
        <v>775</v>
      </c>
      <c r="D70" s="42" t="s">
        <v>891</v>
      </c>
      <c r="F70" s="42" t="s">
        <v>892</v>
      </c>
    </row>
    <row r="71" spans="1:7" x14ac:dyDescent="0.2">
      <c r="A71" s="43" t="s">
        <v>893</v>
      </c>
      <c r="B71">
        <v>1</v>
      </c>
      <c r="C71" t="s">
        <v>786</v>
      </c>
      <c r="D71" t="s">
        <v>787</v>
      </c>
      <c r="F71" t="s">
        <v>788</v>
      </c>
    </row>
    <row r="72" spans="1:7" x14ac:dyDescent="0.2">
      <c r="A72" s="41" t="s">
        <v>803</v>
      </c>
      <c r="B72">
        <v>1</v>
      </c>
      <c r="C72" t="s">
        <v>786</v>
      </c>
      <c r="D72" t="s">
        <v>804</v>
      </c>
      <c r="F72" t="s">
        <v>805</v>
      </c>
    </row>
    <row r="73" spans="1:7" x14ac:dyDescent="0.2">
      <c r="A73" s="43" t="s">
        <v>894</v>
      </c>
      <c r="B73">
        <v>10</v>
      </c>
      <c r="C73" s="42" t="s">
        <v>775</v>
      </c>
      <c r="D73" s="42" t="s">
        <v>895</v>
      </c>
      <c r="F73" s="42" t="s">
        <v>903</v>
      </c>
    </row>
    <row r="74" spans="1:7" x14ac:dyDescent="0.2">
      <c r="A74" s="43" t="s">
        <v>899</v>
      </c>
      <c r="B74">
        <v>10</v>
      </c>
      <c r="C74" t="s">
        <v>775</v>
      </c>
      <c r="D74" s="42" t="s">
        <v>896</v>
      </c>
      <c r="F74" s="42" t="s">
        <v>904</v>
      </c>
    </row>
    <row r="75" spans="1:7" x14ac:dyDescent="0.2">
      <c r="A75" s="43" t="s">
        <v>900</v>
      </c>
      <c r="B75">
        <v>9</v>
      </c>
      <c r="C75" t="s">
        <v>786</v>
      </c>
      <c r="D75" s="42" t="s">
        <v>897</v>
      </c>
      <c r="F75" s="42" t="s">
        <v>905</v>
      </c>
    </row>
    <row r="76" spans="1:7" x14ac:dyDescent="0.2">
      <c r="A76" s="43" t="s">
        <v>901</v>
      </c>
      <c r="B76">
        <v>10</v>
      </c>
      <c r="C76" t="s">
        <v>775</v>
      </c>
      <c r="D76" s="42" t="s">
        <v>898</v>
      </c>
      <c r="F76" s="42" t="s">
        <v>906</v>
      </c>
    </row>
    <row r="77" spans="1:7" x14ac:dyDescent="0.2">
      <c r="A77" s="41" t="s">
        <v>902</v>
      </c>
      <c r="B77">
        <v>6</v>
      </c>
      <c r="C77" t="s">
        <v>786</v>
      </c>
      <c r="D77" t="s">
        <v>807</v>
      </c>
      <c r="F77" s="42" t="s">
        <v>788</v>
      </c>
    </row>
    <row r="79" spans="1:7" ht="13.5" thickBot="1" x14ac:dyDescent="0.25"/>
    <row r="80" spans="1:7" s="44" customFormat="1" ht="26.25" x14ac:dyDescent="0.2">
      <c r="A80" s="56" t="s">
        <v>909</v>
      </c>
      <c r="B80" s="57"/>
      <c r="C80" s="57"/>
      <c r="D80" s="57"/>
      <c r="E80" s="57"/>
      <c r="F80" s="52"/>
      <c r="G80" s="58"/>
    </row>
    <row r="81" spans="1:6" x14ac:dyDescent="0.2">
      <c r="A81" s="46" t="s">
        <v>768</v>
      </c>
      <c r="B81" s="45" t="s">
        <v>769</v>
      </c>
      <c r="C81" s="45" t="s">
        <v>770</v>
      </c>
      <c r="D81" s="45" t="s">
        <v>771</v>
      </c>
      <c r="E81" s="54" t="s">
        <v>910</v>
      </c>
      <c r="F81" s="45" t="s">
        <v>772</v>
      </c>
    </row>
    <row r="82" spans="1:6" x14ac:dyDescent="0.2">
      <c r="A82" s="41" t="s">
        <v>797</v>
      </c>
      <c r="B82">
        <v>1</v>
      </c>
      <c r="C82" t="s">
        <v>775</v>
      </c>
      <c r="D82" s="42" t="s">
        <v>787</v>
      </c>
      <c r="F82" t="s">
        <v>777</v>
      </c>
    </row>
    <row r="83" spans="1:6" x14ac:dyDescent="0.2">
      <c r="A83" s="41" t="s">
        <v>799</v>
      </c>
      <c r="B83">
        <v>20</v>
      </c>
      <c r="C83" t="s">
        <v>779</v>
      </c>
      <c r="D83" s="42" t="s">
        <v>864</v>
      </c>
      <c r="F83" s="42" t="s">
        <v>866</v>
      </c>
    </row>
    <row r="84" spans="1:6" x14ac:dyDescent="0.2">
      <c r="A84" s="41" t="s">
        <v>828</v>
      </c>
      <c r="B84">
        <v>20</v>
      </c>
      <c r="D84" s="42" t="s">
        <v>865</v>
      </c>
      <c r="F84" s="42" t="s">
        <v>868</v>
      </c>
    </row>
    <row r="85" spans="1:6" x14ac:dyDescent="0.2">
      <c r="A85" s="41" t="s">
        <v>830</v>
      </c>
      <c r="B85">
        <v>6</v>
      </c>
      <c r="C85" t="s">
        <v>783</v>
      </c>
      <c r="D85" t="s">
        <v>831</v>
      </c>
      <c r="F85" s="42" t="s">
        <v>861</v>
      </c>
    </row>
    <row r="86" spans="1:6" x14ac:dyDescent="0.2">
      <c r="A86" s="41" t="s">
        <v>832</v>
      </c>
      <c r="B86">
        <v>12</v>
      </c>
      <c r="C86" t="s">
        <v>779</v>
      </c>
      <c r="D86" t="s">
        <v>833</v>
      </c>
      <c r="F86" t="s">
        <v>834</v>
      </c>
    </row>
    <row r="87" spans="1:6" x14ac:dyDescent="0.2">
      <c r="A87" s="41" t="s">
        <v>835</v>
      </c>
      <c r="B87">
        <v>6</v>
      </c>
      <c r="D87" s="42" t="s">
        <v>883</v>
      </c>
      <c r="F87" s="42" t="s">
        <v>862</v>
      </c>
    </row>
    <row r="88" spans="1:6" x14ac:dyDescent="0.2">
      <c r="A88" s="43" t="s">
        <v>885</v>
      </c>
      <c r="B88">
        <v>10</v>
      </c>
      <c r="C88" t="s">
        <v>779</v>
      </c>
      <c r="D88" s="42" t="s">
        <v>884</v>
      </c>
      <c r="F88" t="s">
        <v>839</v>
      </c>
    </row>
    <row r="89" spans="1:6" x14ac:dyDescent="0.2">
      <c r="A89" s="43" t="s">
        <v>886</v>
      </c>
      <c r="B89">
        <v>1</v>
      </c>
      <c r="C89" t="s">
        <v>775</v>
      </c>
      <c r="D89" t="s">
        <v>787</v>
      </c>
      <c r="F89" s="42" t="s">
        <v>788</v>
      </c>
    </row>
    <row r="90" spans="1:6" x14ac:dyDescent="0.2">
      <c r="A90" s="41" t="s">
        <v>840</v>
      </c>
      <c r="B90">
        <v>30</v>
      </c>
      <c r="C90" t="s">
        <v>775</v>
      </c>
      <c r="D90" t="s">
        <v>787</v>
      </c>
      <c r="F90" t="s">
        <v>777</v>
      </c>
    </row>
    <row r="91" spans="1:6" x14ac:dyDescent="0.2">
      <c r="A91" s="41" t="s">
        <v>841</v>
      </c>
      <c r="B91">
        <v>10</v>
      </c>
      <c r="C91" t="s">
        <v>775</v>
      </c>
      <c r="D91" s="42" t="s">
        <v>887</v>
      </c>
      <c r="F91" s="42" t="s">
        <v>892</v>
      </c>
    </row>
    <row r="92" spans="1:6" x14ac:dyDescent="0.2">
      <c r="A92" s="41" t="s">
        <v>844</v>
      </c>
      <c r="B92">
        <v>1</v>
      </c>
      <c r="C92" t="s">
        <v>775</v>
      </c>
      <c r="D92" s="42" t="s">
        <v>787</v>
      </c>
      <c r="F92" s="42" t="s">
        <v>869</v>
      </c>
    </row>
    <row r="93" spans="1:6" x14ac:dyDescent="0.2">
      <c r="A93" s="41" t="s">
        <v>846</v>
      </c>
      <c r="B93">
        <v>1</v>
      </c>
      <c r="C93" t="s">
        <v>786</v>
      </c>
      <c r="D93" s="42" t="s">
        <v>787</v>
      </c>
      <c r="F93" t="s">
        <v>788</v>
      </c>
    </row>
    <row r="94" spans="1:6" x14ac:dyDescent="0.2">
      <c r="A94" s="41" t="s">
        <v>848</v>
      </c>
      <c r="B94">
        <v>9</v>
      </c>
      <c r="C94" t="s">
        <v>786</v>
      </c>
      <c r="D94" s="42" t="s">
        <v>888</v>
      </c>
      <c r="F94" t="s">
        <v>908</v>
      </c>
    </row>
    <row r="95" spans="1:6" x14ac:dyDescent="0.2">
      <c r="A95" s="43" t="s">
        <v>889</v>
      </c>
      <c r="B95">
        <v>1</v>
      </c>
      <c r="C95" t="s">
        <v>786</v>
      </c>
      <c r="D95" t="s">
        <v>787</v>
      </c>
      <c r="F95" t="s">
        <v>788</v>
      </c>
    </row>
    <row r="96" spans="1:6" x14ac:dyDescent="0.2">
      <c r="A96" s="43" t="s">
        <v>890</v>
      </c>
      <c r="B96">
        <v>10</v>
      </c>
      <c r="C96" t="s">
        <v>775</v>
      </c>
      <c r="D96" s="42" t="s">
        <v>891</v>
      </c>
      <c r="F96" s="42" t="s">
        <v>892</v>
      </c>
    </row>
    <row r="97" spans="1:6" x14ac:dyDescent="0.2">
      <c r="A97" s="43" t="s">
        <v>893</v>
      </c>
      <c r="B97">
        <v>1</v>
      </c>
      <c r="C97" t="s">
        <v>786</v>
      </c>
      <c r="D97" t="s">
        <v>787</v>
      </c>
      <c r="F97" t="s">
        <v>788</v>
      </c>
    </row>
    <row r="98" spans="1:6" x14ac:dyDescent="0.2">
      <c r="A98" s="41" t="s">
        <v>803</v>
      </c>
      <c r="B98">
        <v>1</v>
      </c>
      <c r="C98" t="s">
        <v>786</v>
      </c>
      <c r="D98" t="s">
        <v>804</v>
      </c>
      <c r="F98" t="s">
        <v>805</v>
      </c>
    </row>
    <row r="99" spans="1:6" x14ac:dyDescent="0.2">
      <c r="A99" s="43" t="s">
        <v>894</v>
      </c>
      <c r="B99">
        <v>10</v>
      </c>
      <c r="C99" s="42" t="s">
        <v>775</v>
      </c>
      <c r="D99" s="42" t="s">
        <v>895</v>
      </c>
      <c r="F99" s="42" t="s">
        <v>903</v>
      </c>
    </row>
    <row r="100" spans="1:6" x14ac:dyDescent="0.2">
      <c r="A100" s="43" t="s">
        <v>899</v>
      </c>
      <c r="B100">
        <v>10</v>
      </c>
      <c r="C100" t="s">
        <v>775</v>
      </c>
      <c r="D100" s="42" t="s">
        <v>896</v>
      </c>
      <c r="F100" s="42" t="s">
        <v>904</v>
      </c>
    </row>
    <row r="101" spans="1:6" x14ac:dyDescent="0.2">
      <c r="A101" s="43" t="s">
        <v>900</v>
      </c>
      <c r="B101">
        <v>9</v>
      </c>
      <c r="C101" t="s">
        <v>786</v>
      </c>
      <c r="D101" s="42" t="s">
        <v>897</v>
      </c>
      <c r="F101" s="42" t="s">
        <v>905</v>
      </c>
    </row>
    <row r="102" spans="1:6" x14ac:dyDescent="0.2">
      <c r="A102" s="43" t="s">
        <v>901</v>
      </c>
      <c r="B102">
        <v>10</v>
      </c>
      <c r="C102" t="s">
        <v>775</v>
      </c>
      <c r="D102" s="42" t="s">
        <v>898</v>
      </c>
      <c r="F102" s="42" t="s">
        <v>906</v>
      </c>
    </row>
    <row r="103" spans="1:6" x14ac:dyDescent="0.2">
      <c r="A103" s="41" t="s">
        <v>902</v>
      </c>
      <c r="B103">
        <v>6</v>
      </c>
      <c r="C103" t="s">
        <v>786</v>
      </c>
      <c r="D103" t="s">
        <v>807</v>
      </c>
      <c r="F103" s="42" t="s">
        <v>788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selection activeCell="A28" sqref="A28:XFD28"/>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911</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876</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801</v>
      </c>
    </row>
    <row r="18" spans="1:8" x14ac:dyDescent="0.2">
      <c r="A18">
        <f t="shared" si="0"/>
        <v>16</v>
      </c>
      <c r="B18" s="41" t="s">
        <v>828</v>
      </c>
      <c r="C18">
        <v>20</v>
      </c>
      <c r="E18" t="s">
        <v>865</v>
      </c>
      <c r="H18" s="42" t="s">
        <v>867</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f t="shared" si="0"/>
        <v>24</v>
      </c>
      <c r="B26" s="41" t="s">
        <v>846</v>
      </c>
      <c r="C26">
        <v>1</v>
      </c>
      <c r="D26" t="s">
        <v>786</v>
      </c>
      <c r="E26" s="42" t="s">
        <v>847</v>
      </c>
      <c r="H26" t="s">
        <v>788</v>
      </c>
    </row>
    <row r="27" spans="1:8" x14ac:dyDescent="0.2">
      <c r="A27">
        <f t="shared" si="0"/>
        <v>25</v>
      </c>
      <c r="B27" s="41" t="s">
        <v>848</v>
      </c>
      <c r="C27">
        <v>9</v>
      </c>
      <c r="D27" t="s">
        <v>786</v>
      </c>
      <c r="E27" t="s">
        <v>849</v>
      </c>
      <c r="H27" t="s">
        <v>912</v>
      </c>
    </row>
    <row r="28" spans="1:8" x14ac:dyDescent="0.2">
      <c r="A28">
        <f t="shared" si="0"/>
        <v>26</v>
      </c>
      <c r="B28" s="43" t="s">
        <v>872</v>
      </c>
      <c r="C28">
        <v>12</v>
      </c>
      <c r="D28" t="s">
        <v>786</v>
      </c>
      <c r="E28" t="s">
        <v>787</v>
      </c>
      <c r="H28" t="s">
        <v>788</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27" sqref="A27:XFD27"/>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913</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876</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798</v>
      </c>
      <c r="H16" t="s">
        <v>777</v>
      </c>
    </row>
    <row r="17" spans="1:8" x14ac:dyDescent="0.2">
      <c r="A17">
        <f t="shared" si="0"/>
        <v>15</v>
      </c>
      <c r="B17" s="41" t="s">
        <v>799</v>
      </c>
      <c r="C17">
        <v>20</v>
      </c>
      <c r="D17" t="s">
        <v>779</v>
      </c>
      <c r="E17" t="s">
        <v>800</v>
      </c>
      <c r="H17" t="s">
        <v>801</v>
      </c>
    </row>
    <row r="18" spans="1:8" x14ac:dyDescent="0.2">
      <c r="A18">
        <f t="shared" si="0"/>
        <v>16</v>
      </c>
      <c r="B18" s="41" t="s">
        <v>828</v>
      </c>
      <c r="C18">
        <v>20</v>
      </c>
      <c r="E18" t="s">
        <v>829</v>
      </c>
      <c r="H18" s="42" t="s">
        <v>867</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845</v>
      </c>
      <c r="H25" s="42" t="s">
        <v>853</v>
      </c>
    </row>
    <row r="26" spans="1:8" x14ac:dyDescent="0.2">
      <c r="A26">
        <f t="shared" si="0"/>
        <v>24</v>
      </c>
      <c r="B26" s="41" t="s">
        <v>914</v>
      </c>
      <c r="C26">
        <v>10</v>
      </c>
      <c r="D26" t="s">
        <v>786</v>
      </c>
      <c r="E26" s="42" t="s">
        <v>787</v>
      </c>
      <c r="H26" t="s">
        <v>788</v>
      </c>
    </row>
    <row r="27" spans="1:8" x14ac:dyDescent="0.2">
      <c r="A27">
        <f t="shared" si="0"/>
        <v>25</v>
      </c>
      <c r="B27" s="41" t="s">
        <v>851</v>
      </c>
      <c r="C27">
        <v>1</v>
      </c>
      <c r="D27" t="s">
        <v>786</v>
      </c>
      <c r="E27" t="s">
        <v>852</v>
      </c>
      <c r="H27" t="s">
        <v>915</v>
      </c>
    </row>
    <row r="28" spans="1:8" x14ac:dyDescent="0.2">
      <c r="A28">
        <f t="shared" si="0"/>
        <v>26</v>
      </c>
      <c r="B28" s="43" t="s">
        <v>802</v>
      </c>
      <c r="C28">
        <v>11</v>
      </c>
      <c r="D28" t="s">
        <v>786</v>
      </c>
      <c r="E28" t="s">
        <v>787</v>
      </c>
      <c r="H28" t="s">
        <v>788</v>
      </c>
    </row>
    <row r="29" spans="1:8" x14ac:dyDescent="0.2">
      <c r="A29">
        <f t="shared" si="0"/>
        <v>27</v>
      </c>
      <c r="B29" s="41" t="s">
        <v>803</v>
      </c>
      <c r="C29">
        <v>1</v>
      </c>
      <c r="D29" t="s">
        <v>786</v>
      </c>
      <c r="E29" t="s">
        <v>804</v>
      </c>
      <c r="H29" t="s">
        <v>805</v>
      </c>
    </row>
    <row r="30" spans="1:8" x14ac:dyDescent="0.2">
      <c r="A30">
        <f t="shared" si="0"/>
        <v>28</v>
      </c>
      <c r="B30" s="41" t="s">
        <v>806</v>
      </c>
      <c r="C30">
        <v>15</v>
      </c>
      <c r="D30" t="s">
        <v>786</v>
      </c>
      <c r="E30" t="s">
        <v>807</v>
      </c>
      <c r="H30" s="42" t="s">
        <v>855</v>
      </c>
    </row>
    <row r="31" spans="1:8" x14ac:dyDescent="0.2">
      <c r="A31">
        <f t="shared" si="0"/>
        <v>29</v>
      </c>
      <c r="B31" s="41" t="s">
        <v>808</v>
      </c>
      <c r="C31">
        <v>15</v>
      </c>
      <c r="D31" t="s">
        <v>786</v>
      </c>
      <c r="E31" t="s">
        <v>809</v>
      </c>
      <c r="H31" s="42" t="s">
        <v>856</v>
      </c>
    </row>
    <row r="32" spans="1:8" x14ac:dyDescent="0.2">
      <c r="A32">
        <f t="shared" si="0"/>
        <v>30</v>
      </c>
      <c r="B32" s="41" t="s">
        <v>810</v>
      </c>
      <c r="C32">
        <v>15</v>
      </c>
      <c r="D32" t="s">
        <v>786</v>
      </c>
      <c r="E32" t="s">
        <v>811</v>
      </c>
      <c r="H32" t="s">
        <v>812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16" sqref="A16:XFD18"/>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916</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876</v>
      </c>
    </row>
    <row r="4" spans="1:8" x14ac:dyDescent="0.2">
      <c r="A4" s="47">
        <f>A3+1</f>
        <v>2</v>
      </c>
      <c r="B4" s="50" t="s">
        <v>813</v>
      </c>
      <c r="C4" s="47">
        <v>3</v>
      </c>
      <c r="D4" s="49" t="s">
        <v>786</v>
      </c>
      <c r="E4" s="47" t="s">
        <v>814</v>
      </c>
      <c r="F4" s="47"/>
      <c r="G4" s="55" t="s">
        <v>874</v>
      </c>
      <c r="H4" s="49" t="s">
        <v>875</v>
      </c>
    </row>
    <row r="5" spans="1:8" x14ac:dyDescent="0.2">
      <c r="A5" s="47">
        <f t="shared" ref="A5:A31"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f t="shared" si="0"/>
        <v>24</v>
      </c>
      <c r="B26" s="41" t="s">
        <v>846</v>
      </c>
      <c r="C26">
        <v>1</v>
      </c>
      <c r="D26" t="s">
        <v>786</v>
      </c>
      <c r="E26" s="42" t="s">
        <v>847</v>
      </c>
      <c r="H26" t="s">
        <v>788</v>
      </c>
    </row>
    <row r="27" spans="1:8" x14ac:dyDescent="0.2">
      <c r="A27">
        <f t="shared" si="0"/>
        <v>25</v>
      </c>
      <c r="B27" s="43" t="s">
        <v>919</v>
      </c>
      <c r="C27">
        <v>21</v>
      </c>
      <c r="D27" t="s">
        <v>786</v>
      </c>
      <c r="E27" t="s">
        <v>787</v>
      </c>
      <c r="H27" t="s">
        <v>788</v>
      </c>
    </row>
    <row r="28" spans="1:8" x14ac:dyDescent="0.2">
      <c r="A28">
        <f t="shared" si="0"/>
        <v>26</v>
      </c>
      <c r="B28" s="41" t="s">
        <v>803</v>
      </c>
      <c r="C28">
        <v>1</v>
      </c>
      <c r="D28" t="s">
        <v>786</v>
      </c>
      <c r="E28" t="s">
        <v>804</v>
      </c>
      <c r="H28" t="s">
        <v>805</v>
      </c>
    </row>
    <row r="29" spans="1:8" x14ac:dyDescent="0.2">
      <c r="A29">
        <f t="shared" si="0"/>
        <v>27</v>
      </c>
      <c r="B29" s="41" t="s">
        <v>806</v>
      </c>
      <c r="C29">
        <v>15</v>
      </c>
      <c r="D29" t="s">
        <v>786</v>
      </c>
      <c r="E29" t="s">
        <v>807</v>
      </c>
      <c r="H29" s="42" t="s">
        <v>855</v>
      </c>
    </row>
    <row r="30" spans="1:8" x14ac:dyDescent="0.2">
      <c r="A30">
        <f t="shared" si="0"/>
        <v>28</v>
      </c>
      <c r="B30" s="41" t="s">
        <v>808</v>
      </c>
      <c r="C30">
        <v>15</v>
      </c>
      <c r="D30" t="s">
        <v>786</v>
      </c>
      <c r="E30" t="s">
        <v>809</v>
      </c>
      <c r="H30" s="42" t="s">
        <v>856</v>
      </c>
    </row>
    <row r="31" spans="1:8" x14ac:dyDescent="0.2">
      <c r="A31">
        <f t="shared" si="0"/>
        <v>29</v>
      </c>
      <c r="B31" s="41" t="s">
        <v>810</v>
      </c>
      <c r="C31">
        <v>15</v>
      </c>
      <c r="D31" t="s">
        <v>786</v>
      </c>
      <c r="E31" t="s">
        <v>811</v>
      </c>
      <c r="H31" t="s">
        <v>812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28" sqref="A28:XFD28"/>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920</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876</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f t="shared" si="0"/>
        <v>24</v>
      </c>
      <c r="B26" s="41" t="s">
        <v>846</v>
      </c>
      <c r="C26">
        <v>1</v>
      </c>
      <c r="D26" t="s">
        <v>786</v>
      </c>
      <c r="E26" s="42" t="s">
        <v>847</v>
      </c>
      <c r="H26" t="s">
        <v>788</v>
      </c>
    </row>
    <row r="27" spans="1:8" x14ac:dyDescent="0.2">
      <c r="A27">
        <f t="shared" si="0"/>
        <v>25</v>
      </c>
      <c r="B27" s="43" t="s">
        <v>921</v>
      </c>
      <c r="C27">
        <v>19</v>
      </c>
      <c r="D27" t="s">
        <v>786</v>
      </c>
      <c r="E27" t="s">
        <v>787</v>
      </c>
      <c r="H27" t="s">
        <v>788</v>
      </c>
    </row>
    <row r="28" spans="1:8" x14ac:dyDescent="0.2">
      <c r="A28">
        <f t="shared" si="0"/>
        <v>26</v>
      </c>
      <c r="B28" s="43" t="s">
        <v>923</v>
      </c>
      <c r="C28">
        <v>2</v>
      </c>
      <c r="D28" t="s">
        <v>786</v>
      </c>
      <c r="E28" t="s">
        <v>879</v>
      </c>
      <c r="H28" t="s">
        <v>922</v>
      </c>
    </row>
    <row r="29" spans="1:8" x14ac:dyDescent="0.2">
      <c r="A29">
        <f>A27+1</f>
        <v>26</v>
      </c>
      <c r="B29" s="41" t="s">
        <v>803</v>
      </c>
      <c r="C29">
        <v>1</v>
      </c>
      <c r="D29" t="s">
        <v>786</v>
      </c>
      <c r="E29" t="s">
        <v>804</v>
      </c>
      <c r="H29" t="s">
        <v>805</v>
      </c>
    </row>
    <row r="30" spans="1:8" x14ac:dyDescent="0.2">
      <c r="A30">
        <f t="shared" si="0"/>
        <v>27</v>
      </c>
      <c r="B30" s="41" t="s">
        <v>806</v>
      </c>
      <c r="C30">
        <v>15</v>
      </c>
      <c r="D30" t="s">
        <v>786</v>
      </c>
      <c r="E30" t="s">
        <v>807</v>
      </c>
      <c r="H30" s="42" t="s">
        <v>855</v>
      </c>
    </row>
    <row r="31" spans="1:8" x14ac:dyDescent="0.2">
      <c r="A31">
        <f t="shared" si="0"/>
        <v>28</v>
      </c>
      <c r="B31" s="41" t="s">
        <v>808</v>
      </c>
      <c r="C31">
        <v>15</v>
      </c>
      <c r="D31" t="s">
        <v>786</v>
      </c>
      <c r="E31" t="s">
        <v>809</v>
      </c>
      <c r="H31" s="42" t="s">
        <v>856</v>
      </c>
    </row>
    <row r="32" spans="1:8" x14ac:dyDescent="0.2">
      <c r="A32">
        <f t="shared" si="0"/>
        <v>29</v>
      </c>
      <c r="B32" s="41" t="s">
        <v>810</v>
      </c>
      <c r="C32">
        <v>15</v>
      </c>
      <c r="D32" t="s">
        <v>786</v>
      </c>
      <c r="E32" t="s">
        <v>811</v>
      </c>
      <c r="H32" t="s">
        <v>812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25" sqref="A25:XFD25"/>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924</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925</v>
      </c>
    </row>
    <row r="4" spans="1:8" x14ac:dyDescent="0.2">
      <c r="A4" s="47">
        <f>A3+1</f>
        <v>2</v>
      </c>
      <c r="B4" s="50" t="s">
        <v>813</v>
      </c>
      <c r="C4" s="47">
        <v>3</v>
      </c>
      <c r="D4" s="49" t="s">
        <v>786</v>
      </c>
      <c r="E4" s="47" t="s">
        <v>814</v>
      </c>
      <c r="F4" s="47"/>
      <c r="G4" s="55" t="s">
        <v>874</v>
      </c>
      <c r="H4" s="49" t="s">
        <v>875</v>
      </c>
    </row>
    <row r="5" spans="1:8" x14ac:dyDescent="0.2">
      <c r="A5" s="47">
        <f t="shared" ref="A5:A30"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845</v>
      </c>
      <c r="H25" s="42" t="s">
        <v>853</v>
      </c>
    </row>
    <row r="26" spans="1:8" x14ac:dyDescent="0.2">
      <c r="A26">
        <f t="shared" si="0"/>
        <v>24</v>
      </c>
      <c r="B26" s="43" t="s">
        <v>927</v>
      </c>
      <c r="C26">
        <v>22</v>
      </c>
      <c r="D26" t="s">
        <v>786</v>
      </c>
      <c r="E26" t="s">
        <v>787</v>
      </c>
      <c r="H26" t="s">
        <v>788</v>
      </c>
    </row>
    <row r="27" spans="1:8" x14ac:dyDescent="0.2">
      <c r="A27">
        <f t="shared" si="0"/>
        <v>25</v>
      </c>
      <c r="B27" s="41" t="s">
        <v>803</v>
      </c>
      <c r="C27">
        <v>1</v>
      </c>
      <c r="D27" t="s">
        <v>786</v>
      </c>
      <c r="E27" t="s">
        <v>804</v>
      </c>
      <c r="H27" t="s">
        <v>805</v>
      </c>
    </row>
    <row r="28" spans="1:8" x14ac:dyDescent="0.2">
      <c r="A28">
        <f t="shared" si="0"/>
        <v>26</v>
      </c>
      <c r="B28" s="41" t="s">
        <v>806</v>
      </c>
      <c r="C28">
        <v>15</v>
      </c>
      <c r="D28" t="s">
        <v>786</v>
      </c>
      <c r="E28" t="s">
        <v>807</v>
      </c>
      <c r="H28" s="42" t="s">
        <v>855</v>
      </c>
    </row>
    <row r="29" spans="1:8" x14ac:dyDescent="0.2">
      <c r="A29">
        <f t="shared" si="0"/>
        <v>27</v>
      </c>
      <c r="B29" s="41" t="s">
        <v>808</v>
      </c>
      <c r="C29">
        <v>15</v>
      </c>
      <c r="D29" t="s">
        <v>786</v>
      </c>
      <c r="E29" t="s">
        <v>809</v>
      </c>
      <c r="H29" s="42" t="s">
        <v>856</v>
      </c>
    </row>
    <row r="30" spans="1:8" x14ac:dyDescent="0.2">
      <c r="A30">
        <f t="shared" si="0"/>
        <v>28</v>
      </c>
      <c r="B30" s="41" t="s">
        <v>810</v>
      </c>
      <c r="C30">
        <v>15</v>
      </c>
      <c r="D30" t="s">
        <v>786</v>
      </c>
      <c r="E30" t="s">
        <v>811</v>
      </c>
      <c r="H30" t="s">
        <v>812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29" sqref="B29"/>
    </sheetView>
  </sheetViews>
  <sheetFormatPr defaultRowHeight="12.75" x14ac:dyDescent="0.2"/>
  <cols>
    <col min="1" max="1" width="14.5" customWidth="1"/>
    <col min="2" max="2" width="18.6640625" style="41" customWidth="1"/>
    <col min="3" max="3" width="15.83203125" customWidth="1"/>
    <col min="4" max="4" width="20.83203125" customWidth="1"/>
    <col min="5" max="6" width="50.1640625" customWidth="1"/>
    <col min="7" max="7" width="15.83203125" customWidth="1"/>
    <col min="8" max="8" width="107.6640625" customWidth="1"/>
  </cols>
  <sheetData>
    <row r="1" spans="1:8" s="44" customFormat="1" ht="26.25" x14ac:dyDescent="0.2">
      <c r="A1" s="56" t="s">
        <v>928</v>
      </c>
      <c r="B1" s="57"/>
      <c r="C1" s="57"/>
      <c r="D1" s="57"/>
      <c r="E1" s="57"/>
      <c r="F1" s="52"/>
      <c r="G1" s="57"/>
      <c r="H1" s="58"/>
    </row>
    <row r="2" spans="1:8" x14ac:dyDescent="0.2">
      <c r="A2" s="45" t="s">
        <v>767</v>
      </c>
      <c r="B2" s="46" t="s">
        <v>768</v>
      </c>
      <c r="C2" s="45" t="s">
        <v>769</v>
      </c>
      <c r="D2" s="45" t="s">
        <v>770</v>
      </c>
      <c r="E2" s="45" t="s">
        <v>771</v>
      </c>
      <c r="F2" s="54" t="s">
        <v>910</v>
      </c>
      <c r="G2" s="54" t="s">
        <v>870</v>
      </c>
      <c r="H2" s="45" t="s">
        <v>772</v>
      </c>
    </row>
    <row r="3" spans="1:8" x14ac:dyDescent="0.2">
      <c r="A3" s="47">
        <v>1</v>
      </c>
      <c r="B3" s="48" t="s">
        <v>826</v>
      </c>
      <c r="C3" s="47">
        <v>17</v>
      </c>
      <c r="D3" s="49" t="s">
        <v>786</v>
      </c>
      <c r="E3" s="47" t="s">
        <v>773</v>
      </c>
      <c r="F3" s="47"/>
      <c r="G3" s="47"/>
      <c r="H3" s="49" t="s">
        <v>929</v>
      </c>
    </row>
    <row r="4" spans="1:8" x14ac:dyDescent="0.2">
      <c r="A4" s="47">
        <f>A3+1</f>
        <v>2</v>
      </c>
      <c r="B4" s="50" t="s">
        <v>813</v>
      </c>
      <c r="C4" s="47">
        <v>3</v>
      </c>
      <c r="D4" s="49" t="s">
        <v>786</v>
      </c>
      <c r="E4" s="47" t="s">
        <v>814</v>
      </c>
      <c r="F4" s="47"/>
      <c r="G4" s="55" t="s">
        <v>874</v>
      </c>
      <c r="H4" s="49" t="s">
        <v>875</v>
      </c>
    </row>
    <row r="5" spans="1:8" x14ac:dyDescent="0.2">
      <c r="A5" s="47">
        <f t="shared" ref="A5:A32" si="0">A4+1</f>
        <v>3</v>
      </c>
      <c r="B5" s="50" t="s">
        <v>816</v>
      </c>
      <c r="C5" s="47">
        <v>2</v>
      </c>
      <c r="D5" s="47" t="s">
        <v>786</v>
      </c>
      <c r="E5" s="47" t="s">
        <v>817</v>
      </c>
      <c r="F5" s="47"/>
      <c r="G5" s="47"/>
      <c r="H5" s="47" t="s">
        <v>818</v>
      </c>
    </row>
    <row r="6" spans="1:8" x14ac:dyDescent="0.2">
      <c r="A6" s="47">
        <f t="shared" si="0"/>
        <v>4</v>
      </c>
      <c r="B6" s="50" t="s">
        <v>819</v>
      </c>
      <c r="C6" s="47">
        <v>2</v>
      </c>
      <c r="D6" s="47" t="s">
        <v>775</v>
      </c>
      <c r="E6" s="47" t="s">
        <v>820</v>
      </c>
      <c r="F6" s="47"/>
      <c r="G6" s="47"/>
      <c r="H6" s="47" t="s">
        <v>777</v>
      </c>
    </row>
    <row r="7" spans="1:8" x14ac:dyDescent="0.2">
      <c r="A7" s="47">
        <f t="shared" si="0"/>
        <v>5</v>
      </c>
      <c r="B7" s="50" t="s">
        <v>821</v>
      </c>
      <c r="C7" s="47">
        <v>1</v>
      </c>
      <c r="D7" s="47" t="s">
        <v>786</v>
      </c>
      <c r="E7" s="47" t="s">
        <v>822</v>
      </c>
      <c r="F7" s="47"/>
      <c r="G7" s="47"/>
      <c r="H7" s="47" t="s">
        <v>823</v>
      </c>
    </row>
    <row r="8" spans="1:8" x14ac:dyDescent="0.2">
      <c r="A8" s="47">
        <f t="shared" si="0"/>
        <v>6</v>
      </c>
      <c r="B8" s="50" t="s">
        <v>824</v>
      </c>
      <c r="C8" s="47">
        <v>1</v>
      </c>
      <c r="D8" s="47" t="s">
        <v>786</v>
      </c>
      <c r="E8" s="47" t="s">
        <v>825</v>
      </c>
      <c r="F8" s="47"/>
      <c r="G8" s="47"/>
      <c r="H8" s="49" t="s">
        <v>860</v>
      </c>
    </row>
    <row r="9" spans="1:8" x14ac:dyDescent="0.2">
      <c r="A9" s="47">
        <f t="shared" si="0"/>
        <v>7</v>
      </c>
      <c r="B9" s="50" t="s">
        <v>774</v>
      </c>
      <c r="C9" s="47">
        <v>1</v>
      </c>
      <c r="D9" s="47" t="s">
        <v>775</v>
      </c>
      <c r="E9" s="47" t="s">
        <v>776</v>
      </c>
      <c r="F9" s="47"/>
      <c r="G9" s="47"/>
      <c r="H9" s="47" t="s">
        <v>777</v>
      </c>
    </row>
    <row r="10" spans="1:8" x14ac:dyDescent="0.2">
      <c r="A10" s="47">
        <f t="shared" si="0"/>
        <v>8</v>
      </c>
      <c r="B10" s="50" t="s">
        <v>778</v>
      </c>
      <c r="C10" s="47">
        <v>20</v>
      </c>
      <c r="D10" s="47" t="s">
        <v>779</v>
      </c>
      <c r="E10" s="47" t="s">
        <v>780</v>
      </c>
      <c r="F10" s="47"/>
      <c r="G10" s="47"/>
      <c r="H10" s="47" t="s">
        <v>781</v>
      </c>
    </row>
    <row r="11" spans="1:8" x14ac:dyDescent="0.2">
      <c r="A11" s="47">
        <f t="shared" si="0"/>
        <v>9</v>
      </c>
      <c r="B11" s="50" t="s">
        <v>782</v>
      </c>
      <c r="C11" s="47">
        <v>4</v>
      </c>
      <c r="D11" s="47" t="s">
        <v>783</v>
      </c>
      <c r="E11" s="47" t="s">
        <v>784</v>
      </c>
      <c r="F11" s="47"/>
      <c r="G11" s="47"/>
      <c r="H11" s="49" t="s">
        <v>827</v>
      </c>
    </row>
    <row r="12" spans="1:8" x14ac:dyDescent="0.2">
      <c r="A12" s="47">
        <f t="shared" si="0"/>
        <v>10</v>
      </c>
      <c r="B12" s="50" t="s">
        <v>785</v>
      </c>
      <c r="C12" s="47">
        <v>5</v>
      </c>
      <c r="D12" s="47" t="s">
        <v>786</v>
      </c>
      <c r="E12" s="47" t="s">
        <v>787</v>
      </c>
      <c r="F12" s="47"/>
      <c r="G12" s="47"/>
      <c r="H12" s="47" t="s">
        <v>788</v>
      </c>
    </row>
    <row r="13" spans="1:8" x14ac:dyDescent="0.2">
      <c r="A13" s="47">
        <f t="shared" si="0"/>
        <v>11</v>
      </c>
      <c r="B13" s="50" t="s">
        <v>789</v>
      </c>
      <c r="C13" s="47">
        <v>4</v>
      </c>
      <c r="D13" s="47" t="s">
        <v>786</v>
      </c>
      <c r="E13" s="47" t="s">
        <v>790</v>
      </c>
      <c r="F13" s="47"/>
      <c r="G13" s="47"/>
      <c r="H13" s="47" t="s">
        <v>791</v>
      </c>
    </row>
    <row r="14" spans="1:8" x14ac:dyDescent="0.2">
      <c r="A14" s="47">
        <f t="shared" si="0"/>
        <v>12</v>
      </c>
      <c r="B14" s="50" t="s">
        <v>792</v>
      </c>
      <c r="C14" s="47">
        <v>6</v>
      </c>
      <c r="D14" s="47" t="s">
        <v>775</v>
      </c>
      <c r="E14" s="47" t="s">
        <v>793</v>
      </c>
      <c r="F14" s="47"/>
      <c r="G14" s="47"/>
      <c r="H14" s="47" t="s">
        <v>794</v>
      </c>
    </row>
    <row r="15" spans="1:8" x14ac:dyDescent="0.2">
      <c r="A15" s="47">
        <f t="shared" si="0"/>
        <v>13</v>
      </c>
      <c r="B15" s="50" t="s">
        <v>795</v>
      </c>
      <c r="C15" s="47">
        <v>6</v>
      </c>
      <c r="D15" s="47" t="s">
        <v>775</v>
      </c>
      <c r="E15" s="47" t="s">
        <v>796</v>
      </c>
      <c r="F15" s="47"/>
      <c r="G15" s="47"/>
      <c r="H15" s="47" t="s">
        <v>794</v>
      </c>
    </row>
    <row r="16" spans="1:8" x14ac:dyDescent="0.2">
      <c r="A16">
        <f t="shared" si="0"/>
        <v>14</v>
      </c>
      <c r="B16" s="41" t="s">
        <v>797</v>
      </c>
      <c r="C16">
        <v>1</v>
      </c>
      <c r="D16" t="s">
        <v>775</v>
      </c>
      <c r="E16" t="s">
        <v>863</v>
      </c>
      <c r="H16" t="s">
        <v>777</v>
      </c>
    </row>
    <row r="17" spans="1:8" x14ac:dyDescent="0.2">
      <c r="A17">
        <f t="shared" si="0"/>
        <v>15</v>
      </c>
      <c r="B17" s="41" t="s">
        <v>799</v>
      </c>
      <c r="C17">
        <v>20</v>
      </c>
      <c r="D17" t="s">
        <v>779</v>
      </c>
      <c r="E17" t="s">
        <v>864</v>
      </c>
      <c r="H17" t="s">
        <v>917</v>
      </c>
    </row>
    <row r="18" spans="1:8" x14ac:dyDescent="0.2">
      <c r="A18">
        <f t="shared" si="0"/>
        <v>16</v>
      </c>
      <c r="B18" s="41" t="s">
        <v>828</v>
      </c>
      <c r="C18">
        <v>20</v>
      </c>
      <c r="E18" t="s">
        <v>865</v>
      </c>
      <c r="H18" s="42" t="s">
        <v>918</v>
      </c>
    </row>
    <row r="19" spans="1:8" x14ac:dyDescent="0.2">
      <c r="A19">
        <f t="shared" si="0"/>
        <v>17</v>
      </c>
      <c r="B19" s="41" t="s">
        <v>830</v>
      </c>
      <c r="C19">
        <v>6</v>
      </c>
      <c r="D19" t="s">
        <v>783</v>
      </c>
      <c r="E19" t="s">
        <v>831</v>
      </c>
      <c r="H19" s="42" t="s">
        <v>861</v>
      </c>
    </row>
    <row r="20" spans="1:8" x14ac:dyDescent="0.2">
      <c r="A20">
        <f t="shared" si="0"/>
        <v>18</v>
      </c>
      <c r="B20" s="41" t="s">
        <v>832</v>
      </c>
      <c r="C20">
        <v>12</v>
      </c>
      <c r="D20" t="s">
        <v>779</v>
      </c>
      <c r="E20" t="s">
        <v>833</v>
      </c>
      <c r="H20" t="s">
        <v>834</v>
      </c>
    </row>
    <row r="21" spans="1:8" x14ac:dyDescent="0.2">
      <c r="A21">
        <f t="shared" si="0"/>
        <v>19</v>
      </c>
      <c r="B21" s="41" t="s">
        <v>835</v>
      </c>
      <c r="C21">
        <v>6</v>
      </c>
      <c r="E21" t="s">
        <v>836</v>
      </c>
      <c r="H21" s="42" t="s">
        <v>862</v>
      </c>
    </row>
    <row r="22" spans="1:8" x14ac:dyDescent="0.2">
      <c r="A22">
        <f t="shared" si="0"/>
        <v>20</v>
      </c>
      <c r="B22" s="41" t="s">
        <v>837</v>
      </c>
      <c r="C22">
        <v>10</v>
      </c>
      <c r="D22" t="s">
        <v>779</v>
      </c>
      <c r="E22" t="s">
        <v>838</v>
      </c>
      <c r="H22" t="s">
        <v>839</v>
      </c>
    </row>
    <row r="23" spans="1:8" x14ac:dyDescent="0.2">
      <c r="A23">
        <f t="shared" si="0"/>
        <v>21</v>
      </c>
      <c r="B23" s="41" t="s">
        <v>840</v>
      </c>
      <c r="C23">
        <v>30</v>
      </c>
      <c r="D23" t="s">
        <v>775</v>
      </c>
      <c r="E23" t="s">
        <v>787</v>
      </c>
      <c r="H23" t="s">
        <v>777</v>
      </c>
    </row>
    <row r="24" spans="1:8" x14ac:dyDescent="0.2">
      <c r="A24">
        <f t="shared" si="0"/>
        <v>22</v>
      </c>
      <c r="B24" s="41" t="s">
        <v>841</v>
      </c>
      <c r="C24">
        <v>10</v>
      </c>
      <c r="D24" t="s">
        <v>775</v>
      </c>
      <c r="E24" t="s">
        <v>842</v>
      </c>
      <c r="H24" t="s">
        <v>843</v>
      </c>
    </row>
    <row r="25" spans="1:8" x14ac:dyDescent="0.2">
      <c r="A25">
        <f t="shared" si="0"/>
        <v>23</v>
      </c>
      <c r="B25" s="41" t="s">
        <v>844</v>
      </c>
      <c r="C25">
        <v>1</v>
      </c>
      <c r="D25" t="s">
        <v>775</v>
      </c>
      <c r="E25" s="42" t="s">
        <v>787</v>
      </c>
      <c r="H25" s="42" t="s">
        <v>869</v>
      </c>
    </row>
    <row r="26" spans="1:8" x14ac:dyDescent="0.2">
      <c r="A26">
        <f t="shared" si="0"/>
        <v>24</v>
      </c>
      <c r="B26" s="43" t="s">
        <v>846</v>
      </c>
      <c r="C26">
        <v>1</v>
      </c>
      <c r="D26" t="s">
        <v>786</v>
      </c>
      <c r="E26" t="s">
        <v>930</v>
      </c>
      <c r="H26" s="59" t="s">
        <v>931</v>
      </c>
    </row>
    <row r="27" spans="1:8" x14ac:dyDescent="0.2">
      <c r="A27">
        <f t="shared" si="0"/>
        <v>25</v>
      </c>
      <c r="B27" s="43" t="s">
        <v>848</v>
      </c>
      <c r="C27">
        <v>9</v>
      </c>
      <c r="D27" t="s">
        <v>786</v>
      </c>
      <c r="E27" t="s">
        <v>932</v>
      </c>
      <c r="H27" s="59" t="s">
        <v>933</v>
      </c>
    </row>
    <row r="28" spans="1:8" x14ac:dyDescent="0.2">
      <c r="A28">
        <f t="shared" si="0"/>
        <v>26</v>
      </c>
      <c r="B28" s="41" t="s">
        <v>872</v>
      </c>
      <c r="C28">
        <v>12</v>
      </c>
      <c r="D28" t="s">
        <v>775</v>
      </c>
      <c r="E28" s="42" t="s">
        <v>787</v>
      </c>
      <c r="H28" s="42" t="s">
        <v>788</v>
      </c>
    </row>
    <row r="29" spans="1:8" x14ac:dyDescent="0.2">
      <c r="A29">
        <f>A26+1</f>
        <v>25</v>
      </c>
      <c r="B29" s="41" t="s">
        <v>803</v>
      </c>
      <c r="C29">
        <v>1</v>
      </c>
      <c r="D29" t="s">
        <v>786</v>
      </c>
      <c r="E29" t="s">
        <v>804</v>
      </c>
      <c r="H29" t="s">
        <v>805</v>
      </c>
    </row>
    <row r="30" spans="1:8" x14ac:dyDescent="0.2">
      <c r="A30">
        <f t="shared" si="0"/>
        <v>26</v>
      </c>
      <c r="B30" s="41" t="s">
        <v>806</v>
      </c>
      <c r="C30">
        <v>15</v>
      </c>
      <c r="D30" t="s">
        <v>786</v>
      </c>
      <c r="E30" t="s">
        <v>807</v>
      </c>
      <c r="H30" s="42" t="s">
        <v>855</v>
      </c>
    </row>
    <row r="31" spans="1:8" x14ac:dyDescent="0.2">
      <c r="A31">
        <f t="shared" si="0"/>
        <v>27</v>
      </c>
      <c r="B31" s="41" t="s">
        <v>808</v>
      </c>
      <c r="C31">
        <v>15</v>
      </c>
      <c r="D31" t="s">
        <v>786</v>
      </c>
      <c r="E31" t="s">
        <v>809</v>
      </c>
      <c r="H31" s="42" t="s">
        <v>856</v>
      </c>
    </row>
    <row r="32" spans="1:8" x14ac:dyDescent="0.2">
      <c r="A32">
        <f t="shared" si="0"/>
        <v>28</v>
      </c>
      <c r="B32" s="41" t="s">
        <v>810</v>
      </c>
      <c r="C32">
        <v>15</v>
      </c>
      <c r="D32" t="s">
        <v>786</v>
      </c>
      <c r="E32" t="s">
        <v>811</v>
      </c>
      <c r="H32"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Segments</vt:lpstr>
      <vt:lpstr>Schedule Matrix</vt:lpstr>
      <vt:lpstr>Schedules</vt:lpstr>
      <vt:lpstr>Schedule GA-1</vt:lpstr>
      <vt:lpstr>Schedule DA</vt:lpstr>
      <vt:lpstr>Schedule DB</vt:lpstr>
      <vt:lpstr>Schedule DC</vt:lpstr>
      <vt:lpstr>Schedule DD</vt:lpstr>
      <vt:lpstr>Schedule DD-1</vt:lpstr>
      <vt:lpstr>Schedule LA</vt:lpstr>
      <vt:lpstr>Schedule LB</vt:lpstr>
      <vt:lpstr>Schedule LC</vt:lpstr>
      <vt:lpstr>Schedule LD</vt:lpstr>
      <vt:lpstr>Schedule LE</vt:lpstr>
      <vt:lpstr>Schedule SA</vt:lpstr>
      <vt:lpstr>Schedule SB</vt:lpstr>
      <vt:lpstr>Schedule SC</vt:lpstr>
      <vt:lpstr>Schedule SD</vt:lpstr>
      <vt:lpstr>Schedule SE</vt:lpstr>
      <vt:lpstr>Schedule S</vt:lpstr>
      <vt:lpstr>Schedule V</vt:lpstr>
      <vt:lpstr>Schedule Z</vt:lpstr>
      <vt:lpstr>Table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stevensmith</cp:lastModifiedBy>
  <dcterms:created xsi:type="dcterms:W3CDTF">2013-12-19T22:48:24Z</dcterms:created>
  <dcterms:modified xsi:type="dcterms:W3CDTF">2013-12-24T17:27:22Z</dcterms:modified>
</cp:coreProperties>
</file>