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/>
  <xr:revisionPtr revIDLastSave="1" documentId="8_{BFD7D80F-072B-44FE-A419-BCF15C054A8A}" xr6:coauthVersionLast="47" xr6:coauthVersionMax="47" xr10:uidLastSave="{20EAC930-9E8E-424E-8177-C21E197ACF87}"/>
  <bookViews>
    <workbookView xWindow="23929" yWindow="-18394" windowWidth="64337" windowHeight="2654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<sst xmlns="http://schemas.openxmlformats.org/spreadsheetml/2006/main" count="2339" uniqueCount="504">
  <si>
    <t>table_info</t>
  </si>
  <si>
    <t>table_info_input</t>
  </si>
  <si>
    <t>table_info_notes</t>
  </si>
  <si>
    <t>global_calc</t>
  </si>
  <si>
    <t>global_name</t>
  </si>
  <si>
    <t>global_symbol</t>
  </si>
  <si>
    <t>global_type</t>
  </si>
  <si>
    <t>global_description</t>
  </si>
  <si>
    <t>global_decimal_places</t>
  </si>
  <si>
    <t>global_include?</t>
  </si>
  <si>
    <t>section_calc</t>
  </si>
  <si>
    <t>section_name</t>
  </si>
  <si>
    <t>section_symbol</t>
  </si>
  <si>
    <t>section_type</t>
  </si>
  <si>
    <t>section_description</t>
  </si>
  <si>
    <t>section_decimal_places</t>
  </si>
  <si>
    <t>section_include?</t>
  </si>
  <si>
    <t>parameter_calc</t>
  </si>
  <si>
    <t>parameter_method_name</t>
  </si>
  <si>
    <t>parameter_soil_type</t>
  </si>
  <si>
    <t>parameter_method_code</t>
  </si>
  <si>
    <t>parameter_symbol</t>
  </si>
  <si>
    <t>parameter_type</t>
  </si>
  <si>
    <t>parameter_description</t>
  </si>
  <si>
    <t>parameter_decimal_places</t>
  </si>
  <si>
    <t>parameter_include?</t>
  </si>
  <si>
    <t>orientation</t>
  </si>
  <si>
    <t>landscape</t>
  </si>
  <si>
    <t>multi_border</t>
  </si>
  <si>
    <t>total</t>
  </si>
  <si>
    <t>summary</t>
  </si>
  <si>
    <t>z</t>
  </si>
  <si>
    <t>input</t>
  </si>
  <si>
    <t>Depth</t>
  </si>
  <si>
    <t>base</t>
  </si>
  <si>
    <t>capacity</t>
  </si>
  <si>
    <t>soil_type_b</t>
  </si>
  <si>
    <t>input_b</t>
  </si>
  <si>
    <t>Soil Type</t>
  </si>
  <si>
    <t>str</t>
  </si>
  <si>
    <t>CPT method</t>
  </si>
  <si>
    <t>clay</t>
  </si>
  <si>
    <t>cpt_base_clay</t>
  </si>
  <si>
    <t>q_c</t>
  </si>
  <si>
    <t>input_b; input_pb</t>
  </si>
  <si>
    <t>Cone resistance</t>
  </si>
  <si>
    <t>main_title</t>
  </si>
  <si>
    <t>Coral North: CIM6 detailed design</t>
  </si>
  <si>
    <t>soil_type</t>
  </si>
  <si>
    <t>Soil type</t>
  </si>
  <si>
    <t>z_b</t>
  </si>
  <si>
    <t>k_p</t>
  </si>
  <si>
    <t>calc_b; calc_pb</t>
  </si>
  <si>
    <t>CPT factor, tip</t>
  </si>
  <si>
    <t>sub_title1</t>
  </si>
  <si>
    <t>CIM6 installation</t>
  </si>
  <si>
    <t>structure_sw_factor</t>
  </si>
  <si>
    <t>Structure self weight factor</t>
  </si>
  <si>
    <t>base_influence</t>
  </si>
  <si>
    <t>output_b</t>
  </si>
  <si>
    <t>Base influence length</t>
  </si>
  <si>
    <t>sub_title2</t>
  </si>
  <si>
    <t>DNV CPT method:</t>
  </si>
  <si>
    <t>Q_t_total</t>
  </si>
  <si>
    <t>output_t</t>
  </si>
  <si>
    <t>Total resistance</t>
  </si>
  <si>
    <t>q_b</t>
  </si>
  <si>
    <t>calc_b2</t>
  </si>
  <si>
    <t>Base unit resistance</t>
  </si>
  <si>
    <t>Alm &amp; Hamre</t>
  </si>
  <si>
    <t>almhamre_base_clay</t>
  </si>
  <si>
    <t>sub_title3</t>
  </si>
  <si>
    <t>"input" (per input per main page) or shared</t>
  </si>
  <si>
    <t>W_t_total</t>
  </si>
  <si>
    <t>Total weight</t>
  </si>
  <si>
    <t>a_b</t>
  </si>
  <si>
    <t>geometry_b</t>
  </si>
  <si>
    <t>Base area</t>
  </si>
  <si>
    <t>k_tc</t>
  </si>
  <si>
    <t>k_tc parameter</t>
  </si>
  <si>
    <t>doc_no</t>
  </si>
  <si>
    <t>123456789</t>
  </si>
  <si>
    <t>Q_t_net_total</t>
  </si>
  <si>
    <t>Total (net) resistance</t>
  </si>
  <si>
    <t>Q_b</t>
  </si>
  <si>
    <t>calc_b3</t>
  </si>
  <si>
    <t>Base resistance</t>
  </si>
  <si>
    <t>mult</t>
  </si>
  <si>
    <t>Multiplier on BE</t>
  </si>
  <si>
    <t>fig_no</t>
  </si>
  <si>
    <t>Q_t_total_design</t>
  </si>
  <si>
    <t>Total driving force</t>
  </si>
  <si>
    <t>calc_by</t>
  </si>
  <si>
    <t>STEB</t>
  </si>
  <si>
    <t>Q_t_net_design</t>
  </si>
  <si>
    <t>Total (net) driving force</t>
  </si>
  <si>
    <t>shaft</t>
  </si>
  <si>
    <t>soil_type_s</t>
  </si>
  <si>
    <t>input_s</t>
  </si>
  <si>
    <t>Bearing capacity, deep, DNV</t>
  </si>
  <si>
    <t>bc_dnv_base_deep_clay</t>
  </si>
  <si>
    <t>s_u_c</t>
  </si>
  <si>
    <t>Undrained shear strength (Active)</t>
  </si>
  <si>
    <t>check_by</t>
  </si>
  <si>
    <t>VISD</t>
  </si>
  <si>
    <t>utilisation_ratio</t>
  </si>
  <si>
    <t>Utilisation ratio</t>
  </si>
  <si>
    <t>z_s</t>
  </si>
  <si>
    <t>s_u_dss</t>
  </si>
  <si>
    <t>Undrained shear strength (DSS)</t>
  </si>
  <si>
    <t>approv_by</t>
  </si>
  <si>
    <t>ROBB</t>
  </si>
  <si>
    <t>q_s</t>
  </si>
  <si>
    <t>calc_s2</t>
  </si>
  <si>
    <t>Shaft unit resistance</t>
  </si>
  <si>
    <t>dss_suc</t>
  </si>
  <si>
    <t xml:space="preserve">Anistropy DSS/C </t>
  </si>
  <si>
    <t>Q_b_total</t>
  </si>
  <si>
    <t>di_do_ratio</t>
  </si>
  <si>
    <t>geometry_s</t>
  </si>
  <si>
    <t>Inner/outer shaft area ratio</t>
  </si>
  <si>
    <t>s_u_e</t>
  </si>
  <si>
    <t>Undrained shear strength (Passive)</t>
  </si>
  <si>
    <t>pf_soil_mat</t>
  </si>
  <si>
    <t>Material factor</t>
  </si>
  <si>
    <t>a_s_inner</t>
  </si>
  <si>
    <t>Shaft (inner) area</t>
  </si>
  <si>
    <t>sue_suc</t>
  </si>
  <si>
    <t xml:space="preserve">Anistropy E/C </t>
  </si>
  <si>
    <t>plug_output</t>
  </si>
  <si>
    <t>Plugged/cored</t>
  </si>
  <si>
    <t>a_s_outer</t>
  </si>
  <si>
    <t>Shaft (outer) area</t>
  </si>
  <si>
    <t>s_u_ave</t>
  </si>
  <si>
    <t>Undrained shear strength (Average)</t>
  </si>
  <si>
    <t>a_s_total</t>
  </si>
  <si>
    <t>Shaft (total) area</t>
  </si>
  <si>
    <t>sigv0_</t>
  </si>
  <si>
    <t>Effective vertical stress</t>
  </si>
  <si>
    <t>Q_s_inner</t>
  </si>
  <si>
    <t>output_s</t>
  </si>
  <si>
    <t>Shaft (inner) resistance</t>
  </si>
  <si>
    <t>calc_s3</t>
  </si>
  <si>
    <t>N_c</t>
  </si>
  <si>
    <t>Bearing capacity factor</t>
  </si>
  <si>
    <t>Q_s_outer</t>
  </si>
  <si>
    <t>Shaft (outer) resistance</t>
  </si>
  <si>
    <t>Q_s_total</t>
  </si>
  <si>
    <t>Shaft (total) resistance</t>
  </si>
  <si>
    <t>Bearing capacity, deep, ISO</t>
  </si>
  <si>
    <t>bc_iso_base_deep_clay</t>
  </si>
  <si>
    <t>plug bearing</t>
  </si>
  <si>
    <t>soil_type_pb</t>
  </si>
  <si>
    <t>input_pb</t>
  </si>
  <si>
    <t>Soil Type (plug bearing)</t>
  </si>
  <si>
    <t>Q_pb_total</t>
  </si>
  <si>
    <t>output_pb</t>
  </si>
  <si>
    <t>Base resistance (plug bearing)</t>
  </si>
  <si>
    <t>z_pb</t>
  </si>
  <si>
    <t>Depth (plug bearing)</t>
  </si>
  <si>
    <t>Material factor (plug bearing)</t>
  </si>
  <si>
    <t>q_pb</t>
  </si>
  <si>
    <t>calc_pb2</t>
  </si>
  <si>
    <t>Base unit resistance (plug bearing)</t>
  </si>
  <si>
    <t>Plugged/cored (plug bearing)</t>
  </si>
  <si>
    <t>a_pb</t>
  </si>
  <si>
    <t>geometry_pb</t>
  </si>
  <si>
    <t>Base area (plug bearing)</t>
  </si>
  <si>
    <t>Q_pb</t>
  </si>
  <si>
    <t>calc_pb3</t>
  </si>
  <si>
    <t>Q_ps_inner</t>
  </si>
  <si>
    <t>output_ps</t>
  </si>
  <si>
    <t>input_ps</t>
  </si>
  <si>
    <t>soil_type_ps</t>
  </si>
  <si>
    <t>z_ps</t>
  </si>
  <si>
    <t>Bearing capacity, deep, API</t>
  </si>
  <si>
    <t>bc_api_base_deep_clay</t>
  </si>
  <si>
    <t>suction</t>
  </si>
  <si>
    <t>installation</t>
  </si>
  <si>
    <t>U_req</t>
  </si>
  <si>
    <t>Required suction pressure</t>
  </si>
  <si>
    <t>q_ps</t>
  </si>
  <si>
    <t>calc_ps2</t>
  </si>
  <si>
    <t>Shaft unit resistance (plug bearing)</t>
  </si>
  <si>
    <t>U_allowable_plug</t>
  </si>
  <si>
    <t>Allowable suction pressure</t>
  </si>
  <si>
    <t>a_ps_inner</t>
  </si>
  <si>
    <t>geometry_ps</t>
  </si>
  <si>
    <t>Shaft (inner) area (plug bearing)</t>
  </si>
  <si>
    <t>U_utilisation_plug</t>
  </si>
  <si>
    <t>Utilisation ration plug</t>
  </si>
  <si>
    <t>calc_ps3</t>
  </si>
  <si>
    <t>Shaft (inner) resistance (plug bearing)</t>
  </si>
  <si>
    <t>S_n</t>
  </si>
  <si>
    <t>Suction number</t>
  </si>
  <si>
    <t>S_n_cr</t>
  </si>
  <si>
    <t>Critical suction number</t>
  </si>
  <si>
    <t>Q_t_ins</t>
  </si>
  <si>
    <t>Total suction installation resistance</t>
  </si>
  <si>
    <t>heave_klinkvort</t>
  </si>
  <si>
    <t>Total heave (Klinkvort)</t>
  </si>
  <si>
    <t>heave_gunawan</t>
  </si>
  <si>
    <t>Total heave (Gunawan)</t>
  </si>
  <si>
    <t>z_perm</t>
  </si>
  <si>
    <t>calc_t</t>
  </si>
  <si>
    <t>Depth into sand</t>
  </si>
  <si>
    <t>Unified CPT</t>
  </si>
  <si>
    <t>ucpt_base_clay</t>
  </si>
  <si>
    <t>q_p</t>
  </si>
  <si>
    <t>Average qt (20t below base)</t>
  </si>
  <si>
    <t>z_perm/D</t>
  </si>
  <si>
    <t>Depth into sand/D</t>
  </si>
  <si>
    <t>D_</t>
  </si>
  <si>
    <t>Effective diameter</t>
  </si>
  <si>
    <t>z_nonperm</t>
  </si>
  <si>
    <t>Depth from clay</t>
  </si>
  <si>
    <t>z_perm/t</t>
  </si>
  <si>
    <t>Depth into sand/t</t>
  </si>
  <si>
    <t>NGI</t>
  </si>
  <si>
    <t>ngi_base_clay</t>
  </si>
  <si>
    <t>z_to_next_nonperm</t>
  </si>
  <si>
    <t>Depth to next clay</t>
  </si>
  <si>
    <t>uu_suc</t>
  </si>
  <si>
    <t xml:space="preserve">Anistropy UU/C </t>
  </si>
  <si>
    <t>z_to_next_nonperm/D</t>
  </si>
  <si>
    <t>Depth to next clay/D</t>
  </si>
  <si>
    <t>s_u_uu</t>
  </si>
  <si>
    <t>Undrained shear strength (UU)</t>
  </si>
  <si>
    <t>flow_condition</t>
  </si>
  <si>
    <t>Flow condition</t>
  </si>
  <si>
    <t>W_eq</t>
  </si>
  <si>
    <t>Equivalent foundation weight</t>
  </si>
  <si>
    <t>W_soil</t>
  </si>
  <si>
    <t>Weight of soil in plug</t>
  </si>
  <si>
    <t>ICP</t>
  </si>
  <si>
    <t>icp_base_clay</t>
  </si>
  <si>
    <t>Q_t_PF</t>
  </si>
  <si>
    <t>Q,partial flow</t>
  </si>
  <si>
    <t>k_b</t>
  </si>
  <si>
    <t>k_b parameter</t>
  </si>
  <si>
    <t>W_eq/P_f_NF</t>
  </si>
  <si>
    <t>Equivalent foundation/Resistance no flow</t>
  </si>
  <si>
    <t>W_soil/P_f_NF</t>
  </si>
  <si>
    <t>Weight plug/Resistance no flow</t>
  </si>
  <si>
    <t>UWA</t>
  </si>
  <si>
    <t>uwa_base_clay</t>
  </si>
  <si>
    <t>S_n/S_n_cr</t>
  </si>
  <si>
    <t>Suction number/Critical suction number</t>
  </si>
  <si>
    <t>P_f_PF/P_f_NF</t>
  </si>
  <si>
    <t>Q,partial flow/Q,no flow</t>
  </si>
  <si>
    <t>U_eq</t>
  </si>
  <si>
    <t>Equivalent suction pressure</t>
  </si>
  <si>
    <t>Fugro</t>
  </si>
  <si>
    <t>fugro_base_clay</t>
  </si>
  <si>
    <t>Average qt (1.5D above/below base)</t>
  </si>
  <si>
    <t>q/ki</t>
  </si>
  <si>
    <t>q/ki parameter</t>
  </si>
  <si>
    <t>q</t>
  </si>
  <si>
    <t>q parameter</t>
  </si>
  <si>
    <t>cpt_shaft_clay</t>
  </si>
  <si>
    <t>input_s; input_ps</t>
  </si>
  <si>
    <t>d_t_ss</t>
  </si>
  <si>
    <t>dtss parameter</t>
  </si>
  <si>
    <t>k_f</t>
  </si>
  <si>
    <t>calc_s; calc_ps</t>
  </si>
  <si>
    <t>CPT factor, shaft</t>
  </si>
  <si>
    <t>t_ss</t>
  </si>
  <si>
    <t>tss parameter</t>
  </si>
  <si>
    <t>d_heave_klinkvort</t>
  </si>
  <si>
    <t>dheave_klinkvort</t>
  </si>
  <si>
    <t>almhamre_shaft_clay</t>
  </si>
  <si>
    <t>d_heave_gunawan</t>
  </si>
  <si>
    <t>dheave_gunawan</t>
  </si>
  <si>
    <t>f_s</t>
  </si>
  <si>
    <t>Sleeve resistance</t>
  </si>
  <si>
    <t>k</t>
  </si>
  <si>
    <t>k parameter</t>
  </si>
  <si>
    <t>b</t>
  </si>
  <si>
    <t>b parameter</t>
  </si>
  <si>
    <t>qs_res</t>
  </si>
  <si>
    <t>Residual shaft unit resistance</t>
  </si>
  <si>
    <t>qs_init</t>
  </si>
  <si>
    <t>Initial shaft unit resistance</t>
  </si>
  <si>
    <t>z_tip</t>
  </si>
  <si>
    <t>Embedment of tip</t>
  </si>
  <si>
    <t>h</t>
  </si>
  <si>
    <t>Travel distance</t>
  </si>
  <si>
    <t>Alpha method, DNV</t>
  </si>
  <si>
    <t>alpha_dnv_shaft_clay</t>
  </si>
  <si>
    <t>alpha</t>
  </si>
  <si>
    <t>Alpha parameter</t>
  </si>
  <si>
    <t>Alpha method, ISO/API</t>
  </si>
  <si>
    <t>alpha_iso_api_shaft_clay</t>
  </si>
  <si>
    <t>ucpt_shaft_clay</t>
  </si>
  <si>
    <t>q_t</t>
  </si>
  <si>
    <t>Cor. cone resistance</t>
  </si>
  <si>
    <t>h_D_</t>
  </si>
  <si>
    <t>h/D ratio</t>
  </si>
  <si>
    <t>Fst</t>
  </si>
  <si>
    <t>Fst parameter</t>
  </si>
  <si>
    <t>beta</t>
  </si>
  <si>
    <t>beta parameter</t>
  </si>
  <si>
    <t>ngi_shaft_clay</t>
  </si>
  <si>
    <t>i_p</t>
  </si>
  <si>
    <t>Plasticity index</t>
  </si>
  <si>
    <t>psi</t>
  </si>
  <si>
    <t>Psi parameter</t>
  </si>
  <si>
    <t>alpha_nc</t>
  </si>
  <si>
    <t>Alpha (NC) parameter</t>
  </si>
  <si>
    <t>alpha_psi</t>
  </si>
  <si>
    <t>Alpha (psi) parameter</t>
  </si>
  <si>
    <t>beta_nc</t>
  </si>
  <si>
    <t>Beta (NC) parameter</t>
  </si>
  <si>
    <t>icp_shaft_clay</t>
  </si>
  <si>
    <t>ocr</t>
  </si>
  <si>
    <t>OCR</t>
  </si>
  <si>
    <t>st</t>
  </si>
  <si>
    <t>Sensitivity</t>
  </si>
  <si>
    <t>delta_int</t>
  </si>
  <si>
    <t>Interface friction angle</t>
  </si>
  <si>
    <t>h_R</t>
  </si>
  <si>
    <t>h/R ratio</t>
  </si>
  <si>
    <t>K_f_K_c</t>
  </si>
  <si>
    <t>Kf/Kc parameter</t>
  </si>
  <si>
    <t>R_star</t>
  </si>
  <si>
    <t>Effective radius</t>
  </si>
  <si>
    <t>dI_vy</t>
  </si>
  <si>
    <t>dIvy parameter</t>
  </si>
  <si>
    <t>K_c</t>
  </si>
  <si>
    <t>Kc parameter</t>
  </si>
  <si>
    <t>uwa_shaft_clay</t>
  </si>
  <si>
    <t>fugro_shaft_clay</t>
  </si>
  <si>
    <t>sigv0</t>
  </si>
  <si>
    <t>Vertical stress</t>
  </si>
  <si>
    <t>Q_t</t>
  </si>
  <si>
    <t>Normalised cone resistance</t>
  </si>
  <si>
    <t>sand</t>
  </si>
  <si>
    <t>cpt_base_sand</t>
  </si>
  <si>
    <t>almhamre_base_sand</t>
  </si>
  <si>
    <t>k_ts</t>
  </si>
  <si>
    <t>k_ts paramater</t>
  </si>
  <si>
    <t>bc_dnv_base_deep_sand</t>
  </si>
  <si>
    <t>phi</t>
  </si>
  <si>
    <t>Drained angle of friction</t>
  </si>
  <si>
    <t>N_q</t>
  </si>
  <si>
    <t>Nq bearing capacity factor</t>
  </si>
  <si>
    <t>N_g</t>
  </si>
  <si>
    <t>Nγ bearing capacity factor</t>
  </si>
  <si>
    <t>b_eff</t>
  </si>
  <si>
    <t>Base influence width</t>
  </si>
  <si>
    <t>bc_api_base_deep_sand</t>
  </si>
  <si>
    <t>d_r</t>
  </si>
  <si>
    <t>Relative density</t>
  </si>
  <si>
    <t>q_b_lim</t>
  </si>
  <si>
    <t>Base unit resistance limit</t>
  </si>
  <si>
    <t>ucpt_base_sand</t>
  </si>
  <si>
    <t>Average qc (1.5D above/below base)</t>
  </si>
  <si>
    <t>I_c</t>
  </si>
  <si>
    <t>Soil behaviour index</t>
  </si>
  <si>
    <t>PLR</t>
  </si>
  <si>
    <t>Plug length ratio</t>
  </si>
  <si>
    <t>A_r_eff</t>
  </si>
  <si>
    <t>Effective area ratio</t>
  </si>
  <si>
    <t>i_c_corr</t>
  </si>
  <si>
    <t>Ic correction factor</t>
  </si>
  <si>
    <t>ngi_base_sand</t>
  </si>
  <si>
    <t>d_r_ngi</t>
  </si>
  <si>
    <t>Relative density (NGI)</t>
  </si>
  <si>
    <t>icp_base_sand</t>
  </si>
  <si>
    <t>d_cpt</t>
  </si>
  <si>
    <t>CPT diameter</t>
  </si>
  <si>
    <t>d_r_icp</t>
  </si>
  <si>
    <t>Relative density (ICP)</t>
  </si>
  <si>
    <t>A_r</t>
  </si>
  <si>
    <t>Area ratio</t>
  </si>
  <si>
    <t>uwa_base_sand</t>
  </si>
  <si>
    <t>Average qc (1.5D* above/below base)</t>
  </si>
  <si>
    <t>FFR</t>
  </si>
  <si>
    <t>Final filling ratio</t>
  </si>
  <si>
    <t>D_star</t>
  </si>
  <si>
    <t>A_rb</t>
  </si>
  <si>
    <t>Effecitve area ratio</t>
  </si>
  <si>
    <t>l_s</t>
  </si>
  <si>
    <t>Embedment length in sand</t>
  </si>
  <si>
    <t>q_b_clay_limit</t>
  </si>
  <si>
    <t>Base unit resistance (clay) limit</t>
  </si>
  <si>
    <t>fugro_base_sand</t>
  </si>
  <si>
    <t>R_start</t>
  </si>
  <si>
    <t>cpt_shaft_sand</t>
  </si>
  <si>
    <t>almhamre_shaft_sand</t>
  </si>
  <si>
    <t>K</t>
  </si>
  <si>
    <t>K parameter</t>
  </si>
  <si>
    <t>k_ss</t>
  </si>
  <si>
    <t>kss parameter</t>
  </si>
  <si>
    <t>Beta method, DNV</t>
  </si>
  <si>
    <t>beta_dnv_shaft_sand</t>
  </si>
  <si>
    <t>tan_phi</t>
  </si>
  <si>
    <t>tan(phi)</t>
  </si>
  <si>
    <t>r</t>
  </si>
  <si>
    <t>Roughness factor</t>
  </si>
  <si>
    <t>tan_delta_int</t>
  </si>
  <si>
    <t>tan(delta)</t>
  </si>
  <si>
    <t>Coefficient of lateral earth pressure</t>
  </si>
  <si>
    <t>a</t>
  </si>
  <si>
    <t>a parameter</t>
  </si>
  <si>
    <t>Beta method, ISO/API</t>
  </si>
  <si>
    <t>beta_iso_api_shaft_sand</t>
  </si>
  <si>
    <t>q_s_lim</t>
  </si>
  <si>
    <t>Shaft unit resistance limit</t>
  </si>
  <si>
    <t>Beta parameter</t>
  </si>
  <si>
    <t>ucpt_shaft_sand</t>
  </si>
  <si>
    <t>ft_fc</t>
  </si>
  <si>
    <t>ft/fc parameter</t>
  </si>
  <si>
    <t>sig_rc_</t>
  </si>
  <si>
    <t>Radial confining stress</t>
  </si>
  <si>
    <t>dsig_rd_</t>
  </si>
  <si>
    <t>dsig_rd</t>
  </si>
  <si>
    <t>ngi_shaft_sand</t>
  </si>
  <si>
    <t>F_dr</t>
  </si>
  <si>
    <t>Relative density mult. factor</t>
  </si>
  <si>
    <t>F_sig</t>
  </si>
  <si>
    <t>Stress mult. factor</t>
  </si>
  <si>
    <t>F_load</t>
  </si>
  <si>
    <t>Load mult. factor</t>
  </si>
  <si>
    <t>F_tip</t>
  </si>
  <si>
    <t>Tip mult. factor</t>
  </si>
  <si>
    <t>F_mat</t>
  </si>
  <si>
    <t>Material mult. factor</t>
  </si>
  <si>
    <t>icp_shaft_sand</t>
  </si>
  <si>
    <t>G</t>
  </si>
  <si>
    <t>Gmax calculated</t>
  </si>
  <si>
    <t>dr</t>
  </si>
  <si>
    <t>dr parameter</t>
  </si>
  <si>
    <t>uwa_shaft_sand</t>
  </si>
  <si>
    <t>h_D</t>
  </si>
  <si>
    <t>IFR</t>
  </si>
  <si>
    <t>IFR parameter</t>
  </si>
  <si>
    <t>fugro_shaft_sand</t>
  </si>
  <si>
    <t>shared</t>
  </si>
  <si>
    <t>output</t>
  </si>
  <si>
    <t>lateral</t>
  </si>
  <si>
    <t>P_ult</t>
  </si>
  <si>
    <t>output_py</t>
  </si>
  <si>
    <t>Lateral resistance</t>
  </si>
  <si>
    <t>base (plug bearing)</t>
  </si>
  <si>
    <t>shaft (plug bearing)</t>
  </si>
  <si>
    <t>z_py</t>
  </si>
  <si>
    <t>input_py</t>
  </si>
  <si>
    <t>soil_type_py</t>
  </si>
  <si>
    <t>p_ult_py</t>
  </si>
  <si>
    <t>calc_py</t>
  </si>
  <si>
    <t>Ultimate unit lateral resistance</t>
  </si>
  <si>
    <t>b_outer_py</t>
  </si>
  <si>
    <t>geometry_py</t>
  </si>
  <si>
    <t>Outer diameter</t>
  </si>
  <si>
    <t>P_ult_py</t>
  </si>
  <si>
    <t>Ultimate lateral resistance</t>
  </si>
  <si>
    <t>ISO old (static)</t>
  </si>
  <si>
    <t>p_ult_clay_iso_old_static</t>
  </si>
  <si>
    <t>Undrained shear strength</t>
  </si>
  <si>
    <t>J</t>
  </si>
  <si>
    <t>J factor</t>
  </si>
  <si>
    <t>p_y_clay_iso_old_static</t>
  </si>
  <si>
    <t>ep_c</t>
  </si>
  <si>
    <t>Epsilon c</t>
  </si>
  <si>
    <t>p_ult</t>
  </si>
  <si>
    <t>Ultimate lateral unit resistance</t>
  </si>
  <si>
    <t>y_c</t>
  </si>
  <si>
    <t>yc displacement</t>
  </si>
  <si>
    <t>ISO (static)</t>
  </si>
  <si>
    <t>p_ult_clay_iso_static</t>
  </si>
  <si>
    <t>alpha_ave</t>
  </si>
  <si>
    <t>Average alpha factor (to 20D)</t>
  </si>
  <si>
    <t>N_p</t>
  </si>
  <si>
    <t>Lateral bearing capacity factor</t>
  </si>
  <si>
    <t>p_y_clay_iso_static</t>
  </si>
  <si>
    <t>Overconsolidation ratio</t>
  </si>
  <si>
    <t>API Soft (static)</t>
  </si>
  <si>
    <t>p_ult_soft_clay_api_static</t>
  </si>
  <si>
    <t>p_y_soft_clay_api_static</t>
  </si>
  <si>
    <t>API Stiff (static)</t>
  </si>
  <si>
    <t>p_ult_stiff_clay_api_static</t>
  </si>
  <si>
    <t>s_u_ave_c</t>
  </si>
  <si>
    <t>Depth averaged undrained shear strength</t>
  </si>
  <si>
    <t>p_y_stiff_clay_api_static</t>
  </si>
  <si>
    <t>ep_50</t>
  </si>
  <si>
    <t>Epsilon 50</t>
  </si>
  <si>
    <t>y50 displacement</t>
  </si>
  <si>
    <t>A</t>
  </si>
  <si>
    <t>A factor</t>
  </si>
  <si>
    <t>Initial subgrade reaction modulus</t>
  </si>
  <si>
    <t>DNV (static)</t>
  </si>
  <si>
    <t>p_ult_sand_dnv_static</t>
  </si>
  <si>
    <t>C1</t>
  </si>
  <si>
    <t>C1 parameter</t>
  </si>
  <si>
    <t>C2</t>
  </si>
  <si>
    <t>C2 parameter</t>
  </si>
  <si>
    <t>C3</t>
  </si>
  <si>
    <t>C3 parameter</t>
  </si>
  <si>
    <t>p_y_sand_dnv_static</t>
  </si>
  <si>
    <t>p_ult_sand_iso_static</t>
  </si>
  <si>
    <t>p_y_sand_iso_static</t>
  </si>
  <si>
    <t>API (static)</t>
  </si>
  <si>
    <t>p_ult_sand_api_static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</si>
</sst>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right"/>
    </xf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5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mruColors>
      <color rgb="FFB14F2F"/>
      <color rgb="FF82B589"/>
      <color rgb="FF8EB1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ulticonsult (Excel)">
  <a:themeElements>
    <a:clrScheme name="Multiconsult (Excel)">
      <a:dk1>
        <a:srgbClr val="1E1E1E"/>
      </a:dk1>
      <a:lt1>
        <a:sysClr val="window" lastClr="FFFFFF"/>
      </a:lt1>
      <a:dk2>
        <a:srgbClr val="EA8C27"/>
      </a:dk2>
      <a:lt2>
        <a:srgbClr val="E8E4E2"/>
      </a:lt2>
      <a:accent1>
        <a:srgbClr val="8EB1CA"/>
      </a:accent1>
      <a:accent2>
        <a:srgbClr val="82B589"/>
      </a:accent2>
      <a:accent3>
        <a:srgbClr val="B14F2F"/>
      </a:accent3>
      <a:accent4>
        <a:srgbClr val="FFC000"/>
      </a:accent4>
      <a:accent5>
        <a:srgbClr val="60ADFA"/>
      </a:accent5>
      <a:accent6>
        <a:srgbClr val="F46464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AC309"/>
  <sheetViews>
    <sheetView tabSelected="1" zoomScale="70" zoomScaleNormal="70" workbookViewId="0">
      <selection activeCell="K25" sqref="K25"/>
    </sheetView>
  </sheetViews>
  <sheetFormatPr defaultRowHeight="15.05" x14ac:dyDescent="0.3"/>
  <cols>
    <col min="1" max="1" width="14.33203125" customWidth="1"/>
    <col min="2" max="2" width="33.21875" customWidth="1"/>
    <col min="3" max="3" width="36.6640625" bestFit="1" customWidth="1"/>
    <col min="4" max="4" width="8.6640625"/>
    <col min="5" max="5" width="18.33203125" style="6" bestFit="1" customWidth="1"/>
    <col min="6" max="6" width="17.6640625" style="6" customWidth="1"/>
    <col min="7" max="8" width="28.6640625" style="6" customWidth="1"/>
    <col min="9" max="9" width="39.77734375" style="6" customWidth="1"/>
    <col min="10" max="10" width="18.21875" style="6" bestFit="1" customWidth="1"/>
    <col min="11" max="11" width="15.5546875" style="6" customWidth="1"/>
    <col min="12" max="12" width="8.6640625"/>
    <col min="13" max="13" width="17.33203125" style="6" customWidth="1"/>
    <col min="14" max="14" width="17.6640625" style="6" customWidth="1"/>
    <col min="15" max="16" width="28.6640625" style="6" customWidth="1"/>
    <col min="17" max="17" width="39.77734375" style="6" customWidth="1"/>
    <col min="18" max="18" width="18.21875" style="6" bestFit="1" customWidth="1"/>
    <col min="19" max="19" width="15.5546875" style="6" customWidth="1"/>
    <col min="20" max="20" width="8.6640625"/>
    <col min="21" max="21" width="14.6640625" bestFit="1" customWidth="1"/>
    <col min="22" max="22" width="27.88671875" customWidth="1"/>
    <col min="23" max="23" width="21.88671875" customWidth="1"/>
    <col min="24" max="24" width="26.77734375" customWidth="1"/>
    <col min="25" max="26" width="24" customWidth="1"/>
    <col min="27" max="27" width="38.5546875" customWidth="1"/>
    <col min="28" max="28" width="23.88671875" bestFit="1" customWidth="1"/>
    <col min="29" max="29" width="18" style="6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</row>
    <row r="2" spans="1:29" x14ac:dyDescent="0.3">
      <c r="A2" t="s">
        <v>26</v>
      </c>
      <c r="B2" t="s">
        <v>27</v>
      </c>
      <c r="E2" s="5"/>
      <c r="F2" s="5"/>
      <c r="G2" s="5"/>
      <c r="H2" s="5"/>
      <c r="I2" s="5"/>
      <c r="J2" s="5"/>
      <c r="K2" s="5"/>
      <c r="M2"/>
      <c r="N2"/>
      <c r="O2"/>
      <c r="P2"/>
      <c r="Q2"/>
      <c r="R2"/>
      <c r="S2"/>
      <c r="U2" s="6"/>
      <c r="V2" s="5"/>
      <c r="W2" s="6"/>
      <c r="X2" s="6"/>
      <c r="Y2" s="5"/>
      <c r="Z2" s="5"/>
      <c r="AA2" s="5"/>
      <c r="AB2" s="5"/>
      <c r="AC2" s="5"/>
    </row>
    <row r="3" spans="1:29" x14ac:dyDescent="0.3">
      <c r="A3" t="s">
        <v>28</v>
      </c>
      <c r="B3" s="7" t="b">
        <v>1</v>
      </c>
      <c r="C3" s="7"/>
      <c r="E3" s="5" t="s">
        <v>438</v>
      </c>
      <c r="F3" s="6" t="s">
        <v>30</v>
      </c>
      <c r="G3" s="6" t="s">
        <v>31</v>
      </c>
      <c r="H3" s="6" t="s">
        <v>32</v>
      </c>
      <c r="I3" s="6" t="s">
        <v>33</v>
      </c>
      <c r="J3" s="6">
        <v>2</v>
      </c>
      <c r="K3" s="5" t="b">
        <v>1</v>
      </c>
      <c r="M3" s="5" t="s">
        <v>34</v>
      </c>
      <c r="N3" s="5" t="s">
        <v>35</v>
      </c>
      <c r="O3" s="5" t="s">
        <v>36</v>
      </c>
      <c r="P3" s="5" t="s">
        <v>37</v>
      </c>
      <c r="Q3" s="5" t="s">
        <v>38</v>
      </c>
      <c r="R3" s="8" t="s">
        <v>39</v>
      </c>
      <c r="S3" s="5" t="b">
        <v>0</v>
      </c>
      <c r="U3" s="5" t="s">
        <v>34</v>
      </c>
      <c r="V3" s="5" t="s">
        <v>40</v>
      </c>
      <c r="W3" s="5" t="s">
        <v>41</v>
      </c>
      <c r="X3" s="5" t="s">
        <v>42</v>
      </c>
      <c r="Y3" s="5" t="s">
        <v>43</v>
      </c>
      <c r="Z3" s="5" t="s">
        <v>44</v>
      </c>
      <c r="AA3" s="5" t="s">
        <v>45</v>
      </c>
      <c r="AB3" s="5">
        <v>2</v>
      </c>
      <c r="AC3" s="5" t="b">
        <v>0</v>
      </c>
    </row>
    <row r="4" spans="1:29" x14ac:dyDescent="0.3">
      <c r="A4" t="s">
        <v>46</v>
      </c>
      <c r="B4" t="s">
        <v>47</v>
      </c>
      <c r="E4" s="5" t="s">
        <v>438</v>
      </c>
      <c r="F4" s="6" t="s">
        <v>30</v>
      </c>
      <c r="G4" s="6" t="s">
        <v>48</v>
      </c>
      <c r="H4" s="6" t="s">
        <v>32</v>
      </c>
      <c r="I4" s="6" t="s">
        <v>49</v>
      </c>
      <c r="J4" s="8" t="s">
        <v>39</v>
      </c>
      <c r="K4" s="5" t="b">
        <v>1</v>
      </c>
      <c r="M4" s="5" t="s">
        <v>34</v>
      </c>
      <c r="N4" s="5" t="s">
        <v>35</v>
      </c>
      <c r="O4" s="5" t="s">
        <v>50</v>
      </c>
      <c r="P4" s="5" t="s">
        <v>37</v>
      </c>
      <c r="Q4" s="5" t="s">
        <v>33</v>
      </c>
      <c r="R4" s="5">
        <v>2</v>
      </c>
      <c r="S4" s="5" t="b">
        <v>0</v>
      </c>
      <c r="U4" s="5" t="s">
        <v>34</v>
      </c>
      <c r="V4" s="5" t="s">
        <v>40</v>
      </c>
      <c r="W4" s="5" t="s">
        <v>41</v>
      </c>
      <c r="X4" s="5" t="s">
        <v>42</v>
      </c>
      <c r="Y4" s="5" t="s">
        <v>51</v>
      </c>
      <c r="Z4" s="5" t="s">
        <v>52</v>
      </c>
      <c r="AA4" s="5" t="s">
        <v>53</v>
      </c>
      <c r="AB4" s="5">
        <v>2</v>
      </c>
      <c r="AC4" s="5" t="b">
        <v>0</v>
      </c>
    </row>
    <row r="5" spans="1:29" x14ac:dyDescent="0.3">
      <c r="A5" t="s">
        <v>54</v>
      </c>
      <c r="B5" t="s">
        <v>55</v>
      </c>
      <c r="E5" s="5" t="s">
        <v>438</v>
      </c>
      <c r="F5" s="6" t="s">
        <v>30</v>
      </c>
      <c r="G5" s="6" t="s">
        <v>56</v>
      </c>
      <c r="H5" s="6" t="s">
        <v>32</v>
      </c>
      <c r="I5" s="6" t="s">
        <v>57</v>
      </c>
      <c r="J5" s="6">
        <v>2</v>
      </c>
      <c r="K5" s="5" t="b">
        <v>0</v>
      </c>
      <c r="M5" s="5" t="s">
        <v>34</v>
      </c>
      <c r="N5" s="5" t="s">
        <v>35</v>
      </c>
      <c r="O5" s="5" t="s">
        <v>58</v>
      </c>
      <c r="P5" s="5" t="s">
        <v>59</v>
      </c>
      <c r="Q5" s="5" t="s">
        <v>60</v>
      </c>
      <c r="R5" s="5">
        <v>3</v>
      </c>
      <c r="S5" s="5" t="b">
        <v>0</v>
      </c>
      <c r="U5" s="5"/>
      <c r="V5" s="5"/>
      <c r="W5" s="5"/>
      <c r="X5" s="5"/>
      <c r="Y5" s="5"/>
      <c r="Z5" s="5"/>
      <c r="AA5" s="5"/>
      <c r="AB5" s="5"/>
      <c r="AC5" s="5"/>
    </row>
    <row r="6" spans="1:29" x14ac:dyDescent="0.3">
      <c r="A6" t="s">
        <v>61</v>
      </c>
      <c r="B6" t="s">
        <v>62</v>
      </c>
      <c r="E6" s="5" t="s">
        <v>438</v>
      </c>
      <c r="F6" s="6" t="s">
        <v>30</v>
      </c>
      <c r="G6" s="5" t="s">
        <v>123</v>
      </c>
      <c r="H6" s="6" t="s">
        <v>32</v>
      </c>
      <c r="I6" s="5" t="s">
        <v>124</v>
      </c>
      <c r="J6" s="5">
        <v>2</v>
      </c>
      <c r="K6" s="5" t="b">
        <v>1</v>
      </c>
      <c r="M6" s="5" t="s">
        <v>34</v>
      </c>
      <c r="N6" s="5" t="s">
        <v>35</v>
      </c>
      <c r="O6" s="5" t="s">
        <v>66</v>
      </c>
      <c r="P6" s="5" t="s">
        <v>67</v>
      </c>
      <c r="Q6" s="5" t="s">
        <v>68</v>
      </c>
      <c r="R6" s="5">
        <v>3</v>
      </c>
      <c r="S6" s="5" t="b">
        <v>0</v>
      </c>
      <c r="U6" s="5" t="s">
        <v>34</v>
      </c>
      <c r="V6" s="5" t="s">
        <v>69</v>
      </c>
      <c r="W6" s="5" t="s">
        <v>41</v>
      </c>
      <c r="X6" s="5" t="s">
        <v>70</v>
      </c>
      <c r="Y6" s="5" t="s">
        <v>43</v>
      </c>
      <c r="Z6" s="5" t="s">
        <v>44</v>
      </c>
      <c r="AA6" s="5" t="s">
        <v>45</v>
      </c>
      <c r="AB6" s="5">
        <v>2</v>
      </c>
      <c r="AC6" s="5" t="b">
        <v>0</v>
      </c>
    </row>
    <row r="7" spans="1:29" x14ac:dyDescent="0.3">
      <c r="A7" t="s">
        <v>71</v>
      </c>
      <c r="B7" t="s">
        <v>32</v>
      </c>
      <c r="C7" t="s">
        <v>72</v>
      </c>
      <c r="E7" s="5" t="s">
        <v>438</v>
      </c>
      <c r="F7" s="6" t="s">
        <v>30</v>
      </c>
      <c r="G7" s="6" t="s">
        <v>105</v>
      </c>
      <c r="H7" s="6" t="s">
        <v>439</v>
      </c>
      <c r="I7" s="6" t="s">
        <v>106</v>
      </c>
      <c r="J7" s="6">
        <v>2</v>
      </c>
      <c r="K7" s="5" t="b">
        <v>1</v>
      </c>
      <c r="M7" s="5" t="s">
        <v>34</v>
      </c>
      <c r="N7" s="5" t="s">
        <v>35</v>
      </c>
      <c r="O7" s="5" t="s">
        <v>75</v>
      </c>
      <c r="P7" s="5" t="s">
        <v>76</v>
      </c>
      <c r="Q7" s="5" t="s">
        <v>77</v>
      </c>
      <c r="R7" s="5">
        <v>2</v>
      </c>
      <c r="S7" s="5" t="b">
        <v>0</v>
      </c>
      <c r="U7" s="5" t="s">
        <v>34</v>
      </c>
      <c r="V7" s="5" t="s">
        <v>69</v>
      </c>
      <c r="W7" s="5" t="s">
        <v>41</v>
      </c>
      <c r="X7" s="5" t="s">
        <v>70</v>
      </c>
      <c r="Y7" s="5" t="s">
        <v>78</v>
      </c>
      <c r="Z7" s="5" t="s">
        <v>52</v>
      </c>
      <c r="AA7" s="5" t="s">
        <v>79</v>
      </c>
      <c r="AB7" s="5">
        <v>1</v>
      </c>
      <c r="AC7" s="5" t="b">
        <v>0</v>
      </c>
    </row>
    <row r="8" spans="1:29" x14ac:dyDescent="0.3">
      <c r="A8" t="s">
        <v>80</v>
      </c>
      <c r="B8" s="9" t="s">
        <v>81</v>
      </c>
      <c r="C8" s="9"/>
      <c r="E8" s="5"/>
      <c r="F8" s="5"/>
      <c r="G8" s="5"/>
      <c r="H8" s="5"/>
      <c r="I8" s="5"/>
      <c r="J8" s="5"/>
      <c r="K8" s="5"/>
      <c r="M8" s="5" t="s">
        <v>34</v>
      </c>
      <c r="N8" s="5" t="s">
        <v>35</v>
      </c>
      <c r="O8" s="5" t="s">
        <v>84</v>
      </c>
      <c r="P8" s="5" t="s">
        <v>85</v>
      </c>
      <c r="Q8" s="5" t="s">
        <v>86</v>
      </c>
      <c r="R8" s="5">
        <v>2</v>
      </c>
      <c r="S8" s="5" t="b">
        <v>0</v>
      </c>
      <c r="U8" s="5" t="s">
        <v>34</v>
      </c>
      <c r="V8" s="5" t="s">
        <v>69</v>
      </c>
      <c r="W8" s="5" t="s">
        <v>41</v>
      </c>
      <c r="X8" s="5" t="s">
        <v>70</v>
      </c>
      <c r="Y8" s="5" t="s">
        <v>87</v>
      </c>
      <c r="Z8" s="5" t="s">
        <v>52</v>
      </c>
      <c r="AA8" s="5" t="s">
        <v>88</v>
      </c>
      <c r="AB8" s="5">
        <v>2</v>
      </c>
      <c r="AC8" s="5" t="b">
        <v>0</v>
      </c>
    </row>
    <row r="9" spans="1:29" x14ac:dyDescent="0.3">
      <c r="A9" t="s">
        <v>89</v>
      </c>
      <c r="B9" t="s">
        <v>32</v>
      </c>
      <c r="C9" t="s">
        <v>72</v>
      </c>
      <c r="E9" s="5" t="s">
        <v>29</v>
      </c>
      <c r="F9" s="6" t="s">
        <v>30</v>
      </c>
      <c r="G9" s="6" t="s">
        <v>63</v>
      </c>
      <c r="H9" s="6" t="s">
        <v>64</v>
      </c>
      <c r="I9" s="6" t="s">
        <v>65</v>
      </c>
      <c r="J9" s="6">
        <v>2</v>
      </c>
      <c r="K9" s="5" t="b">
        <v>0</v>
      </c>
      <c r="M9" s="5" t="s">
        <v>34</v>
      </c>
      <c r="N9" s="5" t="s">
        <v>35</v>
      </c>
      <c r="O9" s="5" t="s">
        <v>123</v>
      </c>
      <c r="P9" s="5" t="s">
        <v>37</v>
      </c>
      <c r="Q9" s="5" t="s">
        <v>124</v>
      </c>
      <c r="R9" s="5">
        <v>2</v>
      </c>
      <c r="S9" s="5" t="b">
        <v>0</v>
      </c>
      <c r="U9" s="5"/>
      <c r="V9" s="5"/>
      <c r="W9" s="5"/>
      <c r="X9" s="5"/>
      <c r="Y9" s="5"/>
      <c r="Z9" s="5"/>
      <c r="AA9" s="5"/>
      <c r="AB9" s="5"/>
      <c r="AC9" s="8"/>
    </row>
    <row r="10" spans="1:29" x14ac:dyDescent="0.3">
      <c r="A10" t="s">
        <v>92</v>
      </c>
      <c r="B10" t="s">
        <v>93</v>
      </c>
      <c r="E10" s="5" t="s">
        <v>29</v>
      </c>
      <c r="F10" s="6" t="s">
        <v>30</v>
      </c>
      <c r="G10" s="6" t="s">
        <v>73</v>
      </c>
      <c r="H10" s="6" t="s">
        <v>64</v>
      </c>
      <c r="I10" s="6" t="s">
        <v>74</v>
      </c>
      <c r="J10" s="6">
        <v>2</v>
      </c>
      <c r="K10" s="5" t="b">
        <v>0</v>
      </c>
      <c r="M10" s="10"/>
      <c r="N10" s="10"/>
      <c r="O10" s="10"/>
      <c r="P10" s="10"/>
      <c r="Q10" s="10"/>
      <c r="R10" s="10"/>
      <c r="S10" s="10"/>
      <c r="U10" s="5" t="s">
        <v>34</v>
      </c>
      <c r="V10" s="5" t="s">
        <v>99</v>
      </c>
      <c r="W10" s="5" t="s">
        <v>41</v>
      </c>
      <c r="X10" s="5" t="s">
        <v>100</v>
      </c>
      <c r="Y10" s="5" t="s">
        <v>101</v>
      </c>
      <c r="Z10" s="5" t="s">
        <v>44</v>
      </c>
      <c r="AA10" s="5" t="s">
        <v>102</v>
      </c>
      <c r="AB10" s="5">
        <v>1</v>
      </c>
      <c r="AC10" s="5" t="b">
        <v>0</v>
      </c>
    </row>
    <row r="11" spans="1:29" x14ac:dyDescent="0.3">
      <c r="A11" t="s">
        <v>103</v>
      </c>
      <c r="B11" t="s">
        <v>104</v>
      </c>
      <c r="E11" s="5" t="s">
        <v>29</v>
      </c>
      <c r="F11" s="6" t="s">
        <v>30</v>
      </c>
      <c r="G11" s="6" t="s">
        <v>82</v>
      </c>
      <c r="H11" s="6" t="s">
        <v>64</v>
      </c>
      <c r="I11" s="6" t="s">
        <v>83</v>
      </c>
      <c r="J11" s="6">
        <v>2</v>
      </c>
      <c r="K11" s="5" t="b">
        <v>0</v>
      </c>
      <c r="M11" s="5" t="s">
        <v>96</v>
      </c>
      <c r="N11" s="5" t="s">
        <v>35</v>
      </c>
      <c r="O11" s="5" t="s">
        <v>97</v>
      </c>
      <c r="P11" s="5" t="s">
        <v>98</v>
      </c>
      <c r="Q11" s="5" t="s">
        <v>38</v>
      </c>
      <c r="R11" s="8" t="s">
        <v>39</v>
      </c>
      <c r="S11" s="5" t="b">
        <v>0</v>
      </c>
      <c r="U11" s="5" t="s">
        <v>34</v>
      </c>
      <c r="V11" s="5" t="s">
        <v>99</v>
      </c>
      <c r="W11" s="5" t="s">
        <v>41</v>
      </c>
      <c r="X11" s="5" t="s">
        <v>100</v>
      </c>
      <c r="Y11" s="5" t="s">
        <v>108</v>
      </c>
      <c r="Z11" s="5" t="s">
        <v>44</v>
      </c>
      <c r="AA11" s="5" t="s">
        <v>109</v>
      </c>
      <c r="AB11" s="5">
        <v>1</v>
      </c>
      <c r="AC11" s="5" t="b">
        <v>0</v>
      </c>
    </row>
    <row r="12" spans="1:29" x14ac:dyDescent="0.3">
      <c r="A12" t="s">
        <v>110</v>
      </c>
      <c r="B12" t="s">
        <v>111</v>
      </c>
      <c r="E12" s="5" t="s">
        <v>29</v>
      </c>
      <c r="F12" s="6" t="s">
        <v>30</v>
      </c>
      <c r="G12" s="6" t="s">
        <v>90</v>
      </c>
      <c r="H12" s="6" t="s">
        <v>64</v>
      </c>
      <c r="I12" s="6" t="s">
        <v>91</v>
      </c>
      <c r="J12" s="6">
        <v>2</v>
      </c>
      <c r="K12" s="5" t="b">
        <v>0</v>
      </c>
      <c r="M12" s="5" t="s">
        <v>96</v>
      </c>
      <c r="N12" s="5" t="s">
        <v>35</v>
      </c>
      <c r="O12" s="5" t="s">
        <v>107</v>
      </c>
      <c r="P12" s="5" t="s">
        <v>98</v>
      </c>
      <c r="Q12" s="5" t="s">
        <v>33</v>
      </c>
      <c r="R12" s="5">
        <v>2</v>
      </c>
      <c r="S12" s="5" t="b">
        <v>0</v>
      </c>
      <c r="U12" s="5" t="s">
        <v>34</v>
      </c>
      <c r="V12" s="5" t="s">
        <v>99</v>
      </c>
      <c r="W12" s="5" t="s">
        <v>41</v>
      </c>
      <c r="X12" s="5" t="s">
        <v>100</v>
      </c>
      <c r="Y12" s="5" t="s">
        <v>115</v>
      </c>
      <c r="Z12" s="5" t="s">
        <v>44</v>
      </c>
      <c r="AA12" s="5" t="s">
        <v>116</v>
      </c>
      <c r="AB12" s="5">
        <v>2</v>
      </c>
      <c r="AC12" s="5" t="b">
        <v>0</v>
      </c>
    </row>
    <row r="13" spans="1:29" x14ac:dyDescent="0.3">
      <c r="E13" s="5" t="s">
        <v>29</v>
      </c>
      <c r="F13" s="6" t="s">
        <v>30</v>
      </c>
      <c r="G13" s="6" t="s">
        <v>94</v>
      </c>
      <c r="H13" s="6" t="s">
        <v>64</v>
      </c>
      <c r="I13" s="6" t="s">
        <v>95</v>
      </c>
      <c r="J13" s="6">
        <v>2</v>
      </c>
      <c r="K13" s="5" t="b">
        <v>0</v>
      </c>
      <c r="M13" s="5" t="s">
        <v>96</v>
      </c>
      <c r="N13" s="5" t="s">
        <v>35</v>
      </c>
      <c r="O13" s="5" t="s">
        <v>112</v>
      </c>
      <c r="P13" s="5" t="s">
        <v>113</v>
      </c>
      <c r="Q13" s="5" t="s">
        <v>114</v>
      </c>
      <c r="R13" s="5">
        <v>3</v>
      </c>
      <c r="S13" s="5" t="b">
        <v>0</v>
      </c>
      <c r="U13" s="5" t="s">
        <v>34</v>
      </c>
      <c r="V13" s="5" t="s">
        <v>99</v>
      </c>
      <c r="W13" s="5" t="s">
        <v>41</v>
      </c>
      <c r="X13" s="5" t="s">
        <v>100</v>
      </c>
      <c r="Y13" s="5" t="s">
        <v>121</v>
      </c>
      <c r="Z13" s="5" t="s">
        <v>44</v>
      </c>
      <c r="AA13" s="5" t="s">
        <v>122</v>
      </c>
      <c r="AB13" s="5">
        <v>1</v>
      </c>
      <c r="AC13" s="5" t="b">
        <v>0</v>
      </c>
    </row>
    <row r="14" spans="1:29" x14ac:dyDescent="0.3">
      <c r="E14" s="5"/>
      <c r="F14" s="5"/>
      <c r="G14" s="5"/>
      <c r="H14" s="5"/>
      <c r="I14" s="5"/>
      <c r="J14" s="5"/>
      <c r="K14" s="5"/>
      <c r="M14" s="5" t="s">
        <v>96</v>
      </c>
      <c r="N14" s="5" t="s">
        <v>35</v>
      </c>
      <c r="O14" s="6" t="s">
        <v>118</v>
      </c>
      <c r="P14" s="6" t="s">
        <v>119</v>
      </c>
      <c r="Q14" s="6" t="s">
        <v>120</v>
      </c>
      <c r="R14" s="6">
        <v>2</v>
      </c>
      <c r="S14" s="5" t="b">
        <v>0</v>
      </c>
      <c r="U14" s="5" t="s">
        <v>34</v>
      </c>
      <c r="V14" s="5" t="s">
        <v>99</v>
      </c>
      <c r="W14" s="5" t="s">
        <v>41</v>
      </c>
      <c r="X14" s="5" t="s">
        <v>100</v>
      </c>
      <c r="Y14" s="5" t="s">
        <v>127</v>
      </c>
      <c r="Z14" s="5" t="s">
        <v>44</v>
      </c>
      <c r="AA14" s="5" t="s">
        <v>128</v>
      </c>
      <c r="AB14" s="5">
        <v>2</v>
      </c>
      <c r="AC14" s="5" t="b">
        <v>0</v>
      </c>
    </row>
    <row r="15" spans="1:29" x14ac:dyDescent="0.3">
      <c r="E15" s="5" t="s">
        <v>34</v>
      </c>
      <c r="F15" s="5" t="s">
        <v>35</v>
      </c>
      <c r="G15" s="5" t="s">
        <v>117</v>
      </c>
      <c r="H15" s="5" t="s">
        <v>59</v>
      </c>
      <c r="I15" s="5" t="s">
        <v>86</v>
      </c>
      <c r="J15" s="5">
        <v>2</v>
      </c>
      <c r="K15" s="5" t="b">
        <v>0</v>
      </c>
      <c r="M15" s="5" t="s">
        <v>96</v>
      </c>
      <c r="N15" s="5" t="s">
        <v>35</v>
      </c>
      <c r="O15" s="6" t="s">
        <v>125</v>
      </c>
      <c r="P15" s="6" t="s">
        <v>119</v>
      </c>
      <c r="Q15" s="6" t="s">
        <v>126</v>
      </c>
      <c r="R15" s="6">
        <v>2</v>
      </c>
      <c r="S15" s="5" t="b">
        <v>0</v>
      </c>
      <c r="U15" s="5" t="s">
        <v>34</v>
      </c>
      <c r="V15" s="5" t="s">
        <v>99</v>
      </c>
      <c r="W15" s="5" t="s">
        <v>41</v>
      </c>
      <c r="X15" s="5" t="s">
        <v>100</v>
      </c>
      <c r="Y15" s="5" t="s">
        <v>133</v>
      </c>
      <c r="Z15" s="5" t="s">
        <v>44</v>
      </c>
      <c r="AA15" s="5" t="s">
        <v>134</v>
      </c>
      <c r="AB15" s="5">
        <v>1</v>
      </c>
      <c r="AC15" s="5" t="b">
        <v>0</v>
      </c>
    </row>
    <row r="16" spans="1:29" x14ac:dyDescent="0.3">
      <c r="E16" s="5" t="s">
        <v>34</v>
      </c>
      <c r="F16" s="5" t="s">
        <v>35</v>
      </c>
      <c r="G16" s="5" t="s">
        <v>129</v>
      </c>
      <c r="H16" s="5" t="s">
        <v>59</v>
      </c>
      <c r="I16" s="5" t="s">
        <v>130</v>
      </c>
      <c r="J16" s="8" t="s">
        <v>39</v>
      </c>
      <c r="K16" s="5" t="b">
        <v>0</v>
      </c>
      <c r="M16" s="5" t="s">
        <v>96</v>
      </c>
      <c r="N16" s="5" t="s">
        <v>35</v>
      </c>
      <c r="O16" s="6" t="s">
        <v>131</v>
      </c>
      <c r="P16" s="6" t="s">
        <v>119</v>
      </c>
      <c r="Q16" s="6" t="s">
        <v>132</v>
      </c>
      <c r="R16" s="6">
        <v>2</v>
      </c>
      <c r="S16" s="5" t="b">
        <v>0</v>
      </c>
      <c r="U16" s="5" t="s">
        <v>34</v>
      </c>
      <c r="V16" s="5" t="s">
        <v>99</v>
      </c>
      <c r="W16" s="5" t="s">
        <v>41</v>
      </c>
      <c r="X16" s="5" t="s">
        <v>100</v>
      </c>
      <c r="Y16" s="5" t="s">
        <v>137</v>
      </c>
      <c r="Z16" s="5" t="s">
        <v>44</v>
      </c>
      <c r="AA16" s="5" t="s">
        <v>138</v>
      </c>
      <c r="AB16" s="5">
        <v>1</v>
      </c>
      <c r="AC16" s="5" t="b">
        <v>0</v>
      </c>
    </row>
    <row r="17" spans="5:29" x14ac:dyDescent="0.3">
      <c r="E17" s="5"/>
      <c r="F17" s="5"/>
      <c r="G17" s="5"/>
      <c r="H17" s="5"/>
      <c r="I17" s="5"/>
      <c r="J17" s="5"/>
      <c r="M17" s="5" t="s">
        <v>96</v>
      </c>
      <c r="N17" s="5" t="s">
        <v>35</v>
      </c>
      <c r="O17" s="6" t="s">
        <v>135</v>
      </c>
      <c r="P17" s="6" t="s">
        <v>119</v>
      </c>
      <c r="Q17" s="6" t="s">
        <v>136</v>
      </c>
      <c r="R17" s="6">
        <v>2</v>
      </c>
      <c r="S17" s="5" t="b">
        <v>0</v>
      </c>
      <c r="U17" s="5" t="s">
        <v>34</v>
      </c>
      <c r="V17" s="5" t="s">
        <v>99</v>
      </c>
      <c r="W17" s="5" t="s">
        <v>41</v>
      </c>
      <c r="X17" s="5" t="s">
        <v>100</v>
      </c>
      <c r="Y17" s="5" t="s">
        <v>143</v>
      </c>
      <c r="Z17" s="5" t="s">
        <v>52</v>
      </c>
      <c r="AA17" s="5" t="s">
        <v>144</v>
      </c>
      <c r="AB17" s="5">
        <v>2</v>
      </c>
      <c r="AC17" s="5" t="b">
        <v>0</v>
      </c>
    </row>
    <row r="18" spans="5:29" x14ac:dyDescent="0.3">
      <c r="E18" s="5" t="s">
        <v>96</v>
      </c>
      <c r="F18" s="5" t="s">
        <v>35</v>
      </c>
      <c r="G18" s="5" t="s">
        <v>139</v>
      </c>
      <c r="H18" s="5" t="s">
        <v>140</v>
      </c>
      <c r="I18" s="5" t="s">
        <v>141</v>
      </c>
      <c r="J18" s="5">
        <v>2</v>
      </c>
      <c r="K18" s="5" t="b">
        <v>0</v>
      </c>
      <c r="M18" s="5" t="s">
        <v>96</v>
      </c>
      <c r="N18" s="5" t="s">
        <v>35</v>
      </c>
      <c r="O18" s="6" t="s">
        <v>139</v>
      </c>
      <c r="P18" s="6" t="s">
        <v>142</v>
      </c>
      <c r="Q18" s="5" t="s">
        <v>141</v>
      </c>
      <c r="R18" s="6">
        <v>2</v>
      </c>
      <c r="S18" s="5" t="b">
        <v>0</v>
      </c>
      <c r="U18" s="5"/>
      <c r="V18" s="5"/>
      <c r="W18" s="5"/>
      <c r="X18" s="5"/>
      <c r="Y18" s="5"/>
      <c r="Z18" s="5"/>
      <c r="AA18" s="5"/>
      <c r="AB18" s="5"/>
      <c r="AC18" s="5"/>
    </row>
    <row r="19" spans="5:29" x14ac:dyDescent="0.3">
      <c r="E19" s="5" t="s">
        <v>96</v>
      </c>
      <c r="F19" s="5" t="s">
        <v>35</v>
      </c>
      <c r="G19" s="5" t="s">
        <v>145</v>
      </c>
      <c r="H19" s="5" t="s">
        <v>140</v>
      </c>
      <c r="I19" s="5" t="s">
        <v>146</v>
      </c>
      <c r="J19" s="5">
        <v>2</v>
      </c>
      <c r="K19" s="5" t="b">
        <v>0</v>
      </c>
      <c r="M19" s="5" t="s">
        <v>96</v>
      </c>
      <c r="N19" s="5" t="s">
        <v>35</v>
      </c>
      <c r="O19" s="6" t="s">
        <v>145</v>
      </c>
      <c r="P19" s="6" t="s">
        <v>142</v>
      </c>
      <c r="Q19" s="5" t="s">
        <v>146</v>
      </c>
      <c r="R19" s="6">
        <v>2</v>
      </c>
      <c r="S19" s="5" t="b">
        <v>0</v>
      </c>
      <c r="U19" s="5" t="s">
        <v>34</v>
      </c>
      <c r="V19" s="5" t="s">
        <v>149</v>
      </c>
      <c r="W19" s="5" t="s">
        <v>41</v>
      </c>
      <c r="X19" s="5" t="s">
        <v>150</v>
      </c>
      <c r="Y19" s="5" t="s">
        <v>101</v>
      </c>
      <c r="Z19" s="5" t="s">
        <v>44</v>
      </c>
      <c r="AA19" s="5" t="s">
        <v>102</v>
      </c>
      <c r="AB19" s="5">
        <v>1</v>
      </c>
      <c r="AC19" s="5" t="b">
        <v>0</v>
      </c>
    </row>
    <row r="20" spans="5:29" x14ac:dyDescent="0.3">
      <c r="E20" s="5" t="s">
        <v>96</v>
      </c>
      <c r="F20" s="5" t="s">
        <v>35</v>
      </c>
      <c r="G20" s="5" t="s">
        <v>147</v>
      </c>
      <c r="H20" s="5" t="s">
        <v>140</v>
      </c>
      <c r="I20" s="5" t="s">
        <v>148</v>
      </c>
      <c r="J20" s="5">
        <v>2</v>
      </c>
      <c r="K20" s="5" t="b">
        <v>0</v>
      </c>
      <c r="M20" s="5" t="s">
        <v>96</v>
      </c>
      <c r="N20" s="5" t="s">
        <v>35</v>
      </c>
      <c r="O20" s="6" t="s">
        <v>147</v>
      </c>
      <c r="P20" s="6" t="s">
        <v>142</v>
      </c>
      <c r="Q20" s="5" t="s">
        <v>148</v>
      </c>
      <c r="R20" s="6">
        <v>2</v>
      </c>
      <c r="S20" s="5" t="b">
        <v>0</v>
      </c>
      <c r="U20" s="5" t="s">
        <v>34</v>
      </c>
      <c r="V20" s="5" t="s">
        <v>149</v>
      </c>
      <c r="W20" s="5" t="s">
        <v>41</v>
      </c>
      <c r="X20" s="5" t="s">
        <v>150</v>
      </c>
      <c r="Y20" s="5" t="s">
        <v>108</v>
      </c>
      <c r="Z20" s="5" t="s">
        <v>44</v>
      </c>
      <c r="AA20" s="5" t="s">
        <v>109</v>
      </c>
      <c r="AB20" s="5">
        <v>1</v>
      </c>
      <c r="AC20" s="5" t="b">
        <v>0</v>
      </c>
    </row>
    <row r="21" spans="5:29" x14ac:dyDescent="0.3">
      <c r="E21" s="5"/>
      <c r="F21" s="5"/>
      <c r="G21" s="5"/>
      <c r="H21" s="5"/>
      <c r="I21" s="5"/>
      <c r="J21" s="5"/>
      <c r="K21" s="5"/>
      <c r="M21" s="5" t="s">
        <v>96</v>
      </c>
      <c r="N21" s="5" t="s">
        <v>35</v>
      </c>
      <c r="O21" s="5" t="s">
        <v>123</v>
      </c>
      <c r="P21" s="5" t="s">
        <v>98</v>
      </c>
      <c r="Q21" s="5" t="s">
        <v>124</v>
      </c>
      <c r="R21" s="5">
        <v>2</v>
      </c>
      <c r="S21" s="5" t="b">
        <v>0</v>
      </c>
      <c r="U21" s="5" t="s">
        <v>34</v>
      </c>
      <c r="V21" s="5" t="s">
        <v>149</v>
      </c>
      <c r="W21" s="5" t="s">
        <v>41</v>
      </c>
      <c r="X21" s="5" t="s">
        <v>150</v>
      </c>
      <c r="Y21" s="5" t="s">
        <v>115</v>
      </c>
      <c r="Z21" s="5" t="s">
        <v>44</v>
      </c>
      <c r="AA21" s="5" t="s">
        <v>116</v>
      </c>
      <c r="AB21" s="5">
        <v>2</v>
      </c>
      <c r="AC21" s="5" t="b">
        <v>0</v>
      </c>
    </row>
    <row r="22" spans="5:29" x14ac:dyDescent="0.3">
      <c r="E22" s="5" t="s">
        <v>440</v>
      </c>
      <c r="F22" s="5" t="s">
        <v>35</v>
      </c>
      <c r="G22" s="5" t="s">
        <v>441</v>
      </c>
      <c r="H22" s="5" t="s">
        <v>442</v>
      </c>
      <c r="I22" s="5" t="s">
        <v>443</v>
      </c>
      <c r="J22" s="5">
        <v>2</v>
      </c>
      <c r="K22" s="5" t="b">
        <v>1</v>
      </c>
      <c r="M22" s="5"/>
      <c r="N22" s="5"/>
      <c r="O22" s="5"/>
      <c r="P22" s="5"/>
      <c r="Q22" s="5"/>
      <c r="R22" s="5"/>
      <c r="S22" s="5"/>
      <c r="U22" s="5" t="s">
        <v>34</v>
      </c>
      <c r="V22" s="5" t="s">
        <v>149</v>
      </c>
      <c r="W22" s="5" t="s">
        <v>41</v>
      </c>
      <c r="X22" s="5" t="s">
        <v>150</v>
      </c>
      <c r="Y22" s="5" t="s">
        <v>121</v>
      </c>
      <c r="Z22" s="5" t="s">
        <v>44</v>
      </c>
      <c r="AA22" s="5" t="s">
        <v>122</v>
      </c>
      <c r="AB22" s="5">
        <v>1</v>
      </c>
      <c r="AC22" s="5" t="b">
        <v>0</v>
      </c>
    </row>
    <row r="23" spans="5:29" x14ac:dyDescent="0.3">
      <c r="E23" s="5"/>
      <c r="F23" s="5"/>
      <c r="G23" s="5"/>
      <c r="H23" s="5"/>
      <c r="I23" s="5"/>
      <c r="J23" s="5"/>
      <c r="K23" s="5"/>
      <c r="M23" s="5" t="s">
        <v>34</v>
      </c>
      <c r="N23" s="5" t="s">
        <v>151</v>
      </c>
      <c r="O23" s="5" t="s">
        <v>152</v>
      </c>
      <c r="P23" s="5" t="s">
        <v>153</v>
      </c>
      <c r="Q23" s="5" t="s">
        <v>154</v>
      </c>
      <c r="R23" s="8" t="s">
        <v>39</v>
      </c>
      <c r="S23" s="5" t="b">
        <v>0</v>
      </c>
      <c r="U23" s="5" t="s">
        <v>34</v>
      </c>
      <c r="V23" s="5" t="s">
        <v>149</v>
      </c>
      <c r="W23" s="5" t="s">
        <v>41</v>
      </c>
      <c r="X23" s="5" t="s">
        <v>150</v>
      </c>
      <c r="Y23" s="5" t="s">
        <v>127</v>
      </c>
      <c r="Z23" s="5" t="s">
        <v>44</v>
      </c>
      <c r="AA23" s="5" t="s">
        <v>128</v>
      </c>
      <c r="AB23" s="5">
        <v>2</v>
      </c>
      <c r="AC23" s="5" t="b">
        <v>0</v>
      </c>
    </row>
    <row r="24" spans="5:29" x14ac:dyDescent="0.3">
      <c r="E24" s="5" t="s">
        <v>444</v>
      </c>
      <c r="F24" s="5" t="s">
        <v>151</v>
      </c>
      <c r="G24" s="5" t="s">
        <v>155</v>
      </c>
      <c r="H24" s="5" t="s">
        <v>156</v>
      </c>
      <c r="I24" s="5" t="s">
        <v>157</v>
      </c>
      <c r="J24" s="5">
        <v>2</v>
      </c>
      <c r="K24" s="5" t="b">
        <v>0</v>
      </c>
      <c r="M24" s="5" t="s">
        <v>34</v>
      </c>
      <c r="N24" s="5" t="s">
        <v>151</v>
      </c>
      <c r="O24" s="5" t="s">
        <v>158</v>
      </c>
      <c r="P24" s="5" t="s">
        <v>153</v>
      </c>
      <c r="Q24" s="5" t="s">
        <v>159</v>
      </c>
      <c r="R24" s="5">
        <v>2</v>
      </c>
      <c r="S24" s="5" t="b">
        <v>0</v>
      </c>
      <c r="U24" s="5" t="s">
        <v>34</v>
      </c>
      <c r="V24" s="5" t="s">
        <v>149</v>
      </c>
      <c r="W24" s="5" t="s">
        <v>41</v>
      </c>
      <c r="X24" s="5" t="s">
        <v>150</v>
      </c>
      <c r="Y24" s="5" t="s">
        <v>133</v>
      </c>
      <c r="Z24" s="5" t="s">
        <v>44</v>
      </c>
      <c r="AA24" s="5" t="s">
        <v>134</v>
      </c>
      <c r="AB24" s="5">
        <v>1</v>
      </c>
      <c r="AC24" s="5" t="b">
        <v>0</v>
      </c>
    </row>
    <row r="25" spans="5:29" x14ac:dyDescent="0.3">
      <c r="E25" s="5" t="s">
        <v>444</v>
      </c>
      <c r="F25" s="5" t="s">
        <v>151</v>
      </c>
      <c r="G25" s="5" t="s">
        <v>123</v>
      </c>
      <c r="H25" s="5" t="s">
        <v>153</v>
      </c>
      <c r="I25" s="5" t="s">
        <v>160</v>
      </c>
      <c r="J25" s="5">
        <v>2</v>
      </c>
      <c r="K25" s="5" t="b">
        <v>0</v>
      </c>
      <c r="M25" s="5" t="s">
        <v>34</v>
      </c>
      <c r="N25" s="5" t="s">
        <v>151</v>
      </c>
      <c r="O25" s="5" t="s">
        <v>161</v>
      </c>
      <c r="P25" s="5" t="s">
        <v>162</v>
      </c>
      <c r="Q25" s="5" t="s">
        <v>163</v>
      </c>
      <c r="R25" s="5">
        <v>2</v>
      </c>
      <c r="S25" s="5" t="b">
        <v>0</v>
      </c>
      <c r="U25" s="5" t="s">
        <v>34</v>
      </c>
      <c r="V25" s="5" t="s">
        <v>149</v>
      </c>
      <c r="W25" s="5" t="s">
        <v>41</v>
      </c>
      <c r="X25" s="5" t="s">
        <v>150</v>
      </c>
      <c r="Y25" s="5" t="s">
        <v>137</v>
      </c>
      <c r="Z25" s="5" t="s">
        <v>44</v>
      </c>
      <c r="AA25" s="5" t="s">
        <v>138</v>
      </c>
      <c r="AB25" s="5">
        <v>1</v>
      </c>
      <c r="AC25" s="5" t="b">
        <v>0</v>
      </c>
    </row>
    <row r="26" spans="5:29" x14ac:dyDescent="0.3">
      <c r="E26" s="5" t="s">
        <v>444</v>
      </c>
      <c r="F26" s="5" t="s">
        <v>151</v>
      </c>
      <c r="G26" s="5" t="s">
        <v>129</v>
      </c>
      <c r="H26" s="5" t="s">
        <v>156</v>
      </c>
      <c r="I26" s="5" t="s">
        <v>164</v>
      </c>
      <c r="J26" s="8" t="s">
        <v>39</v>
      </c>
      <c r="K26" s="5" t="b">
        <v>0</v>
      </c>
      <c r="M26" s="5" t="s">
        <v>34</v>
      </c>
      <c r="N26" s="5" t="s">
        <v>151</v>
      </c>
      <c r="O26" s="5" t="s">
        <v>165</v>
      </c>
      <c r="P26" s="5" t="s">
        <v>166</v>
      </c>
      <c r="Q26" s="5" t="s">
        <v>167</v>
      </c>
      <c r="R26" s="5">
        <v>2</v>
      </c>
      <c r="S26" s="5" t="b">
        <v>0</v>
      </c>
      <c r="U26" s="5" t="s">
        <v>34</v>
      </c>
      <c r="V26" s="5" t="s">
        <v>149</v>
      </c>
      <c r="W26" s="5" t="s">
        <v>41</v>
      </c>
      <c r="X26" s="5" t="s">
        <v>150</v>
      </c>
      <c r="Y26" s="5" t="s">
        <v>143</v>
      </c>
      <c r="Z26" s="5" t="s">
        <v>52</v>
      </c>
      <c r="AA26" s="5" t="s">
        <v>144</v>
      </c>
      <c r="AB26" s="5">
        <v>2</v>
      </c>
      <c r="AC26" s="5" t="b">
        <v>0</v>
      </c>
    </row>
    <row r="27" spans="5:29" x14ac:dyDescent="0.3">
      <c r="E27" s="5" t="s">
        <v>444</v>
      </c>
      <c r="F27" s="5" t="s">
        <v>151</v>
      </c>
      <c r="G27" s="5" t="s">
        <v>123</v>
      </c>
      <c r="H27" s="6" t="s">
        <v>153</v>
      </c>
      <c r="I27" s="5" t="s">
        <v>124</v>
      </c>
      <c r="J27" s="5">
        <v>2</v>
      </c>
      <c r="K27" s="5" t="b">
        <v>0</v>
      </c>
      <c r="M27" s="5" t="s">
        <v>34</v>
      </c>
      <c r="N27" s="5" t="s">
        <v>151</v>
      </c>
      <c r="O27" s="5" t="s">
        <v>168</v>
      </c>
      <c r="P27" s="5" t="s">
        <v>169</v>
      </c>
      <c r="Q27" s="5" t="s">
        <v>157</v>
      </c>
      <c r="R27" s="5">
        <v>2</v>
      </c>
      <c r="S27" s="5" t="b">
        <v>0</v>
      </c>
      <c r="U27" s="5"/>
      <c r="V27" s="5"/>
      <c r="W27" s="5"/>
      <c r="X27" s="5"/>
      <c r="Y27" s="5"/>
      <c r="Z27" s="5"/>
      <c r="AA27" s="5"/>
      <c r="AB27" s="5"/>
    </row>
    <row r="28" spans="5:29" x14ac:dyDescent="0.3">
      <c r="E28" s="5"/>
      <c r="F28" s="5"/>
      <c r="M28" s="5" t="s">
        <v>34</v>
      </c>
      <c r="N28" s="5" t="s">
        <v>151</v>
      </c>
      <c r="O28" s="5" t="s">
        <v>123</v>
      </c>
      <c r="P28" s="5" t="s">
        <v>153</v>
      </c>
      <c r="Q28" s="5" t="s">
        <v>124</v>
      </c>
      <c r="R28" s="5">
        <v>2</v>
      </c>
      <c r="S28" s="5" t="b">
        <v>0</v>
      </c>
      <c r="U28" s="5" t="s">
        <v>34</v>
      </c>
      <c r="V28" s="5" t="s">
        <v>175</v>
      </c>
      <c r="W28" s="5" t="s">
        <v>41</v>
      </c>
      <c r="X28" s="5" t="s">
        <v>176</v>
      </c>
      <c r="Y28" s="5" t="s">
        <v>101</v>
      </c>
      <c r="Z28" s="5" t="s">
        <v>44</v>
      </c>
      <c r="AA28" s="5" t="s">
        <v>102</v>
      </c>
      <c r="AB28" s="5">
        <v>1</v>
      </c>
      <c r="AC28" s="5" t="b">
        <v>0</v>
      </c>
    </row>
    <row r="29" spans="5:29" x14ac:dyDescent="0.3">
      <c r="E29" s="5" t="s">
        <v>445</v>
      </c>
      <c r="F29" s="5" t="s">
        <v>151</v>
      </c>
      <c r="G29" s="5" t="s">
        <v>170</v>
      </c>
      <c r="H29" s="5" t="s">
        <v>171</v>
      </c>
      <c r="I29" s="5" t="s">
        <v>141</v>
      </c>
      <c r="J29" s="5">
        <v>2</v>
      </c>
      <c r="K29" s="5" t="b">
        <v>0</v>
      </c>
      <c r="M29" s="5"/>
      <c r="N29" s="5"/>
      <c r="O29" s="5"/>
      <c r="P29" s="5"/>
      <c r="Q29" s="5"/>
      <c r="R29" s="5"/>
      <c r="U29" s="5" t="s">
        <v>34</v>
      </c>
      <c r="V29" s="5" t="s">
        <v>175</v>
      </c>
      <c r="W29" s="5" t="s">
        <v>41</v>
      </c>
      <c r="X29" s="5" t="s">
        <v>176</v>
      </c>
      <c r="Y29" s="5" t="s">
        <v>108</v>
      </c>
      <c r="Z29" s="5" t="s">
        <v>44</v>
      </c>
      <c r="AA29" s="5" t="s">
        <v>109</v>
      </c>
      <c r="AB29" s="5">
        <v>1</v>
      </c>
      <c r="AC29" s="5" t="b">
        <v>0</v>
      </c>
    </row>
    <row r="30" spans="5:29" x14ac:dyDescent="0.3">
      <c r="E30" s="5" t="s">
        <v>445</v>
      </c>
      <c r="F30" s="5" t="s">
        <v>151</v>
      </c>
      <c r="G30" s="5" t="s">
        <v>123</v>
      </c>
      <c r="H30" s="5" t="s">
        <v>172</v>
      </c>
      <c r="I30" s="5" t="s">
        <v>124</v>
      </c>
      <c r="J30" s="5">
        <v>2</v>
      </c>
      <c r="K30" s="5" t="b">
        <v>0</v>
      </c>
      <c r="M30" s="5" t="s">
        <v>96</v>
      </c>
      <c r="N30" s="5" t="s">
        <v>151</v>
      </c>
      <c r="O30" s="5" t="s">
        <v>173</v>
      </c>
      <c r="P30" s="5" t="s">
        <v>172</v>
      </c>
      <c r="Q30" s="5" t="s">
        <v>154</v>
      </c>
      <c r="R30" s="8" t="s">
        <v>39</v>
      </c>
      <c r="S30" s="5" t="b">
        <v>0</v>
      </c>
      <c r="U30" s="5" t="s">
        <v>34</v>
      </c>
      <c r="V30" s="5" t="s">
        <v>175</v>
      </c>
      <c r="W30" s="5" t="s">
        <v>41</v>
      </c>
      <c r="X30" s="5" t="s">
        <v>176</v>
      </c>
      <c r="Y30" s="5" t="s">
        <v>115</v>
      </c>
      <c r="Z30" s="5" t="s">
        <v>44</v>
      </c>
      <c r="AA30" s="5" t="s">
        <v>116</v>
      </c>
      <c r="AB30" s="5">
        <v>2</v>
      </c>
      <c r="AC30" s="5" t="b">
        <v>0</v>
      </c>
    </row>
    <row r="31" spans="5:29" x14ac:dyDescent="0.3">
      <c r="E31" s="5"/>
      <c r="F31" s="5"/>
      <c r="M31" s="5" t="s">
        <v>96</v>
      </c>
      <c r="N31" s="5" t="s">
        <v>151</v>
      </c>
      <c r="O31" s="5" t="s">
        <v>174</v>
      </c>
      <c r="P31" s="5" t="s">
        <v>172</v>
      </c>
      <c r="Q31" s="5" t="s">
        <v>159</v>
      </c>
      <c r="R31" s="5">
        <v>2</v>
      </c>
      <c r="S31" s="5" t="b">
        <v>0</v>
      </c>
      <c r="U31" s="5" t="s">
        <v>34</v>
      </c>
      <c r="V31" s="5" t="s">
        <v>175</v>
      </c>
      <c r="W31" s="5" t="s">
        <v>41</v>
      </c>
      <c r="X31" s="5" t="s">
        <v>176</v>
      </c>
      <c r="Y31" s="5" t="s">
        <v>121</v>
      </c>
      <c r="Z31" s="5" t="s">
        <v>44</v>
      </c>
      <c r="AA31" s="5" t="s">
        <v>122</v>
      </c>
      <c r="AB31" s="5">
        <v>1</v>
      </c>
      <c r="AC31" s="5" t="b">
        <v>0</v>
      </c>
    </row>
    <row r="32" spans="5:29" x14ac:dyDescent="0.3">
      <c r="E32" s="5" t="s">
        <v>177</v>
      </c>
      <c r="F32" s="5" t="s">
        <v>178</v>
      </c>
      <c r="G32" s="6" t="s">
        <v>179</v>
      </c>
      <c r="H32" s="6" t="s">
        <v>64</v>
      </c>
      <c r="I32" s="6" t="s">
        <v>180</v>
      </c>
      <c r="J32" s="6">
        <v>1</v>
      </c>
      <c r="K32" s="5" t="b">
        <v>0</v>
      </c>
      <c r="M32" s="5" t="s">
        <v>96</v>
      </c>
      <c r="N32" s="5" t="s">
        <v>151</v>
      </c>
      <c r="O32" s="5" t="s">
        <v>181</v>
      </c>
      <c r="P32" s="5" t="s">
        <v>182</v>
      </c>
      <c r="Q32" s="5" t="s">
        <v>183</v>
      </c>
      <c r="R32" s="5">
        <v>2</v>
      </c>
      <c r="S32" s="5" t="b">
        <v>0</v>
      </c>
      <c r="U32" s="5" t="s">
        <v>34</v>
      </c>
      <c r="V32" s="5" t="s">
        <v>175</v>
      </c>
      <c r="W32" s="5" t="s">
        <v>41</v>
      </c>
      <c r="X32" s="5" t="s">
        <v>176</v>
      </c>
      <c r="Y32" s="5" t="s">
        <v>127</v>
      </c>
      <c r="Z32" s="5" t="s">
        <v>44</v>
      </c>
      <c r="AA32" s="5" t="s">
        <v>128</v>
      </c>
      <c r="AB32" s="5">
        <v>2</v>
      </c>
      <c r="AC32" s="5" t="b">
        <v>0</v>
      </c>
    </row>
    <row r="33" spans="5:29" x14ac:dyDescent="0.3">
      <c r="E33" s="5" t="s">
        <v>177</v>
      </c>
      <c r="F33" s="5" t="s">
        <v>178</v>
      </c>
      <c r="G33" s="6" t="s">
        <v>184</v>
      </c>
      <c r="H33" s="6" t="s">
        <v>64</v>
      </c>
      <c r="I33" s="6" t="s">
        <v>185</v>
      </c>
      <c r="J33" s="6">
        <v>2</v>
      </c>
      <c r="K33" s="5" t="b">
        <v>0</v>
      </c>
      <c r="M33" s="5" t="s">
        <v>96</v>
      </c>
      <c r="N33" s="5" t="s">
        <v>151</v>
      </c>
      <c r="O33" s="5" t="s">
        <v>186</v>
      </c>
      <c r="P33" s="5" t="s">
        <v>187</v>
      </c>
      <c r="Q33" s="5" t="s">
        <v>188</v>
      </c>
      <c r="R33" s="5">
        <v>2</v>
      </c>
      <c r="S33" s="5" t="b">
        <v>0</v>
      </c>
      <c r="U33" s="5" t="s">
        <v>34</v>
      </c>
      <c r="V33" s="5" t="s">
        <v>175</v>
      </c>
      <c r="W33" s="5" t="s">
        <v>41</v>
      </c>
      <c r="X33" s="5" t="s">
        <v>176</v>
      </c>
      <c r="Y33" s="5" t="s">
        <v>133</v>
      </c>
      <c r="Z33" s="5" t="s">
        <v>44</v>
      </c>
      <c r="AA33" s="5" t="s">
        <v>134</v>
      </c>
      <c r="AB33" s="5">
        <v>1</v>
      </c>
      <c r="AC33" s="5" t="b">
        <v>0</v>
      </c>
    </row>
    <row r="34" spans="5:29" x14ac:dyDescent="0.3">
      <c r="E34" s="5" t="s">
        <v>177</v>
      </c>
      <c r="F34" s="5" t="s">
        <v>178</v>
      </c>
      <c r="G34" s="6" t="s">
        <v>189</v>
      </c>
      <c r="H34" s="6" t="s">
        <v>64</v>
      </c>
      <c r="I34" s="6" t="s">
        <v>190</v>
      </c>
      <c r="J34" s="6">
        <v>2</v>
      </c>
      <c r="K34" s="5" t="b">
        <v>0</v>
      </c>
      <c r="M34" s="5" t="s">
        <v>96</v>
      </c>
      <c r="N34" s="5" t="s">
        <v>151</v>
      </c>
      <c r="O34" s="5" t="s">
        <v>170</v>
      </c>
      <c r="P34" s="5" t="s">
        <v>191</v>
      </c>
      <c r="Q34" s="5" t="s">
        <v>192</v>
      </c>
      <c r="R34" s="5">
        <v>2</v>
      </c>
      <c r="S34" s="5" t="b">
        <v>0</v>
      </c>
      <c r="U34" s="5" t="s">
        <v>34</v>
      </c>
      <c r="V34" s="5" t="s">
        <v>175</v>
      </c>
      <c r="W34" s="5" t="s">
        <v>41</v>
      </c>
      <c r="X34" s="5" t="s">
        <v>176</v>
      </c>
      <c r="Y34" s="5" t="s">
        <v>137</v>
      </c>
      <c r="Z34" s="5" t="s">
        <v>44</v>
      </c>
      <c r="AA34" s="5" t="s">
        <v>138</v>
      </c>
      <c r="AB34" s="5">
        <v>2</v>
      </c>
      <c r="AC34" s="5" t="b">
        <v>0</v>
      </c>
    </row>
    <row r="35" spans="5:29" x14ac:dyDescent="0.3">
      <c r="E35" s="5" t="s">
        <v>177</v>
      </c>
      <c r="F35" s="5" t="s">
        <v>178</v>
      </c>
      <c r="G35" s="6" t="s">
        <v>193</v>
      </c>
      <c r="H35" s="6" t="s">
        <v>64</v>
      </c>
      <c r="I35" s="6" t="s">
        <v>194</v>
      </c>
      <c r="J35" s="6">
        <v>2</v>
      </c>
      <c r="K35" s="5" t="b">
        <v>0</v>
      </c>
      <c r="M35" s="5" t="s">
        <v>34</v>
      </c>
      <c r="N35" s="5" t="s">
        <v>151</v>
      </c>
      <c r="O35" s="5" t="s">
        <v>123</v>
      </c>
      <c r="P35" s="5" t="s">
        <v>172</v>
      </c>
      <c r="Q35" s="5" t="s">
        <v>124</v>
      </c>
      <c r="R35" s="5">
        <v>2</v>
      </c>
      <c r="S35" s="5" t="b">
        <v>0</v>
      </c>
      <c r="U35" s="5" t="s">
        <v>34</v>
      </c>
      <c r="V35" s="5" t="s">
        <v>175</v>
      </c>
      <c r="W35" s="5" t="s">
        <v>41</v>
      </c>
      <c r="X35" s="5" t="s">
        <v>176</v>
      </c>
      <c r="Y35" s="5" t="s">
        <v>143</v>
      </c>
      <c r="Z35" s="5" t="s">
        <v>52</v>
      </c>
      <c r="AA35" s="5" t="s">
        <v>144</v>
      </c>
      <c r="AB35" s="5">
        <v>2</v>
      </c>
      <c r="AC35" s="5" t="b">
        <v>0</v>
      </c>
    </row>
    <row r="36" spans="5:29" x14ac:dyDescent="0.3">
      <c r="E36" s="5" t="s">
        <v>177</v>
      </c>
      <c r="F36" s="5" t="s">
        <v>178</v>
      </c>
      <c r="G36" s="6" t="s">
        <v>195</v>
      </c>
      <c r="H36" s="6" t="s">
        <v>64</v>
      </c>
      <c r="I36" s="6" t="s">
        <v>196</v>
      </c>
      <c r="J36" s="6">
        <v>2</v>
      </c>
      <c r="K36" s="5" t="b">
        <v>0</v>
      </c>
      <c r="U36" s="5"/>
      <c r="V36" s="5"/>
      <c r="W36" s="5"/>
      <c r="X36" s="5"/>
      <c r="Y36" s="5"/>
      <c r="Z36" s="5"/>
      <c r="AA36" s="5"/>
      <c r="AB36" s="5"/>
    </row>
    <row r="37" spans="5:29" x14ac:dyDescent="0.3">
      <c r="E37" s="5" t="s">
        <v>177</v>
      </c>
      <c r="F37" s="5" t="s">
        <v>178</v>
      </c>
      <c r="G37" s="6" t="s">
        <v>197</v>
      </c>
      <c r="H37" s="6" t="s">
        <v>64</v>
      </c>
      <c r="I37" s="6" t="s">
        <v>198</v>
      </c>
      <c r="J37" s="6">
        <v>2</v>
      </c>
      <c r="K37" s="5" t="b">
        <v>0</v>
      </c>
      <c r="M37" s="5" t="s">
        <v>440</v>
      </c>
      <c r="N37" s="5" t="s">
        <v>35</v>
      </c>
      <c r="O37" s="5" t="s">
        <v>446</v>
      </c>
      <c r="P37" s="5" t="s">
        <v>447</v>
      </c>
      <c r="Q37" s="5" t="s">
        <v>33</v>
      </c>
      <c r="R37" s="8">
        <v>2</v>
      </c>
      <c r="S37" s="5" t="b">
        <v>1</v>
      </c>
      <c r="U37" s="5" t="s">
        <v>34</v>
      </c>
      <c r="V37" s="5" t="s">
        <v>206</v>
      </c>
      <c r="W37" s="5" t="s">
        <v>41</v>
      </c>
      <c r="X37" s="6" t="s">
        <v>207</v>
      </c>
      <c r="Y37" s="5" t="s">
        <v>208</v>
      </c>
      <c r="Z37" s="5" t="s">
        <v>44</v>
      </c>
      <c r="AA37" s="5" t="s">
        <v>209</v>
      </c>
      <c r="AB37" s="5">
        <v>2</v>
      </c>
      <c r="AC37" s="5" t="b">
        <v>0</v>
      </c>
    </row>
    <row r="38" spans="5:29" x14ac:dyDescent="0.3">
      <c r="E38" s="5" t="s">
        <v>177</v>
      </c>
      <c r="F38" s="5" t="s">
        <v>178</v>
      </c>
      <c r="G38" s="6" t="s">
        <v>199</v>
      </c>
      <c r="H38" s="6" t="s">
        <v>64</v>
      </c>
      <c r="I38" s="6" t="s">
        <v>200</v>
      </c>
      <c r="J38" s="6">
        <v>2</v>
      </c>
      <c r="K38" s="5" t="b">
        <v>0</v>
      </c>
      <c r="M38" s="5" t="s">
        <v>440</v>
      </c>
      <c r="N38" s="5" t="s">
        <v>35</v>
      </c>
      <c r="O38" s="5" t="s">
        <v>448</v>
      </c>
      <c r="P38" s="5" t="s">
        <v>447</v>
      </c>
      <c r="Q38" s="5" t="s">
        <v>38</v>
      </c>
      <c r="R38" s="8" t="s">
        <v>39</v>
      </c>
      <c r="S38" s="5" t="b">
        <v>1</v>
      </c>
      <c r="U38" s="5" t="s">
        <v>34</v>
      </c>
      <c r="V38" s="5" t="s">
        <v>206</v>
      </c>
      <c r="W38" s="5" t="s">
        <v>41</v>
      </c>
      <c r="X38" s="6" t="s">
        <v>207</v>
      </c>
      <c r="Y38" s="5" t="s">
        <v>212</v>
      </c>
      <c r="Z38" s="5" t="s">
        <v>52</v>
      </c>
      <c r="AA38" s="5" t="s">
        <v>213</v>
      </c>
      <c r="AB38" s="5">
        <v>2</v>
      </c>
      <c r="AC38" s="5" t="b">
        <v>0</v>
      </c>
    </row>
    <row r="39" spans="5:29" x14ac:dyDescent="0.3">
      <c r="E39" s="5" t="s">
        <v>177</v>
      </c>
      <c r="F39" s="5" t="s">
        <v>178</v>
      </c>
      <c r="G39" s="6" t="s">
        <v>201</v>
      </c>
      <c r="H39" s="6" t="s">
        <v>64</v>
      </c>
      <c r="I39" s="6" t="s">
        <v>202</v>
      </c>
      <c r="J39" s="6">
        <v>2</v>
      </c>
      <c r="K39" s="5" t="b">
        <v>0</v>
      </c>
      <c r="M39" s="5" t="s">
        <v>440</v>
      </c>
      <c r="N39" s="5" t="s">
        <v>35</v>
      </c>
      <c r="O39" s="5" t="s">
        <v>449</v>
      </c>
      <c r="P39" s="5" t="s">
        <v>450</v>
      </c>
      <c r="Q39" s="5" t="s">
        <v>451</v>
      </c>
      <c r="R39" s="5">
        <v>2</v>
      </c>
      <c r="S39" s="5" t="b">
        <v>1</v>
      </c>
      <c r="U39" s="5"/>
      <c r="V39" s="5"/>
      <c r="W39" s="5"/>
      <c r="X39" s="5"/>
      <c r="Y39" s="5"/>
      <c r="Z39" s="5"/>
      <c r="AA39" s="5"/>
      <c r="AB39" s="5"/>
    </row>
    <row r="40" spans="5:29" x14ac:dyDescent="0.3">
      <c r="E40" s="5" t="s">
        <v>177</v>
      </c>
      <c r="F40" s="5" t="s">
        <v>178</v>
      </c>
      <c r="G40" s="6" t="s">
        <v>203</v>
      </c>
      <c r="H40" s="6" t="s">
        <v>204</v>
      </c>
      <c r="I40" s="6" t="s">
        <v>205</v>
      </c>
      <c r="J40" s="6">
        <v>2</v>
      </c>
      <c r="K40" s="5" t="b">
        <v>0</v>
      </c>
      <c r="M40" s="5" t="s">
        <v>440</v>
      </c>
      <c r="N40" s="5" t="s">
        <v>35</v>
      </c>
      <c r="O40" s="5" t="s">
        <v>452</v>
      </c>
      <c r="P40" s="5" t="s">
        <v>453</v>
      </c>
      <c r="Q40" s="5" t="s">
        <v>454</v>
      </c>
      <c r="R40" s="5">
        <v>1</v>
      </c>
      <c r="S40" s="5" t="b">
        <v>0</v>
      </c>
      <c r="U40" s="5" t="s">
        <v>34</v>
      </c>
      <c r="V40" s="5" t="s">
        <v>218</v>
      </c>
      <c r="W40" s="5" t="s">
        <v>41</v>
      </c>
      <c r="X40" s="6" t="s">
        <v>219</v>
      </c>
      <c r="Y40" s="5" t="s">
        <v>101</v>
      </c>
      <c r="Z40" s="5" t="s">
        <v>44</v>
      </c>
      <c r="AA40" s="5" t="s">
        <v>102</v>
      </c>
      <c r="AB40" s="5">
        <v>1</v>
      </c>
      <c r="AC40" s="5" t="b">
        <v>0</v>
      </c>
    </row>
    <row r="41" spans="5:29" x14ac:dyDescent="0.3">
      <c r="E41" s="5" t="s">
        <v>177</v>
      </c>
      <c r="F41" s="5" t="s">
        <v>178</v>
      </c>
      <c r="G41" s="6" t="s">
        <v>210</v>
      </c>
      <c r="H41" s="6" t="s">
        <v>204</v>
      </c>
      <c r="I41" s="6" t="s">
        <v>211</v>
      </c>
      <c r="J41" s="6">
        <v>2</v>
      </c>
      <c r="K41" s="5" t="b">
        <v>0</v>
      </c>
      <c r="M41" s="5" t="s">
        <v>440</v>
      </c>
      <c r="N41" s="5" t="s">
        <v>35</v>
      </c>
      <c r="O41" s="5" t="s">
        <v>455</v>
      </c>
      <c r="P41" s="5" t="s">
        <v>450</v>
      </c>
      <c r="Q41" s="5" t="s">
        <v>456</v>
      </c>
      <c r="R41" s="5">
        <v>2</v>
      </c>
      <c r="S41" s="5" t="b">
        <v>0</v>
      </c>
      <c r="U41" s="5" t="s">
        <v>34</v>
      </c>
      <c r="V41" s="5" t="s">
        <v>218</v>
      </c>
      <c r="W41" s="5" t="s">
        <v>41</v>
      </c>
      <c r="X41" s="6" t="s">
        <v>219</v>
      </c>
      <c r="Y41" s="5" t="s">
        <v>222</v>
      </c>
      <c r="Z41" s="5" t="s">
        <v>44</v>
      </c>
      <c r="AA41" s="5" t="s">
        <v>223</v>
      </c>
      <c r="AB41" s="5">
        <v>2</v>
      </c>
      <c r="AC41" s="5" t="b">
        <v>0</v>
      </c>
    </row>
    <row r="42" spans="5:29" x14ac:dyDescent="0.3">
      <c r="E42" s="5" t="s">
        <v>177</v>
      </c>
      <c r="F42" s="5" t="s">
        <v>178</v>
      </c>
      <c r="G42" s="6" t="s">
        <v>214</v>
      </c>
      <c r="H42" s="6" t="s">
        <v>204</v>
      </c>
      <c r="I42" s="6" t="s">
        <v>215</v>
      </c>
      <c r="J42" s="6">
        <v>2</v>
      </c>
      <c r="K42" s="5" t="b">
        <v>0</v>
      </c>
      <c r="M42" s="5" t="s">
        <v>440</v>
      </c>
      <c r="N42" s="5" t="s">
        <v>35</v>
      </c>
      <c r="O42" s="5" t="s">
        <v>123</v>
      </c>
      <c r="P42" s="5" t="s">
        <v>447</v>
      </c>
      <c r="Q42" s="5" t="s">
        <v>124</v>
      </c>
      <c r="R42" s="5">
        <v>2</v>
      </c>
      <c r="S42" s="5" t="b">
        <v>0</v>
      </c>
      <c r="U42" s="5" t="s">
        <v>34</v>
      </c>
      <c r="V42" s="5" t="s">
        <v>218</v>
      </c>
      <c r="W42" s="5" t="s">
        <v>41</v>
      </c>
      <c r="X42" s="6" t="s">
        <v>219</v>
      </c>
      <c r="Y42" s="5" t="s">
        <v>226</v>
      </c>
      <c r="Z42" s="5" t="s">
        <v>44</v>
      </c>
      <c r="AA42" s="5" t="s">
        <v>227</v>
      </c>
      <c r="AB42" s="5">
        <v>1</v>
      </c>
      <c r="AC42" s="5" t="b">
        <v>0</v>
      </c>
    </row>
    <row r="43" spans="5:29" x14ac:dyDescent="0.3">
      <c r="E43" s="5" t="s">
        <v>177</v>
      </c>
      <c r="F43" s="5" t="s">
        <v>178</v>
      </c>
      <c r="G43" s="6" t="s">
        <v>216</v>
      </c>
      <c r="H43" s="6" t="s">
        <v>204</v>
      </c>
      <c r="I43" s="6" t="s">
        <v>217</v>
      </c>
      <c r="J43" s="6">
        <v>2</v>
      </c>
      <c r="K43" s="5" t="b">
        <v>0</v>
      </c>
      <c r="U43" s="5" t="s">
        <v>34</v>
      </c>
      <c r="V43" s="5" t="s">
        <v>218</v>
      </c>
      <c r="W43" s="5" t="s">
        <v>41</v>
      </c>
      <c r="X43" s="6" t="s">
        <v>219</v>
      </c>
      <c r="Y43" s="5" t="s">
        <v>143</v>
      </c>
      <c r="Z43" s="5" t="s">
        <v>52</v>
      </c>
      <c r="AA43" s="5" t="s">
        <v>144</v>
      </c>
      <c r="AB43" s="5">
        <v>2</v>
      </c>
      <c r="AC43" s="5" t="b">
        <v>0</v>
      </c>
    </row>
    <row r="44" spans="5:29" x14ac:dyDescent="0.3">
      <c r="E44" s="5" t="s">
        <v>177</v>
      </c>
      <c r="F44" s="5" t="s">
        <v>178</v>
      </c>
      <c r="G44" s="6" t="s">
        <v>220</v>
      </c>
      <c r="H44" s="6" t="s">
        <v>204</v>
      </c>
      <c r="I44" s="6" t="s">
        <v>221</v>
      </c>
      <c r="J44" s="6">
        <v>2</v>
      </c>
      <c r="K44" s="5" t="b">
        <v>0</v>
      </c>
      <c r="U44" s="6"/>
      <c r="V44" s="5"/>
      <c r="W44" s="6"/>
      <c r="X44" s="6"/>
      <c r="Y44" s="5"/>
      <c r="Z44" s="5"/>
      <c r="AA44" s="5"/>
      <c r="AB44" s="5"/>
    </row>
    <row r="45" spans="5:29" x14ac:dyDescent="0.3">
      <c r="E45" s="5" t="s">
        <v>177</v>
      </c>
      <c r="F45" s="5" t="s">
        <v>178</v>
      </c>
      <c r="G45" s="6" t="s">
        <v>224</v>
      </c>
      <c r="H45" s="6" t="s">
        <v>204</v>
      </c>
      <c r="I45" s="6" t="s">
        <v>225</v>
      </c>
      <c r="J45" s="6">
        <v>2</v>
      </c>
      <c r="K45" s="5" t="b">
        <v>0</v>
      </c>
      <c r="U45" s="5" t="s">
        <v>34</v>
      </c>
      <c r="V45" s="5" t="s">
        <v>234</v>
      </c>
      <c r="W45" s="5" t="s">
        <v>41</v>
      </c>
      <c r="X45" s="6" t="s">
        <v>235</v>
      </c>
      <c r="Y45" s="5" t="s">
        <v>43</v>
      </c>
      <c r="Z45" s="5" t="s">
        <v>44</v>
      </c>
      <c r="AA45" s="5" t="s">
        <v>45</v>
      </c>
      <c r="AB45" s="5">
        <v>2</v>
      </c>
      <c r="AC45" s="5" t="b">
        <v>0</v>
      </c>
    </row>
    <row r="46" spans="5:29" x14ac:dyDescent="0.3">
      <c r="E46" s="5" t="s">
        <v>177</v>
      </c>
      <c r="F46" s="5" t="s">
        <v>178</v>
      </c>
      <c r="G46" s="6" t="s">
        <v>228</v>
      </c>
      <c r="H46" s="6" t="s">
        <v>204</v>
      </c>
      <c r="I46" s="6" t="s">
        <v>229</v>
      </c>
      <c r="J46" s="8" t="s">
        <v>39</v>
      </c>
      <c r="K46" s="5" t="b">
        <v>0</v>
      </c>
      <c r="U46" s="5" t="s">
        <v>34</v>
      </c>
      <c r="V46" s="5" t="s">
        <v>234</v>
      </c>
      <c r="W46" s="5" t="s">
        <v>41</v>
      </c>
      <c r="X46" s="6" t="s">
        <v>235</v>
      </c>
      <c r="Y46" s="5" t="s">
        <v>238</v>
      </c>
      <c r="Z46" s="5" t="s">
        <v>52</v>
      </c>
      <c r="AA46" s="5" t="s">
        <v>239</v>
      </c>
      <c r="AB46" s="5">
        <v>2</v>
      </c>
      <c r="AC46" s="5" t="b">
        <v>0</v>
      </c>
    </row>
    <row r="47" spans="5:29" x14ac:dyDescent="0.3">
      <c r="E47" s="5" t="s">
        <v>177</v>
      </c>
      <c r="F47" s="5" t="s">
        <v>178</v>
      </c>
      <c r="G47" s="6" t="s">
        <v>230</v>
      </c>
      <c r="H47" s="6" t="s">
        <v>204</v>
      </c>
      <c r="I47" s="6" t="s">
        <v>231</v>
      </c>
      <c r="J47" s="6">
        <v>2</v>
      </c>
      <c r="K47" s="5" t="b">
        <v>0</v>
      </c>
      <c r="U47" s="6"/>
      <c r="V47" s="5"/>
      <c r="W47" s="6"/>
      <c r="X47" s="6"/>
      <c r="Y47" s="5"/>
      <c r="Z47" s="5"/>
      <c r="AA47" s="5"/>
      <c r="AB47" s="5"/>
    </row>
    <row r="48" spans="5:29" x14ac:dyDescent="0.3">
      <c r="E48" s="5" t="s">
        <v>177</v>
      </c>
      <c r="F48" s="5" t="s">
        <v>178</v>
      </c>
      <c r="G48" s="6" t="s">
        <v>232</v>
      </c>
      <c r="H48" s="6" t="s">
        <v>204</v>
      </c>
      <c r="I48" s="6" t="s">
        <v>233</v>
      </c>
      <c r="J48" s="6">
        <v>2</v>
      </c>
      <c r="K48" s="5" t="b">
        <v>0</v>
      </c>
      <c r="U48" s="5" t="s">
        <v>34</v>
      </c>
      <c r="V48" s="5" t="s">
        <v>244</v>
      </c>
      <c r="W48" s="5" t="s">
        <v>41</v>
      </c>
      <c r="X48" s="6" t="s">
        <v>245</v>
      </c>
      <c r="Y48" s="5" t="s">
        <v>43</v>
      </c>
      <c r="Z48" s="5" t="s">
        <v>44</v>
      </c>
      <c r="AA48" s="5" t="s">
        <v>45</v>
      </c>
      <c r="AB48" s="5">
        <v>2</v>
      </c>
      <c r="AC48" s="5" t="b">
        <v>0</v>
      </c>
    </row>
    <row r="49" spans="4:29" x14ac:dyDescent="0.3">
      <c r="E49" s="5" t="s">
        <v>177</v>
      </c>
      <c r="F49" s="5" t="s">
        <v>178</v>
      </c>
      <c r="G49" s="6" t="s">
        <v>236</v>
      </c>
      <c r="H49" s="6" t="s">
        <v>204</v>
      </c>
      <c r="I49" s="6" t="s">
        <v>237</v>
      </c>
      <c r="J49" s="6">
        <v>2</v>
      </c>
      <c r="K49" s="5" t="b">
        <v>0</v>
      </c>
      <c r="U49" s="5" t="s">
        <v>34</v>
      </c>
      <c r="V49" s="5" t="s">
        <v>244</v>
      </c>
      <c r="W49" s="5" t="s">
        <v>41</v>
      </c>
      <c r="X49" s="6" t="s">
        <v>245</v>
      </c>
      <c r="Y49" s="5" t="s">
        <v>238</v>
      </c>
      <c r="Z49" s="5" t="s">
        <v>52</v>
      </c>
      <c r="AA49" s="5" t="s">
        <v>239</v>
      </c>
      <c r="AB49" s="5">
        <v>2</v>
      </c>
      <c r="AC49" s="5" t="b">
        <v>0</v>
      </c>
    </row>
    <row r="50" spans="4:29" x14ac:dyDescent="0.3">
      <c r="E50" s="5" t="s">
        <v>177</v>
      </c>
      <c r="F50" s="5" t="s">
        <v>178</v>
      </c>
      <c r="G50" s="6" t="s">
        <v>240</v>
      </c>
      <c r="H50" s="6" t="s">
        <v>204</v>
      </c>
      <c r="I50" s="6" t="s">
        <v>241</v>
      </c>
      <c r="J50" s="6">
        <v>2</v>
      </c>
      <c r="K50" s="5" t="b">
        <v>0</v>
      </c>
      <c r="U50" s="6"/>
      <c r="V50" s="5"/>
      <c r="W50" s="6"/>
      <c r="X50" s="6"/>
      <c r="Y50" s="5"/>
      <c r="Z50" s="5"/>
      <c r="AA50" s="5"/>
      <c r="AB50" s="5"/>
    </row>
    <row r="51" spans="4:29" x14ac:dyDescent="0.3">
      <c r="E51" s="5" t="s">
        <v>177</v>
      </c>
      <c r="F51" s="5" t="s">
        <v>178</v>
      </c>
      <c r="G51" s="6" t="s">
        <v>242</v>
      </c>
      <c r="H51" s="6" t="s">
        <v>204</v>
      </c>
      <c r="I51" s="6" t="s">
        <v>243</v>
      </c>
      <c r="J51" s="6">
        <v>2</v>
      </c>
      <c r="K51" s="5" t="b">
        <v>0</v>
      </c>
      <c r="U51" s="5" t="s">
        <v>34</v>
      </c>
      <c r="V51" s="5" t="s">
        <v>252</v>
      </c>
      <c r="W51" s="5" t="s">
        <v>41</v>
      </c>
      <c r="X51" s="6" t="s">
        <v>253</v>
      </c>
      <c r="Y51" s="5" t="s">
        <v>208</v>
      </c>
      <c r="Z51" s="5" t="s">
        <v>44</v>
      </c>
      <c r="AA51" s="5" t="s">
        <v>254</v>
      </c>
      <c r="AB51" s="5">
        <v>2</v>
      </c>
      <c r="AC51" s="5" t="b">
        <v>0</v>
      </c>
    </row>
    <row r="52" spans="4:29" x14ac:dyDescent="0.3">
      <c r="E52" s="5" t="s">
        <v>177</v>
      </c>
      <c r="F52" s="5" t="s">
        <v>178</v>
      </c>
      <c r="G52" s="6" t="s">
        <v>246</v>
      </c>
      <c r="H52" s="6" t="s">
        <v>204</v>
      </c>
      <c r="I52" s="6" t="s">
        <v>247</v>
      </c>
      <c r="J52" s="6">
        <v>2</v>
      </c>
      <c r="K52" s="5" t="b">
        <v>0</v>
      </c>
      <c r="U52" s="6"/>
      <c r="V52" s="6"/>
      <c r="W52" s="6"/>
      <c r="X52" s="6"/>
      <c r="Y52" s="6"/>
      <c r="Z52" s="6"/>
      <c r="AA52" s="6"/>
      <c r="AB52" s="6"/>
    </row>
    <row r="53" spans="4:29" x14ac:dyDescent="0.3">
      <c r="E53" s="5" t="s">
        <v>177</v>
      </c>
      <c r="F53" s="5" t="s">
        <v>178</v>
      </c>
      <c r="G53" s="6" t="s">
        <v>248</v>
      </c>
      <c r="H53" s="6" t="s">
        <v>204</v>
      </c>
      <c r="I53" s="6" t="s">
        <v>249</v>
      </c>
      <c r="J53" s="6">
        <v>2</v>
      </c>
      <c r="K53" s="5" t="b">
        <v>0</v>
      </c>
      <c r="U53" t="s">
        <v>96</v>
      </c>
      <c r="V53" s="5" t="s">
        <v>40</v>
      </c>
      <c r="W53" s="5" t="s">
        <v>41</v>
      </c>
      <c r="X53" t="s">
        <v>259</v>
      </c>
      <c r="Y53" s="5" t="s">
        <v>43</v>
      </c>
      <c r="Z53" s="5" t="s">
        <v>260</v>
      </c>
      <c r="AA53" s="5" t="s">
        <v>45</v>
      </c>
      <c r="AB53" s="5">
        <v>2</v>
      </c>
      <c r="AC53" s="5" t="b">
        <v>0</v>
      </c>
    </row>
    <row r="54" spans="4:29" x14ac:dyDescent="0.3">
      <c r="E54" s="5" t="s">
        <v>177</v>
      </c>
      <c r="F54" s="5" t="s">
        <v>178</v>
      </c>
      <c r="G54" s="6" t="s">
        <v>250</v>
      </c>
      <c r="H54" s="6" t="s">
        <v>64</v>
      </c>
      <c r="I54" s="6" t="s">
        <v>251</v>
      </c>
      <c r="J54" s="6">
        <v>2</v>
      </c>
      <c r="K54" s="5" t="b">
        <v>0</v>
      </c>
      <c r="U54" t="s">
        <v>96</v>
      </c>
      <c r="V54" s="5" t="s">
        <v>40</v>
      </c>
      <c r="W54" s="5" t="s">
        <v>41</v>
      </c>
      <c r="X54" t="s">
        <v>259</v>
      </c>
      <c r="Y54" s="5" t="s">
        <v>263</v>
      </c>
      <c r="Z54" s="5" t="s">
        <v>264</v>
      </c>
      <c r="AA54" s="5" t="s">
        <v>265</v>
      </c>
      <c r="AB54" s="5">
        <v>3</v>
      </c>
      <c r="AC54" s="5" t="b">
        <v>0</v>
      </c>
    </row>
    <row r="55" spans="4:29" x14ac:dyDescent="0.3">
      <c r="E55" s="5" t="s">
        <v>177</v>
      </c>
      <c r="F55" s="5" t="s">
        <v>178</v>
      </c>
      <c r="G55" s="6" t="s">
        <v>255</v>
      </c>
      <c r="H55" s="6" t="s">
        <v>64</v>
      </c>
      <c r="I55" s="6" t="s">
        <v>256</v>
      </c>
      <c r="J55" s="6">
        <v>2</v>
      </c>
      <c r="K55" s="5" t="b">
        <v>0</v>
      </c>
    </row>
    <row r="56" spans="4:29" x14ac:dyDescent="0.3">
      <c r="E56" s="5" t="s">
        <v>177</v>
      </c>
      <c r="F56" s="5" t="s">
        <v>178</v>
      </c>
      <c r="G56" s="6" t="s">
        <v>257</v>
      </c>
      <c r="H56" s="6" t="s">
        <v>64</v>
      </c>
      <c r="I56" s="6" t="s">
        <v>258</v>
      </c>
      <c r="J56" s="6">
        <v>2</v>
      </c>
      <c r="K56" s="5" t="b">
        <v>0</v>
      </c>
      <c r="U56" t="s">
        <v>96</v>
      </c>
      <c r="V56" s="5" t="s">
        <v>69</v>
      </c>
      <c r="W56" s="5" t="s">
        <v>41</v>
      </c>
      <c r="X56" t="s">
        <v>270</v>
      </c>
      <c r="Y56" s="5" t="s">
        <v>43</v>
      </c>
      <c r="Z56" s="5" t="s">
        <v>260</v>
      </c>
      <c r="AA56" s="5" t="s">
        <v>45</v>
      </c>
      <c r="AB56" s="5">
        <v>2</v>
      </c>
      <c r="AC56" s="5" t="b">
        <v>0</v>
      </c>
    </row>
    <row r="57" spans="4:29" x14ac:dyDescent="0.3">
      <c r="E57" s="5" t="s">
        <v>177</v>
      </c>
      <c r="F57" s="5" t="s">
        <v>178</v>
      </c>
      <c r="G57" s="6" t="s">
        <v>261</v>
      </c>
      <c r="H57" s="6" t="s">
        <v>64</v>
      </c>
      <c r="I57" s="6" t="s">
        <v>262</v>
      </c>
      <c r="J57" s="6">
        <v>2</v>
      </c>
      <c r="K57" s="5" t="b">
        <v>0</v>
      </c>
      <c r="U57" t="s">
        <v>96</v>
      </c>
      <c r="V57" s="5" t="s">
        <v>69</v>
      </c>
      <c r="W57" s="5" t="s">
        <v>41</v>
      </c>
      <c r="X57" t="s">
        <v>270</v>
      </c>
      <c r="Y57" s="5" t="s">
        <v>273</v>
      </c>
      <c r="Z57" s="5" t="s">
        <v>260</v>
      </c>
      <c r="AA57" s="5" t="s">
        <v>274</v>
      </c>
      <c r="AB57" s="5">
        <v>3</v>
      </c>
      <c r="AC57" s="5" t="b">
        <v>0</v>
      </c>
    </row>
    <row r="58" spans="4:29" x14ac:dyDescent="0.3">
      <c r="E58" s="5" t="s">
        <v>177</v>
      </c>
      <c r="F58" s="5" t="s">
        <v>178</v>
      </c>
      <c r="G58" s="6" t="s">
        <v>266</v>
      </c>
      <c r="H58" s="6" t="s">
        <v>64</v>
      </c>
      <c r="I58" s="6" t="s">
        <v>267</v>
      </c>
      <c r="J58" s="6">
        <v>2</v>
      </c>
      <c r="K58" s="5" t="b">
        <v>0</v>
      </c>
      <c r="U58" t="s">
        <v>96</v>
      </c>
      <c r="V58" s="5" t="s">
        <v>69</v>
      </c>
      <c r="W58" s="5" t="s">
        <v>41</v>
      </c>
      <c r="X58" t="s">
        <v>270</v>
      </c>
      <c r="Y58" s="5" t="s">
        <v>137</v>
      </c>
      <c r="Z58" s="5" t="s">
        <v>260</v>
      </c>
      <c r="AA58" s="5" t="s">
        <v>138</v>
      </c>
      <c r="AB58" s="5">
        <v>1</v>
      </c>
      <c r="AC58" s="5" t="b">
        <v>0</v>
      </c>
    </row>
    <row r="59" spans="4:29" x14ac:dyDescent="0.3">
      <c r="E59" s="5" t="s">
        <v>177</v>
      </c>
      <c r="F59" s="5" t="s">
        <v>178</v>
      </c>
      <c r="G59" s="6" t="s">
        <v>268</v>
      </c>
      <c r="H59" s="6" t="s">
        <v>64</v>
      </c>
      <c r="I59" s="6" t="s">
        <v>269</v>
      </c>
      <c r="J59" s="6">
        <v>2</v>
      </c>
      <c r="K59" s="5" t="b">
        <v>0</v>
      </c>
      <c r="U59" t="s">
        <v>96</v>
      </c>
      <c r="V59" s="5" t="s">
        <v>69</v>
      </c>
      <c r="W59" s="5" t="s">
        <v>41</v>
      </c>
      <c r="X59" t="s">
        <v>270</v>
      </c>
      <c r="Y59" s="5" t="s">
        <v>275</v>
      </c>
      <c r="Z59" s="5" t="s">
        <v>264</v>
      </c>
      <c r="AA59" s="5" t="s">
        <v>276</v>
      </c>
      <c r="AB59" s="5">
        <v>3</v>
      </c>
      <c r="AC59" s="5" t="b">
        <v>0</v>
      </c>
    </row>
    <row r="60" spans="4:29" x14ac:dyDescent="0.3">
      <c r="D60" s="5"/>
      <c r="E60" s="5" t="s">
        <v>177</v>
      </c>
      <c r="F60" s="5" t="s">
        <v>178</v>
      </c>
      <c r="G60" s="6" t="s">
        <v>271</v>
      </c>
      <c r="H60" s="6" t="s">
        <v>64</v>
      </c>
      <c r="I60" s="6" t="s">
        <v>272</v>
      </c>
      <c r="J60" s="6">
        <v>2</v>
      </c>
      <c r="K60" s="5" t="b">
        <v>0</v>
      </c>
      <c r="U60" t="s">
        <v>96</v>
      </c>
      <c r="V60" s="5" t="s">
        <v>69</v>
      </c>
      <c r="W60" s="5" t="s">
        <v>41</v>
      </c>
      <c r="X60" t="s">
        <v>270</v>
      </c>
      <c r="Y60" s="5" t="s">
        <v>277</v>
      </c>
      <c r="Z60" s="5" t="s">
        <v>264</v>
      </c>
      <c r="AA60" s="5" t="s">
        <v>278</v>
      </c>
      <c r="AB60" s="5">
        <v>4</v>
      </c>
      <c r="AC60" s="5" t="b">
        <v>0</v>
      </c>
    </row>
    <row r="61" spans="4:29" x14ac:dyDescent="0.3">
      <c r="D61" s="5"/>
      <c r="U61" t="s">
        <v>96</v>
      </c>
      <c r="V61" s="5" t="s">
        <v>69</v>
      </c>
      <c r="W61" s="5" t="s">
        <v>41</v>
      </c>
      <c r="X61" t="s">
        <v>270</v>
      </c>
      <c r="Y61" s="5" t="s">
        <v>279</v>
      </c>
      <c r="Z61" s="5" t="s">
        <v>264</v>
      </c>
      <c r="AA61" s="5" t="s">
        <v>280</v>
      </c>
      <c r="AB61" s="5">
        <v>2</v>
      </c>
      <c r="AC61" s="5" t="b">
        <v>0</v>
      </c>
    </row>
    <row r="62" spans="4:29" x14ac:dyDescent="0.3">
      <c r="D62" s="5"/>
      <c r="E62" s="5"/>
      <c r="F62" s="5"/>
      <c r="G62" s="5"/>
      <c r="H62" s="5"/>
      <c r="I62" s="5"/>
      <c r="J62" s="8"/>
      <c r="K62" s="5"/>
      <c r="U62" t="s">
        <v>96</v>
      </c>
      <c r="V62" s="5" t="s">
        <v>69</v>
      </c>
      <c r="W62" s="5" t="s">
        <v>41</v>
      </c>
      <c r="X62" t="s">
        <v>270</v>
      </c>
      <c r="Y62" s="5" t="s">
        <v>281</v>
      </c>
      <c r="Z62" s="5" t="s">
        <v>264</v>
      </c>
      <c r="AA62" s="5" t="s">
        <v>282</v>
      </c>
      <c r="AB62" s="5">
        <v>2</v>
      </c>
      <c r="AC62" s="5" t="b">
        <v>0</v>
      </c>
    </row>
    <row r="63" spans="4:29" x14ac:dyDescent="0.3">
      <c r="D63" s="5"/>
      <c r="E63" s="5"/>
      <c r="F63" s="5"/>
      <c r="G63" s="5"/>
      <c r="H63" s="5"/>
      <c r="I63" s="5"/>
      <c r="J63" s="8"/>
      <c r="K63" s="5"/>
      <c r="U63" t="s">
        <v>96</v>
      </c>
      <c r="V63" s="5" t="s">
        <v>69</v>
      </c>
      <c r="W63" s="5" t="s">
        <v>41</v>
      </c>
      <c r="X63" t="s">
        <v>270</v>
      </c>
      <c r="Y63" s="5" t="s">
        <v>283</v>
      </c>
      <c r="Z63" s="5" t="s">
        <v>264</v>
      </c>
      <c r="AA63" s="5" t="s">
        <v>284</v>
      </c>
      <c r="AB63" s="5">
        <v>2</v>
      </c>
      <c r="AC63" s="5" t="b">
        <v>0</v>
      </c>
    </row>
    <row r="64" spans="4:29" x14ac:dyDescent="0.3">
      <c r="D64" s="5"/>
      <c r="E64" s="5"/>
      <c r="F64" s="5"/>
      <c r="G64" s="5"/>
      <c r="H64" s="5"/>
      <c r="I64" s="5"/>
      <c r="J64" s="5"/>
      <c r="K64" s="5"/>
      <c r="U64" t="s">
        <v>96</v>
      </c>
      <c r="V64" s="5" t="s">
        <v>69</v>
      </c>
      <c r="W64" s="5" t="s">
        <v>41</v>
      </c>
      <c r="X64" t="s">
        <v>270</v>
      </c>
      <c r="Y64" s="5" t="s">
        <v>285</v>
      </c>
      <c r="Z64" s="5" t="s">
        <v>264</v>
      </c>
      <c r="AA64" s="5" t="s">
        <v>286</v>
      </c>
      <c r="AB64" s="5">
        <v>2</v>
      </c>
      <c r="AC64" s="5" t="b">
        <v>0</v>
      </c>
    </row>
    <row r="65" spans="4:29" x14ac:dyDescent="0.3">
      <c r="D65" s="5"/>
      <c r="E65" s="5"/>
      <c r="F65" s="5"/>
      <c r="G65" s="5"/>
      <c r="H65" s="5"/>
      <c r="I65" s="5"/>
      <c r="J65" s="5"/>
      <c r="K65" s="5"/>
      <c r="U65" t="s">
        <v>96</v>
      </c>
      <c r="V65" s="5" t="s">
        <v>69</v>
      </c>
      <c r="W65" s="5" t="s">
        <v>41</v>
      </c>
      <c r="X65" t="s">
        <v>270</v>
      </c>
      <c r="Y65" s="5" t="s">
        <v>87</v>
      </c>
      <c r="AA65" s="5" t="s">
        <v>88</v>
      </c>
      <c r="AB65" s="5">
        <v>2</v>
      </c>
      <c r="AC65" s="5" t="b">
        <v>0</v>
      </c>
    </row>
    <row r="66" spans="4:29" x14ac:dyDescent="0.3">
      <c r="D66" s="5"/>
      <c r="E66" s="5"/>
      <c r="F66" s="5"/>
      <c r="G66" s="5"/>
      <c r="H66" s="5"/>
      <c r="I66" s="5"/>
      <c r="J66" s="5"/>
      <c r="K66" s="5"/>
    </row>
    <row r="67" spans="4:29" x14ac:dyDescent="0.3">
      <c r="D67" s="5"/>
      <c r="E67" s="5"/>
      <c r="F67" s="5"/>
      <c r="G67" s="5"/>
      <c r="H67" s="5"/>
      <c r="I67" s="5"/>
      <c r="J67" s="5"/>
      <c r="K67" s="5"/>
      <c r="U67" t="s">
        <v>96</v>
      </c>
      <c r="V67" t="s">
        <v>287</v>
      </c>
      <c r="W67" s="5" t="s">
        <v>41</v>
      </c>
      <c r="X67" t="s">
        <v>288</v>
      </c>
      <c r="Y67" s="5" t="s">
        <v>101</v>
      </c>
      <c r="Z67" s="5" t="s">
        <v>260</v>
      </c>
      <c r="AA67" s="5" t="s">
        <v>102</v>
      </c>
      <c r="AB67" s="5">
        <v>1</v>
      </c>
      <c r="AC67" s="5" t="b">
        <v>0</v>
      </c>
    </row>
    <row r="68" spans="4:29" x14ac:dyDescent="0.3">
      <c r="D68" s="5"/>
      <c r="E68" s="5"/>
      <c r="F68" s="5"/>
      <c r="G68" s="5"/>
      <c r="H68" s="5"/>
      <c r="I68" s="5"/>
      <c r="J68" s="5"/>
      <c r="K68" s="5"/>
      <c r="U68" t="s">
        <v>96</v>
      </c>
      <c r="V68" t="s">
        <v>287</v>
      </c>
      <c r="W68" s="5" t="s">
        <v>41</v>
      </c>
      <c r="X68" t="s">
        <v>288</v>
      </c>
      <c r="Y68" s="5" t="s">
        <v>115</v>
      </c>
      <c r="Z68" s="5" t="s">
        <v>260</v>
      </c>
      <c r="AA68" s="5" t="s">
        <v>116</v>
      </c>
      <c r="AB68" s="5">
        <v>2</v>
      </c>
      <c r="AC68" s="5" t="b">
        <v>0</v>
      </c>
    </row>
    <row r="69" spans="4:29" x14ac:dyDescent="0.3">
      <c r="D69" s="5"/>
      <c r="E69" s="5"/>
      <c r="F69" s="5"/>
      <c r="G69" s="5"/>
      <c r="H69" s="5"/>
      <c r="I69" s="5"/>
      <c r="J69" s="5"/>
      <c r="K69" s="5"/>
      <c r="U69" t="s">
        <v>96</v>
      </c>
      <c r="V69" t="s">
        <v>287</v>
      </c>
      <c r="W69" s="5" t="s">
        <v>41</v>
      </c>
      <c r="X69" t="s">
        <v>288</v>
      </c>
      <c r="Y69" s="5" t="s">
        <v>108</v>
      </c>
      <c r="Z69" s="5" t="s">
        <v>260</v>
      </c>
      <c r="AA69" s="5" t="s">
        <v>109</v>
      </c>
      <c r="AB69" s="5">
        <v>1</v>
      </c>
      <c r="AC69" s="5" t="b">
        <v>0</v>
      </c>
    </row>
    <row r="70" spans="4:29" x14ac:dyDescent="0.3">
      <c r="D70" s="5"/>
      <c r="E70" s="5"/>
      <c r="F70" s="5"/>
      <c r="G70" s="5"/>
      <c r="H70" s="5"/>
      <c r="I70" s="5"/>
      <c r="J70" s="5"/>
      <c r="K70" s="5"/>
      <c r="U70" t="s">
        <v>96</v>
      </c>
      <c r="V70" t="s">
        <v>287</v>
      </c>
      <c r="W70" s="5" t="s">
        <v>41</v>
      </c>
      <c r="X70" t="s">
        <v>288</v>
      </c>
      <c r="Y70" s="5" t="s">
        <v>289</v>
      </c>
      <c r="Z70" s="5" t="s">
        <v>264</v>
      </c>
      <c r="AA70" s="5" t="s">
        <v>290</v>
      </c>
      <c r="AB70" s="5">
        <v>2</v>
      </c>
      <c r="AC70" s="5" t="b">
        <v>0</v>
      </c>
    </row>
    <row r="71" spans="4:29" x14ac:dyDescent="0.3">
      <c r="D71" s="5"/>
      <c r="E71" s="5"/>
      <c r="F71" s="5"/>
      <c r="G71" s="5"/>
      <c r="H71" s="5"/>
      <c r="I71" s="5"/>
      <c r="J71" s="5"/>
      <c r="K71" s="5"/>
    </row>
    <row r="72" spans="4:29" x14ac:dyDescent="0.3">
      <c r="D72" s="5"/>
      <c r="E72" s="5"/>
      <c r="F72" s="5"/>
      <c r="G72" s="5"/>
      <c r="H72" s="5"/>
      <c r="I72" s="5"/>
      <c r="J72" s="5"/>
      <c r="K72" s="5"/>
      <c r="U72" t="s">
        <v>96</v>
      </c>
      <c r="V72" t="s">
        <v>291</v>
      </c>
      <c r="W72" s="5" t="s">
        <v>41</v>
      </c>
      <c r="X72" t="s">
        <v>292</v>
      </c>
      <c r="Y72" s="5" t="s">
        <v>101</v>
      </c>
      <c r="Z72" s="5" t="s">
        <v>260</v>
      </c>
      <c r="AA72" s="5" t="s">
        <v>102</v>
      </c>
      <c r="AB72" s="5">
        <v>1</v>
      </c>
      <c r="AC72" s="5" t="b">
        <v>0</v>
      </c>
    </row>
    <row r="73" spans="4:29" x14ac:dyDescent="0.3">
      <c r="D73" s="5"/>
      <c r="E73" s="5"/>
      <c r="F73" s="5"/>
      <c r="G73" s="5"/>
      <c r="H73" s="5"/>
      <c r="I73" s="5"/>
      <c r="J73" s="5"/>
      <c r="K73" s="5"/>
      <c r="U73" t="s">
        <v>96</v>
      </c>
      <c r="V73" t="s">
        <v>291</v>
      </c>
      <c r="W73" s="5" t="s">
        <v>41</v>
      </c>
      <c r="X73" t="s">
        <v>292</v>
      </c>
      <c r="Y73" s="5" t="s">
        <v>137</v>
      </c>
      <c r="Z73" s="5" t="s">
        <v>260</v>
      </c>
      <c r="AA73" s="5" t="s">
        <v>138</v>
      </c>
      <c r="AB73" s="5">
        <v>1</v>
      </c>
      <c r="AC73" s="5" t="b">
        <v>0</v>
      </c>
    </row>
    <row r="74" spans="4:29" x14ac:dyDescent="0.3">
      <c r="D74" s="5"/>
      <c r="E74" s="5"/>
      <c r="F74" s="5"/>
      <c r="G74" s="5"/>
      <c r="H74" s="5"/>
      <c r="I74" s="5"/>
      <c r="J74" s="5"/>
      <c r="K74" s="5"/>
      <c r="U74" t="s">
        <v>96</v>
      </c>
      <c r="V74" t="s">
        <v>291</v>
      </c>
      <c r="W74" s="5" t="s">
        <v>41</v>
      </c>
      <c r="X74" t="s">
        <v>292</v>
      </c>
      <c r="Y74" s="5" t="s">
        <v>115</v>
      </c>
      <c r="Z74" s="5" t="s">
        <v>260</v>
      </c>
      <c r="AA74" s="5" t="s">
        <v>116</v>
      </c>
      <c r="AB74" s="5">
        <v>2</v>
      </c>
      <c r="AC74" s="5" t="b">
        <v>0</v>
      </c>
    </row>
    <row r="75" spans="4:29" x14ac:dyDescent="0.3">
      <c r="D75" s="5"/>
      <c r="E75" s="5"/>
      <c r="K75" s="5"/>
      <c r="U75" t="s">
        <v>96</v>
      </c>
      <c r="V75" t="s">
        <v>291</v>
      </c>
      <c r="W75" s="5" t="s">
        <v>41</v>
      </c>
      <c r="X75" t="s">
        <v>292</v>
      </c>
      <c r="Y75" s="5" t="s">
        <v>108</v>
      </c>
      <c r="Z75" s="5" t="s">
        <v>260</v>
      </c>
      <c r="AA75" s="5" t="s">
        <v>109</v>
      </c>
      <c r="AB75" s="5">
        <v>1</v>
      </c>
      <c r="AC75" s="5" t="b">
        <v>0</v>
      </c>
    </row>
    <row r="76" spans="4:29" x14ac:dyDescent="0.3">
      <c r="D76" s="5"/>
      <c r="E76" s="5"/>
      <c r="J76" s="8"/>
      <c r="K76" s="5"/>
      <c r="U76" t="s">
        <v>96</v>
      </c>
      <c r="V76" t="s">
        <v>291</v>
      </c>
      <c r="W76" s="5" t="s">
        <v>41</v>
      </c>
      <c r="X76" t="s">
        <v>292</v>
      </c>
      <c r="Y76" s="5" t="s">
        <v>289</v>
      </c>
      <c r="Z76" s="5" t="s">
        <v>264</v>
      </c>
      <c r="AA76" s="5" t="s">
        <v>290</v>
      </c>
      <c r="AB76" s="5">
        <v>3</v>
      </c>
      <c r="AC76" s="5" t="b">
        <v>0</v>
      </c>
    </row>
    <row r="77" spans="4:29" x14ac:dyDescent="0.3">
      <c r="E77" s="5"/>
      <c r="K77" s="5"/>
    </row>
    <row r="78" spans="4:29" x14ac:dyDescent="0.3">
      <c r="E78" s="5"/>
      <c r="F78" s="5"/>
      <c r="K78" s="5"/>
      <c r="U78" t="s">
        <v>96</v>
      </c>
      <c r="V78" s="5" t="s">
        <v>206</v>
      </c>
      <c r="W78" s="5" t="s">
        <v>41</v>
      </c>
      <c r="X78" t="s">
        <v>293</v>
      </c>
      <c r="Y78" s="5" t="s">
        <v>294</v>
      </c>
      <c r="Z78" s="5" t="s">
        <v>260</v>
      </c>
      <c r="AA78" s="5" t="s">
        <v>295</v>
      </c>
      <c r="AB78" s="5">
        <v>2</v>
      </c>
      <c r="AC78" s="5" t="b">
        <v>0</v>
      </c>
    </row>
    <row r="79" spans="4:29" x14ac:dyDescent="0.3">
      <c r="E79" s="5"/>
      <c r="F79" s="5"/>
      <c r="K79" s="5"/>
      <c r="U79" t="s">
        <v>96</v>
      </c>
      <c r="V79" s="5" t="s">
        <v>206</v>
      </c>
      <c r="W79" s="5" t="s">
        <v>41</v>
      </c>
      <c r="X79" t="s">
        <v>293</v>
      </c>
      <c r="Y79" s="5" t="s">
        <v>283</v>
      </c>
      <c r="Z79" s="5" t="s">
        <v>264</v>
      </c>
      <c r="AA79" s="5" t="s">
        <v>284</v>
      </c>
      <c r="AB79" s="5">
        <v>2</v>
      </c>
      <c r="AC79" s="5" t="b">
        <v>0</v>
      </c>
    </row>
    <row r="80" spans="4:29" x14ac:dyDescent="0.3">
      <c r="E80" s="5"/>
      <c r="F80" s="5"/>
      <c r="K80" s="5"/>
      <c r="U80" t="s">
        <v>96</v>
      </c>
      <c r="V80" s="5" t="s">
        <v>206</v>
      </c>
      <c r="W80" s="5" t="s">
        <v>41</v>
      </c>
      <c r="X80" t="s">
        <v>293</v>
      </c>
      <c r="Y80" s="5" t="s">
        <v>285</v>
      </c>
      <c r="Z80" s="5" t="s">
        <v>264</v>
      </c>
      <c r="AA80" s="5" t="s">
        <v>286</v>
      </c>
      <c r="AB80" s="5">
        <v>2</v>
      </c>
      <c r="AC80" s="5" t="b">
        <v>0</v>
      </c>
    </row>
    <row r="81" spans="5:29" x14ac:dyDescent="0.3">
      <c r="E81" s="5"/>
      <c r="F81" s="5"/>
      <c r="K81" s="5"/>
      <c r="U81" t="s">
        <v>96</v>
      </c>
      <c r="V81" s="5" t="s">
        <v>206</v>
      </c>
      <c r="W81" s="5" t="s">
        <v>41</v>
      </c>
      <c r="X81" t="s">
        <v>293</v>
      </c>
      <c r="Y81" s="5" t="s">
        <v>212</v>
      </c>
      <c r="Z81" s="5" t="s">
        <v>264</v>
      </c>
      <c r="AA81" s="5" t="s">
        <v>213</v>
      </c>
      <c r="AB81" s="5">
        <v>2</v>
      </c>
      <c r="AC81" s="5" t="b">
        <v>0</v>
      </c>
    </row>
    <row r="82" spans="5:29" x14ac:dyDescent="0.3">
      <c r="E82" s="5"/>
      <c r="F82" s="5"/>
      <c r="I82" s="5"/>
      <c r="K82" s="5"/>
      <c r="U82" t="s">
        <v>96</v>
      </c>
      <c r="V82" s="5" t="s">
        <v>206</v>
      </c>
      <c r="W82" s="5" t="s">
        <v>41</v>
      </c>
      <c r="X82" t="s">
        <v>293</v>
      </c>
      <c r="Y82" s="5" t="s">
        <v>296</v>
      </c>
      <c r="Z82" s="5" t="s">
        <v>264</v>
      </c>
      <c r="AA82" s="5" t="s">
        <v>297</v>
      </c>
      <c r="AB82" s="5">
        <v>2</v>
      </c>
      <c r="AC82" s="5" t="b">
        <v>0</v>
      </c>
    </row>
    <row r="83" spans="5:29" x14ac:dyDescent="0.3">
      <c r="E83" s="5"/>
      <c r="F83" s="5"/>
      <c r="I83" s="5"/>
      <c r="K83" s="5"/>
      <c r="U83" t="s">
        <v>96</v>
      </c>
      <c r="V83" s="5" t="s">
        <v>206</v>
      </c>
      <c r="W83" s="5" t="s">
        <v>41</v>
      </c>
      <c r="X83" t="s">
        <v>293</v>
      </c>
      <c r="Y83" s="5" t="s">
        <v>298</v>
      </c>
      <c r="Z83" s="5" t="s">
        <v>264</v>
      </c>
      <c r="AA83" s="5" t="s">
        <v>299</v>
      </c>
      <c r="AB83" s="5">
        <v>1</v>
      </c>
      <c r="AC83" s="5" t="b">
        <v>0</v>
      </c>
    </row>
    <row r="84" spans="5:29" x14ac:dyDescent="0.3">
      <c r="E84" s="5"/>
      <c r="F84" s="5"/>
      <c r="I84" s="5"/>
      <c r="K84" s="5"/>
      <c r="U84" t="s">
        <v>96</v>
      </c>
      <c r="V84" s="5" t="s">
        <v>206</v>
      </c>
      <c r="W84" s="5" t="s">
        <v>41</v>
      </c>
      <c r="X84" t="s">
        <v>293</v>
      </c>
      <c r="Y84" s="5" t="s">
        <v>300</v>
      </c>
      <c r="Z84" s="5" t="s">
        <v>264</v>
      </c>
      <c r="AA84" s="5" t="s">
        <v>301</v>
      </c>
      <c r="AB84" s="5">
        <v>2</v>
      </c>
      <c r="AC84" s="5" t="b">
        <v>0</v>
      </c>
    </row>
    <row r="85" spans="5:29" x14ac:dyDescent="0.3">
      <c r="E85" s="5"/>
      <c r="F85" s="5"/>
      <c r="G85" s="5"/>
      <c r="H85" s="5"/>
      <c r="I85" s="5"/>
      <c r="J85" s="5"/>
    </row>
    <row r="86" spans="5:29" x14ac:dyDescent="0.3">
      <c r="E86" s="5"/>
      <c r="F86" s="5"/>
      <c r="G86" s="5"/>
      <c r="H86" s="5"/>
      <c r="I86" s="5"/>
      <c r="J86" s="8"/>
      <c r="K86" s="5"/>
      <c r="U86" t="s">
        <v>96</v>
      </c>
      <c r="V86" t="s">
        <v>218</v>
      </c>
      <c r="W86" s="5" t="s">
        <v>41</v>
      </c>
      <c r="X86" t="s">
        <v>302</v>
      </c>
      <c r="Y86" s="5" t="s">
        <v>101</v>
      </c>
      <c r="Z86" s="5" t="s">
        <v>260</v>
      </c>
      <c r="AA86" s="5" t="s">
        <v>102</v>
      </c>
      <c r="AB86" s="5">
        <v>1</v>
      </c>
      <c r="AC86" s="5" t="b">
        <v>0</v>
      </c>
    </row>
    <row r="87" spans="5:29" x14ac:dyDescent="0.3">
      <c r="E87" s="5"/>
      <c r="F87" s="5"/>
      <c r="G87" s="5"/>
      <c r="H87" s="5"/>
      <c r="I87" s="5"/>
      <c r="J87" s="5"/>
      <c r="K87" s="5"/>
      <c r="U87" t="s">
        <v>96</v>
      </c>
      <c r="V87" t="s">
        <v>218</v>
      </c>
      <c r="W87" s="5" t="s">
        <v>41</v>
      </c>
      <c r="X87" t="s">
        <v>302</v>
      </c>
      <c r="Y87" s="5" t="s">
        <v>137</v>
      </c>
      <c r="Z87" s="5" t="s">
        <v>260</v>
      </c>
      <c r="AA87" s="5" t="s">
        <v>138</v>
      </c>
      <c r="AB87" s="5">
        <v>1</v>
      </c>
      <c r="AC87" s="5" t="b">
        <v>0</v>
      </c>
    </row>
    <row r="88" spans="5:29" x14ac:dyDescent="0.3">
      <c r="E88" s="5"/>
      <c r="F88" s="5"/>
      <c r="G88" s="5"/>
      <c r="H88" s="5"/>
      <c r="I88" s="5"/>
      <c r="J88" s="5"/>
      <c r="K88" s="5"/>
      <c r="U88" t="s">
        <v>96</v>
      </c>
      <c r="V88" t="s">
        <v>218</v>
      </c>
      <c r="W88" s="5" t="s">
        <v>41</v>
      </c>
      <c r="X88" t="s">
        <v>302</v>
      </c>
      <c r="Y88" s="5" t="s">
        <v>222</v>
      </c>
      <c r="Z88" s="5" t="s">
        <v>260</v>
      </c>
      <c r="AA88" s="5" t="s">
        <v>223</v>
      </c>
      <c r="AB88" s="5">
        <v>2</v>
      </c>
      <c r="AC88" s="5" t="b">
        <v>0</v>
      </c>
    </row>
    <row r="89" spans="5:29" x14ac:dyDescent="0.3">
      <c r="E89" s="5"/>
      <c r="F89" s="5"/>
      <c r="G89" s="5"/>
      <c r="H89" s="5"/>
      <c r="I89" s="5"/>
      <c r="J89" s="5"/>
      <c r="K89" s="5"/>
      <c r="U89" t="s">
        <v>96</v>
      </c>
      <c r="V89" t="s">
        <v>218</v>
      </c>
      <c r="W89" s="5" t="s">
        <v>41</v>
      </c>
      <c r="X89" t="s">
        <v>302</v>
      </c>
      <c r="Y89" s="5" t="s">
        <v>226</v>
      </c>
      <c r="Z89" s="5" t="s">
        <v>260</v>
      </c>
      <c r="AA89" s="5" t="s">
        <v>227</v>
      </c>
      <c r="AB89" s="5">
        <v>1</v>
      </c>
      <c r="AC89" s="5" t="b">
        <v>0</v>
      </c>
    </row>
    <row r="90" spans="5:29" x14ac:dyDescent="0.3">
      <c r="E90" s="5"/>
      <c r="F90" s="5"/>
      <c r="G90" s="5"/>
      <c r="H90" s="5"/>
      <c r="I90" s="5"/>
      <c r="J90" s="5"/>
      <c r="K90" s="5"/>
      <c r="U90" t="s">
        <v>96</v>
      </c>
      <c r="V90" t="s">
        <v>218</v>
      </c>
      <c r="W90" s="5" t="s">
        <v>41</v>
      </c>
      <c r="X90" t="s">
        <v>302</v>
      </c>
      <c r="Y90" s="5" t="s">
        <v>303</v>
      </c>
      <c r="Z90" s="5" t="s">
        <v>260</v>
      </c>
      <c r="AA90" s="5" t="s">
        <v>304</v>
      </c>
      <c r="AB90" s="5">
        <v>1</v>
      </c>
      <c r="AC90" s="5" t="b">
        <v>0</v>
      </c>
    </row>
    <row r="91" spans="5:29" x14ac:dyDescent="0.3">
      <c r="U91" t="s">
        <v>96</v>
      </c>
      <c r="V91" t="s">
        <v>218</v>
      </c>
      <c r="W91" s="5" t="s">
        <v>41</v>
      </c>
      <c r="X91" t="s">
        <v>302</v>
      </c>
      <c r="Y91" s="5" t="s">
        <v>305</v>
      </c>
      <c r="Z91" s="5" t="s">
        <v>264</v>
      </c>
      <c r="AA91" s="5" t="s">
        <v>306</v>
      </c>
      <c r="AB91" s="5">
        <v>2</v>
      </c>
      <c r="AC91" s="5" t="b">
        <v>0</v>
      </c>
    </row>
    <row r="92" spans="5:29" x14ac:dyDescent="0.3">
      <c r="U92" t="s">
        <v>96</v>
      </c>
      <c r="V92" t="s">
        <v>218</v>
      </c>
      <c r="W92" s="5" t="s">
        <v>41</v>
      </c>
      <c r="X92" t="s">
        <v>302</v>
      </c>
      <c r="Y92" s="5" t="s">
        <v>307</v>
      </c>
      <c r="Z92" s="5" t="s">
        <v>264</v>
      </c>
      <c r="AA92" s="5" t="s">
        <v>308</v>
      </c>
      <c r="AB92" s="5">
        <v>2</v>
      </c>
      <c r="AC92" s="5" t="b">
        <v>0</v>
      </c>
    </row>
    <row r="93" spans="5:29" x14ac:dyDescent="0.3">
      <c r="U93" t="s">
        <v>96</v>
      </c>
      <c r="V93" t="s">
        <v>218</v>
      </c>
      <c r="W93" s="5" t="s">
        <v>41</v>
      </c>
      <c r="X93" t="s">
        <v>302</v>
      </c>
      <c r="Y93" s="5" t="s">
        <v>309</v>
      </c>
      <c r="Z93" s="5" t="s">
        <v>264</v>
      </c>
      <c r="AA93" s="5" t="s">
        <v>310</v>
      </c>
      <c r="AB93" s="5">
        <v>2</v>
      </c>
      <c r="AC93" s="5" t="b">
        <v>0</v>
      </c>
    </row>
    <row r="94" spans="5:29" x14ac:dyDescent="0.3">
      <c r="U94" t="s">
        <v>96</v>
      </c>
      <c r="V94" t="s">
        <v>218</v>
      </c>
      <c r="W94" s="5" t="s">
        <v>41</v>
      </c>
      <c r="X94" t="s">
        <v>302</v>
      </c>
      <c r="Y94" s="5" t="s">
        <v>311</v>
      </c>
      <c r="Z94" s="5" t="s">
        <v>264</v>
      </c>
      <c r="AA94" s="5" t="s">
        <v>312</v>
      </c>
      <c r="AB94" s="5">
        <v>2</v>
      </c>
      <c r="AC94" s="5" t="b">
        <v>0</v>
      </c>
    </row>
    <row r="96" spans="5:29" x14ac:dyDescent="0.3">
      <c r="U96" t="s">
        <v>96</v>
      </c>
      <c r="V96" t="s">
        <v>234</v>
      </c>
      <c r="W96" s="5" t="s">
        <v>41</v>
      </c>
      <c r="X96" t="s">
        <v>313</v>
      </c>
      <c r="Y96" s="5" t="s">
        <v>137</v>
      </c>
      <c r="Z96" s="5" t="s">
        <v>260</v>
      </c>
      <c r="AA96" s="5" t="s">
        <v>138</v>
      </c>
      <c r="AB96" s="5">
        <v>1</v>
      </c>
      <c r="AC96" s="5" t="b">
        <v>0</v>
      </c>
    </row>
    <row r="97" spans="21:29" x14ac:dyDescent="0.3">
      <c r="U97" t="s">
        <v>96</v>
      </c>
      <c r="V97" t="s">
        <v>234</v>
      </c>
      <c r="W97" s="5" t="s">
        <v>41</v>
      </c>
      <c r="X97" t="s">
        <v>313</v>
      </c>
      <c r="Y97" s="5" t="s">
        <v>314</v>
      </c>
      <c r="Z97" s="5" t="s">
        <v>260</v>
      </c>
      <c r="AA97" s="5" t="s">
        <v>315</v>
      </c>
      <c r="AB97" s="5">
        <v>1</v>
      </c>
      <c r="AC97" s="5" t="b">
        <v>0</v>
      </c>
    </row>
    <row r="98" spans="21:29" x14ac:dyDescent="0.3">
      <c r="U98" t="s">
        <v>96</v>
      </c>
      <c r="V98" t="s">
        <v>234</v>
      </c>
      <c r="W98" s="5" t="s">
        <v>41</v>
      </c>
      <c r="X98" t="s">
        <v>313</v>
      </c>
      <c r="Y98" s="5" t="s">
        <v>316</v>
      </c>
      <c r="Z98" s="5" t="s">
        <v>260</v>
      </c>
      <c r="AA98" s="5" t="s">
        <v>317</v>
      </c>
      <c r="AB98" s="5">
        <v>1</v>
      </c>
      <c r="AC98" s="5" t="b">
        <v>0</v>
      </c>
    </row>
    <row r="99" spans="21:29" x14ac:dyDescent="0.3">
      <c r="U99" t="s">
        <v>96</v>
      </c>
      <c r="V99" t="s">
        <v>234</v>
      </c>
      <c r="W99" s="5" t="s">
        <v>41</v>
      </c>
      <c r="X99" t="s">
        <v>313</v>
      </c>
      <c r="Y99" s="5" t="s">
        <v>318</v>
      </c>
      <c r="Z99" s="5" t="s">
        <v>260</v>
      </c>
      <c r="AA99" s="5" t="s">
        <v>319</v>
      </c>
      <c r="AB99" s="5">
        <v>1</v>
      </c>
      <c r="AC99" s="5" t="b">
        <v>0</v>
      </c>
    </row>
    <row r="100" spans="21:29" x14ac:dyDescent="0.3">
      <c r="U100" t="s">
        <v>96</v>
      </c>
      <c r="V100" t="s">
        <v>234</v>
      </c>
      <c r="W100" s="5" t="s">
        <v>41</v>
      </c>
      <c r="X100" t="s">
        <v>313</v>
      </c>
      <c r="Y100" s="5" t="s">
        <v>283</v>
      </c>
      <c r="Z100" s="5" t="s">
        <v>264</v>
      </c>
      <c r="AA100" s="5" t="s">
        <v>284</v>
      </c>
      <c r="AB100" s="5">
        <v>2</v>
      </c>
      <c r="AC100" s="5" t="b">
        <v>0</v>
      </c>
    </row>
    <row r="101" spans="21:29" x14ac:dyDescent="0.3">
      <c r="U101" t="s">
        <v>96</v>
      </c>
      <c r="V101" t="s">
        <v>234</v>
      </c>
      <c r="W101" s="5" t="s">
        <v>41</v>
      </c>
      <c r="X101" t="s">
        <v>313</v>
      </c>
      <c r="Y101" s="5" t="s">
        <v>285</v>
      </c>
      <c r="Z101" s="5" t="s">
        <v>264</v>
      </c>
      <c r="AA101" s="5" t="s">
        <v>286</v>
      </c>
      <c r="AB101" s="5">
        <v>2</v>
      </c>
      <c r="AC101" s="5" t="b">
        <v>0</v>
      </c>
    </row>
    <row r="102" spans="21:29" x14ac:dyDescent="0.3">
      <c r="U102" t="s">
        <v>96</v>
      </c>
      <c r="V102" t="s">
        <v>234</v>
      </c>
      <c r="W102" s="5" t="s">
        <v>41</v>
      </c>
      <c r="X102" t="s">
        <v>313</v>
      </c>
      <c r="Y102" s="5" t="s">
        <v>320</v>
      </c>
      <c r="Z102" s="5" t="s">
        <v>264</v>
      </c>
      <c r="AA102" s="5" t="s">
        <v>321</v>
      </c>
      <c r="AB102" s="5">
        <v>2</v>
      </c>
      <c r="AC102" s="5" t="b">
        <v>0</v>
      </c>
    </row>
    <row r="103" spans="21:29" x14ac:dyDescent="0.3">
      <c r="U103" t="s">
        <v>96</v>
      </c>
      <c r="V103" t="s">
        <v>234</v>
      </c>
      <c r="W103" s="5" t="s">
        <v>41</v>
      </c>
      <c r="X103" t="s">
        <v>313</v>
      </c>
      <c r="Y103" s="5" t="s">
        <v>322</v>
      </c>
      <c r="Z103" s="5" t="s">
        <v>264</v>
      </c>
      <c r="AA103" s="5" t="s">
        <v>323</v>
      </c>
      <c r="AB103" s="5">
        <v>2</v>
      </c>
      <c r="AC103" s="5" t="b">
        <v>0</v>
      </c>
    </row>
    <row r="104" spans="21:29" x14ac:dyDescent="0.3">
      <c r="U104" t="s">
        <v>96</v>
      </c>
      <c r="V104" t="s">
        <v>234</v>
      </c>
      <c r="W104" s="5" t="s">
        <v>41</v>
      </c>
      <c r="X104" t="s">
        <v>313</v>
      </c>
      <c r="Y104" s="5" t="s">
        <v>324</v>
      </c>
      <c r="Z104" s="5" t="s">
        <v>264</v>
      </c>
      <c r="AA104" s="5" t="s">
        <v>325</v>
      </c>
      <c r="AB104" s="5">
        <v>1</v>
      </c>
      <c r="AC104" s="5" t="b">
        <v>0</v>
      </c>
    </row>
    <row r="105" spans="21:29" x14ac:dyDescent="0.3">
      <c r="U105" t="s">
        <v>96</v>
      </c>
      <c r="V105" t="s">
        <v>234</v>
      </c>
      <c r="W105" s="5" t="s">
        <v>41</v>
      </c>
      <c r="X105" t="s">
        <v>313</v>
      </c>
      <c r="Y105" s="5" t="s">
        <v>326</v>
      </c>
      <c r="Z105" s="5" t="s">
        <v>264</v>
      </c>
      <c r="AA105" s="5" t="s">
        <v>327</v>
      </c>
      <c r="AB105" s="5">
        <v>2</v>
      </c>
      <c r="AC105" s="5" t="b">
        <v>0</v>
      </c>
    </row>
    <row r="106" spans="21:29" x14ac:dyDescent="0.3">
      <c r="U106" t="s">
        <v>96</v>
      </c>
      <c r="V106" t="s">
        <v>234</v>
      </c>
      <c r="W106" s="5" t="s">
        <v>41</v>
      </c>
      <c r="X106" t="s">
        <v>313</v>
      </c>
      <c r="Y106" s="5" t="s">
        <v>328</v>
      </c>
      <c r="Z106" s="5" t="s">
        <v>264</v>
      </c>
      <c r="AA106" s="5" t="s">
        <v>329</v>
      </c>
      <c r="AB106" s="5">
        <v>2</v>
      </c>
      <c r="AC106" s="5" t="b">
        <v>0</v>
      </c>
    </row>
    <row r="107" spans="21:29" x14ac:dyDescent="0.3">
      <c r="AC107" s="5"/>
    </row>
    <row r="108" spans="21:29" x14ac:dyDescent="0.3">
      <c r="U108" t="s">
        <v>96</v>
      </c>
      <c r="V108" t="s">
        <v>244</v>
      </c>
      <c r="W108" s="5" t="s">
        <v>41</v>
      </c>
      <c r="X108" t="s">
        <v>330</v>
      </c>
      <c r="Y108" s="5" t="s">
        <v>294</v>
      </c>
      <c r="Z108" s="5" t="s">
        <v>260</v>
      </c>
      <c r="AA108" s="5" t="s">
        <v>295</v>
      </c>
      <c r="AB108" s="5">
        <v>2</v>
      </c>
      <c r="AC108" s="5" t="b">
        <v>0</v>
      </c>
    </row>
    <row r="109" spans="21:29" x14ac:dyDescent="0.3">
      <c r="U109" t="s">
        <v>96</v>
      </c>
      <c r="V109" t="s">
        <v>244</v>
      </c>
      <c r="W109" s="5" t="s">
        <v>41</v>
      </c>
      <c r="X109" t="s">
        <v>330</v>
      </c>
      <c r="Y109" s="5" t="s">
        <v>137</v>
      </c>
      <c r="Z109" s="5" t="s">
        <v>260</v>
      </c>
      <c r="AA109" s="5" t="s">
        <v>138</v>
      </c>
      <c r="AB109" s="5">
        <v>1</v>
      </c>
      <c r="AC109" s="5" t="b">
        <v>0</v>
      </c>
    </row>
    <row r="110" spans="21:29" x14ac:dyDescent="0.3">
      <c r="U110" t="s">
        <v>96</v>
      </c>
      <c r="V110" t="s">
        <v>244</v>
      </c>
      <c r="W110" s="5" t="s">
        <v>41</v>
      </c>
      <c r="X110" t="s">
        <v>330</v>
      </c>
      <c r="Y110" s="5" t="s">
        <v>318</v>
      </c>
      <c r="Z110" s="5" t="s">
        <v>260</v>
      </c>
      <c r="AA110" s="5" t="s">
        <v>319</v>
      </c>
      <c r="AB110" s="5">
        <v>1</v>
      </c>
      <c r="AC110" s="5" t="b">
        <v>0</v>
      </c>
    </row>
    <row r="111" spans="21:29" x14ac:dyDescent="0.3">
      <c r="U111" t="s">
        <v>96</v>
      </c>
      <c r="V111" t="s">
        <v>244</v>
      </c>
      <c r="W111" s="5" t="s">
        <v>41</v>
      </c>
      <c r="X111" t="s">
        <v>330</v>
      </c>
      <c r="Y111" s="5" t="s">
        <v>283</v>
      </c>
      <c r="Z111" s="5" t="s">
        <v>264</v>
      </c>
      <c r="AA111" s="5" t="s">
        <v>284</v>
      </c>
      <c r="AB111" s="5">
        <v>2</v>
      </c>
      <c r="AC111" s="5" t="b">
        <v>0</v>
      </c>
    </row>
    <row r="112" spans="21:29" x14ac:dyDescent="0.3">
      <c r="U112" t="s">
        <v>96</v>
      </c>
      <c r="V112" t="s">
        <v>244</v>
      </c>
      <c r="W112" s="5" t="s">
        <v>41</v>
      </c>
      <c r="X112" t="s">
        <v>330</v>
      </c>
      <c r="Y112" s="5" t="s">
        <v>285</v>
      </c>
      <c r="Z112" s="5" t="s">
        <v>264</v>
      </c>
      <c r="AA112" s="5" t="s">
        <v>286</v>
      </c>
      <c r="AB112" s="5">
        <v>2</v>
      </c>
      <c r="AC112" s="5" t="b">
        <v>0</v>
      </c>
    </row>
    <row r="113" spans="21:29" x14ac:dyDescent="0.3">
      <c r="U113" t="s">
        <v>96</v>
      </c>
      <c r="V113" t="s">
        <v>244</v>
      </c>
      <c r="W113" s="5" t="s">
        <v>41</v>
      </c>
      <c r="X113" t="s">
        <v>330</v>
      </c>
      <c r="Y113" s="5" t="s">
        <v>320</v>
      </c>
      <c r="Z113" s="5" t="s">
        <v>264</v>
      </c>
      <c r="AA113" s="5" t="s">
        <v>321</v>
      </c>
      <c r="AB113" s="5">
        <v>2</v>
      </c>
      <c r="AC113" s="5" t="b">
        <v>0</v>
      </c>
    </row>
    <row r="114" spans="21:29" x14ac:dyDescent="0.3">
      <c r="U114" t="s">
        <v>96</v>
      </c>
      <c r="V114" t="s">
        <v>244</v>
      </c>
      <c r="W114" s="5" t="s">
        <v>41</v>
      </c>
      <c r="X114" t="s">
        <v>330</v>
      </c>
      <c r="Y114" s="5" t="s">
        <v>324</v>
      </c>
      <c r="Z114" s="5" t="s">
        <v>264</v>
      </c>
      <c r="AA114" s="5" t="s">
        <v>325</v>
      </c>
      <c r="AB114" s="5">
        <v>1</v>
      </c>
      <c r="AC114" s="5" t="b">
        <v>0</v>
      </c>
    </row>
    <row r="116" spans="21:29" x14ac:dyDescent="0.3">
      <c r="U116" t="s">
        <v>96</v>
      </c>
      <c r="V116" t="s">
        <v>252</v>
      </c>
      <c r="W116" s="5" t="s">
        <v>41</v>
      </c>
      <c r="X116" t="s">
        <v>331</v>
      </c>
      <c r="Y116" s="5" t="s">
        <v>294</v>
      </c>
      <c r="Z116" s="5" t="s">
        <v>260</v>
      </c>
      <c r="AA116" s="5" t="s">
        <v>295</v>
      </c>
      <c r="AB116" s="5">
        <v>2</v>
      </c>
      <c r="AC116" s="5" t="b">
        <v>0</v>
      </c>
    </row>
    <row r="117" spans="21:29" x14ac:dyDescent="0.3">
      <c r="U117" t="s">
        <v>96</v>
      </c>
      <c r="V117" t="s">
        <v>252</v>
      </c>
      <c r="W117" s="5" t="s">
        <v>41</v>
      </c>
      <c r="X117" t="s">
        <v>331</v>
      </c>
      <c r="Y117" s="5" t="s">
        <v>137</v>
      </c>
      <c r="Z117" s="5" t="s">
        <v>260</v>
      </c>
      <c r="AA117" s="5" t="s">
        <v>138</v>
      </c>
      <c r="AB117" s="5">
        <v>1</v>
      </c>
      <c r="AC117" s="5" t="b">
        <v>0</v>
      </c>
    </row>
    <row r="118" spans="21:29" x14ac:dyDescent="0.3">
      <c r="U118" t="s">
        <v>96</v>
      </c>
      <c r="V118" t="s">
        <v>252</v>
      </c>
      <c r="W118" s="5" t="s">
        <v>41</v>
      </c>
      <c r="X118" t="s">
        <v>331</v>
      </c>
      <c r="Y118" s="5" t="s">
        <v>332</v>
      </c>
      <c r="Z118" s="5" t="s">
        <v>260</v>
      </c>
      <c r="AA118" s="5" t="s">
        <v>333</v>
      </c>
      <c r="AB118" s="5">
        <v>1</v>
      </c>
      <c r="AC118" s="5" t="b">
        <v>0</v>
      </c>
    </row>
    <row r="119" spans="21:29" x14ac:dyDescent="0.3">
      <c r="U119" t="s">
        <v>96</v>
      </c>
      <c r="V119" t="s">
        <v>252</v>
      </c>
      <c r="W119" s="5" t="s">
        <v>41</v>
      </c>
      <c r="X119" t="s">
        <v>331</v>
      </c>
      <c r="Y119" s="5" t="s">
        <v>334</v>
      </c>
      <c r="Z119" s="5" t="s">
        <v>260</v>
      </c>
      <c r="AA119" s="5" t="s">
        <v>335</v>
      </c>
      <c r="AB119" s="5">
        <v>2</v>
      </c>
      <c r="AC119" s="5" t="b">
        <v>0</v>
      </c>
    </row>
    <row r="120" spans="21:29" x14ac:dyDescent="0.3">
      <c r="U120" t="s">
        <v>96</v>
      </c>
      <c r="V120" t="s">
        <v>252</v>
      </c>
      <c r="W120" s="5" t="s">
        <v>41</v>
      </c>
      <c r="X120" t="s">
        <v>331</v>
      </c>
      <c r="Y120" s="5" t="s">
        <v>283</v>
      </c>
      <c r="Z120" s="5" t="s">
        <v>264</v>
      </c>
      <c r="AA120" s="5" t="s">
        <v>284</v>
      </c>
      <c r="AB120" s="5">
        <v>2</v>
      </c>
      <c r="AC120" s="5" t="b">
        <v>0</v>
      </c>
    </row>
    <row r="121" spans="21:29" x14ac:dyDescent="0.3">
      <c r="U121" t="s">
        <v>96</v>
      </c>
      <c r="V121" t="s">
        <v>252</v>
      </c>
      <c r="W121" s="5" t="s">
        <v>41</v>
      </c>
      <c r="X121" t="s">
        <v>331</v>
      </c>
      <c r="Y121" s="5" t="s">
        <v>285</v>
      </c>
      <c r="Z121" s="5" t="s">
        <v>264</v>
      </c>
      <c r="AA121" s="5" t="s">
        <v>286</v>
      </c>
      <c r="AB121" s="5">
        <v>2</v>
      </c>
      <c r="AC121" s="5" t="b">
        <v>0</v>
      </c>
    </row>
    <row r="122" spans="21:29" x14ac:dyDescent="0.3">
      <c r="U122" s="5"/>
      <c r="V122" s="5"/>
      <c r="W122" s="5"/>
      <c r="X122" s="5"/>
      <c r="Y122" s="5"/>
      <c r="Z122" s="5"/>
      <c r="AA122" s="5"/>
      <c r="AB122" s="5"/>
    </row>
    <row r="123" spans="21:29" x14ac:dyDescent="0.3">
      <c r="U123" s="5" t="s">
        <v>440</v>
      </c>
      <c r="V123" s="5" t="s">
        <v>457</v>
      </c>
      <c r="W123" s="5" t="s">
        <v>41</v>
      </c>
      <c r="X123" s="5" t="s">
        <v>458</v>
      </c>
      <c r="Y123" s="5" t="s">
        <v>101</v>
      </c>
      <c r="Z123" s="5" t="s">
        <v>447</v>
      </c>
      <c r="AA123" s="5" t="s">
        <v>459</v>
      </c>
      <c r="AB123" s="5">
        <v>1</v>
      </c>
      <c r="AC123" s="5" t="b">
        <v>0</v>
      </c>
    </row>
    <row r="124" spans="21:29" x14ac:dyDescent="0.3">
      <c r="U124" s="5" t="s">
        <v>440</v>
      </c>
      <c r="V124" s="5" t="s">
        <v>457</v>
      </c>
      <c r="W124" s="5" t="s">
        <v>41</v>
      </c>
      <c r="X124" s="5" t="s">
        <v>458</v>
      </c>
      <c r="Y124" s="5" t="s">
        <v>137</v>
      </c>
      <c r="Z124" s="5" t="s">
        <v>447</v>
      </c>
      <c r="AA124" s="5" t="s">
        <v>138</v>
      </c>
      <c r="AB124" s="5">
        <v>1</v>
      </c>
      <c r="AC124" s="5" t="b">
        <v>0</v>
      </c>
    </row>
    <row r="125" spans="21:29" x14ac:dyDescent="0.3">
      <c r="U125" s="5" t="s">
        <v>440</v>
      </c>
      <c r="V125" s="5" t="s">
        <v>457</v>
      </c>
      <c r="W125" s="5" t="s">
        <v>41</v>
      </c>
      <c r="X125" s="5" t="s">
        <v>458</v>
      </c>
      <c r="Y125" s="5" t="s">
        <v>460</v>
      </c>
      <c r="Z125" s="5" t="s">
        <v>447</v>
      </c>
      <c r="AA125" s="5" t="s">
        <v>461</v>
      </c>
      <c r="AB125" s="5">
        <v>2</v>
      </c>
      <c r="AC125" s="5" t="b">
        <v>0</v>
      </c>
    </row>
    <row r="126" spans="21:29" x14ac:dyDescent="0.3">
      <c r="U126" s="5" t="s">
        <v>440</v>
      </c>
      <c r="V126" s="5" t="s">
        <v>457</v>
      </c>
      <c r="W126" s="5" t="s">
        <v>41</v>
      </c>
      <c r="X126" s="5" t="s">
        <v>462</v>
      </c>
      <c r="Y126" s="5" t="s">
        <v>463</v>
      </c>
      <c r="Z126" s="5" t="s">
        <v>447</v>
      </c>
      <c r="AA126" s="5" t="s">
        <v>464</v>
      </c>
      <c r="AB126" s="5">
        <v>2</v>
      </c>
      <c r="AC126" s="5" t="b">
        <v>0</v>
      </c>
    </row>
    <row r="127" spans="21:29" x14ac:dyDescent="0.3">
      <c r="U127" s="5" t="s">
        <v>440</v>
      </c>
      <c r="V127" s="5" t="s">
        <v>457</v>
      </c>
      <c r="W127" s="5" t="s">
        <v>41</v>
      </c>
      <c r="X127" s="5" t="s">
        <v>462</v>
      </c>
      <c r="Y127" s="5" t="s">
        <v>465</v>
      </c>
      <c r="Z127" s="5" t="s">
        <v>450</v>
      </c>
      <c r="AA127" s="5" t="s">
        <v>466</v>
      </c>
      <c r="AB127" s="5">
        <v>2</v>
      </c>
      <c r="AC127" s="5" t="b">
        <v>0</v>
      </c>
    </row>
    <row r="128" spans="21:29" x14ac:dyDescent="0.3">
      <c r="U128" s="5" t="s">
        <v>440</v>
      </c>
      <c r="V128" s="5" t="s">
        <v>457</v>
      </c>
      <c r="W128" s="5" t="s">
        <v>41</v>
      </c>
      <c r="X128" s="5" t="s">
        <v>462</v>
      </c>
      <c r="Y128" s="5" t="s">
        <v>467</v>
      </c>
      <c r="Z128" s="5" t="s">
        <v>450</v>
      </c>
      <c r="AA128" s="5" t="s">
        <v>468</v>
      </c>
      <c r="AB128" s="5">
        <v>2</v>
      </c>
      <c r="AC128" s="5" t="b">
        <v>0</v>
      </c>
    </row>
    <row r="129" spans="21:29" x14ac:dyDescent="0.3">
      <c r="U129" s="5"/>
      <c r="V129" s="5"/>
      <c r="W129" s="5"/>
      <c r="X129" s="5"/>
      <c r="Y129" s="5"/>
      <c r="Z129" s="5"/>
      <c r="AA129" s="5"/>
      <c r="AB129" s="5"/>
    </row>
    <row r="130" spans="21:29" x14ac:dyDescent="0.3">
      <c r="U130" s="5" t="s">
        <v>440</v>
      </c>
      <c r="V130" s="5" t="s">
        <v>469</v>
      </c>
      <c r="W130" s="5" t="s">
        <v>41</v>
      </c>
      <c r="X130" s="5" t="s">
        <v>470</v>
      </c>
      <c r="Y130" s="5" t="s">
        <v>101</v>
      </c>
      <c r="Z130" s="5" t="s">
        <v>447</v>
      </c>
      <c r="AA130" s="5" t="s">
        <v>459</v>
      </c>
      <c r="AB130" s="5">
        <v>1</v>
      </c>
      <c r="AC130" s="5" t="b">
        <v>1</v>
      </c>
    </row>
    <row r="131" spans="21:29" x14ac:dyDescent="0.3">
      <c r="U131" s="5" t="s">
        <v>440</v>
      </c>
      <c r="V131" s="5" t="s">
        <v>469</v>
      </c>
      <c r="W131" s="5" t="s">
        <v>41</v>
      </c>
      <c r="X131" s="5" t="s">
        <v>470</v>
      </c>
      <c r="Y131" s="5" t="s">
        <v>471</v>
      </c>
      <c r="Z131" s="5" t="s">
        <v>450</v>
      </c>
      <c r="AA131" s="5" t="s">
        <v>472</v>
      </c>
      <c r="AB131" s="5">
        <v>2</v>
      </c>
      <c r="AC131" s="5" t="b">
        <v>0</v>
      </c>
    </row>
    <row r="132" spans="21:29" x14ac:dyDescent="0.3">
      <c r="U132" s="5" t="s">
        <v>440</v>
      </c>
      <c r="V132" s="5" t="s">
        <v>469</v>
      </c>
      <c r="W132" s="5" t="s">
        <v>41</v>
      </c>
      <c r="X132" s="5" t="s">
        <v>470</v>
      </c>
      <c r="Y132" s="5" t="s">
        <v>473</v>
      </c>
      <c r="Z132" s="5" t="s">
        <v>450</v>
      </c>
      <c r="AA132" s="5" t="s">
        <v>474</v>
      </c>
      <c r="AB132" s="5">
        <v>2</v>
      </c>
      <c r="AC132" s="5" t="b">
        <v>1</v>
      </c>
    </row>
    <row r="133" spans="21:29" x14ac:dyDescent="0.3">
      <c r="U133" s="5" t="s">
        <v>440</v>
      </c>
      <c r="V133" s="5" t="s">
        <v>469</v>
      </c>
      <c r="W133" s="5" t="s">
        <v>41</v>
      </c>
      <c r="X133" t="s">
        <v>475</v>
      </c>
      <c r="Y133" s="5" t="s">
        <v>315</v>
      </c>
      <c r="Z133" s="5" t="s">
        <v>447</v>
      </c>
      <c r="AA133" s="5" t="s">
        <v>476</v>
      </c>
      <c r="AB133" s="5">
        <v>1</v>
      </c>
      <c r="AC133" s="5" t="b">
        <v>1</v>
      </c>
    </row>
    <row r="134" spans="21:29" x14ac:dyDescent="0.3">
      <c r="U134" s="5" t="s">
        <v>440</v>
      </c>
      <c r="V134" s="5" t="s">
        <v>469</v>
      </c>
      <c r="W134" s="5" t="s">
        <v>41</v>
      </c>
      <c r="X134" t="s">
        <v>475</v>
      </c>
      <c r="Y134" s="5" t="s">
        <v>303</v>
      </c>
      <c r="Z134" s="5" t="s">
        <v>447</v>
      </c>
      <c r="AA134" s="5" t="s">
        <v>304</v>
      </c>
      <c r="AB134" s="5">
        <v>1</v>
      </c>
      <c r="AC134" s="5" t="b">
        <v>1</v>
      </c>
    </row>
    <row r="135" spans="21:29" x14ac:dyDescent="0.3">
      <c r="U135" s="5" t="s">
        <v>440</v>
      </c>
      <c r="V135" s="5" t="s">
        <v>469</v>
      </c>
      <c r="W135" s="5" t="s">
        <v>41</v>
      </c>
      <c r="X135" t="s">
        <v>475</v>
      </c>
      <c r="Y135" s="5" t="s">
        <v>465</v>
      </c>
      <c r="Z135" s="5" t="s">
        <v>450</v>
      </c>
      <c r="AA135" s="5" t="s">
        <v>466</v>
      </c>
      <c r="AB135" s="5">
        <v>2</v>
      </c>
      <c r="AC135" s="5" t="b">
        <v>1</v>
      </c>
    </row>
    <row r="136" spans="21:29" x14ac:dyDescent="0.3">
      <c r="U136" s="5"/>
      <c r="V136" s="5"/>
      <c r="W136" s="5"/>
      <c r="Y136" s="5"/>
      <c r="Z136" s="5"/>
      <c r="AA136" s="5"/>
      <c r="AB136" s="5"/>
      <c r="AC136" s="5"/>
    </row>
    <row r="137" spans="21:29" x14ac:dyDescent="0.3">
      <c r="U137" s="5" t="s">
        <v>440</v>
      </c>
      <c r="V137" s="5" t="s">
        <v>477</v>
      </c>
      <c r="W137" s="5" t="s">
        <v>41</v>
      </c>
      <c r="X137" t="s">
        <v>478</v>
      </c>
      <c r="Y137" s="5" t="s">
        <v>101</v>
      </c>
      <c r="Z137" s="5" t="s">
        <v>447</v>
      </c>
      <c r="AA137" s="5" t="s">
        <v>459</v>
      </c>
      <c r="AB137" s="5">
        <v>1</v>
      </c>
      <c r="AC137" s="5" t="b">
        <v>0</v>
      </c>
    </row>
    <row r="138" spans="21:29" x14ac:dyDescent="0.3">
      <c r="U138" s="5" t="s">
        <v>440</v>
      </c>
      <c r="V138" s="5" t="s">
        <v>477</v>
      </c>
      <c r="W138" s="5" t="s">
        <v>41</v>
      </c>
      <c r="X138" t="s">
        <v>478</v>
      </c>
      <c r="Y138" s="5" t="s">
        <v>137</v>
      </c>
      <c r="Z138" s="5" t="s">
        <v>447</v>
      </c>
      <c r="AA138" s="5" t="s">
        <v>138</v>
      </c>
      <c r="AB138" s="5">
        <v>1</v>
      </c>
      <c r="AC138" s="5" t="b">
        <v>0</v>
      </c>
    </row>
    <row r="139" spans="21:29" x14ac:dyDescent="0.3">
      <c r="U139" s="5" t="s">
        <v>440</v>
      </c>
      <c r="V139" s="5" t="s">
        <v>477</v>
      </c>
      <c r="W139" s="5" t="s">
        <v>41</v>
      </c>
      <c r="X139" t="s">
        <v>478</v>
      </c>
      <c r="Y139" s="5" t="s">
        <v>460</v>
      </c>
      <c r="Z139" s="5" t="s">
        <v>447</v>
      </c>
      <c r="AA139" s="5" t="s">
        <v>461</v>
      </c>
      <c r="AB139" s="5">
        <v>2</v>
      </c>
      <c r="AC139" s="5" t="b">
        <v>0</v>
      </c>
    </row>
    <row r="140" spans="21:29" x14ac:dyDescent="0.3">
      <c r="U140" s="5" t="s">
        <v>440</v>
      </c>
      <c r="V140" s="5" t="s">
        <v>477</v>
      </c>
      <c r="W140" s="5" t="s">
        <v>41</v>
      </c>
      <c r="X140" t="s">
        <v>479</v>
      </c>
      <c r="Y140" s="5" t="s">
        <v>463</v>
      </c>
      <c r="Z140" s="5" t="s">
        <v>447</v>
      </c>
      <c r="AA140" s="5" t="s">
        <v>464</v>
      </c>
      <c r="AB140" s="5">
        <v>2</v>
      </c>
      <c r="AC140" s="5" t="b">
        <v>0</v>
      </c>
    </row>
    <row r="141" spans="21:29" x14ac:dyDescent="0.3">
      <c r="U141" s="5" t="s">
        <v>440</v>
      </c>
      <c r="V141" s="5" t="s">
        <v>477</v>
      </c>
      <c r="W141" s="5" t="s">
        <v>41</v>
      </c>
      <c r="X141" t="s">
        <v>479</v>
      </c>
      <c r="Y141" s="5" t="s">
        <v>465</v>
      </c>
      <c r="Z141" s="5" t="s">
        <v>450</v>
      </c>
      <c r="AA141" s="5" t="s">
        <v>466</v>
      </c>
      <c r="AB141" s="5">
        <v>2</v>
      </c>
      <c r="AC141" s="5" t="b">
        <v>0</v>
      </c>
    </row>
    <row r="142" spans="21:29" x14ac:dyDescent="0.3">
      <c r="U142" s="5" t="s">
        <v>440</v>
      </c>
      <c r="V142" s="5" t="s">
        <v>477</v>
      </c>
      <c r="W142" s="5" t="s">
        <v>41</v>
      </c>
      <c r="X142" t="s">
        <v>479</v>
      </c>
      <c r="Y142" s="5" t="s">
        <v>467</v>
      </c>
      <c r="Z142" s="5" t="s">
        <v>450</v>
      </c>
      <c r="AA142" s="5" t="s">
        <v>468</v>
      </c>
      <c r="AB142" s="5">
        <v>2</v>
      </c>
      <c r="AC142" s="5" t="b">
        <v>0</v>
      </c>
    </row>
    <row r="143" spans="21:29" x14ac:dyDescent="0.3">
      <c r="U143" s="5"/>
      <c r="V143" s="5"/>
      <c r="W143" s="5"/>
      <c r="Y143" s="5"/>
      <c r="Z143" s="5"/>
      <c r="AA143" s="5"/>
      <c r="AB143" s="5"/>
      <c r="AC143" s="5"/>
    </row>
    <row r="144" spans="21:29" x14ac:dyDescent="0.3">
      <c r="U144" s="5" t="s">
        <v>440</v>
      </c>
      <c r="V144" s="5" t="s">
        <v>480</v>
      </c>
      <c r="W144" s="5" t="s">
        <v>41</v>
      </c>
      <c r="X144" t="s">
        <v>481</v>
      </c>
      <c r="Y144" s="5" t="s">
        <v>101</v>
      </c>
      <c r="Z144" s="5" t="s">
        <v>447</v>
      </c>
      <c r="AA144" s="5" t="s">
        <v>459</v>
      </c>
      <c r="AB144" s="5">
        <v>1</v>
      </c>
      <c r="AC144" s="5" t="b">
        <v>0</v>
      </c>
    </row>
    <row r="145" spans="21:29" x14ac:dyDescent="0.3">
      <c r="U145" s="5" t="s">
        <v>440</v>
      </c>
      <c r="V145" s="5" t="s">
        <v>480</v>
      </c>
      <c r="W145" s="5" t="s">
        <v>41</v>
      </c>
      <c r="X145" t="s">
        <v>481</v>
      </c>
      <c r="Y145" s="5" t="s">
        <v>482</v>
      </c>
      <c r="Z145" s="5" t="s">
        <v>447</v>
      </c>
      <c r="AA145" s="5" t="s">
        <v>483</v>
      </c>
      <c r="AB145" s="5">
        <v>1</v>
      </c>
      <c r="AC145" s="5" t="b">
        <v>0</v>
      </c>
    </row>
    <row r="146" spans="21:29" x14ac:dyDescent="0.3">
      <c r="U146" s="5" t="s">
        <v>440</v>
      </c>
      <c r="V146" s="5" t="s">
        <v>480</v>
      </c>
      <c r="W146" s="5" t="s">
        <v>41</v>
      </c>
      <c r="X146" t="s">
        <v>481</v>
      </c>
      <c r="Y146" s="5" t="s">
        <v>137</v>
      </c>
      <c r="Z146" s="5" t="s">
        <v>447</v>
      </c>
      <c r="AA146" s="5" t="s">
        <v>138</v>
      </c>
      <c r="AB146" s="5">
        <v>1</v>
      </c>
      <c r="AC146" s="5" t="b">
        <v>0</v>
      </c>
    </row>
    <row r="147" spans="21:29" x14ac:dyDescent="0.3">
      <c r="U147" s="5" t="s">
        <v>440</v>
      </c>
      <c r="V147" s="5" t="s">
        <v>480</v>
      </c>
      <c r="W147" s="5" t="s">
        <v>41</v>
      </c>
      <c r="X147" t="s">
        <v>484</v>
      </c>
      <c r="Y147" s="5" t="s">
        <v>485</v>
      </c>
      <c r="Z147" s="5" t="s">
        <v>447</v>
      </c>
      <c r="AA147" s="5" t="s">
        <v>486</v>
      </c>
      <c r="AB147" s="5">
        <v>2</v>
      </c>
      <c r="AC147" s="5" t="b">
        <v>0</v>
      </c>
    </row>
    <row r="148" spans="21:29" x14ac:dyDescent="0.3">
      <c r="U148" s="5" t="s">
        <v>440</v>
      </c>
      <c r="V148" s="5" t="s">
        <v>480</v>
      </c>
      <c r="W148" s="5" t="s">
        <v>41</v>
      </c>
      <c r="X148" t="s">
        <v>484</v>
      </c>
      <c r="Y148" s="5" t="s">
        <v>465</v>
      </c>
      <c r="Z148" s="5" t="s">
        <v>450</v>
      </c>
      <c r="AA148" s="5" t="s">
        <v>466</v>
      </c>
      <c r="AB148" s="5">
        <v>2</v>
      </c>
      <c r="AC148" s="5" t="b">
        <v>0</v>
      </c>
    </row>
    <row r="149" spans="21:29" x14ac:dyDescent="0.3">
      <c r="U149" s="5" t="s">
        <v>440</v>
      </c>
      <c r="V149" s="5" t="s">
        <v>480</v>
      </c>
      <c r="W149" s="5" t="s">
        <v>41</v>
      </c>
      <c r="X149" t="s">
        <v>484</v>
      </c>
      <c r="Y149" s="5" t="s">
        <v>467</v>
      </c>
      <c r="Z149" s="5" t="s">
        <v>450</v>
      </c>
      <c r="AA149" s="5" t="s">
        <v>487</v>
      </c>
      <c r="AB149" s="5">
        <v>2</v>
      </c>
      <c r="AC149" s="5" t="b">
        <v>0</v>
      </c>
    </row>
    <row r="150" spans="21:29" x14ac:dyDescent="0.3">
      <c r="U150" s="5" t="s">
        <v>440</v>
      </c>
      <c r="V150" s="5" t="s">
        <v>480</v>
      </c>
      <c r="W150" s="5" t="s">
        <v>41</v>
      </c>
      <c r="X150" t="s">
        <v>484</v>
      </c>
      <c r="Y150" s="5" t="s">
        <v>488</v>
      </c>
      <c r="Z150" s="5" t="s">
        <v>450</v>
      </c>
      <c r="AA150" s="5" t="s">
        <v>489</v>
      </c>
      <c r="AB150" s="5">
        <v>2</v>
      </c>
      <c r="AC150" s="5" t="b">
        <v>0</v>
      </c>
    </row>
    <row r="151" spans="21:29" x14ac:dyDescent="0.3">
      <c r="U151" s="5" t="s">
        <v>440</v>
      </c>
      <c r="V151" s="5" t="s">
        <v>480</v>
      </c>
      <c r="W151" s="5" t="s">
        <v>41</v>
      </c>
      <c r="X151" t="s">
        <v>484</v>
      </c>
      <c r="Y151" s="5" t="s">
        <v>275</v>
      </c>
      <c r="Z151" s="5" t="s">
        <v>450</v>
      </c>
      <c r="AA151" s="5" t="s">
        <v>490</v>
      </c>
      <c r="AB151" s="5">
        <v>2</v>
      </c>
      <c r="AC151" s="5" t="b">
        <v>0</v>
      </c>
    </row>
    <row r="152" spans="21:29" x14ac:dyDescent="0.3">
      <c r="U152" s="5"/>
      <c r="V152" s="5"/>
      <c r="W152" s="5"/>
      <c r="Y152" s="5"/>
      <c r="Z152" s="5"/>
      <c r="AA152" s="5"/>
      <c r="AB152" s="5"/>
    </row>
    <row r="153" spans="21:29" x14ac:dyDescent="0.3">
      <c r="U153" s="5" t="s">
        <v>34</v>
      </c>
      <c r="V153" s="5" t="s">
        <v>40</v>
      </c>
      <c r="W153" s="5" t="s">
        <v>336</v>
      </c>
      <c r="X153" s="5" t="s">
        <v>337</v>
      </c>
      <c r="Y153" s="5" t="s">
        <v>43</v>
      </c>
      <c r="Z153" s="5" t="s">
        <v>44</v>
      </c>
      <c r="AA153" s="5" t="s">
        <v>45</v>
      </c>
      <c r="AB153" s="5">
        <v>2</v>
      </c>
      <c r="AC153" s="5" t="b">
        <v>0</v>
      </c>
    </row>
    <row r="154" spans="21:29" x14ac:dyDescent="0.3">
      <c r="U154" s="5" t="s">
        <v>34</v>
      </c>
      <c r="V154" s="5" t="s">
        <v>40</v>
      </c>
      <c r="W154" s="5" t="s">
        <v>336</v>
      </c>
      <c r="X154" s="5" t="s">
        <v>337</v>
      </c>
      <c r="Y154" s="5" t="s">
        <v>51</v>
      </c>
      <c r="Z154" s="5" t="s">
        <v>52</v>
      </c>
      <c r="AA154" s="5" t="s">
        <v>53</v>
      </c>
      <c r="AB154" s="5">
        <v>2</v>
      </c>
      <c r="AC154" s="5" t="b">
        <v>0</v>
      </c>
    </row>
    <row r="155" spans="21:29" x14ac:dyDescent="0.3">
      <c r="U155" s="5"/>
      <c r="V155" s="5"/>
      <c r="W155" s="5"/>
      <c r="X155" s="5"/>
      <c r="Y155" s="5"/>
      <c r="Z155" s="5"/>
      <c r="AA155" s="5"/>
      <c r="AB155" s="5"/>
    </row>
    <row r="156" spans="21:29" x14ac:dyDescent="0.3">
      <c r="U156" s="5" t="s">
        <v>34</v>
      </c>
      <c r="V156" s="5" t="s">
        <v>69</v>
      </c>
      <c r="W156" s="5" t="s">
        <v>336</v>
      </c>
      <c r="X156" s="5" t="s">
        <v>338</v>
      </c>
      <c r="Y156" s="5" t="s">
        <v>43</v>
      </c>
      <c r="Z156" s="5" t="s">
        <v>44</v>
      </c>
      <c r="AA156" s="5" t="s">
        <v>45</v>
      </c>
      <c r="AB156" s="5">
        <v>2</v>
      </c>
      <c r="AC156" s="5" t="b">
        <v>0</v>
      </c>
    </row>
    <row r="157" spans="21:29" x14ac:dyDescent="0.3">
      <c r="U157" s="5" t="s">
        <v>34</v>
      </c>
      <c r="V157" s="5" t="s">
        <v>69</v>
      </c>
      <c r="W157" s="5" t="s">
        <v>336</v>
      </c>
      <c r="X157" s="5" t="s">
        <v>338</v>
      </c>
      <c r="Y157" s="5" t="s">
        <v>137</v>
      </c>
      <c r="Z157" s="5" t="s">
        <v>44</v>
      </c>
      <c r="AA157" s="5" t="s">
        <v>138</v>
      </c>
      <c r="AB157" s="5">
        <v>1</v>
      </c>
      <c r="AC157" s="5" t="b">
        <v>0</v>
      </c>
    </row>
    <row r="158" spans="21:29" x14ac:dyDescent="0.3">
      <c r="U158" s="5" t="s">
        <v>34</v>
      </c>
      <c r="V158" s="5" t="s">
        <v>69</v>
      </c>
      <c r="W158" s="5" t="s">
        <v>336</v>
      </c>
      <c r="X158" s="5" t="s">
        <v>338</v>
      </c>
      <c r="Y158" s="5" t="s">
        <v>339</v>
      </c>
      <c r="Z158" s="5" t="s">
        <v>52</v>
      </c>
      <c r="AA158" s="5" t="s">
        <v>340</v>
      </c>
      <c r="AB158" s="5">
        <v>2</v>
      </c>
      <c r="AC158" s="5" t="b">
        <v>0</v>
      </c>
    </row>
    <row r="159" spans="21:29" x14ac:dyDescent="0.3">
      <c r="U159" s="5" t="s">
        <v>34</v>
      </c>
      <c r="V159" s="5" t="s">
        <v>69</v>
      </c>
      <c r="W159" s="5" t="s">
        <v>336</v>
      </c>
      <c r="X159" s="5" t="s">
        <v>338</v>
      </c>
      <c r="Y159" s="5" t="s">
        <v>300</v>
      </c>
      <c r="Z159" s="5" t="s">
        <v>52</v>
      </c>
      <c r="AA159" s="5" t="s">
        <v>301</v>
      </c>
      <c r="AB159" s="8">
        <v>2</v>
      </c>
      <c r="AC159" s="5" t="b">
        <v>0</v>
      </c>
    </row>
    <row r="160" spans="21:29" x14ac:dyDescent="0.3">
      <c r="U160" s="5" t="s">
        <v>34</v>
      </c>
      <c r="V160" s="5" t="s">
        <v>69</v>
      </c>
      <c r="W160" s="5" t="s">
        <v>336</v>
      </c>
      <c r="X160" s="5" t="s">
        <v>338</v>
      </c>
      <c r="Y160" s="5" t="s">
        <v>87</v>
      </c>
      <c r="Z160" s="5" t="s">
        <v>52</v>
      </c>
      <c r="AA160" s="5" t="s">
        <v>88</v>
      </c>
      <c r="AB160" s="5">
        <v>2</v>
      </c>
      <c r="AC160" s="5" t="b">
        <v>0</v>
      </c>
    </row>
    <row r="161" spans="21:29" x14ac:dyDescent="0.3">
      <c r="U161" s="5"/>
      <c r="V161" s="5"/>
      <c r="W161" s="5"/>
      <c r="X161" s="5"/>
      <c r="Y161" s="5"/>
      <c r="Z161" s="5"/>
      <c r="AA161" s="5"/>
      <c r="AB161" s="5"/>
    </row>
    <row r="162" spans="21:29" x14ac:dyDescent="0.3">
      <c r="U162" s="5" t="s">
        <v>34</v>
      </c>
      <c r="V162" s="5" t="s">
        <v>99</v>
      </c>
      <c r="W162" s="5" t="s">
        <v>336</v>
      </c>
      <c r="X162" s="5" t="s">
        <v>341</v>
      </c>
      <c r="Y162" s="5" t="s">
        <v>342</v>
      </c>
      <c r="Z162" s="5" t="s">
        <v>44</v>
      </c>
      <c r="AA162" s="5" t="s">
        <v>343</v>
      </c>
      <c r="AB162" s="5">
        <v>1</v>
      </c>
      <c r="AC162" s="5" t="b">
        <v>0</v>
      </c>
    </row>
    <row r="163" spans="21:29" x14ac:dyDescent="0.3">
      <c r="U163" s="5" t="s">
        <v>34</v>
      </c>
      <c r="V163" s="5" t="s">
        <v>99</v>
      </c>
      <c r="W163" s="5" t="s">
        <v>336</v>
      </c>
      <c r="X163" s="5" t="s">
        <v>341</v>
      </c>
      <c r="Y163" s="5" t="s">
        <v>137</v>
      </c>
      <c r="Z163" s="5" t="s">
        <v>44</v>
      </c>
      <c r="AA163" s="5" t="s">
        <v>138</v>
      </c>
      <c r="AB163" s="5">
        <v>1</v>
      </c>
      <c r="AC163" s="5" t="b">
        <v>0</v>
      </c>
    </row>
    <row r="164" spans="21:29" x14ac:dyDescent="0.3">
      <c r="U164" s="5" t="s">
        <v>34</v>
      </c>
      <c r="V164" s="5" t="s">
        <v>99</v>
      </c>
      <c r="W164" s="5" t="s">
        <v>336</v>
      </c>
      <c r="X164" s="5" t="s">
        <v>341</v>
      </c>
      <c r="Y164" s="5" t="s">
        <v>344</v>
      </c>
      <c r="Z164" s="5" t="s">
        <v>52</v>
      </c>
      <c r="AA164" s="5" t="s">
        <v>345</v>
      </c>
      <c r="AB164" s="5">
        <v>1</v>
      </c>
      <c r="AC164" s="5" t="b">
        <v>0</v>
      </c>
    </row>
    <row r="165" spans="21:29" x14ac:dyDescent="0.3">
      <c r="U165" s="5" t="s">
        <v>34</v>
      </c>
      <c r="V165" s="5" t="s">
        <v>99</v>
      </c>
      <c r="W165" s="5" t="s">
        <v>336</v>
      </c>
      <c r="X165" s="5" t="s">
        <v>341</v>
      </c>
      <c r="Y165" s="5" t="s">
        <v>346</v>
      </c>
      <c r="Z165" s="5" t="s">
        <v>52</v>
      </c>
      <c r="AA165" s="5" t="s">
        <v>347</v>
      </c>
      <c r="AB165" s="5">
        <v>1</v>
      </c>
      <c r="AC165" s="5" t="b">
        <v>0</v>
      </c>
    </row>
    <row r="166" spans="21:29" x14ac:dyDescent="0.3">
      <c r="U166" s="5" t="s">
        <v>34</v>
      </c>
      <c r="V166" s="5" t="s">
        <v>99</v>
      </c>
      <c r="W166" s="5" t="s">
        <v>336</v>
      </c>
      <c r="X166" s="5" t="s">
        <v>341</v>
      </c>
      <c r="Y166" s="5" t="s">
        <v>348</v>
      </c>
      <c r="Z166" s="5" t="s">
        <v>52</v>
      </c>
      <c r="AA166" s="5" t="s">
        <v>349</v>
      </c>
      <c r="AB166" s="5">
        <v>2</v>
      </c>
      <c r="AC166" s="5" t="b">
        <v>0</v>
      </c>
    </row>
    <row r="167" spans="21:29" x14ac:dyDescent="0.3">
      <c r="U167" s="5"/>
      <c r="V167" s="5"/>
      <c r="W167" s="5"/>
      <c r="X167" s="5"/>
      <c r="Y167" s="5"/>
      <c r="Z167" s="5"/>
      <c r="AA167" s="5"/>
      <c r="AB167" s="5"/>
    </row>
    <row r="168" spans="21:29" x14ac:dyDescent="0.3">
      <c r="U168" s="5" t="s">
        <v>34</v>
      </c>
      <c r="V168" s="5" t="s">
        <v>175</v>
      </c>
      <c r="W168" s="5" t="s">
        <v>336</v>
      </c>
      <c r="X168" s="6" t="s">
        <v>350</v>
      </c>
      <c r="Y168" s="5" t="s">
        <v>137</v>
      </c>
      <c r="Z168" s="5" t="s">
        <v>44</v>
      </c>
      <c r="AA168" s="5" t="s">
        <v>138</v>
      </c>
      <c r="AB168" s="5">
        <v>1</v>
      </c>
      <c r="AC168" s="5" t="b">
        <v>0</v>
      </c>
    </row>
    <row r="169" spans="21:29" x14ac:dyDescent="0.3">
      <c r="U169" s="5" t="s">
        <v>34</v>
      </c>
      <c r="V169" s="5" t="s">
        <v>175</v>
      </c>
      <c r="W169" s="5" t="s">
        <v>336</v>
      </c>
      <c r="X169" s="6" t="s">
        <v>350</v>
      </c>
      <c r="Y169" s="5" t="s">
        <v>351</v>
      </c>
      <c r="Z169" s="5" t="s">
        <v>44</v>
      </c>
      <c r="AA169" s="5" t="s">
        <v>352</v>
      </c>
      <c r="AB169" s="5">
        <v>1</v>
      </c>
      <c r="AC169" s="5" t="b">
        <v>0</v>
      </c>
    </row>
    <row r="170" spans="21:29" x14ac:dyDescent="0.3">
      <c r="U170" s="5" t="s">
        <v>34</v>
      </c>
      <c r="V170" s="5" t="s">
        <v>175</v>
      </c>
      <c r="W170" s="5" t="s">
        <v>336</v>
      </c>
      <c r="X170" s="6" t="s">
        <v>350</v>
      </c>
      <c r="Y170" s="5" t="s">
        <v>344</v>
      </c>
      <c r="Z170" s="5" t="s">
        <v>52</v>
      </c>
      <c r="AA170" s="5" t="s">
        <v>345</v>
      </c>
      <c r="AB170" s="5">
        <v>1</v>
      </c>
      <c r="AC170" s="5" t="b">
        <v>0</v>
      </c>
    </row>
    <row r="171" spans="21:29" x14ac:dyDescent="0.3">
      <c r="U171" s="5" t="s">
        <v>34</v>
      </c>
      <c r="V171" s="5" t="s">
        <v>175</v>
      </c>
      <c r="W171" s="5" t="s">
        <v>336</v>
      </c>
      <c r="X171" s="6" t="s">
        <v>350</v>
      </c>
      <c r="Y171" s="5" t="s">
        <v>353</v>
      </c>
      <c r="Z171" s="5" t="s">
        <v>52</v>
      </c>
      <c r="AA171" s="5" t="s">
        <v>354</v>
      </c>
      <c r="AB171" s="5">
        <v>1</v>
      </c>
      <c r="AC171" s="5" t="b">
        <v>0</v>
      </c>
    </row>
    <row r="172" spans="21:29" x14ac:dyDescent="0.3">
      <c r="U172" s="6"/>
      <c r="V172" s="5"/>
      <c r="W172" s="6"/>
      <c r="X172" s="6"/>
      <c r="Y172" s="5"/>
      <c r="Z172" s="5"/>
      <c r="AA172" s="5"/>
      <c r="AB172" s="5"/>
    </row>
    <row r="173" spans="21:29" x14ac:dyDescent="0.3">
      <c r="U173" s="5" t="s">
        <v>34</v>
      </c>
      <c r="V173" s="5" t="s">
        <v>206</v>
      </c>
      <c r="W173" s="5" t="s">
        <v>336</v>
      </c>
      <c r="X173" s="6" t="s">
        <v>355</v>
      </c>
      <c r="Y173" s="5" t="s">
        <v>208</v>
      </c>
      <c r="Z173" s="5" t="s">
        <v>44</v>
      </c>
      <c r="AA173" s="5" t="s">
        <v>356</v>
      </c>
      <c r="AB173" s="5">
        <v>2</v>
      </c>
      <c r="AC173" s="5" t="b">
        <v>0</v>
      </c>
    </row>
    <row r="174" spans="21:29" x14ac:dyDescent="0.3">
      <c r="U174" s="5" t="s">
        <v>34</v>
      </c>
      <c r="V174" s="5" t="s">
        <v>206</v>
      </c>
      <c r="W174" s="5" t="s">
        <v>336</v>
      </c>
      <c r="X174" s="6" t="s">
        <v>355</v>
      </c>
      <c r="Y174" s="5" t="s">
        <v>357</v>
      </c>
      <c r="Z174" s="5" t="s">
        <v>44</v>
      </c>
      <c r="AA174" s="5" t="s">
        <v>358</v>
      </c>
      <c r="AB174" s="5">
        <v>2</v>
      </c>
      <c r="AC174" s="5" t="b">
        <v>0</v>
      </c>
    </row>
    <row r="175" spans="21:29" x14ac:dyDescent="0.3">
      <c r="U175" s="5" t="s">
        <v>34</v>
      </c>
      <c r="V175" s="5" t="s">
        <v>206</v>
      </c>
      <c r="W175" s="5" t="s">
        <v>336</v>
      </c>
      <c r="X175" s="6" t="s">
        <v>355</v>
      </c>
      <c r="Y175" s="5" t="s">
        <v>359</v>
      </c>
      <c r="Z175" s="5" t="s">
        <v>52</v>
      </c>
      <c r="AA175" s="5" t="s">
        <v>360</v>
      </c>
      <c r="AB175" s="5">
        <v>2</v>
      </c>
      <c r="AC175" s="5" t="b">
        <v>0</v>
      </c>
    </row>
    <row r="176" spans="21:29" x14ac:dyDescent="0.3">
      <c r="U176" s="5" t="s">
        <v>34</v>
      </c>
      <c r="V176" s="5" t="s">
        <v>206</v>
      </c>
      <c r="W176" s="5" t="s">
        <v>336</v>
      </c>
      <c r="X176" s="6" t="s">
        <v>355</v>
      </c>
      <c r="Y176" s="5" t="s">
        <v>361</v>
      </c>
      <c r="Z176" s="5" t="s">
        <v>52</v>
      </c>
      <c r="AA176" s="5" t="s">
        <v>362</v>
      </c>
      <c r="AB176" s="8">
        <v>2</v>
      </c>
      <c r="AC176" s="5" t="b">
        <v>0</v>
      </c>
    </row>
    <row r="177" spans="21:29" x14ac:dyDescent="0.3">
      <c r="U177" s="5" t="s">
        <v>34</v>
      </c>
      <c r="V177" s="5" t="s">
        <v>206</v>
      </c>
      <c r="W177" s="5" t="s">
        <v>336</v>
      </c>
      <c r="X177" s="6" t="s">
        <v>355</v>
      </c>
      <c r="Y177" s="5" t="s">
        <v>363</v>
      </c>
      <c r="Z177" s="5" t="s">
        <v>52</v>
      </c>
      <c r="AA177" s="5" t="s">
        <v>364</v>
      </c>
      <c r="AB177" s="5">
        <v>2</v>
      </c>
      <c r="AC177" s="5" t="b">
        <v>0</v>
      </c>
    </row>
    <row r="178" spans="21:29" x14ac:dyDescent="0.3">
      <c r="U178" s="6"/>
      <c r="V178" s="5"/>
      <c r="W178" s="6"/>
      <c r="X178" s="6"/>
      <c r="Y178" s="5"/>
      <c r="Z178" s="5"/>
      <c r="AA178" s="5"/>
      <c r="AB178" s="5"/>
    </row>
    <row r="179" spans="21:29" x14ac:dyDescent="0.3">
      <c r="U179" s="5" t="s">
        <v>34</v>
      </c>
      <c r="V179" s="5" t="s">
        <v>218</v>
      </c>
      <c r="W179" s="5" t="s">
        <v>336</v>
      </c>
      <c r="X179" s="6" t="s">
        <v>365</v>
      </c>
      <c r="Y179" s="5" t="s">
        <v>43</v>
      </c>
      <c r="Z179" s="5" t="s">
        <v>44</v>
      </c>
      <c r="AA179" s="5" t="s">
        <v>45</v>
      </c>
      <c r="AB179" s="5">
        <v>2</v>
      </c>
      <c r="AC179" s="5" t="b">
        <v>0</v>
      </c>
    </row>
    <row r="180" spans="21:29" x14ac:dyDescent="0.3">
      <c r="U180" s="5" t="s">
        <v>34</v>
      </c>
      <c r="V180" s="5" t="s">
        <v>218</v>
      </c>
      <c r="W180" s="5" t="s">
        <v>336</v>
      </c>
      <c r="X180" s="6" t="s">
        <v>365</v>
      </c>
      <c r="Y180" s="5" t="s">
        <v>137</v>
      </c>
      <c r="Z180" s="5" t="s">
        <v>44</v>
      </c>
      <c r="AA180" s="5" t="s">
        <v>138</v>
      </c>
      <c r="AB180" s="5">
        <v>1</v>
      </c>
      <c r="AC180" s="5" t="b">
        <v>0</v>
      </c>
    </row>
    <row r="181" spans="21:29" x14ac:dyDescent="0.3">
      <c r="U181" s="5" t="s">
        <v>34</v>
      </c>
      <c r="V181" s="5" t="s">
        <v>218</v>
      </c>
      <c r="W181" s="5" t="s">
        <v>336</v>
      </c>
      <c r="X181" s="6" t="s">
        <v>365</v>
      </c>
      <c r="Y181" s="5" t="s">
        <v>366</v>
      </c>
      <c r="Z181" s="5" t="s">
        <v>52</v>
      </c>
      <c r="AA181" s="5" t="s">
        <v>367</v>
      </c>
      <c r="AB181" s="5">
        <v>1</v>
      </c>
      <c r="AC181" s="5" t="b">
        <v>0</v>
      </c>
    </row>
    <row r="182" spans="21:29" x14ac:dyDescent="0.3">
      <c r="U182" s="6"/>
      <c r="V182" s="5"/>
      <c r="W182" s="6"/>
      <c r="X182" s="6"/>
      <c r="Y182" s="5"/>
      <c r="Z182" s="5"/>
      <c r="AA182" s="5"/>
      <c r="AB182" s="8"/>
    </row>
    <row r="183" spans="21:29" x14ac:dyDescent="0.3">
      <c r="U183" s="5" t="s">
        <v>34</v>
      </c>
      <c r="V183" s="5" t="s">
        <v>234</v>
      </c>
      <c r="W183" s="5" t="s">
        <v>336</v>
      </c>
      <c r="X183" s="6" t="s">
        <v>368</v>
      </c>
      <c r="Y183" s="5" t="s">
        <v>208</v>
      </c>
      <c r="Z183" s="5" t="s">
        <v>44</v>
      </c>
      <c r="AA183" s="5" t="s">
        <v>356</v>
      </c>
      <c r="AB183" s="5">
        <v>2</v>
      </c>
      <c r="AC183" s="5" t="b">
        <v>0</v>
      </c>
    </row>
    <row r="184" spans="21:29" x14ac:dyDescent="0.3">
      <c r="U184" s="5" t="s">
        <v>34</v>
      </c>
      <c r="V184" s="5" t="s">
        <v>234</v>
      </c>
      <c r="W184" s="5" t="s">
        <v>336</v>
      </c>
      <c r="X184" s="6" t="s">
        <v>368</v>
      </c>
      <c r="Y184" s="5" t="s">
        <v>369</v>
      </c>
      <c r="Z184" s="5" t="s">
        <v>52</v>
      </c>
      <c r="AA184" s="5" t="s">
        <v>370</v>
      </c>
      <c r="AB184" s="5">
        <v>2</v>
      </c>
      <c r="AC184" s="5" t="b">
        <v>0</v>
      </c>
    </row>
    <row r="185" spans="21:29" x14ac:dyDescent="0.3">
      <c r="U185" s="5" t="s">
        <v>34</v>
      </c>
      <c r="V185" s="5" t="s">
        <v>234</v>
      </c>
      <c r="W185" s="5" t="s">
        <v>336</v>
      </c>
      <c r="X185" s="6" t="s">
        <v>368</v>
      </c>
      <c r="Y185" s="5" t="s">
        <v>371</v>
      </c>
      <c r="Z185" s="5" t="s">
        <v>52</v>
      </c>
      <c r="AA185" s="5" t="s">
        <v>372</v>
      </c>
      <c r="AB185" s="5">
        <v>1</v>
      </c>
      <c r="AC185" s="5" t="b">
        <v>0</v>
      </c>
    </row>
    <row r="186" spans="21:29" x14ac:dyDescent="0.3">
      <c r="U186" s="5" t="s">
        <v>34</v>
      </c>
      <c r="V186" s="5" t="s">
        <v>234</v>
      </c>
      <c r="W186" s="5" t="s">
        <v>336</v>
      </c>
      <c r="X186" s="6" t="s">
        <v>368</v>
      </c>
      <c r="Y186" s="5" t="s">
        <v>373</v>
      </c>
      <c r="Z186" s="5" t="s">
        <v>52</v>
      </c>
      <c r="AA186" s="5" t="s">
        <v>374</v>
      </c>
      <c r="AB186" s="8">
        <v>2</v>
      </c>
      <c r="AC186" s="5" t="b">
        <v>0</v>
      </c>
    </row>
    <row r="187" spans="21:29" x14ac:dyDescent="0.3">
      <c r="U187" s="6"/>
      <c r="V187" s="5"/>
      <c r="W187" s="6"/>
      <c r="X187" s="6"/>
      <c r="Y187" s="5"/>
      <c r="Z187" s="5"/>
      <c r="AA187" s="5"/>
      <c r="AB187" s="5"/>
    </row>
    <row r="188" spans="21:29" x14ac:dyDescent="0.3">
      <c r="U188" s="5" t="s">
        <v>34</v>
      </c>
      <c r="V188" s="5" t="s">
        <v>244</v>
      </c>
      <c r="W188" s="5" t="s">
        <v>336</v>
      </c>
      <c r="X188" s="6" t="s">
        <v>375</v>
      </c>
      <c r="Y188" s="5" t="s">
        <v>208</v>
      </c>
      <c r="Z188" s="5" t="s">
        <v>44</v>
      </c>
      <c r="AA188" s="5" t="s">
        <v>376</v>
      </c>
      <c r="AB188" s="5">
        <v>2</v>
      </c>
      <c r="AC188" s="5" t="b">
        <v>0</v>
      </c>
    </row>
    <row r="189" spans="21:29" x14ac:dyDescent="0.3">
      <c r="U189" s="5" t="s">
        <v>34</v>
      </c>
      <c r="V189" s="5" t="s">
        <v>244</v>
      </c>
      <c r="W189" s="5" t="s">
        <v>336</v>
      </c>
      <c r="X189" s="6" t="s">
        <v>375</v>
      </c>
      <c r="Y189" s="5" t="s">
        <v>377</v>
      </c>
      <c r="Z189" s="5" t="s">
        <v>52</v>
      </c>
      <c r="AA189" s="5" t="s">
        <v>378</v>
      </c>
      <c r="AB189" s="5">
        <v>2</v>
      </c>
      <c r="AC189" s="5" t="b">
        <v>0</v>
      </c>
    </row>
    <row r="190" spans="21:29" x14ac:dyDescent="0.3">
      <c r="U190" s="5" t="s">
        <v>34</v>
      </c>
      <c r="V190" s="5" t="s">
        <v>244</v>
      </c>
      <c r="W190" s="5" t="s">
        <v>336</v>
      </c>
      <c r="X190" s="6" t="s">
        <v>375</v>
      </c>
      <c r="Y190" s="5" t="s">
        <v>379</v>
      </c>
      <c r="Z190" s="5" t="s">
        <v>52</v>
      </c>
      <c r="AA190" s="5" t="s">
        <v>213</v>
      </c>
      <c r="AB190" s="5">
        <v>1</v>
      </c>
      <c r="AC190" s="5" t="b">
        <v>0</v>
      </c>
    </row>
    <row r="191" spans="21:29" x14ac:dyDescent="0.3">
      <c r="U191" s="5" t="s">
        <v>34</v>
      </c>
      <c r="V191" s="5" t="s">
        <v>244</v>
      </c>
      <c r="W191" s="5" t="s">
        <v>336</v>
      </c>
      <c r="X191" s="6" t="s">
        <v>375</v>
      </c>
      <c r="Y191" s="5" t="s">
        <v>380</v>
      </c>
      <c r="Z191" s="5" t="s">
        <v>52</v>
      </c>
      <c r="AA191" s="5" t="s">
        <v>381</v>
      </c>
      <c r="AB191" s="5">
        <v>2</v>
      </c>
      <c r="AC191" s="5" t="b">
        <v>0</v>
      </c>
    </row>
    <row r="192" spans="21:29" x14ac:dyDescent="0.3">
      <c r="U192" s="5" t="s">
        <v>34</v>
      </c>
      <c r="V192" s="5" t="s">
        <v>244</v>
      </c>
      <c r="W192" s="5" t="s">
        <v>336</v>
      </c>
      <c r="X192" s="6" t="s">
        <v>375</v>
      </c>
      <c r="Y192" s="5" t="s">
        <v>382</v>
      </c>
      <c r="Z192" s="5" t="s">
        <v>52</v>
      </c>
      <c r="AA192" s="5" t="s">
        <v>383</v>
      </c>
      <c r="AB192" s="5">
        <v>1</v>
      </c>
      <c r="AC192" s="5" t="b">
        <v>0</v>
      </c>
    </row>
    <row r="193" spans="21:29" x14ac:dyDescent="0.3">
      <c r="U193" s="5" t="s">
        <v>34</v>
      </c>
      <c r="V193" s="5" t="s">
        <v>244</v>
      </c>
      <c r="W193" s="5" t="s">
        <v>336</v>
      </c>
      <c r="X193" s="6" t="s">
        <v>375</v>
      </c>
      <c r="Y193" s="5" t="s">
        <v>384</v>
      </c>
      <c r="Z193" s="5" t="s">
        <v>52</v>
      </c>
      <c r="AA193" s="5" t="s">
        <v>385</v>
      </c>
      <c r="AB193" s="5">
        <v>1</v>
      </c>
      <c r="AC193" s="5" t="b">
        <v>0</v>
      </c>
    </row>
    <row r="194" spans="21:29" x14ac:dyDescent="0.3">
      <c r="U194" s="6"/>
      <c r="V194" s="5"/>
      <c r="W194" s="6"/>
      <c r="X194" s="6"/>
      <c r="Y194" s="5"/>
      <c r="Z194" s="5"/>
      <c r="AA194" s="5"/>
      <c r="AB194" s="5"/>
    </row>
    <row r="195" spans="21:29" x14ac:dyDescent="0.3">
      <c r="U195" s="5" t="s">
        <v>34</v>
      </c>
      <c r="V195" s="5" t="s">
        <v>252</v>
      </c>
      <c r="W195" s="5" t="s">
        <v>336</v>
      </c>
      <c r="X195" s="6" t="s">
        <v>386</v>
      </c>
      <c r="Y195" s="5" t="s">
        <v>208</v>
      </c>
      <c r="Z195" s="5" t="s">
        <v>44</v>
      </c>
      <c r="AA195" s="5" t="s">
        <v>356</v>
      </c>
      <c r="AB195" s="5">
        <v>2</v>
      </c>
      <c r="AC195" s="5" t="b">
        <v>0</v>
      </c>
    </row>
    <row r="196" spans="21:29" x14ac:dyDescent="0.3">
      <c r="U196" s="5" t="s">
        <v>34</v>
      </c>
      <c r="V196" s="5" t="s">
        <v>252</v>
      </c>
      <c r="W196" s="5" t="s">
        <v>336</v>
      </c>
      <c r="X196" s="6" t="s">
        <v>386</v>
      </c>
      <c r="Y196" s="5" t="s">
        <v>387</v>
      </c>
      <c r="Z196" s="5" t="s">
        <v>52</v>
      </c>
      <c r="AA196" s="5" t="s">
        <v>325</v>
      </c>
      <c r="AB196" s="5">
        <v>1</v>
      </c>
      <c r="AC196" s="5" t="b">
        <v>0</v>
      </c>
    </row>
    <row r="197" spans="21:29" x14ac:dyDescent="0.3">
      <c r="U197" s="5" t="s">
        <v>34</v>
      </c>
      <c r="V197" s="5" t="s">
        <v>252</v>
      </c>
      <c r="W197" s="5" t="s">
        <v>336</v>
      </c>
      <c r="X197" s="6" t="s">
        <v>386</v>
      </c>
      <c r="Y197" s="5" t="s">
        <v>382</v>
      </c>
      <c r="Z197" s="5" t="s">
        <v>52</v>
      </c>
      <c r="AA197" s="5" t="s">
        <v>383</v>
      </c>
      <c r="AB197" s="5">
        <v>1</v>
      </c>
      <c r="AC197" s="5" t="b">
        <v>0</v>
      </c>
    </row>
    <row r="198" spans="21:29" x14ac:dyDescent="0.3">
      <c r="U198" s="5" t="s">
        <v>34</v>
      </c>
      <c r="V198" s="5" t="s">
        <v>252</v>
      </c>
      <c r="W198" s="5" t="s">
        <v>336</v>
      </c>
      <c r="X198" s="6" t="s">
        <v>386</v>
      </c>
      <c r="Y198" s="5" t="s">
        <v>384</v>
      </c>
      <c r="Z198" s="5" t="s">
        <v>52</v>
      </c>
      <c r="AA198" s="5" t="s">
        <v>385</v>
      </c>
      <c r="AB198" s="5">
        <v>1</v>
      </c>
      <c r="AC198" s="5" t="b">
        <v>0</v>
      </c>
    </row>
    <row r="200" spans="21:29" x14ac:dyDescent="0.3">
      <c r="U200" t="s">
        <v>96</v>
      </c>
      <c r="V200" s="5" t="s">
        <v>40</v>
      </c>
      <c r="W200" s="5" t="s">
        <v>336</v>
      </c>
      <c r="X200" t="s">
        <v>388</v>
      </c>
      <c r="Y200" s="5" t="s">
        <v>43</v>
      </c>
      <c r="Z200" s="5" t="s">
        <v>260</v>
      </c>
      <c r="AA200" s="5" t="s">
        <v>45</v>
      </c>
      <c r="AB200" s="5">
        <v>2</v>
      </c>
      <c r="AC200" s="5" t="b">
        <v>0</v>
      </c>
    </row>
    <row r="201" spans="21:29" x14ac:dyDescent="0.3">
      <c r="U201" t="s">
        <v>96</v>
      </c>
      <c r="V201" s="5" t="s">
        <v>40</v>
      </c>
      <c r="W201" s="5" t="s">
        <v>336</v>
      </c>
      <c r="X201" t="s">
        <v>388</v>
      </c>
      <c r="Y201" s="5" t="s">
        <v>263</v>
      </c>
      <c r="Z201" s="5" t="s">
        <v>264</v>
      </c>
      <c r="AA201" s="5" t="s">
        <v>265</v>
      </c>
      <c r="AB201" s="5">
        <v>3</v>
      </c>
      <c r="AC201" s="5" t="b">
        <v>0</v>
      </c>
    </row>
    <row r="203" spans="21:29" x14ac:dyDescent="0.3">
      <c r="U203" t="s">
        <v>96</v>
      </c>
      <c r="V203" s="5" t="s">
        <v>69</v>
      </c>
      <c r="W203" s="5" t="s">
        <v>336</v>
      </c>
      <c r="X203" t="s">
        <v>389</v>
      </c>
      <c r="Y203" s="5" t="s">
        <v>43</v>
      </c>
      <c r="Z203" s="5" t="s">
        <v>260</v>
      </c>
      <c r="AA203" s="5" t="s">
        <v>45</v>
      </c>
      <c r="AB203" s="5">
        <v>2</v>
      </c>
      <c r="AC203" s="5" t="b">
        <v>0</v>
      </c>
    </row>
    <row r="204" spans="21:29" x14ac:dyDescent="0.3">
      <c r="U204" t="s">
        <v>96</v>
      </c>
      <c r="V204" s="5" t="s">
        <v>69</v>
      </c>
      <c r="W204" s="5" t="s">
        <v>336</v>
      </c>
      <c r="X204" t="s">
        <v>389</v>
      </c>
      <c r="Y204" s="5" t="s">
        <v>351</v>
      </c>
      <c r="Z204" s="5" t="s">
        <v>260</v>
      </c>
      <c r="AA204" s="5" t="s">
        <v>352</v>
      </c>
      <c r="AB204" s="5">
        <v>1</v>
      </c>
      <c r="AC204" s="5" t="b">
        <v>0</v>
      </c>
    </row>
    <row r="205" spans="21:29" x14ac:dyDescent="0.3">
      <c r="U205" t="s">
        <v>96</v>
      </c>
      <c r="V205" s="5" t="s">
        <v>69</v>
      </c>
      <c r="W205" s="5" t="s">
        <v>336</v>
      </c>
      <c r="X205" t="s">
        <v>389</v>
      </c>
      <c r="Y205" s="5" t="s">
        <v>137</v>
      </c>
      <c r="Z205" s="5" t="s">
        <v>260</v>
      </c>
      <c r="AA205" s="5" t="s">
        <v>138</v>
      </c>
      <c r="AB205" s="5">
        <v>1</v>
      </c>
      <c r="AC205" s="5" t="b">
        <v>0</v>
      </c>
    </row>
    <row r="206" spans="21:29" x14ac:dyDescent="0.3">
      <c r="U206" t="s">
        <v>96</v>
      </c>
      <c r="V206" s="5" t="s">
        <v>69</v>
      </c>
      <c r="W206" s="5" t="s">
        <v>336</v>
      </c>
      <c r="X206" t="s">
        <v>389</v>
      </c>
      <c r="Y206" s="5" t="s">
        <v>318</v>
      </c>
      <c r="Z206" s="5" t="s">
        <v>264</v>
      </c>
      <c r="AA206" s="5" t="s">
        <v>319</v>
      </c>
      <c r="AB206" s="5">
        <v>1</v>
      </c>
      <c r="AC206" s="5" t="b">
        <v>0</v>
      </c>
    </row>
    <row r="207" spans="21:29" x14ac:dyDescent="0.3">
      <c r="U207" t="s">
        <v>96</v>
      </c>
      <c r="V207" s="5" t="s">
        <v>69</v>
      </c>
      <c r="W207" s="5" t="s">
        <v>336</v>
      </c>
      <c r="X207" t="s">
        <v>389</v>
      </c>
      <c r="Y207" s="5" t="s">
        <v>275</v>
      </c>
      <c r="Z207" s="5" t="s">
        <v>264</v>
      </c>
      <c r="AA207" s="5" t="s">
        <v>276</v>
      </c>
      <c r="AB207" s="5">
        <v>3</v>
      </c>
      <c r="AC207" s="5" t="b">
        <v>0</v>
      </c>
    </row>
    <row r="208" spans="21:29" x14ac:dyDescent="0.3">
      <c r="U208" t="s">
        <v>96</v>
      </c>
      <c r="V208" s="5" t="s">
        <v>69</v>
      </c>
      <c r="W208" s="5" t="s">
        <v>336</v>
      </c>
      <c r="X208" t="s">
        <v>389</v>
      </c>
      <c r="Y208" s="5" t="s">
        <v>390</v>
      </c>
      <c r="Z208" s="5" t="s">
        <v>264</v>
      </c>
      <c r="AA208" s="5" t="s">
        <v>391</v>
      </c>
      <c r="AB208" s="5">
        <v>2</v>
      </c>
      <c r="AC208" s="5" t="b">
        <v>0</v>
      </c>
    </row>
    <row r="209" spans="21:29" x14ac:dyDescent="0.3">
      <c r="U209" t="s">
        <v>96</v>
      </c>
      <c r="V209" s="5" t="s">
        <v>69</v>
      </c>
      <c r="W209" s="5" t="s">
        <v>336</v>
      </c>
      <c r="X209" t="s">
        <v>389</v>
      </c>
      <c r="Y209" s="5" t="s">
        <v>392</v>
      </c>
      <c r="Z209" s="5" t="s">
        <v>264</v>
      </c>
      <c r="AA209" s="5" t="s">
        <v>393</v>
      </c>
      <c r="AB209" s="5">
        <v>2</v>
      </c>
      <c r="AC209" s="5" t="b">
        <v>0</v>
      </c>
    </row>
    <row r="210" spans="21:29" x14ac:dyDescent="0.3">
      <c r="U210" t="s">
        <v>96</v>
      </c>
      <c r="V210" s="5" t="s">
        <v>69</v>
      </c>
      <c r="W210" s="5" t="s">
        <v>336</v>
      </c>
      <c r="X210" t="s">
        <v>389</v>
      </c>
      <c r="Y210" s="5" t="s">
        <v>279</v>
      </c>
      <c r="Z210" s="5" t="s">
        <v>264</v>
      </c>
      <c r="AA210" s="5" t="s">
        <v>280</v>
      </c>
      <c r="AB210" s="5">
        <v>2</v>
      </c>
      <c r="AC210" s="5" t="b">
        <v>0</v>
      </c>
    </row>
    <row r="211" spans="21:29" x14ac:dyDescent="0.3">
      <c r="U211" t="s">
        <v>96</v>
      </c>
      <c r="V211" s="5" t="s">
        <v>69</v>
      </c>
      <c r="W211" s="5" t="s">
        <v>336</v>
      </c>
      <c r="X211" t="s">
        <v>389</v>
      </c>
      <c r="Y211" s="5" t="s">
        <v>281</v>
      </c>
      <c r="Z211" s="5" t="s">
        <v>264</v>
      </c>
      <c r="AA211" s="5" t="s">
        <v>282</v>
      </c>
      <c r="AB211" s="5">
        <v>2</v>
      </c>
      <c r="AC211" s="5" t="b">
        <v>0</v>
      </c>
    </row>
    <row r="212" spans="21:29" x14ac:dyDescent="0.3">
      <c r="U212" t="s">
        <v>96</v>
      </c>
      <c r="V212" s="5" t="s">
        <v>69</v>
      </c>
      <c r="W212" s="5" t="s">
        <v>336</v>
      </c>
      <c r="X212" t="s">
        <v>389</v>
      </c>
      <c r="Y212" s="5" t="s">
        <v>283</v>
      </c>
      <c r="Z212" s="5" t="s">
        <v>264</v>
      </c>
      <c r="AA212" s="5" t="s">
        <v>284</v>
      </c>
      <c r="AB212" s="5">
        <v>2</v>
      </c>
      <c r="AC212" s="5" t="b">
        <v>0</v>
      </c>
    </row>
    <row r="213" spans="21:29" x14ac:dyDescent="0.3">
      <c r="U213" t="s">
        <v>96</v>
      </c>
      <c r="V213" s="5" t="s">
        <v>69</v>
      </c>
      <c r="W213" s="5" t="s">
        <v>336</v>
      </c>
      <c r="X213" t="s">
        <v>389</v>
      </c>
      <c r="Y213" s="5" t="s">
        <v>285</v>
      </c>
      <c r="Z213" s="5" t="s">
        <v>264</v>
      </c>
      <c r="AA213" s="5" t="s">
        <v>286</v>
      </c>
      <c r="AB213" s="5">
        <v>2</v>
      </c>
      <c r="AC213" s="5" t="b">
        <v>0</v>
      </c>
    </row>
    <row r="214" spans="21:29" x14ac:dyDescent="0.3">
      <c r="U214" t="s">
        <v>96</v>
      </c>
      <c r="V214" s="5" t="s">
        <v>69</v>
      </c>
      <c r="W214" s="5" t="s">
        <v>336</v>
      </c>
      <c r="X214" t="s">
        <v>389</v>
      </c>
      <c r="Y214" s="5" t="s">
        <v>87</v>
      </c>
      <c r="AA214" s="5" t="s">
        <v>88</v>
      </c>
      <c r="AB214" s="5">
        <v>2</v>
      </c>
      <c r="AC214" s="5" t="b">
        <v>0</v>
      </c>
    </row>
    <row r="216" spans="21:29" x14ac:dyDescent="0.3">
      <c r="U216" t="s">
        <v>96</v>
      </c>
      <c r="V216" t="s">
        <v>394</v>
      </c>
      <c r="W216" s="5" t="s">
        <v>336</v>
      </c>
      <c r="X216" t="s">
        <v>395</v>
      </c>
      <c r="Y216" s="5" t="s">
        <v>342</v>
      </c>
      <c r="Z216" s="5" t="s">
        <v>260</v>
      </c>
      <c r="AA216" s="5" t="s">
        <v>343</v>
      </c>
      <c r="AB216" s="5">
        <v>1</v>
      </c>
      <c r="AC216" s="5" t="b">
        <v>0</v>
      </c>
    </row>
    <row r="217" spans="21:29" x14ac:dyDescent="0.3">
      <c r="U217" t="s">
        <v>96</v>
      </c>
      <c r="V217" t="s">
        <v>394</v>
      </c>
      <c r="W217" s="5" t="s">
        <v>336</v>
      </c>
      <c r="X217" t="s">
        <v>395</v>
      </c>
      <c r="Y217" s="5" t="s">
        <v>396</v>
      </c>
      <c r="Z217" s="5" t="s">
        <v>264</v>
      </c>
      <c r="AA217" s="5" t="s">
        <v>397</v>
      </c>
      <c r="AB217" s="5">
        <v>2</v>
      </c>
      <c r="AC217" s="5" t="b">
        <v>0</v>
      </c>
    </row>
    <row r="218" spans="21:29" x14ac:dyDescent="0.3">
      <c r="U218" t="s">
        <v>96</v>
      </c>
      <c r="V218" t="s">
        <v>394</v>
      </c>
      <c r="W218" s="5" t="s">
        <v>336</v>
      </c>
      <c r="X218" t="s">
        <v>395</v>
      </c>
      <c r="Y218" s="5" t="s">
        <v>398</v>
      </c>
      <c r="Z218" s="5" t="s">
        <v>264</v>
      </c>
      <c r="AA218" s="5" t="s">
        <v>399</v>
      </c>
      <c r="AB218" s="5">
        <v>2</v>
      </c>
      <c r="AC218" s="5" t="b">
        <v>0</v>
      </c>
    </row>
    <row r="219" spans="21:29" x14ac:dyDescent="0.3">
      <c r="U219" t="s">
        <v>96</v>
      </c>
      <c r="V219" t="s">
        <v>394</v>
      </c>
      <c r="W219" s="5" t="s">
        <v>336</v>
      </c>
      <c r="X219" t="s">
        <v>395</v>
      </c>
      <c r="Y219" s="5" t="s">
        <v>400</v>
      </c>
      <c r="Z219" s="5" t="s">
        <v>264</v>
      </c>
      <c r="AA219" s="5" t="s">
        <v>401</v>
      </c>
      <c r="AB219" s="5">
        <v>2</v>
      </c>
      <c r="AC219" s="5" t="b">
        <v>0</v>
      </c>
    </row>
    <row r="220" spans="21:29" x14ac:dyDescent="0.3">
      <c r="U220" t="s">
        <v>96</v>
      </c>
      <c r="V220" t="s">
        <v>394</v>
      </c>
      <c r="W220" s="5" t="s">
        <v>336</v>
      </c>
      <c r="X220" t="s">
        <v>395</v>
      </c>
      <c r="Y220" s="5" t="s">
        <v>318</v>
      </c>
      <c r="Z220" s="5" t="s">
        <v>264</v>
      </c>
      <c r="AA220" s="5" t="s">
        <v>319</v>
      </c>
      <c r="AB220" s="5">
        <v>1</v>
      </c>
      <c r="AC220" s="5" t="b">
        <v>0</v>
      </c>
    </row>
    <row r="221" spans="21:29" x14ac:dyDescent="0.3">
      <c r="U221" t="s">
        <v>96</v>
      </c>
      <c r="V221" t="s">
        <v>394</v>
      </c>
      <c r="W221" s="5" t="s">
        <v>336</v>
      </c>
      <c r="X221" t="s">
        <v>395</v>
      </c>
      <c r="Y221" s="5" t="s">
        <v>390</v>
      </c>
      <c r="Z221" s="5" t="s">
        <v>264</v>
      </c>
      <c r="AA221" s="5" t="s">
        <v>402</v>
      </c>
      <c r="AB221" s="5">
        <v>2</v>
      </c>
      <c r="AC221" s="5" t="b">
        <v>0</v>
      </c>
    </row>
    <row r="222" spans="21:29" x14ac:dyDescent="0.3">
      <c r="U222" t="s">
        <v>96</v>
      </c>
      <c r="V222" t="s">
        <v>394</v>
      </c>
      <c r="W222" s="5" t="s">
        <v>336</v>
      </c>
      <c r="X222" t="s">
        <v>395</v>
      </c>
      <c r="Y222" s="5" t="s">
        <v>403</v>
      </c>
      <c r="Z222" s="5" t="s">
        <v>264</v>
      </c>
      <c r="AA222" s="5" t="s">
        <v>404</v>
      </c>
      <c r="AB222" s="5">
        <v>2</v>
      </c>
      <c r="AC222" s="5" t="b">
        <v>0</v>
      </c>
    </row>
    <row r="224" spans="21:29" x14ac:dyDescent="0.3">
      <c r="U224" t="s">
        <v>96</v>
      </c>
      <c r="V224" t="s">
        <v>405</v>
      </c>
      <c r="W224" s="5" t="s">
        <v>336</v>
      </c>
      <c r="X224" t="s">
        <v>406</v>
      </c>
      <c r="Y224" s="5" t="s">
        <v>351</v>
      </c>
      <c r="Z224" s="5" t="s">
        <v>260</v>
      </c>
      <c r="AA224" s="5" t="s">
        <v>352</v>
      </c>
      <c r="AB224" s="5">
        <v>1</v>
      </c>
      <c r="AC224" s="5" t="b">
        <v>0</v>
      </c>
    </row>
    <row r="225" spans="21:29" x14ac:dyDescent="0.3">
      <c r="U225" t="s">
        <v>96</v>
      </c>
      <c r="V225" t="s">
        <v>405</v>
      </c>
      <c r="W225" s="5" t="s">
        <v>336</v>
      </c>
      <c r="X225" t="s">
        <v>406</v>
      </c>
      <c r="Y225" s="5" t="s">
        <v>137</v>
      </c>
      <c r="Z225" s="5" t="s">
        <v>260</v>
      </c>
      <c r="AA225" s="5" t="s">
        <v>138</v>
      </c>
      <c r="AB225" s="5">
        <v>1</v>
      </c>
      <c r="AC225" s="5" t="b">
        <v>0</v>
      </c>
    </row>
    <row r="226" spans="21:29" x14ac:dyDescent="0.3">
      <c r="U226" t="s">
        <v>96</v>
      </c>
      <c r="V226" t="s">
        <v>405</v>
      </c>
      <c r="W226" s="5" t="s">
        <v>336</v>
      </c>
      <c r="X226" t="s">
        <v>406</v>
      </c>
      <c r="Y226" s="5" t="s">
        <v>407</v>
      </c>
      <c r="Z226" s="5" t="s">
        <v>264</v>
      </c>
      <c r="AA226" s="5" t="s">
        <v>408</v>
      </c>
      <c r="AB226" s="5">
        <v>3</v>
      </c>
      <c r="AC226" s="5" t="b">
        <v>0</v>
      </c>
    </row>
    <row r="227" spans="21:29" x14ac:dyDescent="0.3">
      <c r="U227" t="s">
        <v>96</v>
      </c>
      <c r="V227" t="s">
        <v>405</v>
      </c>
      <c r="W227" s="5" t="s">
        <v>336</v>
      </c>
      <c r="X227" t="s">
        <v>406</v>
      </c>
      <c r="Y227" s="5" t="s">
        <v>300</v>
      </c>
      <c r="Z227" s="5" t="s">
        <v>264</v>
      </c>
      <c r="AA227" s="5" t="s">
        <v>409</v>
      </c>
      <c r="AB227" s="5">
        <v>2</v>
      </c>
      <c r="AC227" s="5" t="b">
        <v>0</v>
      </c>
    </row>
    <row r="229" spans="21:29" x14ac:dyDescent="0.3">
      <c r="U229" t="s">
        <v>96</v>
      </c>
      <c r="V229" s="5" t="s">
        <v>206</v>
      </c>
      <c r="W229" s="5" t="s">
        <v>336</v>
      </c>
      <c r="X229" t="s">
        <v>410</v>
      </c>
      <c r="Y229" s="5" t="s">
        <v>43</v>
      </c>
      <c r="Z229" s="5" t="s">
        <v>260</v>
      </c>
      <c r="AA229" s="5" t="s">
        <v>45</v>
      </c>
      <c r="AB229" s="5">
        <v>2</v>
      </c>
      <c r="AC229" s="5" t="b">
        <v>0</v>
      </c>
    </row>
    <row r="230" spans="21:29" x14ac:dyDescent="0.3">
      <c r="U230" t="s">
        <v>96</v>
      </c>
      <c r="V230" s="5" t="s">
        <v>206</v>
      </c>
      <c r="W230" s="5" t="s">
        <v>336</v>
      </c>
      <c r="X230" t="s">
        <v>410</v>
      </c>
      <c r="Y230" s="5" t="s">
        <v>137</v>
      </c>
      <c r="Z230" s="5" t="s">
        <v>260</v>
      </c>
      <c r="AA230" s="5" t="s">
        <v>138</v>
      </c>
      <c r="AB230" s="5">
        <v>1</v>
      </c>
      <c r="AC230" s="5" t="b">
        <v>0</v>
      </c>
    </row>
    <row r="231" spans="21:29" x14ac:dyDescent="0.3">
      <c r="U231" t="s">
        <v>96</v>
      </c>
      <c r="V231" s="5" t="s">
        <v>206</v>
      </c>
      <c r="W231" s="5" t="s">
        <v>336</v>
      </c>
      <c r="X231" t="s">
        <v>410</v>
      </c>
      <c r="Y231" s="5" t="s">
        <v>357</v>
      </c>
      <c r="Z231" s="5" t="s">
        <v>260</v>
      </c>
      <c r="AA231" s="5" t="s">
        <v>358</v>
      </c>
      <c r="AB231" s="5">
        <v>2</v>
      </c>
      <c r="AC231" s="5" t="b">
        <v>0</v>
      </c>
    </row>
    <row r="232" spans="21:29" x14ac:dyDescent="0.3">
      <c r="U232" t="s">
        <v>96</v>
      </c>
      <c r="V232" s="5" t="s">
        <v>206</v>
      </c>
      <c r="W232" s="5" t="s">
        <v>336</v>
      </c>
      <c r="X232" t="s">
        <v>410</v>
      </c>
      <c r="Y232" s="5" t="s">
        <v>318</v>
      </c>
      <c r="Z232" s="5" t="s">
        <v>264</v>
      </c>
      <c r="AA232" s="5" t="s">
        <v>319</v>
      </c>
      <c r="AB232" s="5">
        <v>1</v>
      </c>
      <c r="AC232" s="5" t="b">
        <v>0</v>
      </c>
    </row>
    <row r="233" spans="21:29" x14ac:dyDescent="0.3">
      <c r="U233" t="s">
        <v>96</v>
      </c>
      <c r="V233" s="5" t="s">
        <v>206</v>
      </c>
      <c r="W233" s="5" t="s">
        <v>336</v>
      </c>
      <c r="X233" t="s">
        <v>410</v>
      </c>
      <c r="Y233" s="5" t="s">
        <v>283</v>
      </c>
      <c r="Z233" s="5" t="s">
        <v>264</v>
      </c>
      <c r="AA233" s="5" t="s">
        <v>284</v>
      </c>
      <c r="AB233" s="5">
        <v>2</v>
      </c>
      <c r="AC233" s="5" t="b">
        <v>0</v>
      </c>
    </row>
    <row r="234" spans="21:29" x14ac:dyDescent="0.3">
      <c r="U234" t="s">
        <v>96</v>
      </c>
      <c r="V234" s="5" t="s">
        <v>206</v>
      </c>
      <c r="W234" s="5" t="s">
        <v>336</v>
      </c>
      <c r="X234" t="s">
        <v>410</v>
      </c>
      <c r="Y234" s="5" t="s">
        <v>285</v>
      </c>
      <c r="Z234" s="5" t="s">
        <v>264</v>
      </c>
      <c r="AA234" s="5" t="s">
        <v>286</v>
      </c>
      <c r="AB234" s="5">
        <v>2</v>
      </c>
      <c r="AC234" s="5" t="b">
        <v>0</v>
      </c>
    </row>
    <row r="235" spans="21:29" x14ac:dyDescent="0.3">
      <c r="U235" t="s">
        <v>96</v>
      </c>
      <c r="V235" s="5" t="s">
        <v>206</v>
      </c>
      <c r="W235" s="5" t="s">
        <v>336</v>
      </c>
      <c r="X235" t="s">
        <v>410</v>
      </c>
      <c r="Y235" s="5" t="s">
        <v>359</v>
      </c>
      <c r="Z235" s="5" t="s">
        <v>264</v>
      </c>
      <c r="AA235" s="5" t="s">
        <v>360</v>
      </c>
      <c r="AB235" s="5">
        <v>2</v>
      </c>
      <c r="AC235" s="5" t="b">
        <v>0</v>
      </c>
    </row>
    <row r="236" spans="21:29" x14ac:dyDescent="0.3">
      <c r="U236" t="s">
        <v>96</v>
      </c>
      <c r="V236" s="5" t="s">
        <v>206</v>
      </c>
      <c r="W236" s="5" t="s">
        <v>336</v>
      </c>
      <c r="X236" t="s">
        <v>410</v>
      </c>
      <c r="Y236" s="5" t="s">
        <v>361</v>
      </c>
      <c r="Z236" s="5" t="s">
        <v>264</v>
      </c>
      <c r="AA236" s="5" t="s">
        <v>362</v>
      </c>
      <c r="AB236" s="8">
        <v>2</v>
      </c>
      <c r="AC236" s="5" t="b">
        <v>0</v>
      </c>
    </row>
    <row r="237" spans="21:29" x14ac:dyDescent="0.3">
      <c r="U237" t="s">
        <v>96</v>
      </c>
      <c r="V237" s="5" t="s">
        <v>206</v>
      </c>
      <c r="W237" s="5" t="s">
        <v>336</v>
      </c>
      <c r="X237" t="s">
        <v>410</v>
      </c>
      <c r="Y237" s="5" t="s">
        <v>363</v>
      </c>
      <c r="Z237" s="5" t="s">
        <v>264</v>
      </c>
      <c r="AA237" s="5" t="s">
        <v>364</v>
      </c>
      <c r="AB237" s="5">
        <v>2</v>
      </c>
      <c r="AC237" s="5" t="b">
        <v>0</v>
      </c>
    </row>
    <row r="238" spans="21:29" x14ac:dyDescent="0.3">
      <c r="U238" t="s">
        <v>96</v>
      </c>
      <c r="V238" s="5" t="s">
        <v>206</v>
      </c>
      <c r="W238" s="5" t="s">
        <v>336</v>
      </c>
      <c r="X238" t="s">
        <v>410</v>
      </c>
      <c r="Y238" s="5" t="s">
        <v>411</v>
      </c>
      <c r="Z238" s="5" t="s">
        <v>264</v>
      </c>
      <c r="AA238" s="5" t="s">
        <v>412</v>
      </c>
      <c r="AB238" s="5">
        <v>2</v>
      </c>
      <c r="AC238" s="5" t="b">
        <v>0</v>
      </c>
    </row>
    <row r="239" spans="21:29" x14ac:dyDescent="0.3">
      <c r="U239" t="s">
        <v>96</v>
      </c>
      <c r="V239" s="5" t="s">
        <v>206</v>
      </c>
      <c r="W239" s="5" t="s">
        <v>336</v>
      </c>
      <c r="X239" t="s">
        <v>410</v>
      </c>
      <c r="Y239" s="5" t="s">
        <v>413</v>
      </c>
      <c r="Z239" s="5" t="s">
        <v>264</v>
      </c>
      <c r="AA239" s="5" t="s">
        <v>414</v>
      </c>
      <c r="AB239" s="5">
        <v>2</v>
      </c>
      <c r="AC239" s="5" t="b">
        <v>0</v>
      </c>
    </row>
    <row r="240" spans="21:29" x14ac:dyDescent="0.3">
      <c r="U240" t="s">
        <v>96</v>
      </c>
      <c r="V240" s="5" t="s">
        <v>206</v>
      </c>
      <c r="W240" s="5" t="s">
        <v>336</v>
      </c>
      <c r="X240" t="s">
        <v>410</v>
      </c>
      <c r="Y240" s="5" t="s">
        <v>415</v>
      </c>
      <c r="Z240" s="5" t="s">
        <v>264</v>
      </c>
      <c r="AA240" s="5" t="s">
        <v>416</v>
      </c>
      <c r="AB240" s="5">
        <v>2</v>
      </c>
      <c r="AC240" s="5" t="b">
        <v>0</v>
      </c>
    </row>
    <row r="242" spans="21:29" x14ac:dyDescent="0.3">
      <c r="U242" t="s">
        <v>96</v>
      </c>
      <c r="V242" t="s">
        <v>218</v>
      </c>
      <c r="W242" s="5" t="s">
        <v>336</v>
      </c>
      <c r="X242" t="s">
        <v>417</v>
      </c>
      <c r="Y242" s="5" t="s">
        <v>43</v>
      </c>
      <c r="Z242" s="5" t="s">
        <v>260</v>
      </c>
      <c r="AA242" s="5" t="s">
        <v>45</v>
      </c>
      <c r="AB242" s="5">
        <v>2</v>
      </c>
      <c r="AC242" s="5" t="b">
        <v>0</v>
      </c>
    </row>
    <row r="243" spans="21:29" x14ac:dyDescent="0.3">
      <c r="U243" t="s">
        <v>96</v>
      </c>
      <c r="V243" t="s">
        <v>218</v>
      </c>
      <c r="W243" s="5" t="s">
        <v>336</v>
      </c>
      <c r="X243" t="s">
        <v>417</v>
      </c>
      <c r="Y243" s="5" t="s">
        <v>137</v>
      </c>
      <c r="Z243" s="5" t="s">
        <v>260</v>
      </c>
      <c r="AA243" s="5" t="s">
        <v>138</v>
      </c>
      <c r="AB243" s="5">
        <v>1</v>
      </c>
      <c r="AC243" s="5" t="b">
        <v>0</v>
      </c>
    </row>
    <row r="244" spans="21:29" x14ac:dyDescent="0.3">
      <c r="U244" t="s">
        <v>96</v>
      </c>
      <c r="V244" t="s">
        <v>218</v>
      </c>
      <c r="W244" s="5" t="s">
        <v>336</v>
      </c>
      <c r="X244" t="s">
        <v>417</v>
      </c>
      <c r="Y244" s="5" t="s">
        <v>283</v>
      </c>
      <c r="Z244" s="5" t="s">
        <v>264</v>
      </c>
      <c r="AA244" s="5" t="s">
        <v>284</v>
      </c>
      <c r="AB244" s="5">
        <v>2</v>
      </c>
      <c r="AC244" s="5" t="b">
        <v>0</v>
      </c>
    </row>
    <row r="245" spans="21:29" x14ac:dyDescent="0.3">
      <c r="U245" t="s">
        <v>96</v>
      </c>
      <c r="V245" t="s">
        <v>218</v>
      </c>
      <c r="W245" s="5" t="s">
        <v>336</v>
      </c>
      <c r="X245" t="s">
        <v>417</v>
      </c>
      <c r="Y245" s="5" t="s">
        <v>366</v>
      </c>
      <c r="Z245" s="5" t="s">
        <v>264</v>
      </c>
      <c r="AA245" s="5" t="s">
        <v>367</v>
      </c>
      <c r="AB245" s="5">
        <v>1</v>
      </c>
      <c r="AC245" s="5" t="b">
        <v>0</v>
      </c>
    </row>
    <row r="246" spans="21:29" x14ac:dyDescent="0.3">
      <c r="U246" t="s">
        <v>96</v>
      </c>
      <c r="V246" t="s">
        <v>218</v>
      </c>
      <c r="W246" s="5" t="s">
        <v>336</v>
      </c>
      <c r="X246" t="s">
        <v>417</v>
      </c>
      <c r="Y246" s="5" t="s">
        <v>418</v>
      </c>
      <c r="Z246" s="5" t="s">
        <v>264</v>
      </c>
      <c r="AA246" s="5" t="s">
        <v>419</v>
      </c>
      <c r="AB246" s="5">
        <v>2</v>
      </c>
      <c r="AC246" s="5" t="b">
        <v>0</v>
      </c>
    </row>
    <row r="247" spans="21:29" x14ac:dyDescent="0.3">
      <c r="U247" t="s">
        <v>96</v>
      </c>
      <c r="V247" t="s">
        <v>218</v>
      </c>
      <c r="W247" s="5" t="s">
        <v>336</v>
      </c>
      <c r="X247" t="s">
        <v>417</v>
      </c>
      <c r="Y247" s="5" t="s">
        <v>420</v>
      </c>
      <c r="Z247" s="5" t="s">
        <v>264</v>
      </c>
      <c r="AA247" s="5" t="s">
        <v>421</v>
      </c>
      <c r="AB247" s="5">
        <v>2</v>
      </c>
      <c r="AC247" s="5" t="b">
        <v>0</v>
      </c>
    </row>
    <row r="248" spans="21:29" x14ac:dyDescent="0.3">
      <c r="U248" t="s">
        <v>96</v>
      </c>
      <c r="V248" t="s">
        <v>218</v>
      </c>
      <c r="W248" s="5" t="s">
        <v>336</v>
      </c>
      <c r="X248" t="s">
        <v>417</v>
      </c>
      <c r="Y248" s="5" t="s">
        <v>422</v>
      </c>
      <c r="Z248" s="5" t="s">
        <v>264</v>
      </c>
      <c r="AA248" s="5" t="s">
        <v>423</v>
      </c>
      <c r="AB248" s="5">
        <v>2</v>
      </c>
      <c r="AC248" s="5" t="b">
        <v>0</v>
      </c>
    </row>
    <row r="249" spans="21:29" x14ac:dyDescent="0.3">
      <c r="U249" t="s">
        <v>96</v>
      </c>
      <c r="V249" t="s">
        <v>218</v>
      </c>
      <c r="W249" s="5" t="s">
        <v>336</v>
      </c>
      <c r="X249" t="s">
        <v>417</v>
      </c>
      <c r="Y249" s="5" t="s">
        <v>424</v>
      </c>
      <c r="Z249" s="5" t="s">
        <v>264</v>
      </c>
      <c r="AA249" s="5" t="s">
        <v>425</v>
      </c>
      <c r="AB249" s="5">
        <v>2</v>
      </c>
      <c r="AC249" s="5" t="b">
        <v>0</v>
      </c>
    </row>
    <row r="250" spans="21:29" x14ac:dyDescent="0.3">
      <c r="U250" t="s">
        <v>96</v>
      </c>
      <c r="V250" t="s">
        <v>218</v>
      </c>
      <c r="W250" s="5" t="s">
        <v>336</v>
      </c>
      <c r="X250" t="s">
        <v>417</v>
      </c>
      <c r="Y250" s="5" t="s">
        <v>426</v>
      </c>
      <c r="Z250" s="5" t="s">
        <v>264</v>
      </c>
      <c r="AA250" s="5" t="s">
        <v>427</v>
      </c>
      <c r="AB250" s="5">
        <v>2</v>
      </c>
      <c r="AC250" s="5" t="b">
        <v>0</v>
      </c>
    </row>
    <row r="252" spans="21:29" x14ac:dyDescent="0.3">
      <c r="U252" t="s">
        <v>96</v>
      </c>
      <c r="V252" t="s">
        <v>234</v>
      </c>
      <c r="W252" s="5" t="s">
        <v>336</v>
      </c>
      <c r="X252" t="s">
        <v>428</v>
      </c>
      <c r="Y252" s="5" t="s">
        <v>43</v>
      </c>
      <c r="Z252" s="5" t="s">
        <v>260</v>
      </c>
      <c r="AA252" s="5" t="s">
        <v>45</v>
      </c>
      <c r="AB252" s="5">
        <v>2</v>
      </c>
      <c r="AC252" s="5" t="b">
        <v>0</v>
      </c>
    </row>
    <row r="253" spans="21:29" x14ac:dyDescent="0.3">
      <c r="U253" t="s">
        <v>96</v>
      </c>
      <c r="V253" t="s">
        <v>234</v>
      </c>
      <c r="W253" s="5" t="s">
        <v>336</v>
      </c>
      <c r="X253" t="s">
        <v>428</v>
      </c>
      <c r="Y253" s="5" t="s">
        <v>137</v>
      </c>
      <c r="Z253" s="5" t="s">
        <v>260</v>
      </c>
      <c r="AA253" s="5" t="s">
        <v>138</v>
      </c>
      <c r="AB253" s="5">
        <v>1</v>
      </c>
      <c r="AC253" s="5" t="b">
        <v>0</v>
      </c>
    </row>
    <row r="254" spans="21:29" x14ac:dyDescent="0.3">
      <c r="U254" t="s">
        <v>96</v>
      </c>
      <c r="V254" t="s">
        <v>234</v>
      </c>
      <c r="W254" s="5" t="s">
        <v>336</v>
      </c>
      <c r="X254" t="s">
        <v>428</v>
      </c>
      <c r="Y254" s="5" t="s">
        <v>283</v>
      </c>
      <c r="Z254" s="5" t="s">
        <v>264</v>
      </c>
      <c r="AA254" s="5" t="s">
        <v>284</v>
      </c>
      <c r="AB254" s="5">
        <v>2</v>
      </c>
      <c r="AC254" s="5" t="b">
        <v>0</v>
      </c>
    </row>
    <row r="255" spans="21:29" x14ac:dyDescent="0.3">
      <c r="U255" t="s">
        <v>96</v>
      </c>
      <c r="V255" t="s">
        <v>234</v>
      </c>
      <c r="W255" s="5" t="s">
        <v>336</v>
      </c>
      <c r="X255" t="s">
        <v>428</v>
      </c>
      <c r="Y255" s="5" t="s">
        <v>285</v>
      </c>
      <c r="Z255" s="5" t="s">
        <v>264</v>
      </c>
      <c r="AA255" s="5" t="s">
        <v>286</v>
      </c>
      <c r="AB255" s="5">
        <v>2</v>
      </c>
      <c r="AC255" s="5" t="b">
        <v>0</v>
      </c>
    </row>
    <row r="256" spans="21:29" x14ac:dyDescent="0.3">
      <c r="U256" t="s">
        <v>96</v>
      </c>
      <c r="V256" t="s">
        <v>234</v>
      </c>
      <c r="W256" s="5" t="s">
        <v>336</v>
      </c>
      <c r="X256" t="s">
        <v>428</v>
      </c>
      <c r="Y256" s="5" t="s">
        <v>324</v>
      </c>
      <c r="Z256" s="5" t="s">
        <v>264</v>
      </c>
      <c r="AA256" s="5" t="s">
        <v>325</v>
      </c>
      <c r="AB256" s="5">
        <v>1</v>
      </c>
      <c r="AC256" s="5" t="b">
        <v>0</v>
      </c>
    </row>
    <row r="257" spans="21:29" x14ac:dyDescent="0.3">
      <c r="U257" t="s">
        <v>96</v>
      </c>
      <c r="V257" t="s">
        <v>234</v>
      </c>
      <c r="W257" s="5" t="s">
        <v>336</v>
      </c>
      <c r="X257" t="s">
        <v>428</v>
      </c>
      <c r="Y257" s="5" t="s">
        <v>429</v>
      </c>
      <c r="Z257" s="5" t="s">
        <v>264</v>
      </c>
      <c r="AA257" s="5" t="s">
        <v>430</v>
      </c>
      <c r="AB257" s="5">
        <v>1</v>
      </c>
      <c r="AC257" s="5" t="b">
        <v>0</v>
      </c>
    </row>
    <row r="258" spans="21:29" x14ac:dyDescent="0.3">
      <c r="U258" t="s">
        <v>96</v>
      </c>
      <c r="V258" t="s">
        <v>234</v>
      </c>
      <c r="W258" s="5" t="s">
        <v>336</v>
      </c>
      <c r="X258" t="s">
        <v>428</v>
      </c>
      <c r="Y258" s="5" t="s">
        <v>320</v>
      </c>
      <c r="Z258" s="5" t="s">
        <v>264</v>
      </c>
      <c r="AA258" s="5" t="s">
        <v>321</v>
      </c>
      <c r="AB258" s="5">
        <v>2</v>
      </c>
      <c r="AC258" s="5" t="b">
        <v>0</v>
      </c>
    </row>
    <row r="259" spans="21:29" x14ac:dyDescent="0.3">
      <c r="U259" t="s">
        <v>96</v>
      </c>
      <c r="V259" t="s">
        <v>234</v>
      </c>
      <c r="W259" s="5" t="s">
        <v>336</v>
      </c>
      <c r="X259" t="s">
        <v>428</v>
      </c>
      <c r="Y259" s="5" t="s">
        <v>413</v>
      </c>
      <c r="Z259" s="5" t="s">
        <v>264</v>
      </c>
      <c r="AA259" s="5" t="s">
        <v>414</v>
      </c>
      <c r="AB259" s="5">
        <v>2</v>
      </c>
      <c r="AC259" s="5" t="b">
        <v>0</v>
      </c>
    </row>
    <row r="260" spans="21:29" x14ac:dyDescent="0.3">
      <c r="U260" t="s">
        <v>96</v>
      </c>
      <c r="V260" t="s">
        <v>234</v>
      </c>
      <c r="W260" s="5" t="s">
        <v>336</v>
      </c>
      <c r="X260" t="s">
        <v>428</v>
      </c>
      <c r="Y260" s="5" t="s">
        <v>415</v>
      </c>
      <c r="Z260" s="5" t="s">
        <v>264</v>
      </c>
      <c r="AA260" s="5" t="s">
        <v>416</v>
      </c>
      <c r="AB260" s="5">
        <v>2</v>
      </c>
      <c r="AC260" s="5" t="b">
        <v>0</v>
      </c>
    </row>
    <row r="261" spans="21:29" x14ac:dyDescent="0.3">
      <c r="U261" t="s">
        <v>96</v>
      </c>
      <c r="V261" t="s">
        <v>234</v>
      </c>
      <c r="W261" s="5" t="s">
        <v>336</v>
      </c>
      <c r="X261" t="s">
        <v>428</v>
      </c>
      <c r="Y261" s="5" t="s">
        <v>431</v>
      </c>
      <c r="Z261" s="5" t="s">
        <v>264</v>
      </c>
      <c r="AA261" s="5" t="s">
        <v>432</v>
      </c>
      <c r="AB261" s="5">
        <v>5</v>
      </c>
      <c r="AC261" s="5" t="b">
        <v>0</v>
      </c>
    </row>
    <row r="262" spans="21:29" x14ac:dyDescent="0.3">
      <c r="U262" t="s">
        <v>96</v>
      </c>
      <c r="V262" t="s">
        <v>234</v>
      </c>
      <c r="W262" s="5" t="s">
        <v>336</v>
      </c>
      <c r="X262" t="s">
        <v>428</v>
      </c>
      <c r="Y262" s="5" t="s">
        <v>403</v>
      </c>
      <c r="Z262" s="5" t="s">
        <v>264</v>
      </c>
      <c r="AA262" s="5" t="s">
        <v>404</v>
      </c>
      <c r="AB262" s="5">
        <v>2</v>
      </c>
      <c r="AC262" s="5" t="b">
        <v>0</v>
      </c>
    </row>
    <row r="263" spans="21:29" x14ac:dyDescent="0.3">
      <c r="U263" t="s">
        <v>96</v>
      </c>
      <c r="V263" t="s">
        <v>234</v>
      </c>
      <c r="W263" s="5" t="s">
        <v>336</v>
      </c>
      <c r="X263" t="s">
        <v>428</v>
      </c>
      <c r="Y263" s="5" t="s">
        <v>277</v>
      </c>
      <c r="Z263" s="5" t="s">
        <v>264</v>
      </c>
      <c r="AA263" s="5" t="s">
        <v>278</v>
      </c>
      <c r="AB263" s="5">
        <v>2</v>
      </c>
      <c r="AC263" s="5" t="b">
        <v>0</v>
      </c>
    </row>
    <row r="265" spans="21:29" x14ac:dyDescent="0.3">
      <c r="U265" t="s">
        <v>96</v>
      </c>
      <c r="V265" t="s">
        <v>244</v>
      </c>
      <c r="W265" s="5" t="s">
        <v>336</v>
      </c>
      <c r="X265" t="s">
        <v>433</v>
      </c>
      <c r="Y265" s="5" t="s">
        <v>43</v>
      </c>
      <c r="Z265" s="5" t="s">
        <v>260</v>
      </c>
      <c r="AA265" s="5" t="s">
        <v>45</v>
      </c>
      <c r="AB265" s="5">
        <v>2</v>
      </c>
      <c r="AC265" s="5" t="b">
        <v>0</v>
      </c>
    </row>
    <row r="266" spans="21:29" x14ac:dyDescent="0.3">
      <c r="U266" t="s">
        <v>96</v>
      </c>
      <c r="V266" t="s">
        <v>244</v>
      </c>
      <c r="W266" s="5" t="s">
        <v>336</v>
      </c>
      <c r="X266" t="s">
        <v>433</v>
      </c>
      <c r="Y266" s="5" t="s">
        <v>137</v>
      </c>
      <c r="Z266" s="5" t="s">
        <v>260</v>
      </c>
      <c r="AA266" s="5" t="s">
        <v>138</v>
      </c>
      <c r="AB266" s="5">
        <v>1</v>
      </c>
      <c r="AC266" s="5" t="b">
        <v>0</v>
      </c>
    </row>
    <row r="267" spans="21:29" x14ac:dyDescent="0.3">
      <c r="U267" t="s">
        <v>96</v>
      </c>
      <c r="V267" t="s">
        <v>244</v>
      </c>
      <c r="W267" s="5" t="s">
        <v>336</v>
      </c>
      <c r="X267" t="s">
        <v>433</v>
      </c>
      <c r="Y267" s="5" t="s">
        <v>318</v>
      </c>
      <c r="Z267" s="5" t="s">
        <v>260</v>
      </c>
      <c r="AA267" s="5" t="s">
        <v>319</v>
      </c>
      <c r="AB267" s="5">
        <v>1</v>
      </c>
      <c r="AC267" s="5" t="b">
        <v>0</v>
      </c>
    </row>
    <row r="268" spans="21:29" x14ac:dyDescent="0.3">
      <c r="U268" t="s">
        <v>96</v>
      </c>
      <c r="V268" t="s">
        <v>244</v>
      </c>
      <c r="W268" s="5" t="s">
        <v>336</v>
      </c>
      <c r="X268" t="s">
        <v>433</v>
      </c>
      <c r="Y268" s="5" t="s">
        <v>283</v>
      </c>
      <c r="Z268" s="5" t="s">
        <v>264</v>
      </c>
      <c r="AA268" s="5" t="s">
        <v>284</v>
      </c>
      <c r="AB268" s="5">
        <v>2</v>
      </c>
      <c r="AC268" s="5" t="b">
        <v>0</v>
      </c>
    </row>
    <row r="269" spans="21:29" x14ac:dyDescent="0.3">
      <c r="U269" t="s">
        <v>96</v>
      </c>
      <c r="V269" t="s">
        <v>244</v>
      </c>
      <c r="W269" s="5" t="s">
        <v>336</v>
      </c>
      <c r="X269" t="s">
        <v>433</v>
      </c>
      <c r="Y269" s="5" t="s">
        <v>285</v>
      </c>
      <c r="Z269" s="5" t="s">
        <v>264</v>
      </c>
      <c r="AA269" s="5" t="s">
        <v>286</v>
      </c>
      <c r="AB269" s="5">
        <v>2</v>
      </c>
      <c r="AC269" s="5" t="b">
        <v>0</v>
      </c>
    </row>
    <row r="270" spans="21:29" x14ac:dyDescent="0.3">
      <c r="U270" t="s">
        <v>96</v>
      </c>
      <c r="V270" t="s">
        <v>244</v>
      </c>
      <c r="W270" s="5" t="s">
        <v>336</v>
      </c>
      <c r="X270" t="s">
        <v>433</v>
      </c>
      <c r="Y270" s="5" t="s">
        <v>434</v>
      </c>
      <c r="Z270" s="5" t="s">
        <v>264</v>
      </c>
      <c r="AA270" s="5" t="s">
        <v>297</v>
      </c>
      <c r="AB270" s="5">
        <v>2</v>
      </c>
      <c r="AC270" s="5" t="b">
        <v>0</v>
      </c>
    </row>
    <row r="271" spans="21:29" x14ac:dyDescent="0.3">
      <c r="U271" t="s">
        <v>96</v>
      </c>
      <c r="V271" t="s">
        <v>244</v>
      </c>
      <c r="W271" s="5" t="s">
        <v>336</v>
      </c>
      <c r="X271" t="s">
        <v>433</v>
      </c>
      <c r="Y271" s="5" t="s">
        <v>435</v>
      </c>
      <c r="Z271" s="5" t="s">
        <v>264</v>
      </c>
      <c r="AA271" s="5" t="s">
        <v>436</v>
      </c>
      <c r="AB271" s="5">
        <v>2</v>
      </c>
      <c r="AC271" s="5" t="b">
        <v>0</v>
      </c>
    </row>
    <row r="272" spans="21:29" x14ac:dyDescent="0.3">
      <c r="U272" t="s">
        <v>96</v>
      </c>
      <c r="V272" t="s">
        <v>244</v>
      </c>
      <c r="W272" s="5" t="s">
        <v>336</v>
      </c>
      <c r="X272" t="s">
        <v>433</v>
      </c>
      <c r="Y272" s="5" t="s">
        <v>361</v>
      </c>
      <c r="Z272" s="5" t="s">
        <v>264</v>
      </c>
      <c r="AA272" s="5" t="s">
        <v>362</v>
      </c>
      <c r="AB272" s="8">
        <v>2</v>
      </c>
      <c r="AC272" s="5" t="b">
        <v>0</v>
      </c>
    </row>
    <row r="273" spans="21:29" x14ac:dyDescent="0.3">
      <c r="U273" t="s">
        <v>96</v>
      </c>
      <c r="V273" t="s">
        <v>244</v>
      </c>
      <c r="W273" s="5" t="s">
        <v>336</v>
      </c>
      <c r="X273" t="s">
        <v>433</v>
      </c>
      <c r="Y273" s="5" t="s">
        <v>411</v>
      </c>
      <c r="Z273" s="5" t="s">
        <v>264</v>
      </c>
      <c r="AA273" s="5" t="s">
        <v>412</v>
      </c>
      <c r="AB273" s="5">
        <v>2</v>
      </c>
      <c r="AC273" s="5" t="b">
        <v>0</v>
      </c>
    </row>
    <row r="274" spans="21:29" x14ac:dyDescent="0.3">
      <c r="U274" t="s">
        <v>96</v>
      </c>
      <c r="V274" t="s">
        <v>244</v>
      </c>
      <c r="W274" s="5" t="s">
        <v>336</v>
      </c>
      <c r="X274" t="s">
        <v>433</v>
      </c>
      <c r="Y274" s="5" t="s">
        <v>413</v>
      </c>
      <c r="Z274" s="5" t="s">
        <v>264</v>
      </c>
      <c r="AA274" s="5" t="s">
        <v>414</v>
      </c>
      <c r="AB274" s="5">
        <v>2</v>
      </c>
      <c r="AC274" s="5" t="b">
        <v>0</v>
      </c>
    </row>
    <row r="275" spans="21:29" x14ac:dyDescent="0.3">
      <c r="U275" t="s">
        <v>96</v>
      </c>
      <c r="V275" t="s">
        <v>244</v>
      </c>
      <c r="W275" s="5" t="s">
        <v>336</v>
      </c>
      <c r="X275" t="s">
        <v>433</v>
      </c>
      <c r="Y275" s="5" t="s">
        <v>415</v>
      </c>
      <c r="Z275" s="5" t="s">
        <v>264</v>
      </c>
      <c r="AA275" s="5" t="s">
        <v>416</v>
      </c>
      <c r="AB275" s="5">
        <v>2</v>
      </c>
      <c r="AC275" s="5" t="b">
        <v>0</v>
      </c>
    </row>
    <row r="277" spans="21:29" x14ac:dyDescent="0.3">
      <c r="U277" t="s">
        <v>96</v>
      </c>
      <c r="V277" t="s">
        <v>252</v>
      </c>
      <c r="W277" s="5" t="s">
        <v>336</v>
      </c>
      <c r="X277" t="s">
        <v>437</v>
      </c>
      <c r="Y277" s="5" t="s">
        <v>43</v>
      </c>
      <c r="Z277" s="5" t="s">
        <v>260</v>
      </c>
      <c r="AA277" s="5" t="s">
        <v>45</v>
      </c>
      <c r="AB277" s="5">
        <v>2</v>
      </c>
      <c r="AC277" s="5" t="b">
        <v>0</v>
      </c>
    </row>
    <row r="278" spans="21:29" x14ac:dyDescent="0.3">
      <c r="U278" t="s">
        <v>96</v>
      </c>
      <c r="V278" t="s">
        <v>252</v>
      </c>
      <c r="W278" s="5" t="s">
        <v>336</v>
      </c>
      <c r="X278" t="s">
        <v>437</v>
      </c>
      <c r="Y278" s="5" t="s">
        <v>137</v>
      </c>
      <c r="Z278" s="5" t="s">
        <v>260</v>
      </c>
      <c r="AA278" s="5" t="s">
        <v>138</v>
      </c>
      <c r="AB278" s="5">
        <v>1</v>
      </c>
      <c r="AC278" s="5" t="b">
        <v>0</v>
      </c>
    </row>
    <row r="279" spans="21:29" x14ac:dyDescent="0.3">
      <c r="U279" t="s">
        <v>96</v>
      </c>
      <c r="V279" t="s">
        <v>252</v>
      </c>
      <c r="W279" s="5" t="s">
        <v>336</v>
      </c>
      <c r="X279" t="s">
        <v>437</v>
      </c>
      <c r="Y279" s="5" t="s">
        <v>283</v>
      </c>
      <c r="Z279" s="5" t="s">
        <v>264</v>
      </c>
      <c r="AA279" s="5" t="s">
        <v>284</v>
      </c>
      <c r="AB279" s="5">
        <v>2</v>
      </c>
      <c r="AC279" s="5" t="b">
        <v>0</v>
      </c>
    </row>
    <row r="280" spans="21:29" x14ac:dyDescent="0.3">
      <c r="U280" t="s">
        <v>96</v>
      </c>
      <c r="V280" t="s">
        <v>252</v>
      </c>
      <c r="W280" s="5" t="s">
        <v>336</v>
      </c>
      <c r="X280" t="s">
        <v>437</v>
      </c>
      <c r="Y280" s="5" t="s">
        <v>285</v>
      </c>
      <c r="Z280" s="5" t="s">
        <v>264</v>
      </c>
      <c r="AA280" s="5" t="s">
        <v>286</v>
      </c>
      <c r="AB280" s="5">
        <v>2</v>
      </c>
      <c r="AC280" s="5" t="b">
        <v>0</v>
      </c>
    </row>
    <row r="281" spans="21:29" x14ac:dyDescent="0.3">
      <c r="U281" t="s">
        <v>96</v>
      </c>
      <c r="V281" t="s">
        <v>252</v>
      </c>
      <c r="W281" s="5" t="s">
        <v>336</v>
      </c>
      <c r="X281" t="s">
        <v>437</v>
      </c>
      <c r="Y281" s="5" t="s">
        <v>324</v>
      </c>
      <c r="Z281" s="5" t="s">
        <v>264</v>
      </c>
      <c r="AA281" s="5" t="s">
        <v>325</v>
      </c>
      <c r="AB281" s="5">
        <v>1</v>
      </c>
      <c r="AC281" s="5" t="b">
        <v>0</v>
      </c>
    </row>
    <row r="282" spans="21:29" x14ac:dyDescent="0.3">
      <c r="U282" t="s">
        <v>96</v>
      </c>
      <c r="V282" t="s">
        <v>252</v>
      </c>
      <c r="W282" s="5" t="s">
        <v>336</v>
      </c>
      <c r="X282" t="s">
        <v>437</v>
      </c>
      <c r="Y282" s="5" t="s">
        <v>320</v>
      </c>
      <c r="Z282" s="5" t="s">
        <v>264</v>
      </c>
      <c r="AA282" s="5" t="s">
        <v>321</v>
      </c>
      <c r="AB282" s="5">
        <v>2</v>
      </c>
      <c r="AC282" s="5" t="b">
        <v>0</v>
      </c>
    </row>
    <row r="284" spans="21:29" x14ac:dyDescent="0.3">
      <c r="U284" t="s">
        <v>440</v>
      </c>
      <c r="V284" t="s">
        <v>491</v>
      </c>
      <c r="W284" s="5" t="s">
        <v>336</v>
      </c>
      <c r="X284" t="s">
        <v>492</v>
      </c>
      <c r="Y284" s="5" t="s">
        <v>342</v>
      </c>
      <c r="Z284" s="5" t="s">
        <v>447</v>
      </c>
      <c r="AA284" s="5" t="s">
        <v>343</v>
      </c>
      <c r="AB284" s="5">
        <v>1</v>
      </c>
      <c r="AC284" s="5" t="b">
        <v>0</v>
      </c>
    </row>
    <row r="285" spans="21:29" x14ac:dyDescent="0.3">
      <c r="U285" t="s">
        <v>440</v>
      </c>
      <c r="V285" t="s">
        <v>491</v>
      </c>
      <c r="W285" s="5" t="s">
        <v>336</v>
      </c>
      <c r="X285" t="s">
        <v>492</v>
      </c>
      <c r="Y285" s="5" t="s">
        <v>137</v>
      </c>
      <c r="Z285" s="5" t="s">
        <v>447</v>
      </c>
      <c r="AA285" s="5" t="s">
        <v>138</v>
      </c>
      <c r="AB285" s="5">
        <v>1</v>
      </c>
      <c r="AC285" s="5" t="b">
        <v>0</v>
      </c>
    </row>
    <row r="286" spans="21:29" x14ac:dyDescent="0.3">
      <c r="U286" t="s">
        <v>440</v>
      </c>
      <c r="V286" t="s">
        <v>491</v>
      </c>
      <c r="W286" s="5" t="s">
        <v>336</v>
      </c>
      <c r="X286" t="s">
        <v>492</v>
      </c>
      <c r="Y286" s="5" t="s">
        <v>493</v>
      </c>
      <c r="Z286" s="5" t="s">
        <v>450</v>
      </c>
      <c r="AA286" t="s">
        <v>494</v>
      </c>
      <c r="AB286" s="5">
        <v>1</v>
      </c>
      <c r="AC286" s="5" t="b">
        <v>0</v>
      </c>
    </row>
    <row r="287" spans="21:29" x14ac:dyDescent="0.3">
      <c r="U287" t="s">
        <v>440</v>
      </c>
      <c r="V287" t="s">
        <v>491</v>
      </c>
      <c r="W287" s="5" t="s">
        <v>336</v>
      </c>
      <c r="X287" t="s">
        <v>492</v>
      </c>
      <c r="Y287" s="5" t="s">
        <v>495</v>
      </c>
      <c r="Z287" s="5" t="s">
        <v>450</v>
      </c>
      <c r="AA287" t="s">
        <v>496</v>
      </c>
      <c r="AB287" s="5">
        <v>1</v>
      </c>
      <c r="AC287" s="5" t="b">
        <v>0</v>
      </c>
    </row>
    <row r="288" spans="21:29" x14ac:dyDescent="0.3">
      <c r="U288" t="s">
        <v>440</v>
      </c>
      <c r="V288" t="s">
        <v>491</v>
      </c>
      <c r="W288" s="5" t="s">
        <v>336</v>
      </c>
      <c r="X288" t="s">
        <v>492</v>
      </c>
      <c r="Y288" s="5" t="s">
        <v>497</v>
      </c>
      <c r="Z288" s="5" t="s">
        <v>450</v>
      </c>
      <c r="AA288" t="s">
        <v>498</v>
      </c>
      <c r="AB288" s="5">
        <v>1</v>
      </c>
      <c r="AC288" s="5" t="b">
        <v>0</v>
      </c>
    </row>
    <row r="289" spans="21:29" x14ac:dyDescent="0.3">
      <c r="U289" t="s">
        <v>440</v>
      </c>
      <c r="V289" t="s">
        <v>491</v>
      </c>
      <c r="W289" s="5" t="s">
        <v>336</v>
      </c>
      <c r="X289" t="s">
        <v>499</v>
      </c>
      <c r="Y289" s="5" t="s">
        <v>465</v>
      </c>
      <c r="Z289" s="5" t="s">
        <v>450</v>
      </c>
      <c r="AA289" s="5" t="s">
        <v>466</v>
      </c>
      <c r="AB289" s="5">
        <v>2</v>
      </c>
      <c r="AC289" s="5" t="b">
        <v>0</v>
      </c>
    </row>
    <row r="290" spans="21:29" x14ac:dyDescent="0.3">
      <c r="U290" t="s">
        <v>440</v>
      </c>
      <c r="V290" t="s">
        <v>491</v>
      </c>
      <c r="W290" s="5" t="s">
        <v>336</v>
      </c>
      <c r="X290" t="s">
        <v>499</v>
      </c>
      <c r="Y290" s="5" t="s">
        <v>488</v>
      </c>
      <c r="Z290" s="5" t="s">
        <v>450</v>
      </c>
      <c r="AA290" s="5" t="s">
        <v>489</v>
      </c>
      <c r="AB290" s="5">
        <v>2</v>
      </c>
      <c r="AC290" s="5" t="b">
        <v>0</v>
      </c>
    </row>
    <row r="291" spans="21:29" x14ac:dyDescent="0.3">
      <c r="U291" t="s">
        <v>440</v>
      </c>
      <c r="V291" t="s">
        <v>491</v>
      </c>
      <c r="W291" s="5" t="s">
        <v>336</v>
      </c>
      <c r="X291" t="s">
        <v>499</v>
      </c>
      <c r="Y291" s="5" t="s">
        <v>275</v>
      </c>
      <c r="Z291" s="5" t="s">
        <v>450</v>
      </c>
      <c r="AA291" s="5" t="s">
        <v>490</v>
      </c>
      <c r="AB291" s="5">
        <v>2</v>
      </c>
      <c r="AC291" s="5" t="b">
        <v>0</v>
      </c>
    </row>
    <row r="293" spans="21:29" x14ac:dyDescent="0.3">
      <c r="U293" t="s">
        <v>440</v>
      </c>
      <c r="V293" t="s">
        <v>469</v>
      </c>
      <c r="W293" s="5" t="s">
        <v>336</v>
      </c>
      <c r="X293" t="s">
        <v>500</v>
      </c>
      <c r="Y293" s="5" t="s">
        <v>342</v>
      </c>
      <c r="Z293" s="5" t="s">
        <v>447</v>
      </c>
      <c r="AA293" s="5" t="s">
        <v>343</v>
      </c>
      <c r="AB293" s="5">
        <v>1</v>
      </c>
      <c r="AC293" s="5" t="b">
        <v>1</v>
      </c>
    </row>
    <row r="294" spans="21:29" x14ac:dyDescent="0.3">
      <c r="U294" t="s">
        <v>440</v>
      </c>
      <c r="V294" t="s">
        <v>469</v>
      </c>
      <c r="W294" s="5" t="s">
        <v>336</v>
      </c>
      <c r="X294" t="s">
        <v>500</v>
      </c>
      <c r="Y294" s="5" t="s">
        <v>137</v>
      </c>
      <c r="Z294" s="5" t="s">
        <v>447</v>
      </c>
      <c r="AA294" s="5" t="s">
        <v>138</v>
      </c>
      <c r="AB294" s="5">
        <v>1</v>
      </c>
      <c r="AC294" s="5" t="b">
        <v>1</v>
      </c>
    </row>
    <row r="295" spans="21:29" x14ac:dyDescent="0.3">
      <c r="U295" t="s">
        <v>440</v>
      </c>
      <c r="V295" t="s">
        <v>440</v>
      </c>
      <c r="W295" s="5" t="s">
        <v>336</v>
      </c>
      <c r="X295" t="s">
        <v>500</v>
      </c>
      <c r="Y295" s="5" t="s">
        <v>493</v>
      </c>
      <c r="Z295" s="5" t="s">
        <v>450</v>
      </c>
      <c r="AA295" t="s">
        <v>494</v>
      </c>
      <c r="AB295" s="5">
        <v>1</v>
      </c>
      <c r="AC295" s="5" t="b">
        <v>1</v>
      </c>
    </row>
    <row r="296" spans="21:29" x14ac:dyDescent="0.3">
      <c r="U296" t="s">
        <v>440</v>
      </c>
      <c r="V296" t="s">
        <v>440</v>
      </c>
      <c r="W296" s="5" t="s">
        <v>336</v>
      </c>
      <c r="X296" t="s">
        <v>500</v>
      </c>
      <c r="Y296" s="5" t="s">
        <v>495</v>
      </c>
      <c r="Z296" s="5" t="s">
        <v>450</v>
      </c>
      <c r="AA296" t="s">
        <v>496</v>
      </c>
      <c r="AB296" s="5">
        <v>1</v>
      </c>
      <c r="AC296" s="5" t="b">
        <v>1</v>
      </c>
    </row>
    <row r="297" spans="21:29" x14ac:dyDescent="0.3">
      <c r="U297" t="s">
        <v>440</v>
      </c>
      <c r="V297" t="s">
        <v>440</v>
      </c>
      <c r="W297" s="5" t="s">
        <v>336</v>
      </c>
      <c r="X297" t="s">
        <v>500</v>
      </c>
      <c r="Y297" s="5" t="s">
        <v>497</v>
      </c>
      <c r="Z297" s="5" t="s">
        <v>450</v>
      </c>
      <c r="AA297" t="s">
        <v>498</v>
      </c>
      <c r="AB297" s="5">
        <v>1</v>
      </c>
      <c r="AC297" s="5" t="b">
        <v>1</v>
      </c>
    </row>
    <row r="298" spans="21:29" x14ac:dyDescent="0.3">
      <c r="U298" s="5" t="s">
        <v>440</v>
      </c>
      <c r="V298" t="s">
        <v>469</v>
      </c>
      <c r="W298" s="5" t="s">
        <v>336</v>
      </c>
      <c r="X298" s="5" t="s">
        <v>501</v>
      </c>
      <c r="Y298" s="5" t="s">
        <v>465</v>
      </c>
      <c r="Z298" s="5" t="s">
        <v>450</v>
      </c>
      <c r="AA298" s="5" t="s">
        <v>466</v>
      </c>
      <c r="AB298" s="5">
        <v>2</v>
      </c>
      <c r="AC298" s="5" t="b">
        <v>1</v>
      </c>
    </row>
    <row r="299" spans="21:29" x14ac:dyDescent="0.3">
      <c r="U299" s="5" t="s">
        <v>440</v>
      </c>
      <c r="V299" t="s">
        <v>469</v>
      </c>
      <c r="W299" s="5" t="s">
        <v>336</v>
      </c>
      <c r="X299" s="5" t="s">
        <v>501</v>
      </c>
      <c r="Y299" s="5" t="s">
        <v>488</v>
      </c>
      <c r="Z299" s="5" t="s">
        <v>450</v>
      </c>
      <c r="AA299" s="5" t="s">
        <v>489</v>
      </c>
      <c r="AB299" s="5">
        <v>2</v>
      </c>
      <c r="AC299" s="5" t="b">
        <v>0</v>
      </c>
    </row>
    <row r="300" spans="21:29" x14ac:dyDescent="0.3">
      <c r="U300" s="5" t="s">
        <v>440</v>
      </c>
      <c r="V300" t="s">
        <v>469</v>
      </c>
      <c r="W300" s="5" t="s">
        <v>336</v>
      </c>
      <c r="X300" s="5" t="s">
        <v>501</v>
      </c>
      <c r="Y300" s="5" t="s">
        <v>275</v>
      </c>
      <c r="Z300" s="5" t="s">
        <v>450</v>
      </c>
      <c r="AA300" s="5" t="s">
        <v>490</v>
      </c>
      <c r="AB300" s="5">
        <v>2</v>
      </c>
      <c r="AC300" s="5" t="b">
        <v>0</v>
      </c>
    </row>
    <row r="301" spans="21:29" x14ac:dyDescent="0.3">
      <c r="AC301" s="5"/>
    </row>
    <row r="302" spans="21:29" x14ac:dyDescent="0.3">
      <c r="U302" s="5" t="s">
        <v>440</v>
      </c>
      <c r="V302" t="s">
        <v>502</v>
      </c>
      <c r="W302" s="5" t="s">
        <v>336</v>
      </c>
      <c r="X302" t="s">
        <v>503</v>
      </c>
      <c r="Y302" s="5" t="s">
        <v>342</v>
      </c>
      <c r="Z302" s="5" t="s">
        <v>447</v>
      </c>
      <c r="AA302" s="5" t="s">
        <v>343</v>
      </c>
      <c r="AB302" s="5">
        <v>1</v>
      </c>
      <c r="AC302" s="5" t="b">
        <v>0</v>
      </c>
    </row>
    <row r="303" spans="21:29" x14ac:dyDescent="0.3">
      <c r="U303" s="5" t="s">
        <v>440</v>
      </c>
      <c r="V303" t="s">
        <v>502</v>
      </c>
      <c r="W303" s="5" t="s">
        <v>336</v>
      </c>
      <c r="X303" t="s">
        <v>503</v>
      </c>
      <c r="Y303" s="5" t="s">
        <v>137</v>
      </c>
      <c r="Z303" s="5" t="s">
        <v>447</v>
      </c>
      <c r="AA303" s="5" t="s">
        <v>138</v>
      </c>
      <c r="AB303" s="5">
        <v>1</v>
      </c>
      <c r="AC303" s="5" t="b">
        <v>0</v>
      </c>
    </row>
    <row r="304" spans="21:29" x14ac:dyDescent="0.3">
      <c r="U304" s="5" t="s">
        <v>440</v>
      </c>
      <c r="V304" t="s">
        <v>502</v>
      </c>
      <c r="W304" s="5" t="s">
        <v>336</v>
      </c>
      <c r="X304" t="s">
        <v>503</v>
      </c>
      <c r="Y304" s="5" t="s">
        <v>493</v>
      </c>
      <c r="Z304" s="5" t="s">
        <v>450</v>
      </c>
      <c r="AA304" t="s">
        <v>494</v>
      </c>
      <c r="AB304" s="5">
        <v>1</v>
      </c>
      <c r="AC304" s="5" t="b">
        <v>0</v>
      </c>
    </row>
    <row r="305" spans="21:29" x14ac:dyDescent="0.3">
      <c r="U305" s="5" t="s">
        <v>440</v>
      </c>
      <c r="V305" t="s">
        <v>502</v>
      </c>
      <c r="W305" s="5" t="s">
        <v>336</v>
      </c>
      <c r="X305" t="s">
        <v>503</v>
      </c>
      <c r="Y305" s="5" t="s">
        <v>495</v>
      </c>
      <c r="Z305" s="5" t="s">
        <v>450</v>
      </c>
      <c r="AA305" t="s">
        <v>496</v>
      </c>
      <c r="AB305" s="5">
        <v>1</v>
      </c>
      <c r="AC305" s="5" t="b">
        <v>0</v>
      </c>
    </row>
    <row r="306" spans="21:29" x14ac:dyDescent="0.3">
      <c r="U306" s="5" t="s">
        <v>440</v>
      </c>
      <c r="V306" t="s">
        <v>502</v>
      </c>
      <c r="W306" s="5" t="s">
        <v>336</v>
      </c>
      <c r="X306" t="s">
        <v>503</v>
      </c>
      <c r="Y306" s="5" t="s">
        <v>497</v>
      </c>
      <c r="Z306" s="5" t="s">
        <v>450</v>
      </c>
      <c r="AA306" t="s">
        <v>498</v>
      </c>
      <c r="AB306" s="5">
        <v>1</v>
      </c>
      <c r="AC306" s="5" t="b">
        <v>0</v>
      </c>
    </row>
    <row r="307" spans="21:29" x14ac:dyDescent="0.3">
      <c r="U307" s="5" t="s">
        <v>440</v>
      </c>
      <c r="V307" t="s">
        <v>502</v>
      </c>
      <c r="W307" s="5" t="s">
        <v>336</v>
      </c>
      <c r="X307" s="5" t="s">
        <v>501</v>
      </c>
      <c r="Y307" s="5" t="s">
        <v>465</v>
      </c>
      <c r="Z307" s="5" t="s">
        <v>450</v>
      </c>
      <c r="AA307" s="5" t="s">
        <v>466</v>
      </c>
      <c r="AB307" s="5">
        <v>2</v>
      </c>
      <c r="AC307" s="5" t="b">
        <v>0</v>
      </c>
    </row>
    <row r="308" spans="21:29" x14ac:dyDescent="0.3">
      <c r="U308" s="5" t="s">
        <v>440</v>
      </c>
      <c r="V308" t="s">
        <v>502</v>
      </c>
      <c r="W308" s="5" t="s">
        <v>336</v>
      </c>
      <c r="X308" s="5" t="s">
        <v>501</v>
      </c>
      <c r="Y308" s="5" t="s">
        <v>488</v>
      </c>
      <c r="Z308" s="5" t="s">
        <v>450</v>
      </c>
      <c r="AA308" s="5" t="s">
        <v>489</v>
      </c>
      <c r="AB308" s="5">
        <v>2</v>
      </c>
      <c r="AC308" s="5" t="b">
        <v>0</v>
      </c>
    </row>
    <row r="309" spans="21:29" x14ac:dyDescent="0.3">
      <c r="U309" s="5" t="s">
        <v>440</v>
      </c>
      <c r="V309" t="s">
        <v>502</v>
      </c>
      <c r="W309" s="5" t="s">
        <v>336</v>
      </c>
      <c r="X309" s="5" t="s">
        <v>501</v>
      </c>
      <c r="Y309" s="5" t="s">
        <v>275</v>
      </c>
      <c r="Z309" s="5" t="s">
        <v>450</v>
      </c>
      <c r="AA309" s="5" t="s">
        <v>490</v>
      </c>
      <c r="AB309" s="5">
        <v>2</v>
      </c>
      <c r="AC309" s="5" t="b">
        <v>0</v>
      </c>
    </row>
  </sheetData>
  <conditionalFormatting sqref="AC1:AC1048576 S3:S1048576">
    <cfRule type="containsText" dxfId="2" priority="3" operator="containsText" text="True">
      <formula>NOT(ISERROR(SEARCH("True",S1)))</formula>
    </cfRule>
  </conditionalFormatting>
  <conditionalFormatting sqref="K1:K1048576">
    <cfRule type="containsText" dxfId="1" priority="2" operator="containsText" text="True">
      <formula>NOT(ISERROR(SEARCH("True",K1)))</formula>
    </cfRule>
  </conditionalFormatting>
  <conditionalFormatting sqref="S1">
    <cfRule type="containsText" dxfId="0" priority="1" operator="containsText" text="True">
      <formula>NOT(ISERROR(SEARCH("True",S1)))</formula>
    </cfRule>
  </conditionalFormatting>
  <dataValidations count="1">
    <dataValidation type="list" allowBlank="1" showInputMessage="1" showErrorMessage="1" sqref="AC3:AC4 AC277:AC282 AC10:AC17 AC224:AC227 AC6:AC8 AC200:AC201 AC19:AC26 AC28:AC35 AC37:AC38 AC40:AC43 AC45:AC46 AC48:AC49 AC51:AC121 AC156:AC160 AC162:AC166 AC265:AC275 AC173:AC177 AC179:AC181 AC183:AC186 AC188:AC193 AC195:AC198 AC153:AC154 AC203:AC214 AC216:AC222 AC168:AC171 AC229:AC240 AC242:AC250 AC252:AC263 AC130:AC151 K86:K90 K62:K84 K3:K60 AC123:AC128 S37:S42 AC284:AC291 AC293:AC309 S3:S21 S23:S28 S30:S35" xr:uid="{8AD7FB2A-9FCB-4255-8521-D09CADD92C8C}">
      <formula1>"TRUE, FALSE"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Excel-mal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4E98FD47-5E31-4B4B-836F-14AA17DBA37D}">
  <ds:schemaRefs/>
</ds:datastoreItem>
</file>

<file path=customXml/itemProps2.xml><?xml version="1.0" encoding="utf-8"?>
<ds:datastoreItem xmlns:ds="http://schemas.openxmlformats.org/officeDocument/2006/customXml" ds:itemID="{9AA1FF10-8034-437A-93E1-78CCBF8CA17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2026-02-24T08:47:25Z</dcterms:created>
  <dcterms:modified xsi:type="dcterms:W3CDTF">2026-05-21T13:34:49Z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multiconsult</vt:lpwstr>
  </property>
  <property fmtid="{D5CDD505-2E9C-101B-9397-08002B2CF9AE}" pid="3" name="TemplafyTemplateId">
    <vt:lpwstr>939898145516290330</vt:lpwstr>
  </property>
  <property fmtid="{D5CDD505-2E9C-101B-9397-08002B2CF9AE}" pid="4" name="TemplafyUserProfileId">
    <vt:lpwstr>1264900811767940117</vt:lpwstr>
  </property>
  <property fmtid="{D5CDD505-2E9C-101B-9397-08002B2CF9AE}" pid="5" name="TemplafyFromBlank">
    <vt:bool>true</vt:bool>
  </property>
</Properties>
</file>