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C:\Users\berkouwer\Dropbox\Berkeley\Burn\Cookstoves\Main\Instruments\"/>
    </mc:Choice>
  </mc:AlternateContent>
  <bookViews>
    <workbookView xWindow="0" yWindow="0" windowWidth="25605" windowHeight="16005" tabRatio="500"/>
  </bookViews>
  <sheets>
    <sheet name="survey" sheetId="1" r:id="rId1"/>
    <sheet name="choices" sheetId="2" r:id="rId2"/>
    <sheet name="settings" sheetId="3" r:id="rId3"/>
  </sheet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2" i="3" l="1"/>
</calcChain>
</file>

<file path=xl/sharedStrings.xml><?xml version="1.0" encoding="utf-8"?>
<sst xmlns="http://schemas.openxmlformats.org/spreadsheetml/2006/main" count="3151" uniqueCount="1691">
  <si>
    <t>type</t>
  </si>
  <si>
    <t>name</t>
  </si>
  <si>
    <t>label</t>
  </si>
  <si>
    <t>label::swahili</t>
  </si>
  <si>
    <t>hint</t>
  </si>
  <si>
    <t>default</t>
  </si>
  <si>
    <t>appearance</t>
  </si>
  <si>
    <t>constraint</t>
  </si>
  <si>
    <t>constraint_message</t>
  </si>
  <si>
    <t>relevant</t>
  </si>
  <si>
    <t>disabled</t>
  </si>
  <si>
    <t>required</t>
  </si>
  <si>
    <t>required message</t>
  </si>
  <si>
    <t>read_only</t>
  </si>
  <si>
    <t>calculation</t>
  </si>
  <si>
    <t>repeat_count</t>
  </si>
  <si>
    <t>media:image</t>
  </si>
  <si>
    <t>media:audio</t>
  </si>
  <si>
    <t>media:video</t>
  </si>
  <si>
    <t>choice_filter</t>
  </si>
  <si>
    <t>note</t>
  </si>
  <si>
    <t>response_note</t>
  </si>
  <si>
    <t>publishable</t>
  </si>
  <si>
    <t>minimum_seconds</t>
  </si>
  <si>
    <t>today</t>
  </si>
  <si>
    <t>Date of survey</t>
  </si>
  <si>
    <t>Tarehe ya Mahojiano</t>
  </si>
  <si>
    <t>deviceid</t>
  </si>
  <si>
    <t>tabletid</t>
  </si>
  <si>
    <t>Tablet serial number</t>
  </si>
  <si>
    <t>Serial namba ya simu.</t>
  </si>
  <si>
    <t>calculate</t>
  </si>
  <si>
    <t>duration</t>
  </si>
  <si>
    <t>duration()</t>
  </si>
  <si>
    <t>begin group</t>
  </si>
  <si>
    <t>field-list</t>
  </si>
  <si>
    <t>minimal</t>
  </si>
  <si>
    <t>yes</t>
  </si>
  <si>
    <t>integer</t>
  </si>
  <si>
    <t>end group</t>
  </si>
  <si>
    <t>Contact details</t>
  </si>
  <si>
    <t>Maelezo ya mawasiliano</t>
  </si>
  <si>
    <t>text</t>
  </si>
  <si>
    <t>Jina lako ni nani?</t>
  </si>
  <si>
    <t>g_aa</t>
  </si>
  <si>
    <t>integer</t>
    <phoneticPr fontId="0" type="noConversion"/>
  </si>
  <si>
    <t>What is your year of birth?</t>
  </si>
  <si>
    <t>Ulizaliwa mwaka gani?</t>
  </si>
  <si>
    <t>b_</t>
  </si>
  <si>
    <t>g_b1</t>
  </si>
  <si>
    <t>begin group</t>
    <phoneticPr fontId="0" type="noConversion"/>
  </si>
  <si>
    <t>g_b2</t>
  </si>
  <si>
    <t>The two phone numbers do not match. Please enter the same correct phone number twice.</t>
  </si>
  <si>
    <t>Enter a valid number between 1 and 20</t>
  </si>
  <si>
    <t>(. &gt;= 1 and .&lt;= 20)</t>
  </si>
  <si>
    <t>How many people live in this house?</t>
  </si>
  <si>
    <t>c_</t>
  </si>
  <si>
    <t>If necessary, provide best guess based on respondent's age.</t>
  </si>
  <si>
    <t>a_</t>
  </si>
  <si>
    <t>Section A - Introduction</t>
  </si>
  <si>
    <t>select_one yn</t>
  </si>
  <si>
    <t>list_name</t>
  </si>
  <si>
    <t>SusannaBerkouwer</t>
  </si>
  <si>
    <t>Susanna Berkouwer</t>
  </si>
  <si>
    <t>yn</t>
  </si>
  <si>
    <t>No</t>
  </si>
  <si>
    <t>Hapana</t>
  </si>
  <si>
    <t>Yes</t>
  </si>
  <si>
    <t>Ndio</t>
  </si>
  <si>
    <t>select_one a_name</t>
  </si>
  <si>
    <t>a_name</t>
  </si>
  <si>
    <t>Male</t>
  </si>
  <si>
    <t>Female</t>
  </si>
  <si>
    <t>b_phone</t>
  </si>
  <si>
    <t>Respondent</t>
  </si>
  <si>
    <t>Family member</t>
  </si>
  <si>
    <t>Neighbor</t>
  </si>
  <si>
    <t>ynr</t>
  </si>
  <si>
    <t>g_c1</t>
  </si>
  <si>
    <t>g_c2</t>
  </si>
  <si>
    <t>Respondent doesn't know</t>
  </si>
  <si>
    <t>g_c3</t>
  </si>
  <si>
    <t>form_title</t>
  </si>
  <si>
    <t>form_id</t>
  </si>
  <si>
    <t>public_key</t>
  </si>
  <si>
    <t>submission_url</t>
  </si>
  <si>
    <t>default_language</t>
  </si>
  <si>
    <t>version</t>
  </si>
  <si>
    <t>english</t>
  </si>
  <si>
    <t>bz1</t>
  </si>
  <si>
    <t>Other</t>
  </si>
  <si>
    <t>Respondent refuses to answer</t>
  </si>
  <si>
    <t>a_FOname</t>
  </si>
  <si>
    <t>a_consent</t>
  </si>
  <si>
    <t>b_yob</t>
  </si>
  <si>
    <t>b_phone2</t>
  </si>
  <si>
    <t>b_residents</t>
  </si>
  <si>
    <t>selected(${a_consent},'1')</t>
  </si>
  <si>
    <t>(. &gt;= 0 and . &lt;= 100000)</t>
  </si>
  <si>
    <t>Please enter a number between 0 and 100,000</t>
  </si>
  <si>
    <t>decimal</t>
  </si>
  <si>
    <t>(B3) Comments (optional)</t>
  </si>
  <si>
    <t>None</t>
  </si>
  <si>
    <t>geopoint</t>
  </si>
  <si>
    <t>Record your location.</t>
  </si>
  <si>
    <t>Note: Please stand still and wait for a minute or two for higher accuracy.</t>
  </si>
  <si>
    <t>z_</t>
  </si>
  <si>
    <t>End of Survey</t>
  </si>
  <si>
    <t>Tafadhali unaweza kuniambia tena nambari yako ya simu?</t>
  </si>
  <si>
    <t>Watu wangapi wanaishi katika nyumba hii?</t>
  </si>
  <si>
    <t>La</t>
  </si>
  <si>
    <t>b_income</t>
  </si>
  <si>
    <t>Per day</t>
  </si>
  <si>
    <t>Per week</t>
  </si>
  <si>
    <t>a_area</t>
  </si>
  <si>
    <t>A neighbor or friend</t>
  </si>
  <si>
    <t xml:space="preserve">Kenya Power </t>
  </si>
  <si>
    <t>An informal electricity provider</t>
  </si>
  <si>
    <t>d_maincooking</t>
  </si>
  <si>
    <t>d_mainlighting</t>
  </si>
  <si>
    <t>What is your main source of energy for cooking?</t>
  </si>
  <si>
    <t>What is your main source of energy for lighting?</t>
  </si>
  <si>
    <t>Grid electricity</t>
  </si>
  <si>
    <t>LPG</t>
  </si>
  <si>
    <t>Firewood</t>
  </si>
  <si>
    <t>Kerosene</t>
  </si>
  <si>
    <t>Candles</t>
  </si>
  <si>
    <t>d_energy</t>
  </si>
  <si>
    <t>(D1) Other cooking or lighting source (optional)</t>
  </si>
  <si>
    <t>select_one d_energy</t>
  </si>
  <si>
    <t>Solar light</t>
  </si>
  <si>
    <t>Solar</t>
  </si>
  <si>
    <t>Jirani au rafiki</t>
  </si>
  <si>
    <t>Msambazaji asiye rasmi</t>
  </si>
  <si>
    <t>Kenya power</t>
  </si>
  <si>
    <t>yndn</t>
  </si>
  <si>
    <t>c_connectwho</t>
  </si>
  <si>
    <t>I did it myself</t>
  </si>
  <si>
    <t>Nilifanya mwenyewe</t>
  </si>
  <si>
    <t>b_children</t>
  </si>
  <si>
    <t>How many children live in this house?</t>
  </si>
  <si>
    <t>Watoto wangapi wanaishi katika nyumba hii?</t>
  </si>
  <si>
    <t>b_incomeself</t>
  </si>
  <si>
    <t>b_incomeothers</t>
  </si>
  <si>
    <t>Per month</t>
  </si>
  <si>
    <t>ynfodn</t>
  </si>
  <si>
    <t>I (FO) can't tell</t>
  </si>
  <si>
    <t>b_rent</t>
  </si>
  <si>
    <t>b_spouse</t>
  </si>
  <si>
    <t>Sole decision-maker</t>
  </si>
  <si>
    <t>Decisions jointly with someone else</t>
  </si>
  <si>
    <t>Umekamilisha kiwango gani cha masomo?</t>
  </si>
  <si>
    <t>minimal</t>
    <phoneticPr fontId="4" type="noConversion"/>
  </si>
  <si>
    <t>yes</t>
    <phoneticPr fontId="1" type="noConversion"/>
  </si>
  <si>
    <t>b_educ</t>
  </si>
  <si>
    <t>b_education</t>
  </si>
  <si>
    <t>What is the highest level of education you have completed?</t>
  </si>
  <si>
    <t>b_occupation</t>
  </si>
  <si>
    <t>Farmer</t>
  </si>
  <si>
    <t>Student</t>
  </si>
  <si>
    <t>Retired</t>
  </si>
  <si>
    <t xml:space="preserve">What is your current occupation? Please include any jobs that you regularly earn money with. </t>
  </si>
  <si>
    <t xml:space="preserve">What are the other occupations of other people living in this household? Please include any jobs that anybody in this household regularly earns money with. </t>
  </si>
  <si>
    <t>b_occupationothers</t>
  </si>
  <si>
    <t>b_occupationself</t>
  </si>
  <si>
    <t>select_multiple b_occupation</t>
  </si>
  <si>
    <t>Please select "None" if nobody else in the household does any money-earning activities</t>
  </si>
  <si>
    <t>Could you please tell me your phone number?</t>
  </si>
  <si>
    <t>Tafadhali unaweza kuniambia nambari yako ya simu?</t>
  </si>
  <si>
    <t>Financial information</t>
  </si>
  <si>
    <t>READ: I would now like to ask you some questions about your household income and spending.</t>
  </si>
  <si>
    <t>Section C - Energy Usage Information</t>
  </si>
  <si>
    <t>Section B - Household Information</t>
  </si>
  <si>
    <t>select_one g_yn</t>
  </si>
  <si>
    <t>g1a</t>
    <phoneticPr fontId="3" type="noConversion"/>
  </si>
  <si>
    <t>yes</t>
    <phoneticPr fontId="3" type="noConversion"/>
  </si>
  <si>
    <t>select_multiple g_rosca</t>
  </si>
  <si>
    <t>g1b</t>
    <phoneticPr fontId="3" type="noConversion"/>
  </si>
  <si>
    <t>(selected(.,96) and count-selected(.)=1)  or (not(selected(.,96)))</t>
  </si>
  <si>
    <t>g1c</t>
    <phoneticPr fontId="3" type="noConversion"/>
  </si>
  <si>
    <t>select_multiple g_ref</t>
  </si>
  <si>
    <t>g1d</t>
  </si>
  <si>
    <t>g1e</t>
    <phoneticPr fontId="3" type="noConversion"/>
  </si>
  <si>
    <t>g1f</t>
    <phoneticPr fontId="3" type="noConversion"/>
  </si>
  <si>
    <t>Savings and borrowing amounts</t>
    <phoneticPr fontId="3" type="noConversion"/>
  </si>
  <si>
    <t>selected(${g1a}, '1') or selected(${g1b}, '1') or selected(${g1b}, '2') or selected(${g1b}, '3') or selected(${g1c}, '1')</t>
    <phoneticPr fontId="3" type="noConversion"/>
  </si>
  <si>
    <t>integer</t>
    <phoneticPr fontId="3" type="noConversion"/>
  </si>
  <si>
    <t>g2a</t>
    <phoneticPr fontId="3" type="noConversion"/>
  </si>
  <si>
    <t>selected(${g1a}, '1')</t>
    <phoneticPr fontId="3" type="noConversion"/>
  </si>
  <si>
    <t>g2b</t>
    <phoneticPr fontId="3" type="noConversion"/>
  </si>
  <si>
    <t>selected(${g1b}, '1') or selected(${g1b}, '2') or selected(${g1b}, '3')</t>
    <phoneticPr fontId="3" type="noConversion"/>
  </si>
  <si>
    <t>g2c</t>
    <phoneticPr fontId="3" type="noConversion"/>
  </si>
  <si>
    <t>selected(${g1c}, '1')</t>
    <phoneticPr fontId="3" type="noConversion"/>
  </si>
  <si>
    <t>select_multiple g_purpose</t>
    <phoneticPr fontId="3" type="noConversion"/>
  </si>
  <si>
    <t>g2d</t>
  </si>
  <si>
    <t>selected(${g1d}, '1') or selected(${g1d}, '2') or selected(${g1d}, '3') or selected(${g1d}, '4')  or selected(${g1d}, '5') or selected(${g1d}, '6')</t>
  </si>
  <si>
    <t>g2e</t>
  </si>
  <si>
    <t>selected(${g1d}, '1') or selected(${g1d}, '2')</t>
  </si>
  <si>
    <t>g2f</t>
    <phoneticPr fontId="3" type="noConversion"/>
  </si>
  <si>
    <t>selected(${g1d}, '3') or selected(${g1d}, '4')</t>
  </si>
  <si>
    <t>select_multiple g_noloans</t>
    <phoneticPr fontId="3" type="noConversion"/>
  </si>
  <si>
    <t>g2g</t>
    <phoneticPr fontId="3" type="noConversion"/>
  </si>
  <si>
    <t>selected(${g1d}, '96')</t>
  </si>
  <si>
    <t>g2h</t>
    <phoneticPr fontId="3" type="noConversion"/>
  </si>
  <si>
    <t>selected(${g1f}, '2')</t>
    <phoneticPr fontId="3" type="noConversion"/>
  </si>
  <si>
    <t>g_b5</t>
  </si>
  <si>
    <t>g_b6</t>
  </si>
  <si>
    <t>Do you participate in a SACCO, merry-go-round, or ROSCA?</t>
  </si>
  <si>
    <t>Do you have a savings account in a formal bank?</t>
  </si>
  <si>
    <t xml:space="preserve">In the past 12 months, have you ever borrowed money either formally or informally? If so, from who did you borrow money? </t>
  </si>
  <si>
    <t>In the past 12 months, did you ever try to borrow money but were refused? If so, from who did you try to borrow money?</t>
  </si>
  <si>
    <t>What is the total amount in shillings in your mobile banking account right now?</t>
  </si>
  <si>
    <t>For what purpose did you take out your loans?</t>
  </si>
  <si>
    <t>What is the total amount that you borrowed from commercial banks or lenders in the past 12 months?</t>
  </si>
  <si>
    <t>What is the total amount that you borrowed informally from a friend or family member in the past 12 month in shillings?</t>
  </si>
  <si>
    <t>Why have you not had any loans in the past 12 months?</t>
  </si>
  <si>
    <t>If you could borrow more money in the next month, what would you use it for?</t>
  </si>
  <si>
    <t>Kwa jumla, ulichanga pesa ngapi kwa SACCO / Merry-go-round / ROSCA mwezi uliopita?</t>
  </si>
  <si>
    <t>Ni pesa ngapi kwa shilingi kwa jumla unayo kwenya akaunti yako ya benki sasa hivi?</t>
  </si>
  <si>
    <t>Ni pesa ngapi kwa jumla ulizochukua kama mikopo kutoka kweye benki za kibiashara au wakopeshaji wa kibiashara kwa muda wa miezi kumi na miwili iliyopita?</t>
  </si>
  <si>
    <t>Ni pesa ngapi umewahi kuchukua kama mikopo isiyo rasmi kutoka kwa rafiki au mtu wa familia kwa muda wa miezi kumi na miwili iliyopita?</t>
  </si>
  <si>
    <t>g_yn</t>
  </si>
  <si>
    <t>Refused to answer</t>
  </si>
  <si>
    <t>Alikataa kujibu</t>
  </si>
  <si>
    <t>Don't know</t>
  </si>
  <si>
    <t>g_rosca</t>
  </si>
  <si>
    <t>SACCO</t>
  </si>
  <si>
    <t>Merry-go-around</t>
  </si>
  <si>
    <t>g_more</t>
    <phoneticPr fontId="0" type="noConversion"/>
  </si>
  <si>
    <t>Happy with current borrowing</t>
    <phoneticPr fontId="0" type="noConversion"/>
  </si>
  <si>
    <t>Nimetosheka na kiwango changu cha mikopo kwa sasa</t>
    <phoneticPr fontId="0" type="noConversion"/>
  </si>
  <si>
    <t>g_purpose</t>
    <phoneticPr fontId="0" type="noConversion"/>
  </si>
  <si>
    <t>My business</t>
    <phoneticPr fontId="0" type="noConversion"/>
  </si>
  <si>
    <t>A friend or family member's business</t>
    <phoneticPr fontId="0" type="noConversion"/>
  </si>
  <si>
    <t>To buy agricultural inputs</t>
    <phoneticPr fontId="0" type="noConversion"/>
  </si>
  <si>
    <t>To buy appliances (television, radio, etc.)</t>
    <phoneticPr fontId="0" type="noConversion"/>
  </si>
  <si>
    <t>Health expenses</t>
    <phoneticPr fontId="0" type="noConversion"/>
  </si>
  <si>
    <t>School expenses</t>
    <phoneticPr fontId="0" type="noConversion"/>
  </si>
  <si>
    <t>Special ceremonies (marriage, birth, funeral, etc.)</t>
    <phoneticPr fontId="0" type="noConversion"/>
  </si>
  <si>
    <t>To buy or build a new house</t>
    <phoneticPr fontId="0" type="noConversion"/>
  </si>
  <si>
    <t>To pay for other loans</t>
    <phoneticPr fontId="0" type="noConversion"/>
  </si>
  <si>
    <t>To buy another tangible asset</t>
  </si>
  <si>
    <t>Other</t>
    <phoneticPr fontId="0" type="noConversion"/>
  </si>
  <si>
    <t>g_ref</t>
  </si>
  <si>
    <t>Commercial bank/ lender</t>
  </si>
  <si>
    <t>Commercial bank/ lender (Benki ya kibiashara/ Mkopeshaji wa kibiashara)</t>
  </si>
  <si>
    <t>Moneylender</t>
  </si>
  <si>
    <t>Moneylender (Mkopeshaji)</t>
  </si>
  <si>
    <t>A friend or family member</t>
    <phoneticPr fontId="0" type="noConversion"/>
  </si>
  <si>
    <t>Someone else</t>
  </si>
  <si>
    <t>SACCO</t>
    <phoneticPr fontId="1" type="noConversion"/>
  </si>
  <si>
    <t>ROSCA or merry-go-round</t>
  </si>
  <si>
    <t>ROSCA or merry-go-round</t>
    <phoneticPr fontId="1" type="noConversion"/>
  </si>
  <si>
    <t>g_noloans</t>
    <phoneticPr fontId="0" type="noConversion"/>
  </si>
  <si>
    <t>It is difficult to find a bank or person to borrow from</t>
    <phoneticPr fontId="0" type="noConversion"/>
  </si>
  <si>
    <t>Ni ngumu kupata benki au mtu wa kukopesha</t>
  </si>
  <si>
    <t>I am afraid I will not be able to pay back my loan</t>
    <phoneticPr fontId="0" type="noConversion"/>
  </si>
  <si>
    <t>Nahofia kushindwa kulipa mkopo</t>
  </si>
  <si>
    <t>I do not need one because I have enough money</t>
    <phoneticPr fontId="0" type="noConversion"/>
  </si>
  <si>
    <t>Sihitaji mkopo, nina pesa za kutosha</t>
  </si>
  <si>
    <t>I do not need one because I do not have big expenses</t>
    <phoneticPr fontId="0" type="noConversion"/>
  </si>
  <si>
    <t>Sihitaji mkopo sabubu sina mahitaji makubwa</t>
  </si>
  <si>
    <t>Other reason</t>
    <phoneticPr fontId="0" type="noConversion"/>
  </si>
  <si>
    <t>Nyingine</t>
    <phoneticPr fontId="0" type="noConversion"/>
  </si>
  <si>
    <t>b_bigpurchase</t>
  </si>
  <si>
    <t>None (I never borrow money)</t>
  </si>
  <si>
    <t>I use my own savings</t>
  </si>
  <si>
    <t>My spouse/partner contributes their savings</t>
  </si>
  <si>
    <t>Borrow from someone else</t>
  </si>
  <si>
    <t xml:space="preserve">If respondent uses multiple types, ask them for their main one. </t>
  </si>
  <si>
    <t>Total energy spending</t>
  </si>
  <si>
    <t>Charcoal Spending</t>
  </si>
  <si>
    <t>Main energy sources</t>
  </si>
  <si>
    <t>Identify energy sources</t>
  </si>
  <si>
    <t>d_anyfirewood</t>
  </si>
  <si>
    <t>d_anykerosene</t>
  </si>
  <si>
    <t>d_anylpg</t>
  </si>
  <si>
    <t>d_anysolar</t>
  </si>
  <si>
    <t>d_anyelec</t>
  </si>
  <si>
    <t>... how much does your household spend on kerosene?</t>
  </si>
  <si>
    <t>d_anycharcoal</t>
  </si>
  <si>
    <t>... how much does your household spend on charcoal?</t>
  </si>
  <si>
    <t>d_kerosenebuy</t>
  </si>
  <si>
    <t>d_kerosenefree</t>
  </si>
  <si>
    <t xml:space="preserve">If the respondent responds with a quantity amount (eg. KG) ask them how much this would cost in KSH. </t>
  </si>
  <si>
    <t>d_charcoalbuy</t>
  </si>
  <si>
    <t>d_charcoalfree</t>
  </si>
  <si>
    <t>d_anycandles</t>
  </si>
  <si>
    <t>d_firewoodbuy</t>
  </si>
  <si>
    <t>d_firewoodfree</t>
  </si>
  <si>
    <t>d_lpgbuy</t>
  </si>
  <si>
    <t>d_lpgfree</t>
  </si>
  <si>
    <t>d_candlesbuy</t>
  </si>
  <si>
    <t>d_candlesfree</t>
  </si>
  <si>
    <t>d_solarbuy</t>
  </si>
  <si>
    <t>d_elecbuy</t>
  </si>
  <si>
    <t>... how much does your household spend on your solar panel?</t>
  </si>
  <si>
    <t>... how much does your household spend on firewood?</t>
  </si>
  <si>
    <t>... how much does your household spend on lpg?</t>
  </si>
  <si>
    <t xml:space="preserve">… how much free lpg does your house receive? </t>
  </si>
  <si>
    <t>... how much does your household spend to have electricity, or purchasing electricity tokens from Kenya Power?</t>
  </si>
  <si>
    <t>selected(${d_anycharcoal}, '1')</t>
  </si>
  <si>
    <t>d_phonebuy</t>
  </si>
  <si>
    <t>d_anyphone</t>
  </si>
  <si>
    <t>Do you pay someone else money to charge your cellphone?</t>
  </si>
  <si>
    <t xml:space="preserve">Do you use any charcoal? </t>
  </si>
  <si>
    <t xml:space="preserve">Do you use any kerosene? </t>
  </si>
  <si>
    <t xml:space="preserve">Do you use any firewood? </t>
  </si>
  <si>
    <t>Do you use any lpg?</t>
  </si>
  <si>
    <t>Do you use any candles?</t>
  </si>
  <si>
    <t>Do you use any solar panels in this house?</t>
  </si>
  <si>
    <t>selected(${d_anykerosene}, '1')</t>
  </si>
  <si>
    <t>selected(${d_anyfirewood}, '1')</t>
  </si>
  <si>
    <t>selected(${d_anylpg}, '1')</t>
  </si>
  <si>
    <t>selected(${d_anycandles}, '1')</t>
  </si>
  <si>
    <t>selected(${d_anysolar}, '1')</t>
  </si>
  <si>
    <t>selected(${d_anyelec}, '1')</t>
  </si>
  <si>
    <t>selected(${d_anyphone}, '1')</t>
  </si>
  <si>
    <t>... how much does your household spend on candles?</t>
  </si>
  <si>
    <t>…nyumba yako inatumia pesa ngapi kwa ununuzi wa makaa kwa jumla?</t>
  </si>
  <si>
    <t>…nyumba yako inatumia pesa ngapi kununua mafuta taa kwa jumla?</t>
  </si>
  <si>
    <t>…nyumba yako inatumia pesa ngapi kwa ununuzi wa kuni kwa jumla?</t>
  </si>
  <si>
    <t>…nyumba yako inatumia pesa ngapi kwa ununuzi wa gasi (LPG) kwa jumla?</t>
  </si>
  <si>
    <t>… how much does your household spend to charge all your cellphones?</t>
  </si>
  <si>
    <t>…nyumba yako inatumia pesa ngapi kwa kucharge simu za mkono zote za nyumba?</t>
  </si>
  <si>
    <t>d_charcoaluse</t>
  </si>
  <si>
    <t>cz1</t>
  </si>
  <si>
    <t>Comments (optional)</t>
  </si>
  <si>
    <t>bz5</t>
  </si>
  <si>
    <t xml:space="preserve">READ: During a normal week… </t>
  </si>
  <si>
    <t>cz2</t>
  </si>
  <si>
    <t>cz3</t>
  </si>
  <si>
    <t>If the respondent has fully paid off their solar panel or is borrowing it for free, please enter "0".</t>
  </si>
  <si>
    <t>c_whobuyscharcoal</t>
  </si>
  <si>
    <t>I do</t>
  </si>
  <si>
    <t>My husband/wife</t>
  </si>
  <si>
    <t>My son/daughter</t>
  </si>
  <si>
    <t>My brother/sister</t>
  </si>
  <si>
    <t>My father/mother</t>
  </si>
  <si>
    <t>Other family member</t>
  </si>
  <si>
    <t>Other friend</t>
  </si>
  <si>
    <t>A neighbor pays for it</t>
  </si>
  <si>
    <t>My landlord pays for it</t>
  </si>
  <si>
    <t>select_one c_freqcharcoal</t>
  </si>
  <si>
    <t>d_</t>
  </si>
  <si>
    <t>c_freqcharcoal</t>
  </si>
  <si>
    <t>More than once per day</t>
  </si>
  <si>
    <t>Once per day</t>
  </si>
  <si>
    <t>Once every 2-3 days</t>
  </si>
  <si>
    <t>Once every 4-6 days</t>
  </si>
  <si>
    <t>Once per week</t>
  </si>
  <si>
    <t>Once every 10 days</t>
  </si>
  <si>
    <t>Once every two weeks</t>
  </si>
  <si>
    <t>Once every three weeks</t>
  </si>
  <si>
    <t>Once every month</t>
  </si>
  <si>
    <t>Less than once per month</t>
  </si>
  <si>
    <t>c_charcoalfreq</t>
  </si>
  <si>
    <t>c_charcoalseller</t>
  </si>
  <si>
    <t>select_multiple c_othergoods</t>
  </si>
  <si>
    <t>c_othergoods</t>
  </si>
  <si>
    <t>Electricity tokens</t>
  </si>
  <si>
    <t>Solar panels</t>
  </si>
  <si>
    <t>Other energy-related items</t>
  </si>
  <si>
    <t>c_charcoalbought</t>
  </si>
  <si>
    <t>Which of those items have you bought from that shop in the past week?</t>
  </si>
  <si>
    <t>Only select answers for this question that were also selected in the previous question. The household can't purchase goods from the shop if the shop doesn't sell it!</t>
  </si>
  <si>
    <t>c_charcoalunits</t>
  </si>
  <si>
    <t>Per 100G</t>
  </si>
  <si>
    <t>Per 1KG</t>
  </si>
  <si>
    <t>c_cookstoveprice</t>
  </si>
  <si>
    <t>How much did you pay for your current jiko?</t>
  </si>
  <si>
    <t>Year:</t>
  </si>
  <si>
    <t>Month:</t>
  </si>
  <si>
    <t>c_cookstovemonth</t>
  </si>
  <si>
    <t>c_cookstoveyear</t>
  </si>
  <si>
    <t>c_buymore</t>
  </si>
  <si>
    <t>select_multiple c_buymore</t>
  </si>
  <si>
    <t>A bucket</t>
  </si>
  <si>
    <t>In winter</t>
  </si>
  <si>
    <t>When it is cold</t>
  </si>
  <si>
    <t>When I have more money</t>
  </si>
  <si>
    <t>When I have family visiting</t>
  </si>
  <si>
    <t>Never</t>
  </si>
  <si>
    <t>c_buymoreother</t>
  </si>
  <si>
    <t>d_sources</t>
  </si>
  <si>
    <t>On a billboard</t>
  </si>
  <si>
    <t>On a television show</t>
  </si>
  <si>
    <t>On the radio</t>
  </si>
  <si>
    <t>In a newspaper</t>
  </si>
  <si>
    <t>From a friend</t>
  </si>
  <si>
    <t>From a neighbor</t>
  </si>
  <si>
    <t>From a family member</t>
  </si>
  <si>
    <t>Other sources</t>
  </si>
  <si>
    <t>e_</t>
  </si>
  <si>
    <t>Section D - Jikokoa Information</t>
  </si>
  <si>
    <t>select_one b_education</t>
  </si>
  <si>
    <t>From a Jikokoa salesperson</t>
  </si>
  <si>
    <t>From a shop-owner</t>
  </si>
  <si>
    <t xml:space="preserve">Count anybody age 0-17. This can't be more than the number of people in the house. </t>
  </si>
  <si>
    <t>g_b7</t>
  </si>
  <si>
    <t>bz6</t>
  </si>
  <si>
    <t>bz7</t>
  </si>
  <si>
    <t>Would like to borrow more, but it's too expensive</t>
  </si>
  <si>
    <t>Would like to borrow more, but doesn't know where to go</t>
  </si>
  <si>
    <t>Would you borrow more money if it were cheaper or easier to do so, or are you happy with your current borrowing?</t>
  </si>
  <si>
    <t>What is the total amount in shillings in your formal bank account right now?</t>
  </si>
  <si>
    <t>yesno</t>
  </si>
  <si>
    <t>beancount</t>
  </si>
  <si>
    <t>f_</t>
  </si>
  <si>
    <t>Maelezo ya Kimapato</t>
  </si>
  <si>
    <t>Unafanya kazi gani kwa sasa? Tafadhali jumuisha kazi yeyote ambayo inakupa mapato mara kwa mara</t>
  </si>
  <si>
    <t>Ni kwa kusudi gani ulichukua mkopo huu?</t>
  </si>
  <si>
    <t>Sehemu ya C - Taarifa ya matumizi ya Nishati</t>
  </si>
  <si>
    <t>Chanzo kingine cha kupikia au taa (hiari)</t>
  </si>
  <si>
    <t>ni pesa ngapi familia yako inatumia kwa mishumaa?</t>
  </si>
  <si>
    <t>Ni gani kati ya bidhaa hizo umenunua kutoka kwa duka hilo kwa wiki iliyopita?</t>
  </si>
  <si>
    <t>Je, kuna nyakati za mwaka unapo kununua makaa zaidi kuliko kawaida? Ikiwa ndivyo, kwa sababu gani?</t>
  </si>
  <si>
    <t>Ulilipa pesa ngapi kwa jiko yako ya sasa?</t>
  </si>
  <si>
    <t>Mwezi:</t>
  </si>
  <si>
    <t>Mwaka:</t>
  </si>
  <si>
    <t>Ndugu / dada yangu</t>
  </si>
  <si>
    <t>Jirani hulipa</t>
  </si>
  <si>
    <t>Hakuna</t>
  </si>
  <si>
    <t>Zaidi ya mara moja kwa siku</t>
  </si>
  <si>
    <t>Mara moja kwa siku</t>
  </si>
  <si>
    <t>Mara moja kwa wiki</t>
  </si>
  <si>
    <t>Mara moja kila mwezi</t>
  </si>
  <si>
    <t>Chini ya mara moja kwa mwezi</t>
  </si>
  <si>
    <t>Mimi mwenyewe</t>
  </si>
  <si>
    <t>Baba/mama yangu</t>
  </si>
  <si>
    <t>Mtu mwingine wa familia</t>
  </si>
  <si>
    <t xml:space="preserve">Rafiki </t>
  </si>
  <si>
    <t>Mwenye nyumba yangu hulipia</t>
  </si>
  <si>
    <t>Mara moja baada ya siku 2-3</t>
  </si>
  <si>
    <t>Mara moja baada ya siku 4-6</t>
  </si>
  <si>
    <t>Mara moja baada ya siku 10</t>
  </si>
  <si>
    <t>Mara moja baada ya wiki mbili</t>
  </si>
  <si>
    <t>Mara moja baada ya wiki tatu</t>
  </si>
  <si>
    <t>Mishumaa</t>
  </si>
  <si>
    <t>Vipengele vingine vyenye nishati</t>
  </si>
  <si>
    <t>Kwa 1KG</t>
  </si>
  <si>
    <t>Kuni</t>
  </si>
  <si>
    <t>Mafuta ya taa</t>
  </si>
  <si>
    <t>Token za stima</t>
  </si>
  <si>
    <t>gasi ya LPG</t>
  </si>
  <si>
    <t>Solar panel</t>
  </si>
  <si>
    <t>Kwa gramu 100</t>
  </si>
  <si>
    <t>Katika majira ya baridi</t>
  </si>
  <si>
    <t>Ninapotembelea familia</t>
  </si>
  <si>
    <t>Nyingine</t>
  </si>
  <si>
    <t>Kwenye bango</t>
  </si>
  <si>
    <t>Katika show ya televisheni</t>
  </si>
  <si>
    <t>Kwenye redio</t>
  </si>
  <si>
    <t>Katika gazeti</t>
  </si>
  <si>
    <t>Kutoka kwa rafiki</t>
  </si>
  <si>
    <t>Kutoka kwa jirani</t>
  </si>
  <si>
    <t>Kutoka kwa mwanachama wa familia</t>
  </si>
  <si>
    <t>Kutoka kwa wauzaji wa Jikokoa</t>
  </si>
  <si>
    <t>Kutoka kwa mmiliki wa duka</t>
  </si>
  <si>
    <t>Vyanzo vingine</t>
  </si>
  <si>
    <t>Wakati wa baridi</t>
  </si>
  <si>
    <t>Wakati nina pesa zaidi</t>
  </si>
  <si>
    <t>Sijawai</t>
  </si>
  <si>
    <t>Ni kiasi gani ya makaa ya bure ambayo familia yako inapokea,kwa mfano kutoka kwa marafiki wengine au familia?</t>
  </si>
  <si>
    <t>Ni kiasi gani ya mafuta ya taa ya bure ambayo nyumba yako inapokea?</t>
  </si>
  <si>
    <t>Ni kiasi gani ya kuni ya bure ambayo nyumba yako inapokea?</t>
  </si>
  <si>
    <t>…nyumba yako inatumia pesa ngapi kwa "Solar panel"?</t>
  </si>
  <si>
    <t>…nyumba yako inatumia pesa ngapi kuwa na stima? Au kununua tokeni za stima kutoka Kenya power?</t>
  </si>
  <si>
    <t>Matumizi ya makaa</t>
  </si>
  <si>
    <t>Someone else (Kopa kwa mtu mwingine)</t>
  </si>
  <si>
    <t>Natumia akiba yangu</t>
  </si>
  <si>
    <t>Mke/Mume wangu anachanga akiba yake</t>
  </si>
  <si>
    <t>Hakuna(Sikopi pesa)</t>
  </si>
  <si>
    <t>Jirani</t>
  </si>
  <si>
    <t>Kwa siku</t>
  </si>
  <si>
    <t>Kwa wiki</t>
  </si>
  <si>
    <t>Kwa mwezi</t>
  </si>
  <si>
    <t>Maamuzi pamoja na mtu mwingine</t>
  </si>
  <si>
    <t>Mke</t>
  </si>
  <si>
    <t>Mume</t>
  </si>
  <si>
    <t>Mhojiwa</t>
  </si>
  <si>
    <t>Mtu wa familia</t>
  </si>
  <si>
    <t>Uamuzi wangu mwenyewe</t>
  </si>
  <si>
    <t>Kopa kutoka kwa rafiki au mtu wa familia</t>
  </si>
  <si>
    <t>Mhojiwa hajui</t>
  </si>
  <si>
    <t>Biashara yangu</t>
  </si>
  <si>
    <t>Kununua vifaa (televisheni, redio, nk)</t>
  </si>
  <si>
    <t>Gharama za afya</t>
  </si>
  <si>
    <t>Gharama za shule</t>
  </si>
  <si>
    <t>Sherehe maalum (ndoa, kuzaliwa, mazishi, nk)</t>
  </si>
  <si>
    <t>Kununua au kujenga nyumba mpya</t>
  </si>
  <si>
    <t>Kununua mali nyingine inayoonekana</t>
  </si>
  <si>
    <t>Biashara ya  rafiki au mtu familia</t>
  </si>
  <si>
    <t>Kununua vifaa vya kilimo</t>
  </si>
  <si>
    <t>Ili kulipa mikopo mingine</t>
  </si>
  <si>
    <t>Rafiki au mtu wa familia</t>
  </si>
  <si>
    <t>Unashiriki katika chama cha ushirika (SACCO), chama cha kuchangishiana fedha (Merry-go-round) au ROSCA?</t>
  </si>
  <si>
    <t>Una akaunti ya akiba katika benki rasmi?</t>
  </si>
  <si>
    <t>Kwa nini hujakuwa na mikopo yoyote kwa muda wa miezi kumi na miwili iliyopita?</t>
  </si>
  <si>
    <t xml:space="preserve">
Chanzo kuu cha kawi</t>
  </si>
  <si>
    <t>Tambua vyanzo vya kawi</t>
  </si>
  <si>
    <t>Jumla ya matumizi ya kawi</t>
  </si>
  <si>
    <t>SOMA:Kwa wiki ya kawaida …Je,</t>
  </si>
  <si>
    <t xml:space="preserve"> unatumia makaa yeyote?</t>
  </si>
  <si>
    <t xml:space="preserve"> Unalipa mtu mwingine pesa kuchaji simu yako ya mkononi?</t>
  </si>
  <si>
    <t xml:space="preserve"> unatumia mishumaa yoyote?</t>
  </si>
  <si>
    <t xml:space="preserve"> Unatumia kuni yoyote?</t>
  </si>
  <si>
    <t xml:space="preserve"> unatumia mafuta ya taa yoyote?</t>
  </si>
  <si>
    <t xml:space="preserve"> unatumia gasi  yoyote?</t>
  </si>
  <si>
    <t xml:space="preserve"> unatumia mtambo wa sola wowote ndani ya nyumba hii?</t>
  </si>
  <si>
    <t xml:space="preserve">
... ni kiasi gani cha gas(LPG) ya bure ambacho nyumba yako inapokea?</t>
  </si>
  <si>
    <t>Ni mara ngapi katika nyumba hii ambapo mtu hununu makaa kwa duka/kibanda?</t>
  </si>
  <si>
    <t>Rekodi eneo hili</t>
  </si>
  <si>
    <t xml:space="preserve">
... ni kiasi  kipi cha mishumaa ya bure ambayo nyumba yako inapokea?</t>
  </si>
  <si>
    <t xml:space="preserve">Watu wengine wanaoishi nyumba hii wanafanya kazi gani kwa sasa? Tafadhali jumuisha kazi yeyote ambayo mtu yeyote katika nyumba hii hupata pesa mara kwa mara </t>
  </si>
  <si>
    <t>Very easy</t>
  </si>
  <si>
    <t>Easy</t>
  </si>
  <si>
    <t>Difficult</t>
  </si>
  <si>
    <t>Very difficult</t>
  </si>
  <si>
    <t>g_credit</t>
  </si>
  <si>
    <t>… how much free candles does your house receive?</t>
  </si>
  <si>
    <t>On a bus/matatu advertisement</t>
  </si>
  <si>
    <t>On the side of a building</t>
  </si>
  <si>
    <t>Section G: SMS Follow-up</t>
  </si>
  <si>
    <t>g_c5</t>
  </si>
  <si>
    <t>Preparing for emergencies (elections)</t>
  </si>
  <si>
    <t>Holidays (christmas, easter, etc.)</t>
  </si>
  <si>
    <t>Social events (birthday, wedding, funeral, etc.)</t>
  </si>
  <si>
    <t>Per sack</t>
  </si>
  <si>
    <t>A tin (metal: mkebe)</t>
  </si>
  <si>
    <t>A tin (plastic: kasuku)</t>
  </si>
  <si>
    <t>g_c3b</t>
  </si>
  <si>
    <t>${d_charcoalbuy} &gt; 1000</t>
  </si>
  <si>
    <t>${d_kerosenebuy} &gt; 1000</t>
  </si>
  <si>
    <t>${d_firewoodbuy} &gt; 1000</t>
  </si>
  <si>
    <t>${d_lpgbuy} &gt; 1000</t>
  </si>
  <si>
    <t>${d_candlesbuy} &gt; 1000</t>
  </si>
  <si>
    <t>${d_solarbuy} &gt; 1000</t>
  </si>
  <si>
    <t>${d_elecbuy} &gt; 1000</t>
  </si>
  <si>
    <t>${d_phonebuy} &gt; 1000</t>
  </si>
  <si>
    <t>${b_incomeself} &gt; 1500</t>
  </si>
  <si>
    <t>${b_incomeothers} &gt; 1500</t>
  </si>
  <si>
    <t>AntonyOdhiambo</t>
  </si>
  <si>
    <t>Antony Odhiambo</t>
  </si>
  <si>
    <t>Mwanafunzi</t>
  </si>
  <si>
    <t>Mstaafu</t>
  </si>
  <si>
    <t>Stima/umeme</t>
  </si>
  <si>
    <t>Gasi</t>
  </si>
  <si>
    <t>Mafuta taa</t>
  </si>
  <si>
    <t>Chama cha ushirika (SACCO)</t>
  </si>
  <si>
    <t>Chama cha Kumwagiana Pesa (Merry go round)</t>
  </si>
  <si>
    <t>Benki ya kibiashara/ Mkopeshaji</t>
  </si>
  <si>
    <t>Mkopeshaji</t>
  </si>
  <si>
    <t>Mtu mwingine</t>
  </si>
  <si>
    <t>Sikikukuu (ya krismasi, easter, nk)</t>
  </si>
  <si>
    <t>Kujitayarisha kwa dharura(upigaji kura)</t>
  </si>
  <si>
    <t>matangazo kwa basi/matatu</t>
  </si>
  <si>
    <t>Upande wa majengo</t>
  </si>
  <si>
    <t>Rahisi sana</t>
  </si>
  <si>
    <t>Rahisi</t>
  </si>
  <si>
    <t>Ngumu</t>
  </si>
  <si>
    <t>Ngumu sana</t>
  </si>
  <si>
    <t>I have never heard of it</t>
  </si>
  <si>
    <t>I don't know where to buy</t>
  </si>
  <si>
    <t>It's too expensive</t>
  </si>
  <si>
    <t>I don't think it will save money</t>
  </si>
  <si>
    <t>I can borrow a jiko from someone else</t>
  </si>
  <si>
    <t>d_nobuyjikokoa</t>
  </si>
  <si>
    <t>Maybe it will not work</t>
  </si>
  <si>
    <t>It is not healthy</t>
  </si>
  <si>
    <t>I don't like the taste of food cooked with Jikokoa</t>
  </si>
  <si>
    <t>I really like the taste of food from a traditional jiko</t>
  </si>
  <si>
    <t>There are a lot of "fake" jikokoa's/sellers</t>
  </si>
  <si>
    <t>I worry that it will break</t>
  </si>
  <si>
    <t>I am too old</t>
  </si>
  <si>
    <t>I don't know how to use it</t>
  </si>
  <si>
    <t>Ni bei ghali sana</t>
  </si>
  <si>
    <t>Sijui mahali pa kuinunua</t>
  </si>
  <si>
    <t>Sifikirii kama yaweza niokolea pesa</t>
  </si>
  <si>
    <t>Naeza omba kwa mtu mwingine</t>
  </si>
  <si>
    <t>Labda laweza kosa kufanya kazi</t>
  </si>
  <si>
    <t>Napenda ladha ya chakula ambalo limepikwa na jiko la kawaida</t>
  </si>
  <si>
    <t>Sio ya afya nzuri</t>
  </si>
  <si>
    <t xml:space="preserve">Kuna jikokoa mingi /wauzaji wengi bandia </t>
  </si>
  <si>
    <t>Naogopa yaweza vunjika</t>
  </si>
  <si>
    <t>Mimi ni mzee sana</t>
  </si>
  <si>
    <t>Sijui jinsi linafanya kazi</t>
  </si>
  <si>
    <t>Mengine</t>
  </si>
  <si>
    <t>Sijawahi kusikia kuihusu</t>
  </si>
  <si>
    <t>Huwa sipendi ladha ya chakula ambalo limepikwa kutumia jikokoa</t>
  </si>
  <si>
    <t>select_one a_arealist</t>
  </si>
  <si>
    <t>a_arealist</t>
  </si>
  <si>
    <t>Please write a note here if there is anything else important:</t>
  </si>
  <si>
    <t>c_newcookstovewhen</t>
  </si>
  <si>
    <t>c_newcookstovebuy</t>
  </si>
  <si>
    <t>g_c6</t>
  </si>
  <si>
    <t>Current Jiko</t>
  </si>
  <si>
    <t>Jiko ya Sasa</t>
  </si>
  <si>
    <t>d_taste</t>
  </si>
  <si>
    <t>Maybe a little better</t>
  </si>
  <si>
    <t>Much better</t>
  </si>
  <si>
    <t>Maybe a little worse</t>
  </si>
  <si>
    <t>Much worse</t>
  </si>
  <si>
    <t>d_bestthings</t>
  </si>
  <si>
    <t>I will save money</t>
  </si>
  <si>
    <t>My friends / family will like it</t>
  </si>
  <si>
    <t>It won't break very often</t>
  </si>
  <si>
    <t>Less smoke indoors</t>
  </si>
  <si>
    <t>I don't know / the same</t>
  </si>
  <si>
    <t>Food will taste better</t>
  </si>
  <si>
    <t>I will be more modern</t>
  </si>
  <si>
    <t>I will save time</t>
  </si>
  <si>
    <t>Jikokoa Information</t>
  </si>
  <si>
    <t>g2i</t>
  </si>
  <si>
    <t>If somebody gave you Kes 5,000 tomorrow, in cash, what would you use it for?</t>
  </si>
  <si>
    <t xml:space="preserve">What is the total amount in shillings of SACCO / merry-go-round / ROSCA contributions that you made last month?     </t>
  </si>
  <si>
    <t>g1a2</t>
  </si>
  <si>
    <t xml:space="preserve">Have you ever taken out a loan from a mobile banking service, like M-Shwari or something similar? </t>
  </si>
  <si>
    <t>g1g1</t>
  </si>
  <si>
    <t>g2b2</t>
  </si>
  <si>
    <t xml:space="preserve">If you received money from your SACCO / merry-go-round / ROSCA today, how much money would this be?     </t>
  </si>
  <si>
    <t>Moshi kidogo ndani ya nyumba</t>
  </si>
  <si>
    <t>Kama upokea pesa kutoka kwa SAACO/ merry-go-round au chama leo, pesa hii itakuwa ngapi?</t>
  </si>
  <si>
    <t>Kama mtu angekupea shilingi elfu tano kesho, pesa taslimu, je pesa hii ungefanyia nini?</t>
  </si>
  <si>
    <t>Je umewahi kuchukua mkopo kutoka kwa wahudumu wa benki za simu za mkono kama M-shwari ama kinachofanana nalo?</t>
  </si>
  <si>
    <t>When children are home from school</t>
  </si>
  <si>
    <t>Would you be willing to volunteer to participate in this study?</t>
  </si>
  <si>
    <t>g_consent1</t>
  </si>
  <si>
    <t>a_agree</t>
  </si>
  <si>
    <t>g_consent2</t>
  </si>
  <si>
    <t>Section E - Effort Tasks</t>
  </si>
  <si>
    <t>Section F: Beliefs</t>
  </si>
  <si>
    <t xml:space="preserve">Do not prompt with the answers: Let the respondent answer naturally, and select all the responses that the respondent states. </t>
  </si>
  <si>
    <t>f_1_</t>
  </si>
  <si>
    <t>Savings Beliefs</t>
  </si>
  <si>
    <t>d0_</t>
  </si>
  <si>
    <t>d_beans1</t>
  </si>
  <si>
    <t xml:space="preserve">Enter a number between 0 and 20. </t>
  </si>
  <si>
    <t>d_beans2</t>
  </si>
  <si>
    <t>d_beans3</t>
  </si>
  <si>
    <t>d_beans4</t>
  </si>
  <si>
    <t>d_beans5</t>
  </si>
  <si>
    <t>d_beans6</t>
  </si>
  <si>
    <t>d_beans7</t>
  </si>
  <si>
    <t>d_beans8</t>
  </si>
  <si>
    <t>d_beans9</t>
  </si>
  <si>
    <t>d_beans10</t>
  </si>
  <si>
    <t>d_beans11</t>
  </si>
  <si>
    <t>d_beans12</t>
  </si>
  <si>
    <t>d_beans13</t>
  </si>
  <si>
    <t>d_beans14</t>
  </si>
  <si>
    <t>d_beans15</t>
  </si>
  <si>
    <t>d_beans16</t>
  </si>
  <si>
    <t>d_beans17</t>
  </si>
  <si>
    <t>d_beans18</t>
  </si>
  <si>
    <t>d_beans19</t>
  </si>
  <si>
    <t>d_beans20</t>
  </si>
  <si>
    <t>f_2_</t>
  </si>
  <si>
    <t>g_</t>
  </si>
  <si>
    <t>Please write a note here if there is anything else important about the Savings Beliefs (not required):</t>
  </si>
  <si>
    <t>Please write a note here if there is anything else important about the consent/information process (not required):</t>
  </si>
  <si>
    <t xml:space="preserve">Do not prompt any of these answers. Allow the respondent to answer naturally. </t>
  </si>
  <si>
    <t xml:space="preserve">When you need to make a big purchase for your household, where do you usually get the funds? Please list all the sources of money that you use. </t>
  </si>
  <si>
    <t>select_multiple b_bigpurchase</t>
  </si>
  <si>
    <t>select_one g_credit</t>
  </si>
  <si>
    <t>g1g</t>
  </si>
  <si>
    <t>g1h</t>
  </si>
  <si>
    <t>g1i</t>
  </si>
  <si>
    <t xml:space="preserve">What was the price of charcoal this week? </t>
  </si>
  <si>
    <t>Je! Bei ya makaa wiki hii ilikuwa ngapi?</t>
  </si>
  <si>
    <t>select_one c_charcoalunits</t>
  </si>
  <si>
    <t>c_charcoalow</t>
  </si>
  <si>
    <t xml:space="preserve">The cheapest price can't be higher than the current price. </t>
  </si>
  <si>
    <t>c_charcoalhigh</t>
  </si>
  <si>
    <t xml:space="preserve">The most expensive price can't be lower than the current price. </t>
  </si>
  <si>
    <t>g_d1</t>
  </si>
  <si>
    <t>Current Jikokoa Knowledge</t>
  </si>
  <si>
    <t>select_multiple d_sources</t>
  </si>
  <si>
    <t>d_awareness</t>
  </si>
  <si>
    <t xml:space="preserve">Have you ever heard of the Jikokoa stove? If yes: Where have you heard about it? Please name any source from where you have heard about it. </t>
  </si>
  <si>
    <t>Je! Umewahi kusikia kuhusu jiko la Jikokoa? Ikiwa ndiyo: Ulisikia wapi kuhusu hilo? Tafadhali taja jina lolote kutoka mahali uliposikia kuhusu hilo</t>
  </si>
  <si>
    <t>select_one d_taste</t>
  </si>
  <si>
    <t xml:space="preserve">If you buy a jikokoa, do you think your food will taste different? </t>
  </si>
  <si>
    <t xml:space="preserve"> Ukinunua jikokoa, je unafikiria chakula utakacho pika  kitakuwa na ladha/kitaonja tofauti?</t>
  </si>
  <si>
    <t>d_tastetext</t>
  </si>
  <si>
    <t xml:space="preserve">[Optional] More detail on taste effects: </t>
  </si>
  <si>
    <t>d_jikokoalast</t>
  </si>
  <si>
    <t>select_multiple d_bestthings</t>
  </si>
  <si>
    <t xml:space="preserve">What do you think will be the best things about owning a Jikokoa? </t>
  </si>
  <si>
    <t>Je unafikiria ni nini kitakuwa kizuri sana  ukumiliki/ukiwa na jikikoa?</t>
  </si>
  <si>
    <r>
      <t xml:space="preserve">
</t>
    </r>
    <r>
      <rPr>
        <sz val="10"/>
        <rFont val="Calibri"/>
        <family val="2"/>
        <scheme val="minor"/>
      </rPr>
      <t>Katika kipindi cha miezi 12 iliyopita, umewahi kujaribu kukopa pesa lakini ukanyimwa? Ikiwa ndivyo, ulijaribu kukopa kutoka kwa nani?</t>
    </r>
  </si>
  <si>
    <r>
      <t xml:space="preserve">
</t>
    </r>
    <r>
      <rPr>
        <sz val="10"/>
        <rFont val="Calibri"/>
        <family val="2"/>
        <scheme val="minor"/>
      </rPr>
      <t>Ikiwa ungeweza kukopa pesa zaidi mwezi ujaoUngetumia kufanya nini?</t>
    </r>
  </si>
  <si>
    <t>(. &gt;= 0 and .&lt; ${b_residents})</t>
  </si>
  <si>
    <t xml:space="preserve">The number of children cannot be greater than the number of people in the house. There must be at least 1 adult in this  house. </t>
  </si>
  <si>
    <t>Ningependa ufikirie kuhusu mtu au duka ambapo wewe au watu katika nyumba hii hununua makaa yao. Je! Mtu huyu au duka huuza makaa tu, au pia huuza bidhaa nyingine? Ikiwa bidhaa nyingine, ni bidhaa gani zinazouzwa? Tafadhali jumuisha vitu ambavyo mtu huyu au duka huuza, ikiwa wewe hununua au la.</t>
  </si>
  <si>
    <t>e3_</t>
  </si>
  <si>
    <t>Effort Decisions Explanation</t>
  </si>
  <si>
    <t>select_one rate100</t>
  </si>
  <si>
    <t>prac_decisions1</t>
  </si>
  <si>
    <t>select_one rate150</t>
  </si>
  <si>
    <t>prac_decisions2</t>
  </si>
  <si>
    <t>select_one rate50</t>
  </si>
  <si>
    <t>prac_decisions3</t>
  </si>
  <si>
    <t>e4_</t>
  </si>
  <si>
    <t>Decision That Counts Explanation</t>
  </si>
  <si>
    <t>Do you have any questions?</t>
  </si>
  <si>
    <t>Je! Una maswali yoyote?</t>
  </si>
  <si>
    <t>We will now begin the 5 decisions for today.</t>
  </si>
  <si>
    <t>Sasa tutaanza maamuzi 5 ya leo.</t>
  </si>
  <si>
    <t>decisions1</t>
  </si>
  <si>
    <t xml:space="preserve">Set 1
Given the options below, how many tasks would you like to do in 1 month and how many would you like to do in 2 months? </t>
  </si>
  <si>
    <t xml:space="preserve">Set 1
Kutokana na chaguo hapa chini, ungependa kufanya kazi ngapi  kwa mwezi mmoja na ni ngapi ungependa kufanya kwa miezi 2? </t>
  </si>
  <si>
    <t>select_one rate75</t>
  </si>
  <si>
    <t>decisions2</t>
  </si>
  <si>
    <t xml:space="preserve">Set 2
Given the options below, how many tasks would you like to do in 1 month and how many would you like to do in 2 months? </t>
  </si>
  <si>
    <t xml:space="preserve">Set 2
Kutokana na chaguo hapa chini, ungependa kufanya kazi ngapi  kwa mwezi mmoja na ni ngapi ungependa kufanya kwa miezi 2? </t>
  </si>
  <si>
    <t>decisions3</t>
  </si>
  <si>
    <t xml:space="preserve">Set 3
Given the options below, how many tasks would you like to do in 1 month and how many would you like to do in 2 months? </t>
  </si>
  <si>
    <t xml:space="preserve">Set 3
Kutokana na chaguo hapa chini, ungependa kufanya kazi ngapi  kwa mwezi mmoja na ni ngapi ungependa kufanya kwa miezi 2? </t>
  </si>
  <si>
    <t>select_one rate125</t>
  </si>
  <si>
    <t>decisions4</t>
  </si>
  <si>
    <t xml:space="preserve">Set 4
Given the options below, how many tasks would you like to do in 1 month and how many would you like to do in 2 months? </t>
  </si>
  <si>
    <t xml:space="preserve">Set 4
Kutokana na chaguo hapa chini, ungependa kufanya kazi ngapi  kwa mwezi mmoja na ni ngapi ungependa kufanya kwa miezi 2? </t>
  </si>
  <si>
    <t>decisions5</t>
  </si>
  <si>
    <t xml:space="preserve">Set 5
Given the options below, how many tasks would you like to do in 1 month and how many would you like to do in 2 months? </t>
  </si>
  <si>
    <t xml:space="preserve">Set 5
Kutokana na chaguo hapa chini, ungependa kufanya kazi ngapi  kwa mwezi mmoja na ni ngapi ungependa kufanya kwa miezi 2? </t>
  </si>
  <si>
    <t>comment_decisions</t>
  </si>
  <si>
    <t>Stove Attributes</t>
  </si>
  <si>
    <t>g_ds2_</t>
  </si>
  <si>
    <t>Easy to use:</t>
  </si>
  <si>
    <t>Food tastes good:</t>
  </si>
  <si>
    <t>Reduced Smoke:</t>
  </si>
  <si>
    <t>Cheap: needs less charcoal</t>
  </si>
  <si>
    <t>Looks nice:</t>
  </si>
  <si>
    <t>Stove is cheap:</t>
  </si>
  <si>
    <t>d_attributes_taste</t>
  </si>
  <si>
    <t>d_attributes_smoke</t>
  </si>
  <si>
    <t>d_attributes_cheap</t>
  </si>
  <si>
    <t>d_attributes_save</t>
  </si>
  <si>
    <t>d_attributes_looks</t>
  </si>
  <si>
    <t>d_attributes_easy</t>
  </si>
  <si>
    <t xml:space="preserve">Mobile money (e.g. Mshwari) </t>
  </si>
  <si>
    <t>Microfinance / Entrepreneurship lender</t>
  </si>
  <si>
    <t>If you had a sudden expense and had to get together 5,000 Ksh from either borrowing or saving, how easy would it be for you to obtain it …</t>
  </si>
  <si>
    <t>Ukiwa na gharama ya ghafla na unahitaji shilingi 5,000 kutoka kwa kuazima ama akiba, unaeza ipata kwa urahisi gani…</t>
  </si>
  <si>
    <t>… leo?</t>
  </si>
  <si>
    <t>… wiki hii?</t>
  </si>
  <si>
    <t>… mwezi huu?</t>
  </si>
  <si>
    <t>… Today?</t>
  </si>
  <si>
    <t xml:space="preserve">… This week? </t>
  </si>
  <si>
    <t>… This month?</t>
  </si>
  <si>
    <t>d_anyfree</t>
  </si>
  <si>
    <t>selected(${d_anykerosene}, '1') and selected(${d_anyfree}, '1')</t>
  </si>
  <si>
    <t>selected(${d_anyfirewood}, '1') and selected(${d_anyfree}, '1')</t>
  </si>
  <si>
    <t>selected(${d_anylpg}, '1') and selected(${d_anyfree}, '1')</t>
  </si>
  <si>
    <t>selected(${d_anycandles}, '1') and selected(${d_anyfree}, '1')</t>
  </si>
  <si>
    <t>Unapokea hizi hapa bure/bila kulipa (kwa mfano, kutoka rafiki ama familia) ?</t>
  </si>
  <si>
    <t>1,250-2,500</t>
  </si>
  <si>
    <t>2,500-3,750</t>
  </si>
  <si>
    <t>3,750-5,000</t>
  </si>
  <si>
    <t>5,000-6,250</t>
  </si>
  <si>
    <t>6,250-7,500</t>
  </si>
  <si>
    <t>7,500-8,750</t>
  </si>
  <si>
    <t>8,750-10,000</t>
  </si>
  <si>
    <t>10,000-11,250</t>
  </si>
  <si>
    <t>11,250-12,500</t>
  </si>
  <si>
    <t>12,500-13,750</t>
  </si>
  <si>
    <t>13,750-15,000</t>
  </si>
  <si>
    <t>15,000-16,250</t>
  </si>
  <si>
    <t>16,250-17,500</t>
  </si>
  <si>
    <t>17,500-18,750</t>
  </si>
  <si>
    <t>18,750-20,000</t>
  </si>
  <si>
    <t>20,000-21,250</t>
  </si>
  <si>
    <t>21,250-22,500</t>
  </si>
  <si>
    <t>22,500-23,750</t>
  </si>
  <si>
    <t>23,750-25,000</t>
  </si>
  <si>
    <t>0-1,250</t>
  </si>
  <si>
    <t>Section G: Risk Payment</t>
  </si>
  <si>
    <t>Risk Game</t>
  </si>
  <si>
    <t>g_invest</t>
  </si>
  <si>
    <t>select_one g_win</t>
  </si>
  <si>
    <t>g_outcome</t>
  </si>
  <si>
    <t>fixed</t>
  </si>
  <si>
    <t>win</t>
  </si>
  <si>
    <t>totallose</t>
  </si>
  <si>
    <t>totalwin</t>
  </si>
  <si>
    <t>selected(${g_outcome}, '0')</t>
  </si>
  <si>
    <t>selected(${g_outcome}, '1')</t>
  </si>
  <si>
    <t>comment_risk</t>
  </si>
  <si>
    <t>Any comments or issues with the risk game section? (Not required)</t>
  </si>
  <si>
    <t>When did you buy your current jiko?</t>
  </si>
  <si>
    <t>Ulilinunua jiko yako ya sasa lini?</t>
  </si>
  <si>
    <t xml:space="preserve">Section C - Math </t>
  </si>
  <si>
    <t>begin group</t>
    <phoneticPr fontId="0" type="noConversion"/>
  </si>
  <si>
    <t>math1</t>
  </si>
  <si>
    <t>What is 15 x 7 ?</t>
  </si>
  <si>
    <t xml:space="preserve">Ni nini 15 x 7 ? </t>
  </si>
  <si>
    <t>math2</t>
  </si>
  <si>
    <t>yes</t>
    <phoneticPr fontId="1" type="noConversion"/>
  </si>
  <si>
    <t>math3</t>
  </si>
  <si>
    <t xml:space="preserve">What is 950 + (950 x 0.065) ? </t>
  </si>
  <si>
    <t xml:space="preserve">Ni nini 950 + (950 x 0.065) ? </t>
  </si>
  <si>
    <t>math4</t>
  </si>
  <si>
    <t>math5</t>
  </si>
  <si>
    <t>Anthony worked on fixing car engines for six days this week. On Monday, Tuesday, and Wednesday he received 1,220Ksh for fixing car engines per day. On Thursday, Friday, and Saturday he received 2,110Ksh for fixing car engines each day. He did not work on Sunday. How much did he earn on average per day fixing car engines?</t>
  </si>
  <si>
    <t>Anthony alifanya kazi katika kurekebisha injini za gari kwa siku sita wiki hii. Siku ya Jumatatu, Jumanne na Jumatano alipokea 1,220 Ksh kwa ajili ya kurekebisha injini za gari kwa siku. Siku ya Alhamisi, Ijumaa, na Jumamosi alipokea 2,110 Ksh kwa ajili ya kurekebisha injini za gari kila siku. Yeye hakufanya kazi siku ya Jumapili. Ni kiasi gani alichopata kwa wastani kwa kila siku kutengeneza injini za gari?</t>
  </si>
  <si>
    <t>math6</t>
  </si>
  <si>
    <t>Musyoka takes out a loan of 850 from Tala. The interest rate for this loan is 10% per month. How much does he have to pay back in total after 1 month?</t>
  </si>
  <si>
    <t>Musyoka huchukua  mkopo wa 850 kutoka Tala. Kiwango cha riba kwa mkopo huu ni 10% kwa mwezi. Ni kiasi gani anapaswa kulipa kwa jumla baada ya mwezi 1?</t>
  </si>
  <si>
    <t>math7</t>
  </si>
  <si>
    <t>math8</t>
  </si>
  <si>
    <t>What is (60 x 3) + 28?</t>
  </si>
  <si>
    <t xml:space="preserve">Ni nini (60 x 3) + 28 ? </t>
  </si>
  <si>
    <t xml:space="preserve">What is the average of 1220  , 1550 , 3130 , 3130 , and 1440 ? </t>
  </si>
  <si>
    <t>Wastani wa 1220, 1550, 3130, 3130, na 1440 ni nini?</t>
  </si>
  <si>
    <t>comment_math</t>
  </si>
  <si>
    <t>Any comments or issues with the math section? (Not required)</t>
  </si>
  <si>
    <t>Math</t>
  </si>
  <si>
    <t>Please select your name:</t>
  </si>
  <si>
    <t>What neighborhood are you in today?</t>
  </si>
  <si>
    <t>Did the respondent provide written consent to participate in this study?</t>
  </si>
  <si>
    <t xml:space="preserve">Thank you for answering all of these questions. Unfortunately based on your answers you do not qualify to participate in the rest of the study. We apologize. You may still buy a Jikokoa at the regular price of KES 2,990 in major supermarkets. </t>
  </si>
  <si>
    <t>select_one impact</t>
  </si>
  <si>
    <t>likert</t>
  </si>
  <si>
    <t>f_health_trad_child</t>
  </si>
  <si>
    <t>f_health_trad_adult</t>
  </si>
  <si>
    <t>impact</t>
  </si>
  <si>
    <t>No impact</t>
  </si>
  <si>
    <t>Small impact</t>
  </si>
  <si>
    <t>Medium impact</t>
  </si>
  <si>
    <t>Large impact</t>
  </si>
  <si>
    <t>Very large impact</t>
  </si>
  <si>
    <t>f_health_longterm</t>
  </si>
  <si>
    <t>f_health_jikokoa</t>
  </si>
  <si>
    <t>f_health_work</t>
  </si>
  <si>
    <t xml:space="preserve">Do you think that using a Jikokoa will have an impact on your health? </t>
  </si>
  <si>
    <t xml:space="preserve">Answer in Ksh. Enter "0" if the respondent does not think they will be able to earn more money from health benefits. </t>
  </si>
  <si>
    <t>Please enter a number between 0 and 400</t>
  </si>
  <si>
    <t xml:space="preserve">.&gt;=0 and .&lt;= 400 </t>
  </si>
  <si>
    <t>400-${g_invest}</t>
  </si>
  <si>
    <t>${g_invest} * 3</t>
  </si>
  <si>
    <t>${fixed} + 100</t>
  </si>
  <si>
    <t>${fixed} + ${win} + 100</t>
  </si>
  <si>
    <t>Dandora</t>
  </si>
  <si>
    <t>Githurai</t>
  </si>
  <si>
    <t>Kayole</t>
  </si>
  <si>
    <t>Mathare</t>
  </si>
  <si>
    <t>Mukuru</t>
  </si>
  <si>
    <t>Huruma</t>
  </si>
  <si>
    <t>b_male</t>
  </si>
  <si>
    <t>select_one b_male</t>
  </si>
  <si>
    <t>b_phoneb1</t>
  </si>
  <si>
    <t>Could you please tell me the phone number of somebody else who lives in this household, for example a spouse, parent, or child; or your closest neighbor?</t>
  </si>
  <si>
    <t>Could you please tell me your friend or family member's phone number again?</t>
  </si>
  <si>
    <t>.=${b_phoneb1}</t>
  </si>
  <si>
    <t>b_phoneb2</t>
  </si>
  <si>
    <t>Could you please tell me your own phone number again?</t>
  </si>
  <si>
    <t>Nursery/ pre-school</t>
  </si>
  <si>
    <t>Nursery/ pre-school (Kitalu / kabla ya shule)</t>
  </si>
  <si>
    <t>Std 1</t>
  </si>
  <si>
    <t>Std 1 (Darasa la 1)</t>
  </si>
  <si>
    <t>Std 2</t>
  </si>
  <si>
    <t>Std 2 (Darasa la 2)</t>
  </si>
  <si>
    <t>Std 3</t>
  </si>
  <si>
    <t>Std 3 (Darasa la 3)</t>
  </si>
  <si>
    <t>Std4</t>
  </si>
  <si>
    <t>Std4 (Darasa la 4)</t>
  </si>
  <si>
    <t>Std5</t>
  </si>
  <si>
    <t>Std5 (Darasa la 5)</t>
  </si>
  <si>
    <t>Std6</t>
  </si>
  <si>
    <t>Std6 (Darasa la 6)</t>
  </si>
  <si>
    <t>Std7</t>
  </si>
  <si>
    <t>Std7 (Darasa la 7)</t>
  </si>
  <si>
    <t>Std8</t>
  </si>
  <si>
    <t>Std8 (Darasa la 8)</t>
  </si>
  <si>
    <t>Form1</t>
  </si>
  <si>
    <t>Form1 (Kidato cha 1)</t>
  </si>
  <si>
    <t>Form2</t>
  </si>
  <si>
    <t>Form2 (Kidato cha 2)</t>
  </si>
  <si>
    <t>Form3</t>
  </si>
  <si>
    <t>Form3 (Kidato cha 3)</t>
  </si>
  <si>
    <t>Form4</t>
  </si>
  <si>
    <t>Form4 (Kidato cha 4)</t>
  </si>
  <si>
    <t>Form5</t>
  </si>
  <si>
    <t>Form5 (Kidato cha 5)</t>
  </si>
  <si>
    <t>Form6</t>
  </si>
  <si>
    <t>Form6 (Kidato cha 6)</t>
  </si>
  <si>
    <t>Informal training</t>
  </si>
  <si>
    <t>Informal training (Mafunzo yasiyo rasmi)</t>
  </si>
  <si>
    <t>Certificate</t>
  </si>
  <si>
    <t>Certificate (Cheti)</t>
  </si>
  <si>
    <t>Special education</t>
  </si>
  <si>
    <t>Special education (Elimu Maalum)</t>
  </si>
  <si>
    <t>Some college (non-university)</t>
  </si>
  <si>
    <t>Some college (non-university) (Baadhi ya chuo (kisicho chuo kikuu))</t>
  </si>
  <si>
    <t>College (non-university)/ diploma</t>
  </si>
  <si>
    <t>College (non-university)/ diploma (Chuo (kisicho chuo kikuu))</t>
  </si>
  <si>
    <t>Some univerisity (bachelors)</t>
  </si>
  <si>
    <t>Some univerisity (bachelors) (Baadhi univerisity (Shahada ya kwanza))</t>
  </si>
  <si>
    <t>Bachelors</t>
  </si>
  <si>
    <t>Bachelors (Shahada ya digrii kwanza)</t>
  </si>
  <si>
    <t>Masters</t>
  </si>
  <si>
    <t>Masters (Shahada ya uzamili (Masters))</t>
  </si>
  <si>
    <t>PhD</t>
  </si>
  <si>
    <t>PhD (Shahada ya udaktari ( PhD))</t>
  </si>
  <si>
    <t>No school</t>
  </si>
  <si>
    <t>No school (Hakuenda shule)</t>
  </si>
  <si>
    <t>Other (Nyingine)</t>
  </si>
  <si>
    <t>Hujui</t>
  </si>
  <si>
    <t>Please count all people who sleep and eat in this house at least 4 times per week. Include adults AND children. Please include the respondent.</t>
  </si>
  <si>
    <t>g_bfin_</t>
  </si>
  <si>
    <t xml:space="preserve">It is important that this is very accurate! Some households may not have a good sense of their weekly spending. In those cases, you can ask how many times per week they buy charcoal, and then ask how much they spend every time they buy charcoal, and then multiply those two quantities. For other households a different strategy may work. This is okay, as long as we get an accurate sense of how much charcoal they spend in any given week. </t>
  </si>
  <si>
    <t>selected(${a_consent},'1') and selected(${d_maincooking}, '3') and ${d_charcoalbuy}&gt;=300</t>
  </si>
  <si>
    <t xml:space="preserve">Do you regularly receive any of these items for free (for example, from a friend or family member)? </t>
  </si>
  <si>
    <t xml:space="preserve"> selected(${d_anyfree}, '1')</t>
  </si>
  <si>
    <t>How often does someone in this household buy charcoal from a shop, on average?</t>
  </si>
  <si>
    <t>c_charcoalkes</t>
  </si>
  <si>
    <t xml:space="preserve">Units: </t>
  </si>
  <si>
    <t>Units:</t>
  </si>
  <si>
    <t>Price (KES):</t>
  </si>
  <si>
    <t xml:space="preserve">Enter answer in KES. Please use the same units as above. </t>
  </si>
  <si>
    <t xml:space="preserve">Think back to time in the past 3 months when charcoal was the cheapest. At that time, what was the price of charcoal? </t>
  </si>
  <si>
    <t xml:space="preserve">Think back to the time in the past 3 months when charcoal was the most expensive. At that time, what was the price of charcoal? </t>
  </si>
  <si>
    <t>Are there times of the year, or events, when you buy more charcoal than usual? If so, for what reasons?</t>
  </si>
  <si>
    <t xml:space="preserve">Answer in KES. Enter '-999' if the respondent does not know. </t>
  </si>
  <si>
    <t>If you buy a Jikokoa, how long do you think it will work before it breaks and you will need to buy a new one?</t>
  </si>
  <si>
    <t>Ukinunua Jikokoa, je unafikiria kitafanya kazi kwa muda gani kabla kiharibike na uhitajike kununua lingine?</t>
  </si>
  <si>
    <t>StovesVisit1</t>
  </si>
  <si>
    <t>rate50</t>
  </si>
  <si>
    <t>rate75</t>
  </si>
  <si>
    <t>rate100</t>
  </si>
  <si>
    <t>rate125</t>
  </si>
  <si>
    <t>rate150</t>
  </si>
  <si>
    <t>g_win</t>
  </si>
  <si>
    <t>Lose</t>
  </si>
  <si>
    <t>Win</t>
  </si>
  <si>
    <t>m_</t>
  </si>
  <si>
    <t>m_1</t>
  </si>
  <si>
    <t>r_</t>
  </si>
  <si>
    <t>Section R: Risk Payment</t>
  </si>
  <si>
    <t>r1_</t>
  </si>
  <si>
    <t>. &lt;= ${c_charcoalkes}</t>
  </si>
  <si>
    <t>. &gt;= ${c_charcoalkes}</t>
  </si>
  <si>
    <t>Greetings! You are about to begin the "Nairobi Jikokoa" survey. Please answer the following questions before engaging the respondent.</t>
  </si>
  <si>
    <t>selected(${a_agree}, '1')</t>
  </si>
  <si>
    <t xml:space="preserve">What is your full name? </t>
  </si>
  <si>
    <t xml:space="preserve">Please enter the full name (first + last). </t>
  </si>
  <si>
    <t>Do not enter the first "0" of the phone number.</t>
  </si>
  <si>
    <t>Note: You may enter the phone number of someone else. If there is no phone available please enter 95.</t>
  </si>
  <si>
    <t>(. &gt; 1900 and .&lt;= 2001)</t>
  </si>
  <si>
    <t xml:space="preserve">selected(${d_maincooking}, '3') </t>
  </si>
  <si>
    <t>${d_charcoalbuy}&gt;=300</t>
  </si>
  <si>
    <t xml:space="preserve">… how much charcoal does your house receive for free, for example from other friends or family members? </t>
  </si>
  <si>
    <t xml:space="preserve">… how much kerosene does your house receive for free? </t>
  </si>
  <si>
    <t xml:space="preserve">… how much firewood does your house receive for free? </t>
  </si>
  <si>
    <t>.&gt;=100000000 and .&lt;=999999999</t>
  </si>
  <si>
    <t>(.&gt;=100000000 and .&lt;=999999999) or .=95</t>
  </si>
  <si>
    <t xml:space="preserve">I would like you to think of the person or shop that you or the people in this household usually buy their charcoal from. 
Does this person or shop sell only charcoal, or do they also sell other products? If other products, what other products do they sell? Please include any items that this person or shop sells, whether you buy them or not. </t>
  </si>
  <si>
    <t>Cooked foods (cooked ugali, chapati, etc.)</t>
  </si>
  <si>
    <t>Raw foods (fruit, vegetables, maize)</t>
  </si>
  <si>
    <t>LPG refill</t>
  </si>
  <si>
    <t>Larger energy items (cookstoves, hotplates, lightbulbs, etc.)</t>
  </si>
  <si>
    <t>Other non-energy items (books, clothes, tools, etc.)</t>
  </si>
  <si>
    <t xml:space="preserve">Please enter a year between 1950 and 2019 or enter 99. </t>
  </si>
  <si>
    <t>months</t>
  </si>
  <si>
    <t>January</t>
  </si>
  <si>
    <t>February</t>
  </si>
  <si>
    <t>March</t>
  </si>
  <si>
    <t>April</t>
  </si>
  <si>
    <t>May</t>
  </si>
  <si>
    <t>June</t>
  </si>
  <si>
    <t>July</t>
  </si>
  <si>
    <t>August</t>
  </si>
  <si>
    <t>September</t>
  </si>
  <si>
    <t>October</t>
  </si>
  <si>
    <t>November</t>
  </si>
  <si>
    <t>December</t>
  </si>
  <si>
    <t>select_one months</t>
  </si>
  <si>
    <t>Can't remember</t>
  </si>
  <si>
    <t>In an average year, how many jiko's do you usually buy?</t>
  </si>
  <si>
    <t>Kwa jumla, ni jiko ngapi wewe hununua kwa mwaka mmoja?</t>
  </si>
  <si>
    <t>Please select "None" if the respondent does not do any money-earning activities</t>
  </si>
  <si>
    <t>Borrow from a friend</t>
  </si>
  <si>
    <t>Borrow from a family member</t>
  </si>
  <si>
    <t>Borrow from a boss/colleague</t>
  </si>
  <si>
    <t>Borrowing activities</t>
  </si>
  <si>
    <t xml:space="preserve">Shughuli za kukopa </t>
  </si>
  <si>
    <t>Shughuli za kuhifadhi</t>
  </si>
  <si>
    <t>Savings activities</t>
  </si>
  <si>
    <t>g_b8</t>
  </si>
  <si>
    <t>Can't enter "None" AND something else!</t>
  </si>
  <si>
    <t>select_one g_more</t>
  </si>
  <si>
    <t>Je kama ulikuwa unataka kuchukua mkopo kutoka M-shwari ama kitu sawa nalo, LEO, je kiwango cha juu zaidi ambacho utaruhusiwa kukopa ni pesa ngapi?</t>
  </si>
  <si>
    <t>If you wanted to take out a loan from M-Shwari or something similar, TODAY, what would be the maximum amount that you would be allowed to borrow?</t>
  </si>
  <si>
    <t>.&gt;= 0 and .&lt;= 12</t>
  </si>
  <si>
    <t>.&gt;= 0 and .&lt;= 12 and (. = 12-${d_attributes_easy}-${d_attributes_taste}-${d_attributes_smoke}-${d_attributes_cheap}-${d_attributes_save})</t>
  </si>
  <si>
    <t>The beans in the categories must add up to 12!</t>
  </si>
  <si>
    <t>Enter a number between 0 and 12.</t>
  </si>
  <si>
    <t>Never heard of it</t>
  </si>
  <si>
    <t>I don't know</t>
  </si>
  <si>
    <t>Sijui</t>
  </si>
  <si>
    <t xml:space="preserve">Do you think your current usage of a traditional cookstove has an impact on your chance of getting a long-term serious illness, such as cancer, or an infection? </t>
  </si>
  <si>
    <t xml:space="preserve">Do you think your current usage of a traditional cookstove has an impact on the health of your children, or any children that visit here (children of neighbors or friends)? </t>
  </si>
  <si>
    <t xml:space="preserve">You are all done with your tasks for today. You will be required to complete some more when we return in 1 month, and some tasks on the 2nd visit, in 2 months. On both visits, you will need to do at least 3 tasks, but you get to decide how many more tasks you will do when. 
Today you will be asked to make 5 decisions. In these decisions you are asked to allocate tasks between one month from today (Visit 2) and two months from today (Visit 3). 
In each decision you are free to allocate your tasks as you choose. Please be sure to answer these questions honestly, since they will determine how many tasks you will need to do and when.
We will begin by PRACTICING with one question. </t>
  </si>
  <si>
    <t>READ: We have reached the end of the survey. Thank you very much for your time. All of this information will be kept strictly confidential. 
[Say goodbye to respondent]</t>
  </si>
  <si>
    <t>SOMA: Tumefika mwisho wa mahojiano. Asante sana kwa muda wako. Habari hizi zote zitawekwa siri kabisa.
[Say goodbye to respondent]</t>
  </si>
  <si>
    <t>Tafadhali unaweza kuniambia tena nambari ya simu ya rafiki wako au wa familia?</t>
  </si>
  <si>
    <t>Tafadhali unaweza nieleza namabari ya simu ya mtu mwingine ambaye anaishi katika nyumba hii,kwa mfano mke/mume,mzazi, au mtoto;au jirani wako wa karibu?</t>
  </si>
  <si>
    <t>Je, ungependelea kujitolea kushiriki katika utafiti huu?</t>
  </si>
  <si>
    <t>Je, unadhani kuwa kutumia Jikokoa utaachangia kwa afya yako?</t>
  </si>
  <si>
    <t>Asante kwa kujibu maswali haya yote. Kwa bahati mbaya kulingana na majibu yako haujafuzu kushiriki. Tunaomba pole. Unaweza bado kununua Jikokoa kwa bei ya kawaida ya KES 2,990 katika maduka makubwa makubwa.</t>
  </si>
  <si>
    <t>Mtoto wangu</t>
  </si>
  <si>
    <t>Mume/mke wangu</t>
  </si>
  <si>
    <t xml:space="preserve">Mobile money / Pesa kwa njia ya simu (kama Mshwari) </t>
  </si>
  <si>
    <t>Vifaa vya kutumia stima/moto mingi (jiko za stima, light balb, jiko za makaa, na zingime.)</t>
  </si>
  <si>
    <t>Vyakula mbichi (matunda, mboga, mahindi)</t>
  </si>
  <si>
    <t>Vyakula ambavyo vimepikwa (sima, chapati, etc.)</t>
  </si>
  <si>
    <t>Vifaa vambavyo hivatumii moto/stima (vitabu, mavazi, zana, etc.)</t>
  </si>
  <si>
    <t>Wakati watoto wako nyumbani baada ya kutoka shule</t>
  </si>
  <si>
    <t>Mbaya zaidi</t>
  </si>
  <si>
    <t>Labda mbaya kiasi</t>
  </si>
  <si>
    <t>Sijui / ni sawa</t>
  </si>
  <si>
    <t>Labda nzuri kidogo</t>
  </si>
  <si>
    <t>Nzuri zaidi</t>
  </si>
  <si>
    <t>Nita hifadhi pesa</t>
  </si>
  <si>
    <t>Marafiki zangu / familia wataipenda</t>
  </si>
  <si>
    <t>Haita vunjika mara kwa mara</t>
  </si>
  <si>
    <t>Chkula kitaonja vizuri</t>
  </si>
  <si>
    <t>Nitakuwa mtu wa kisasa</t>
  </si>
  <si>
    <t>Nitaokoa muda</t>
  </si>
  <si>
    <t>Sijawahi sikia kitu kama hiyo</t>
  </si>
  <si>
    <t xml:space="preserve">Januari </t>
  </si>
  <si>
    <t>Februari</t>
  </si>
  <si>
    <t>Machi</t>
  </si>
  <si>
    <t>Aprili</t>
  </si>
  <si>
    <t>Mei</t>
  </si>
  <si>
    <t>Juni</t>
  </si>
  <si>
    <t>Juli</t>
  </si>
  <si>
    <t>Agosti</t>
  </si>
  <si>
    <t>Septemba</t>
  </si>
  <si>
    <t>Oktoba</t>
  </si>
  <si>
    <t>Novemba</t>
  </si>
  <si>
    <t>Disemba</t>
  </si>
  <si>
    <t xml:space="preserve">Sijui / Nimesahau </t>
  </si>
  <si>
    <t>Mkulima</t>
  </si>
  <si>
    <t>Agriculture: Agricultural laborer</t>
  </si>
  <si>
    <t>Agriculture: Mfanyakazi wa kilimo</t>
  </si>
  <si>
    <t>Agriculture: Posho Mill</t>
  </si>
  <si>
    <t>Agriculture: Regorego</t>
  </si>
  <si>
    <t>Agriculture: Livestock care/ Shephard</t>
  </si>
  <si>
    <t>Agriculture: Mchungaji wa mifugo</t>
  </si>
  <si>
    <t>Agriculture: Fishing</t>
  </si>
  <si>
    <t>Agriculture: Uvuvi</t>
  </si>
  <si>
    <t>Agriculture: Sell own agricultural products in market</t>
  </si>
  <si>
    <t xml:space="preserve">Agriculture: Kuuza mapato ya kilimo yako sokoni </t>
  </si>
  <si>
    <t>Agriculture: Sell someone else's agricultural products in market</t>
  </si>
  <si>
    <t>Agriculture: Nunua bidhaa za kilimo za mtu mwingine katika soko</t>
  </si>
  <si>
    <t>Commerce: Hawking clothes, food, other items</t>
  </si>
  <si>
    <t xml:space="preserve">Commerce: Uchuuzi wa nguo, chakula, vitu vinginevyo </t>
  </si>
  <si>
    <t>Commerce: Own shop (clothing)</t>
  </si>
  <si>
    <t>Commerce: Miliki duka (mavazi)</t>
  </si>
  <si>
    <t>Commerce: Own shop (electronics)</t>
  </si>
  <si>
    <t>Commerce: Miliki duka (elektroniki)</t>
  </si>
  <si>
    <t>Commerce: Own shop (supermarket)</t>
  </si>
  <si>
    <t>Commerce: Miliki duka (supermarket)</t>
  </si>
  <si>
    <t>Commerce: Own shop (beauty products)</t>
  </si>
  <si>
    <t>Commerce: Miliki duka (vipodozi)</t>
  </si>
  <si>
    <t>Commerce: Own shop (other)</t>
  </si>
  <si>
    <t>Commerce: Miliki duka (mengine)</t>
  </si>
  <si>
    <t>Commerce: Work in other persons shop (retail)</t>
  </si>
  <si>
    <t>Commerce: Fanya kazi kwa duka ya watu wengine</t>
  </si>
  <si>
    <t>Commerce: Own other commercial or financial business</t>
  </si>
  <si>
    <t>Commerce: Miliki biashara ya kifedha</t>
  </si>
  <si>
    <t>Services: Computer/electronics technician or repair</t>
  </si>
  <si>
    <t>Services: Tarakilishi/fundi wa kielektroniki</t>
  </si>
  <si>
    <t>Services: Work in another person commercial or financial business</t>
  </si>
  <si>
    <t>Services: Fanya kazi kwa biashara ya kifedha ya mtu mwingine</t>
  </si>
  <si>
    <t>Services: Domestic work(houseboy/girl)</t>
  </si>
  <si>
    <t>Services: Kazi za nyumbani(mfanyikazi wa nyumba msichana/mvulana)</t>
  </si>
  <si>
    <t>Services: Hotel,restaurant or tourism job</t>
  </si>
  <si>
    <t>Services: Hoteli,mgahawa au kazi ya utalii</t>
  </si>
  <si>
    <t>Services: Watchman</t>
  </si>
  <si>
    <t>Services: Mlinda mlango</t>
  </si>
  <si>
    <t>Services: Vehicle taxi work (matatu)</t>
  </si>
  <si>
    <t>Services: Gari la taxi(matatu)</t>
  </si>
  <si>
    <t>Services: Bicycle/motorbike taxi work(boda-boda, piki-piki)</t>
  </si>
  <si>
    <t>Services: Boda wa baisikeli/pikipiki gari la taxi (boda-boda, piki-piki)</t>
  </si>
  <si>
    <t>Services: Unskilled construction laborer</t>
  </si>
  <si>
    <t>Services: Mjenzi mhudumu</t>
  </si>
  <si>
    <t>Services: Barber or hairdresser</t>
  </si>
  <si>
    <t>Services: Kinyozi au msusi</t>
  </si>
  <si>
    <t>Services: Tailor or seamstress</t>
  </si>
  <si>
    <t>Services: Fundi wa nguo</t>
  </si>
  <si>
    <t>Physical work: Butcher</t>
  </si>
  <si>
    <t>Physical work: Muuza nyama</t>
  </si>
  <si>
    <t>Physical work: Mechanic</t>
  </si>
  <si>
    <t>Physical work: Mekanika</t>
  </si>
  <si>
    <t>Physical work: Welder</t>
  </si>
  <si>
    <t>Physical work: Fundi wa kuchomelea chuma</t>
  </si>
  <si>
    <t>Physical work: Factory job</t>
  </si>
  <si>
    <t>Physical work: Kazi   ya  kiwandani</t>
  </si>
  <si>
    <t>Physical work: Carpenter</t>
  </si>
  <si>
    <t>Physical work: Seremala</t>
  </si>
  <si>
    <t>Physical work: Mason / house-builder</t>
  </si>
  <si>
    <t>Physical work: Fundi wa  nyumba</t>
  </si>
  <si>
    <t>Physical work: Plumber</t>
  </si>
  <si>
    <t>Physical work: Fundi wa maji</t>
  </si>
  <si>
    <t>Physical work: Electrician</t>
  </si>
  <si>
    <t>Physical work: Fundi wa stima</t>
  </si>
  <si>
    <t>Physical work: Other skilled construction work</t>
  </si>
  <si>
    <t>Physical work: Ujuzi  wa kazi nyingine ya ujenzi</t>
  </si>
  <si>
    <t xml:space="preserve">Public services: Teacher </t>
  </si>
  <si>
    <t>Public services: Mwalimu</t>
  </si>
  <si>
    <t>Public services: Clerical and secretarial work</t>
  </si>
  <si>
    <t>Public services: Kazi ya karani</t>
  </si>
  <si>
    <t>Public services: Salaried profesional(manager, accountant,legal clerk)</t>
  </si>
  <si>
    <t>Public services: Mtaalamu wa  kulipwa mshahara (meneja, karani wa kisheria, mtu wa accounti)</t>
  </si>
  <si>
    <t>Public services: NGO field work</t>
  </si>
  <si>
    <t>Public services: NGO Afisa wa nyanjani</t>
  </si>
  <si>
    <t>Public services: Nurse health technician</t>
  </si>
  <si>
    <t>Public services: Muuguzi</t>
  </si>
  <si>
    <t>Public services: Doctor</t>
  </si>
  <si>
    <t>Public services: Daktari</t>
  </si>
  <si>
    <t xml:space="preserve">Public services: Police/military officer </t>
  </si>
  <si>
    <t>Public services: Polisi/afisa wa kijeshi</t>
  </si>
  <si>
    <t xml:space="preserve">Public services: Other government job </t>
  </si>
  <si>
    <t>Public services: Kazi zingine za serekali</t>
  </si>
  <si>
    <t>respondent_id</t>
  </si>
  <si>
    <t xml:space="preserve">This respondent's ID is: 
&lt;center&gt; ${respondent_id} &lt;/center&gt; 
Please record this number on the consent form. </t>
  </si>
  <si>
    <t>Enter a year between 1900 and 2001. If the respondent was born after 2001, they are not 18 -- Please end the survey.</t>
  </si>
  <si>
    <t>PILOTING</t>
  </si>
  <si>
    <t xml:space="preserve">If the household received their stove for free, please enter "0". If the household doesn't remember, please enter their best guess. If they really don't remember, enter "-999". </t>
  </si>
  <si>
    <t xml:space="preserve">If the household doesn't remember, please enter their best guess. If they really don't remember, enter "-999". </t>
  </si>
  <si>
    <t>Please enter a number between 0 and 10,000</t>
  </si>
  <si>
    <t>(.&gt;=1950 and .&lt;=2019) or .=-999</t>
  </si>
  <si>
    <t>If the household doesn't know, please ask them for their best guess.</t>
  </si>
  <si>
    <t>.&gt;=0 and .&lt;=52</t>
  </si>
  <si>
    <t xml:space="preserve">Please enter a number between 0 and 52. </t>
  </si>
  <si>
    <t xml:space="preserve">If the respondent does not know, ask them to make their best guess. Please put "-777" if the respondent is the landlord and therefore doesn't pay any rent. </t>
  </si>
  <si>
    <t>(. &gt;= 0 ) or .=-777</t>
  </si>
  <si>
    <t>(. &gt;= 0 ) or .=-888</t>
  </si>
  <si>
    <t>Unapata wapi fedha unapohitaji kununua vitu vikubwa/vingi kwa nyumba yako? Tafadhali soma vyanzo vyote vya fedha unayotumia.</t>
  </si>
  <si>
    <t>(. &gt;= 0 ) or .=-999</t>
  </si>
  <si>
    <t>Please enter an integer amount. Refuse to answer = -88. Don't Know = -99.</t>
  </si>
  <si>
    <t xml:space="preserve">Do you think that Jikokoa will allow you to feel healthier at work, and therefore earn more money? 
[IF THEY ANSWER YES:]
how much more money do you think you will earn PER DAY? </t>
  </si>
  <si>
    <t xml:space="preserve">IMPORTANT: READ OUT LOUD: 
My colleague will be in touch in 1 month to arrange the next follow-up visit. At that time, you will have an opportunity to purchase a Jikokoa stove from us. You may receive a small discount, but I don't yet know how much it is. 
If you wish to buy the cook stove during the follow up visit, you should have money available on Mpesa to do so. During the follow up visit, we may also ask you some more questions, and we will ask you to do some more counting tasks. </t>
  </si>
  <si>
    <t>Commerce: Fish Monger</t>
  </si>
  <si>
    <t>Commerce: Mchuuza samaki</t>
  </si>
  <si>
    <t>phone_number</t>
  </si>
  <si>
    <t xml:space="preserve">We would like to know more about how you feel about cookstoves. When you are choosing which cookstove to buy, what do you usually think about? 
Please take a look at this sheet 
&lt;center&gt; [Show the Stove Attribute Circle] &lt;/center&gt; 
READ: There are 12 beans in the cup. I would like you to take these beans and place them on this sheet according to what is important to you when you are buying a cookstove. If you put some beans in one of the groups, it means that is important to you. 
For example, if you put ALL your beans in one group, it means that is the ONLY thing you care about, and it is VERY important to you. If you do not put any beans in one of the groups, it means you do not care about this attribute at all when buying a stove. As you add beans to a group, it means that you think that attribute is more important. If you put 2 beans in every group, it means you think all the attributes are equally important. 
There is not a right or wrong answer, I just want to know what you think. </t>
  </si>
  <si>
    <t>Let’s do an example. 
Suppose you choose to keep 300 as fixed money and you put 100 in as investment money. 
You will then pick a piece of paper from the bag. 
- If the paper says “Lose”, you will lose the 100. At the end, you will have the 300 that you kept as fixed money. 
- If the paper says “Win”, you will win 3x 100, which is 300. You will also keep your 300 that you kept as fixed money. So in the end, you will have  in total KES 600.</t>
  </si>
  <si>
    <t>Hebu tufanye mfano. 
Tuseme umechagua kuweka 300 kama pesa yako na kuweka 100 kama fedha za uwekezaji. 
Tutachukua kipande cha karatasi mbila mpangilio wowote.
- Ikiwa karatasi inasema "kupoteza", utapoteza 100. Hatimaye, utakuwa na 300 tu ulizo weka kama “fixed money”.
- Ikiwa karatasi inasema "Kushinda", utashinda 3x 100, ambayo ni 300. Pia utaweka 300 yako uliyoweka kama pesa yako. Kwa hiyo mwishoni, utakuwa na jumla ya 600 Ksh.</t>
  </si>
  <si>
    <t xml:space="preserve">We have reached the end of today's survey. As an appreciation for your time, you have earned an additional 100 KES as appreciation. 
Together with your investment returns of ${fixed} (Fixed) and ${win} (Winnings), this means that you will receive ${totalwin} in total for all of your participation today. You will receive this payment via mobile money within the next 3 days. 
</t>
  </si>
  <si>
    <t xml:space="preserve">
MUHIMU: SOMA KWA SAUTI:
Mwenzaangu atawasiliana nawe mwezi moja ili kupanga ziara zifuatazo za kufuatilia. Wakati huo, utakuwa na nafasi ya kununua jiko la Jikokoa kutoka kwetu. Unaweza kupata discount kidogo, lakini sijui ni kiasi gani.
Ikiwa unataka kununua jiko la kupika wakati wa ziara ya kufuatilia, unapaswa kuwa na pesa kwa Mpesa ili kufanya hivyo. Wakati wa ziara ya kufuatilia, tunaweza kukuuliza tena maswali mengine, na tutakuomba kufanya kazi/majukumu zaidi. </t>
  </si>
  <si>
    <t>.=${phone_number}</t>
  </si>
  <si>
    <t>If the household uses all of their charcoal for cooking food, enter the same number as above.</t>
  </si>
  <si>
    <t xml:space="preserve">Do not read the responses out loud. Let the respondent answer, and then select what they said. </t>
  </si>
  <si>
    <t>Mkebe moja</t>
  </si>
  <si>
    <t>Kasuku moja</t>
  </si>
  <si>
    <t>Debe moja</t>
  </si>
  <si>
    <t>Gunia moja</t>
  </si>
  <si>
    <t>When do you think this jiko will break and you will need to buy a new one? 
(FO: answer in WEEKS)</t>
  </si>
  <si>
    <t>Je, ni lini unafikiria jiko hii litavunjika/ kuharibika  na  utahitajika kununa lingine?
(FO: answer in WEEKS)</t>
  </si>
  <si>
    <t>(. &gt;= 0 ) or .=-88 or .=-99</t>
  </si>
  <si>
    <t xml:space="preserve">We are now going to ask you some short math questions. Please do your best to calculate the correct answer for each question. If you do not know the answer to a question, that is okay: just tell me "I don't know". 
Here is a calculator [GIVE CALCULATOR]. You are free to use this as much as you like. </t>
  </si>
  <si>
    <t>Sasa tutakuuliza maswali mafupi ya hesabu. Tafadhali fanya uwesavyo kuhesabu na kupata jibu sahihi kwa kila swali. Ikiwa hujui jibu la swali, haina shida… Weka "sijui"
Hii ni calculator [PEANA CALCULATOR]. Wewe huko huru kuitumia jinsi unavyopenda.</t>
  </si>
  <si>
    <t xml:space="preserve">Please put the answer down in the number of WEEKS. For example, if they say 1 month, put "4". If they say "1 year", put "52". If the respondent doesn't know, please ask them to guess. </t>
  </si>
  <si>
    <t xml:space="preserve">Please enter a number between 1 and 520. </t>
  </si>
  <si>
    <t>.&gt;0 and .&lt;=520</t>
  </si>
  <si>
    <t>Please think about the stove that you currently use to cook most of your meals with. Do you think your current usage of a traditional cookstove has an impact on your health? For example, by making you feel more tired, causing a cough, or hurting your eyes or breath? 
Do you think it has: no impact, a small impact, a medium impact, a large impact, or a very large impact?</t>
  </si>
  <si>
    <t>In the choice you just made, you could trade 1 task in one month for 1 task in two months. The rate at which you can trade tasks between one month from now and two months from now will change. 
For example, sometimes you will be able to trade 1 task in one month for 1.5 tasks in two months. Other times you will be able to trade 2 tasks in one month for only 1 task in two months.
Do you have any questions?
Let's practice this with two practice questions.</t>
  </si>
  <si>
    <t xml:space="preserve">Katika uchaguzi uliofanya tu, uliweza kubadilisha kazi 1 kwa mwezi mmoja kwa kazi 1 baada ya miezi miwili. Kwa kiwango ambacho unaweza kuuza kazi baada ya mwezi mmoja kutoka sasa na baada ya miezi miwili kutoka sasa itabadilika. 
Kwa mfano, wakati mwingine utakuwa na uwezo wa kubandilisha kazi 1 kwa mwezi mmoja kwa kazi 1.5 kwa miezi miwili. Kwa mara nyingine utakuwa na uwezo wa kufanya kazi 2 kwa mwezi mmoja kwa kazi 1 tu katika miezi miwili.
Je! Una maswali yoyote?
Hebu tufanye jambo hili kwa maswali mawili ya mazoezi. </t>
  </si>
  <si>
    <t xml:space="preserve">PRACTICE (SET 5) 
REMEMBER, THIS IS JUST PRACTICE. 
Given the options below, how many tasks would you like to do in 1 month and how many would you like to do in 2 months? </t>
  </si>
  <si>
    <t xml:space="preserve">MAZOEZI (SET 5)
REMEMBER, THIS IS JUST PRACTICE. 
Kutokana na chaguo hapa chini, ungependa kufanya kazi ngapi  kwa mwezi mmoja na ni ngapi ungependa kufanya kwa miezi 2? </t>
  </si>
  <si>
    <t xml:space="preserve">MAZOEZI (SET 1)
REMEMBER, THIS IS JUST PRACTICE. 
Kutokana na chaguo hapa chini, ungependa kufanya kazi ngapi  kwa mwezi mmoja na ni ngapi ungependa kufanya kwa miezi 2? </t>
  </si>
  <si>
    <t xml:space="preserve">Tutakuomba kufanya chaguzi 5 leo. Katika mwezi mmoja utaombwa kufanya maamuzi 5 zaidi.
Baada ya kufanya maamuzi yote 10, tutachugua amuzi moja kati ya haya kama “amuzi muhimu” na lazima ufanye kazi/majukumu yote haya. </t>
  </si>
  <si>
    <t xml:space="preserve">We will ask you to make 5 such choices today. In one month you will be asked to make 5 more decisions. 
After you have made all 10 decisions, we will randomly choose only one of these as the decisions-that-counts, and you must do all of these tasks. </t>
  </si>
  <si>
    <t>z_comment</t>
  </si>
  <si>
    <t>a_comment</t>
  </si>
  <si>
    <t>b_comment</t>
  </si>
  <si>
    <t>c_comment</t>
  </si>
  <si>
    <t>f1_comment</t>
  </si>
  <si>
    <t>f2_comment</t>
  </si>
  <si>
    <t>g_comment</t>
  </si>
  <si>
    <t xml:space="preserve">We have reached the end of today's survey. As an appreciation for your time, you have earned an additional 100 KES as appreciation. 
Together with keeping your Fixed money of ${fixed}, you will receive ${totallose} for all of your participation today. You will receive this payment via mobile money within the next 3 days. </t>
  </si>
  <si>
    <t>accuracy</t>
  </si>
  <si>
    <t xml:space="preserve">Neema sold vegetables for six days this week. On Monday she sold 410Ksh of vegetables, on Tuesday she sold 430Ksh, on Wednesday and Thursday she sold 350Ksh each day, and on Friday and Saturday she sold 560Ksh worth of vegetables each day. On average she sold 450 Ksh of vegetables per day this week. How much did she sell on Sunday? </t>
  </si>
  <si>
    <t>Neema aliuza mboga kwa siku sita wiki hii. Siku ya Jumatatu aliuza 410Ksh ya mboga, Jumanne aliuza 430Ksh, Jumatano na Alhamisi aliuza 350Ksh kila siku, na Ijumaa na Jumamosi aliuza mboga za 560Ksh kila siku. Kwa wastani aliuza 450 Ksh ya mboga kwa siku hii wiki hii. Je, yeye aliuuza kiasi gani Jumapili?</t>
  </si>
  <si>
    <t>gps</t>
  </si>
  <si>
    <t>d_beanmin</t>
  </si>
  <si>
    <t>d_beanmax</t>
  </si>
  <si>
    <t xml:space="preserve">Answer in Ksh. Enter "0" if the respondent does not think the stove will work at all. </t>
  </si>
  <si>
    <t>(.&gt;= 0) and (.&lt;= 20)</t>
  </si>
  <si>
    <t>d_beans1A</t>
  </si>
  <si>
    <t>d_beans2A</t>
  </si>
  <si>
    <t>d_beans3A</t>
  </si>
  <si>
    <t>d_beans4A</t>
  </si>
  <si>
    <t>d_beans5A</t>
  </si>
  <si>
    <t>d_beans6A</t>
  </si>
  <si>
    <t>d_beans7A</t>
  </si>
  <si>
    <t>d_beans8A</t>
  </si>
  <si>
    <t>d_beans9A</t>
  </si>
  <si>
    <t>d_beans10A</t>
  </si>
  <si>
    <t>d_beans11A</t>
  </si>
  <si>
    <t>d_beans12A</t>
  </si>
  <si>
    <t>d_beans13A</t>
  </si>
  <si>
    <t>d_beans14A</t>
  </si>
  <si>
    <t>d_beans15A</t>
  </si>
  <si>
    <t>d_beans16A</t>
  </si>
  <si>
    <t>d_beans17A</t>
  </si>
  <si>
    <t>d_beans18A</t>
  </si>
  <si>
    <t>d_beans19A</t>
  </si>
  <si>
    <t>d_beans20A</t>
  </si>
  <si>
    <t>if(${d_beans1A}&gt;0, ${d_beans1A}, 0)</t>
  </si>
  <si>
    <t>if(${d_beans2A}&gt;0, ${d_beans2A}, 0)</t>
  </si>
  <si>
    <t>if(${d_beans3A}&gt;0, ${d_beans3A}, 0)</t>
  </si>
  <si>
    <t>if(${d_beans4A}&gt;0, ${d_beans4A}, 0)</t>
  </si>
  <si>
    <t>if(${d_beans5A}&gt;0, ${d_beans5A}, 0)</t>
  </si>
  <si>
    <t>if(${d_beans6A}&gt;0, ${d_beans6A}, 0)</t>
  </si>
  <si>
    <t>if(${d_beans7A}&gt;0, ${d_beans7A}, 0)</t>
  </si>
  <si>
    <t>if(${d_beans8A}&gt;0, ${d_beans8A}, 0)</t>
  </si>
  <si>
    <t>if(${d_beans9A}&gt;0, ${d_beans9A}, 0)</t>
  </si>
  <si>
    <t>if(${d_beans10A}&gt;0, ${d_beans10A}, 0)</t>
  </si>
  <si>
    <t>if(${d_beans11A}&gt;0, ${d_beans11A}, 0)</t>
  </si>
  <si>
    <t>if(${d_beans12A}&gt;0, ${d_beans12A}, 0)</t>
  </si>
  <si>
    <t>if(${d_beans13A}&gt;0, ${d_beans13A}, 0)</t>
  </si>
  <si>
    <t>if(${d_beans14A}&gt;0, ${d_beans14A}, 0)</t>
  </si>
  <si>
    <t>if(${d_beans15A}&gt;0, ${d_beans15A}, 0)</t>
  </si>
  <si>
    <t>if(${d_beans16A}&gt;0, ${d_beans16A}, 0)</t>
  </si>
  <si>
    <t>if(${d_beans17A}&gt;0, ${d_beans17A}, 0)</t>
  </si>
  <si>
    <t>if(${d_beans18A}&gt;0, ${d_beans18A}, 0)</t>
  </si>
  <si>
    <t>if(${d_beans19A}&gt;0, ${d_beans19A}, 0)</t>
  </si>
  <si>
    <t>if(${d_beans20A}&gt;0, ${d_beans20A}, 0)</t>
  </si>
  <si>
    <t>d_beansTOTAL</t>
  </si>
  <si>
    <t>${d_beans1} + ${d_beans2} + ${d_beans3} + ${d_beans4} + ${d_beans5} + ${d_beans6} + ${d_beans7} + ${d_beans8} + ${d_beans9} + ${d_beans10} + ${d_beans11} + ${d_beans12} + ${d_beans13} + ${d_beans14} + ${d_beans15} + ${d_beans16} + ${d_beans17} + ${d_beans18} + ${d_beans19} + ${d_beans20}</t>
  </si>
  <si>
    <t xml:space="preserve">&lt;center&gt; &lt;b&gt; ERROR ERROR ERROR 
The beans do NOT add up to 20 !!! 
GO BACK to CHANGE your answers!!! &lt;/b&gt; &lt;/center&gt;
</t>
  </si>
  <si>
    <t xml:space="preserve">&lt;center&gt; &lt;b&gt; GO BACK IMMEDIATELY
DO NOT PROCEED 
&lt;/b&gt; &lt;/center&gt;
</t>
  </si>
  <si>
    <t>beans_no20</t>
  </si>
  <si>
    <t>&lt;center&gt; &lt;b&gt;${a_FOname} there is an ERROR 
The beans do NOT add up to 20 !!! 
GO BACK to CHANGE your answers!!! &lt;/b&gt; &lt;/center&gt;</t>
  </si>
  <si>
    <t>${d_beansTOTAL} != 20</t>
  </si>
  <si>
    <t xml:space="preserve">&lt;center&gt; &lt;b&gt; ${a_FOname}  ERROR ERROR ERROR 
The beans do NOT add up to 20 !!! 
GO BACK to CHANGE your answers!!! &lt;/b&gt; &lt;/center&gt;
</t>
  </si>
  <si>
    <t xml:space="preserve">If the respondent receives electricity for free, please enter "0". 
If the respondent has a postpaid meter, enter the amount they usually pay per week. </t>
  </si>
  <si>
    <t>Charcoal (traditional stove)</t>
  </si>
  <si>
    <t>Charcoal (modern stove)</t>
  </si>
  <si>
    <t>Makaa (jiko traditional)</t>
  </si>
  <si>
    <t>Makaa (modern/energy efficient jiko)</t>
  </si>
  <si>
    <t>d2_</t>
  </si>
  <si>
    <t>Health</t>
  </si>
  <si>
    <t xml:space="preserve">I would now like to ask you a few questions about your health. </t>
  </si>
  <si>
    <t>Ningependelea kukuuliza maswali machache kuhusu afya yako.</t>
  </si>
  <si>
    <t xml:space="preserve">In the last week, have you experienced… </t>
  </si>
  <si>
    <t>Kwa wiki moja ambayo imepita, je, umehisi….</t>
  </si>
  <si>
    <t>d2_cough_resp</t>
  </si>
  <si>
    <t>Persistent cough?</t>
  </si>
  <si>
    <t>kukohoa kwa muda?</t>
  </si>
  <si>
    <t>d2_breath_resp</t>
  </si>
  <si>
    <t xml:space="preserve">Breathlessness at night? </t>
  </si>
  <si>
    <t>Kukosa hewa usiku?</t>
  </si>
  <si>
    <t xml:space="preserve">In the last week, have any of your children experienced… </t>
  </si>
  <si>
    <t>Kwa wiki moja ambayo imepita, je, kuna mtoto wako amehisi…</t>
  </si>
  <si>
    <t>d2_cough_child</t>
  </si>
  <si>
    <t>d2_breath_child</t>
  </si>
  <si>
    <t>d2_hours_resp</t>
  </si>
  <si>
    <t>d2_hours_child</t>
  </si>
  <si>
    <t>Think of the child in your home who has the worst health troubles. During the last week, how many days of school did this child miss due to poor health?</t>
  </si>
  <si>
    <t xml:space="preserve">Fikiria mtoto aliye kwa nyumba yako ambaye ana matatizo mabaya ya afya. Kwa wiki iliyopita, ni siku ngapi mtoto huyu alikosa shule kwa sababu ya afya mbaya? </t>
  </si>
  <si>
    <t>SAY: You may stop the messages at any time. Simply text "Stop" to the number listed on the Consent Form 
[Show relevant section in consent form]. 
Do you have any questions about this?</t>
  </si>
  <si>
    <t>SEMA: Unaeza kusimamisha hizi ujumbe wakati wowote. Andika "Stop" kwa nambari kwenye fomu ya kukubali
[Show relevant section in consent form]. 
Una maswali yoyote kuhusu haya?</t>
  </si>
  <si>
    <t>Hello. How are you? I am ${a_FOname} from Busara, a research organization based in Nairobi.  We are conducting research with people in your neighborhood. This study will consist of 3 visits. Today's visit will take around 1 hour. We will then come back in 1 month for a second visit, which will take around 2 hours. Finally, we will then come back in around 2 months for a third visit, which should only take around 30 minutes. 
In between, we will also send you some short SMSes containing a short question, which we will ask you to respond to. You will be appropriately compensated for completing all of these parts of the study. 
To participate in the study, we will ask you to commit to participate in ALL these aspects of the study. Please only agree to participate if you believe that you will be able to participate in all three visits.</t>
  </si>
  <si>
    <t>SOMA: Kwa miezi miwili ijayo, tutakutumia ujumbe mfupi (SMS) na swali moja fupi. Utapata ujumbe wa maandishi mara moja kwa kila siku tatu. 
Utapata ujumbe wa kwanza kwa siku saba. Utakuwa unapokea huo ujumbe saa kumi na mbili jioni . Tusipo skia kutoka kwako, tutakutumia ujumbe ingine saa mbili usiku kukukumbusha. 
Ukijibu, tutakutumia credit ya shilingi 20 kama shukrani. Tafadhili hakikisha umejibu KABLA YA SAA SITA USIKU, usipo hautapata credit.
Kwa kuongezea, ikiwa unajibu ujumbe mfupi angalau 10, utapokea Kes 200 za ziada!
Hii ina maana kwamba, katika miezi miwili ijayo, utapokea Kes 800 ikiwa utajibu  majibu yote ya ujumbe mfupi</t>
  </si>
  <si>
    <t>READ: Over the next two months, we will send you some SMSes containing a short question. You will receive one text message once every three (3) days. 
You will receive the first message in 7 days. You will always receive the message at 6pm. If we don't hear from you, we will send another message at 8pm as a reminder. 
When you reply, we will send you KES 20 in Airtime as a thank you. Please be sure to respond BY MIDNIGHT, otherwise you won't receive the Airtime. 
In addition, if you respond to at least 10 SMSes, you will receive an ADDITIONAL 200 Kes!
This means that, in the next 2 months, you will receive Kes 800 if you respond to all of the SMSes.</t>
  </si>
  <si>
    <t>Umemaliza kazi yako ya leo. Utatakiwa kukamilisha kazi zaidi pale tutakaporudi katika ziara ya mwezi wa 1 na tutakaporudi katika ziara ya mwezi wa 2. Katika ziara zote mbili, utatakiwa kufanya angalau kazi/majukumu 3, lakini unatakiwa kuamua kazi/majukumu mengine mangapi utafanya na lini.
Leo Utaulizwa kufanya maamuzi 5. Katika maamuzi haya unaulizwa kugawa kazi kati ya mwezi mmoja kutoka leo (ziara 2) na miezi miwili kutoka leo (ziara 3).
Katika kila uamuzi unahuru wa kugawa kazi zako kama unavyochagua.Hakikisha unajibu maswali haya kwa uaminifu, kwa kuwa itaamua kazi ngapi utakayohitaji kufanya na wakati gani.
Tutaanza kwa kufanya ZOEZI na swali moja.</t>
  </si>
  <si>
    <t>For example, imagine that it is one month from now and you’ve made the following 10 choices:
[SHOW THE RESPONSES TO THE RESPONDENT]
Suppose Today you made these 5 choices:
Set 1) 10 tasks in 1 month .......................... 5 tasks in 2 months
Set 2) 15 tasks in 1 month .......................... 3.75 tasks in 2 months
Set 3) 11 tasks in 1 month .......................... 9 tasks in 2 months
Set 4) 11 tasks in 1 month .......................... 11.25 tasks in 2 months
Set 5) 5 tasks in 1 month ............................ 22.5 tasks in 2 months</t>
  </si>
  <si>
    <t>Suppose in 1 Month you made these 5 choices:
Set 6) 10 tasks today .......................... 5 tasks in 1 month
Set 7) 15 tasks today .......................... 3.75 tasks in 1 month
Set 8) 11 tasks today .......................... 9 tasks in 1 month
Set 9) 11 tasks today .......................... 11.25 tasks in 1 month
Set 10) 5 tasks today .......................... 22.5 tasks in 1 month</t>
  </si>
  <si>
    <t>Kwa mfano, fikiria kuwa ni mwezi mmoja kutoka sasa na umefanya chaguzi 10  zinazofuata:
[SHOW THE RESPONSES TO THE RESPONDENT]
Tuseme leo umefanya hizi chaguo 5
Set 1) Kazi 10 katika mwezi 1 ………………. Kazi 5 katika miezi 2
Set 2) Kazi 15 katika mwezi 1 ………………. Kazi 3.75 katika miezi 2
Set 3) Kazi 11 katika mwezi 1 ……….……… Kazi 9 katika miezi 2
Set 4) Kazi 11 katika mwezi 1 ………………. Kazi 11.25 katika miezi 2
Set 5) Kazi 5 katika mwezi 1 .................... Kazi 22.5 katika miezi 2</t>
  </si>
  <si>
    <t>Tuseme  baada ya mwezi 1 umefanya hizi chaguo 5
Set 6) Kazi 10 leo ………………. kazi 5 katika miezi 1
Set 7) Kazi 15 leo ………………. kazi 3.75 katika miezi 1
Set 8) Kazi 11 leo …………….… kazi 9 katika miezi 1
Set 9) Kazi 11 leo ………………. kazi 11.25 katika miezi 1
Set 10) Kazi 5 leo ................. kazi 22.5 katika miezi 1</t>
  </si>
  <si>
    <t>Peter Masoni</t>
  </si>
  <si>
    <t>Salome Waweru</t>
  </si>
  <si>
    <t>Herine Onyango</t>
  </si>
  <si>
    <t>Mary Mugoiri</t>
  </si>
  <si>
    <t>Sally Vera</t>
  </si>
  <si>
    <t>Elizabeth Musa Atieno</t>
  </si>
  <si>
    <t>Winnie Atanga</t>
  </si>
  <si>
    <t>Moraa Gitaa</t>
  </si>
  <si>
    <t>Patrick Lolung</t>
  </si>
  <si>
    <t>Elkana Odhiambo</t>
  </si>
  <si>
    <t>Erick Nyanjong</t>
  </si>
  <si>
    <t>Prisca Mwatha</t>
  </si>
  <si>
    <t>Gordon Obiero</t>
  </si>
  <si>
    <t>Winfred Wambui</t>
  </si>
  <si>
    <t>Irene Etyang</t>
  </si>
  <si>
    <t>Faith Oruko</t>
  </si>
  <si>
    <t>Steve Teddy</t>
  </si>
  <si>
    <t>Florence Atieno</t>
  </si>
  <si>
    <t>Debby Opiyo</t>
  </si>
  <si>
    <t>DebbyOpiyo</t>
  </si>
  <si>
    <t>ElizabethMusaAtieno</t>
  </si>
  <si>
    <t>ElkanaOdhiambo</t>
  </si>
  <si>
    <t>ErickNyanjong</t>
  </si>
  <si>
    <t>FaithOruko</t>
  </si>
  <si>
    <t>FlorenceAtieno</t>
  </si>
  <si>
    <t>GordonObiero</t>
  </si>
  <si>
    <t>HerineOnyango</t>
  </si>
  <si>
    <t>IreneEtyang</t>
  </si>
  <si>
    <t>MaryMugoiri</t>
  </si>
  <si>
    <t>MoraaGitaa</t>
  </si>
  <si>
    <t>PatrickLolung</t>
  </si>
  <si>
    <t>PeterMasoni</t>
  </si>
  <si>
    <t>PriscaMwatha</t>
  </si>
  <si>
    <t>SallyVera</t>
  </si>
  <si>
    <t>SalomeWaweru</t>
  </si>
  <si>
    <t>SteveTeddy</t>
  </si>
  <si>
    <t>WinfredWambui</t>
  </si>
  <si>
    <t>WinnieAtanga</t>
  </si>
  <si>
    <t>calculate_here</t>
  </si>
  <si>
    <t>once(duration())</t>
  </si>
  <si>
    <t>durationIntro</t>
  </si>
  <si>
    <t>Duration</t>
  </si>
  <si>
    <t>durationConsent</t>
  </si>
  <si>
    <t>durationSurvey</t>
  </si>
  <si>
    <t>durationMath</t>
  </si>
  <si>
    <t>durationBeliefs</t>
  </si>
  <si>
    <t>durationEffort</t>
  </si>
  <si>
    <t>durationRisk</t>
  </si>
  <si>
    <t>durationTotal</t>
  </si>
  <si>
    <t>Hujambo? Mimi naitwa ${a_FOname} kutoka shirika la utafiti linaloitwa Busara lililoko mjini Nairobi. Tunafanya utafiti  na watu wa karibu na wewe 
Utafiti huu utakua na ziara 3, Ziara ya leo itachukua kama saa 1. Kisha tutarudi tena baada ya mwezi moja  kwa  ziara ya pili, itachukua kama saa 2. Hatimaye, tutarudi tena karibia miezi miwili kwa ziara ya tatu, ambapo inapaswa kuchukua  kama dakika thelathini tu. 
Hapo katikati, tutakutumia baadhi ya ujumbe mfupi iliyo na swali fupi, ambapo tutakuuliza kujibu. Utapewa fidia vizuri kwa kukamilisha sehemu hizi zote za utafiti. 
Kushiriki kwa utafiti huu, tutakusihi ushiriki katika sehemu hizi ZOTE za utafiti. Tafadhali kubali kushiriki iwapo tu utaweza kushiriki katika ziara hizi tatu.</t>
  </si>
  <si>
    <t xml:space="preserve">Do you use electricity? </t>
  </si>
  <si>
    <t>(. &gt;= 0 and . &lt;= 10000) or .=-999</t>
  </si>
  <si>
    <t xml:space="preserve">If the respondent says "in 2 months" please enter 8 (2 months = 8 WEEKS). If the household doesn't know, please ask them for their best guess. 
If the respondent's jiko is currently broken and they are planning to buy one very soon (e.g. today or tomorrow), enter "0". </t>
  </si>
  <si>
    <t xml:space="preserve">If the household doesn't remember, please enter their best guess. If they really don't remember, select "Can't remember". </t>
  </si>
  <si>
    <t>Service: Other services</t>
  </si>
  <si>
    <t xml:space="preserve">Physical work: Other physical work </t>
  </si>
  <si>
    <t>Physical work: Other physical work</t>
  </si>
  <si>
    <t>Agriculture: Other</t>
  </si>
  <si>
    <t xml:space="preserve">
SOMA:Sasa niingependa kukuuliza maswali kuhusu shughuli zako za akiba.</t>
  </si>
  <si>
    <t>READ: I would like to ask you some questions about your savings activities.</t>
  </si>
  <si>
    <t>Do you use any mobile money services, like M-Pesa, Airtel Money, or Equitel?</t>
  </si>
  <si>
    <t>Unatumia huduma za pesa za kutumia simu, kama vile M-Pesa, Airtel Money, au Equitel?</t>
  </si>
  <si>
    <t xml:space="preserve">Tablebanking / Chama </t>
  </si>
  <si>
    <t>Je, ni kiasi gani cha pesa kwa shilingi katika akaunti yako ya  simu sasa hivi?</t>
  </si>
  <si>
    <t>d_otherthings</t>
  </si>
  <si>
    <t xml:space="preserve">[Optional] More detail on good things: </t>
  </si>
  <si>
    <t>Sema:
Asante kwa kujibu maswali haya. Kampuni ya Jikokoa inasema kwamba jiko hutoa moshi mdogo na unaweza kupata mabadiliko mazuri katika afya yako ya kupumua, lakini hatujafanya utafiti sisi wenyewe.</t>
  </si>
  <si>
    <t xml:space="preserve">SAY: 
Thank you for answering these questions. The Jikokoa company says that the stove emits less smoke and you may experience improvements in your respiratory health, but we have not studied this ourselves. </t>
  </si>
  <si>
    <t xml:space="preserve">During this study, we will ask you to complete a number of short tasks. You will need to complete some of these on each of the 3 visits, starting today. 
Each sheet contains 3 different symbols: a circle, a triangle, and an X. You will need to count how many times each symbol appears at the bottom of each sheet. Please make sure you use tick-marks to count, just like in this example sheet. Each sheet will take around one or two minutes to complete. 
You can take as much time as you like to complete this task. You must get at least 90% correct for the task to count, so please be careful. 
Do you have any other questions?
To practice a little bit, I will ask you to complete 3 of these tasks. This should take around 5 minutes. </t>
  </si>
  <si>
    <t>"Katika utafiti huu, tutakuomba kukamilisha kazi kidogo . Utahitaji kukamilisha baadhi ya haya kwa kila ziara ya 3, kuanzia leo.
Kila karatasi ina alama 3 tofauti: Circle, Triangle, na X. Utahitaji kuangalia karatasi, na uhesabu mara ngapi kila ishara inaonekana. Kisha, tafadhali hakikisha unatumia tick-marks kuhesabu. Kila karatasi litachukua  kama dakika moja au mbili kukakmilisha.
Unaweza kuchukua muda mwingi kama unapenda kukamilisha kazi hii. Lazima ufikie angalau 90% sahihi kwa kazi ya kuhesabu, kw hivyo tafadhali kuwa makini.
Je! Una maswali mengine yoyote? 
Ili kufanya mazoezi kidogo, nitakuomba kukamilisha kazi tatu kati ya hizi. Hii inapaswa kuchukua karibu dakika 5. "</t>
  </si>
  <si>
    <t>PRACTICE (SET 1)
REMEMBER, THIS IS JUST PRACTICE. 
Given the options below, how many tasks would you like to do in 1 month and how many would you like to do in 2 months?</t>
  </si>
  <si>
    <t>Tutachukua mfuko ukiwa na namba 10 ndani yake. Nambari yoyote tutakayochagua, ni uamuzi unaohesabu. Kwa mfano, ikiwa tutatoa 7, utahitaji kufanya kazi katika uamuzi 7 hapo juu. Kwa hivyo , unahitaji kufanya kazi 15 ya mwezi 1 na kazi 3.75 baada ya miezi 2.</t>
  </si>
  <si>
    <t xml:space="preserve">We will then take a bag with 10 numbers in it. Whichever number we draw, is the decision that counts. For example, if we drew a 7, you would have to do the tasks in decision 7 above. In this case, you would have to do 15 tasks in 1 month and 3.75 tasks in 2 months. </t>
  </si>
  <si>
    <t xml:space="preserve">"Fedha za uwekezaji", tutafanya zifuatazo. 
Nitaweka vipande 2 vya karatasi, ambavyo vinasema Win na Lose, katika mfuko. Unaweza kisha kuchagua kipande 1 cha karatasi kutoka mfuko. 
- Ikiwa karatasi inasema Lose, utapoteza kiasi cha pesa ulizowekeza. Bado utakuwa na "fedha uliyojiwekea”
- Ikiwa karatasi inasema Win, utapata MARA  YA TATU (3) ya pesa uliyo wekeza! Na utakuwa na "fedha uliyojiwekea” pia. </t>
  </si>
  <si>
    <t xml:space="preserve">With the “investment money”, we will do the following. 
There are 2 pieces of paper, that say Win and Lose in this bag. You may choose 1 piece of paper from the bag. 
- If the paper says Lose, you will lose the amount of money that you invested. You will still have the “fixed money”. 
- If the paper says Win, you will receive THREE TIMES (3x) the money that you invested! Plus, you will also still have the "fixed money". </t>
  </si>
  <si>
    <t xml:space="preserve">READ: Please be honest when you write the text message. For example, the question might be about charcoal. If you spent 150 buying charcoal, please write back: "150". If you spent 20 buying charcoal, please write back: "20". If you did not buy any charcoal in the past 3 days, that's alright. Simply write back: "0". 
Or the question might be about how much you ride a matatu. If you spend 3 hours riding a matatu in the past 3 days, just write back "3". Or, if you did not ride a matatu in the past 3 days, write back "0". 
There is no need to write anything else in your message. Just the number is fine. 
No matter what you write back, you will receive 20 in Airtime. You can be honest about your responses. These messages will continue for a period of two (2) or three (3) months. </t>
  </si>
  <si>
    <t>"Tumefikia mwisho wa utafiti wa leo.Kwa shukrani ya muda wako, umepata ziada ya KES 100 kama shukrani.
Pamoja na kuweka fedha yako ya Fixed ya  ${fixed}, utapokea $ {totallose} kwa kushiriki. Utapokea pesa hizi katika siku tatu zijazo.</t>
  </si>
  <si>
    <t xml:space="preserve">"SOMA: Tafadhali kuwa mwaminifu unapoandika message. Kwa mfano, swali linawezakuwa linahusu makaa. Ikiwa unatumia  shilingi mia moja hamsini "150" kununua makaa, tafadhali andika "150" Ikiwa ulitumia shilingi ishirini  "20" kununua makaa, tafadhali andika "20". Ikiwa haukununua makaa yoyote siku 3 zilizopita, hiyo ni sawa. Andika tu "0".  
Au, swali linaweza kuwa kuhusu unatumia matatu kwa muda upi . Ikiwa umetumia masaa matatu kwa matatu kwa siku zilizopita, andika "3". Au kama hukutumia matatu kwa siku tatu zilizopita, andika "0".
Hauhitaji kuandika kitu kingine katika ujumbe wako. Nambari tu ni sawa. 
Bila kujali unayoandika nyuma, utapokea "airtime" ya 20. Unaweza kuwa mwaminifu kuhusu majibu yako. Ujumbe huu utaendelea kwa muda wa miezi miwili (2) au mitatu (3). </t>
  </si>
  <si>
    <t>Unatumia stima kwa nyumba yako?</t>
  </si>
  <si>
    <t>${b_children}&gt;0</t>
  </si>
  <si>
    <t>23 in 1 month …………………………….. 3 in 2 months</t>
  </si>
  <si>
    <t>22 in 1 month …………………………….. 3.5 in 2 months</t>
  </si>
  <si>
    <t>21 in 1 month …………………………….. 4 in 2 months</t>
  </si>
  <si>
    <t>20 in 1 month …………………………….. 4.5 in 2 months</t>
  </si>
  <si>
    <t>19 in 1 month …………………………….. 5 in 2 months</t>
  </si>
  <si>
    <t>18 in 1 month …………………………….. 5.5 in 2 months</t>
  </si>
  <si>
    <t>17 in 1 month …………………………….. 6 in 2 months</t>
  </si>
  <si>
    <t>16 in 1 month …………………………….. 6.5 in 2 months</t>
  </si>
  <si>
    <t>15 in 1 month …………………………….. 7 in 2 months</t>
  </si>
  <si>
    <t>14 in 1 month …………………………….. 7.5 in 2 months</t>
  </si>
  <si>
    <t>13 in 1 month …………………………….. 8 in 2 months</t>
  </si>
  <si>
    <t>12 in 1 month …………………………….. 8.5 in 2 months</t>
  </si>
  <si>
    <t>11 in 1 month …………………………….. 9 in 2 months</t>
  </si>
  <si>
    <t>10 in 1 month …………………………….. 9.5 in 2 months</t>
  </si>
  <si>
    <t>9 in 1 month …………………………….. 10 in 2 months</t>
  </si>
  <si>
    <t>8 in 1 month …………………………….. 10.5 in 2 months</t>
  </si>
  <si>
    <t>7 in 1 month …………………………….. 11 in 2 months</t>
  </si>
  <si>
    <t>6 in 1 month …………………………….. 11.5 in 2 months</t>
  </si>
  <si>
    <t>5 in 1 month …………………………….. 12 in 2 months</t>
  </si>
  <si>
    <t>4 in 1 month …………………………….. 12.5 in 2 months</t>
  </si>
  <si>
    <t>3 in 1 month …………………………….. 13 in 2 months</t>
  </si>
  <si>
    <t>22 in 1 month …………………………….. 3.75 in 2 months</t>
  </si>
  <si>
    <t>21 in 1 month …………………………….. 4.5 in 2 months</t>
  </si>
  <si>
    <t>20 in 1 month …………………………….. 5.25 in 2 months</t>
  </si>
  <si>
    <t>19 in 1 month …………………………….. 6 in 2 months</t>
  </si>
  <si>
    <t>18 in 1 month …………………………….. 6.75 in 2 months</t>
  </si>
  <si>
    <t>17 in 1 month …………………………….. 7.5 in 2 months</t>
  </si>
  <si>
    <t>16 in 1 month …………………………….. 8.25 in 2 months</t>
  </si>
  <si>
    <t>15 in 1 month …………………………….. 9 in 2 months</t>
  </si>
  <si>
    <t>14 in 1 month …………………………….. 9.75 in 2 months</t>
  </si>
  <si>
    <t>13 in 1 month …………………………….. 10.5 in 2 months</t>
  </si>
  <si>
    <t>12 in 1 month …………………………….. 11.25 in 2 months</t>
  </si>
  <si>
    <t>11 in 1 month …………………………….. 12 in 2 months</t>
  </si>
  <si>
    <t>10 in 1 month …………………………….. 12.75 in 2 months</t>
  </si>
  <si>
    <t>9 in 1 month …………………………….. 13.5 in 2 months</t>
  </si>
  <si>
    <t>8 in 1 month …………………………….. 14.25 in 2 months</t>
  </si>
  <si>
    <t>7 in 1 month …………………………….. 15 in 2 months</t>
  </si>
  <si>
    <t>6 in 1 month …………………………….. 15.75 in 2 months</t>
  </si>
  <si>
    <t>5 in 1 month …………………………….. 16.5 in 2 months</t>
  </si>
  <si>
    <t>4 in 1 month …………………………….. 17.25 in 2 months</t>
  </si>
  <si>
    <t>3 in 1 month …………………………….. 18 in 2 months</t>
  </si>
  <si>
    <t>22 in 1 month …………………………….. 4 in 2 months</t>
  </si>
  <si>
    <t>21 in 1 month …………………………….. 5 in 2 months</t>
  </si>
  <si>
    <t>20 in 1 month …………………………….. 6 in 2 months</t>
  </si>
  <si>
    <t>19 in 1 month …………………………….. 7 in 2 months</t>
  </si>
  <si>
    <t>18 in 1 month …………………………….. 8 in 2 months</t>
  </si>
  <si>
    <t>17 in 1 month …………………………….. 9 in 2 months</t>
  </si>
  <si>
    <t>16 in 1 month …………………………….. 10 in 2 months</t>
  </si>
  <si>
    <t>15 in 1 month …………………………….. 11 in 2 months</t>
  </si>
  <si>
    <t>14 in 1 month …………………………….. 12 in 2 months</t>
  </si>
  <si>
    <t>13 in 1 month …………………………….. 13 in 2 months</t>
  </si>
  <si>
    <t>12 in 1 month …………………………….. 14 in 2 months</t>
  </si>
  <si>
    <t>11 in 1 month …………………………….. 15 in 2 months</t>
  </si>
  <si>
    <t>10 in 1 month …………………………….. 16 in 2 months</t>
  </si>
  <si>
    <t>9 in 1 month …………………………….. 17 in 2 months</t>
  </si>
  <si>
    <t>8 in 1 month …………………………….. 18 in 2 months</t>
  </si>
  <si>
    <t>7 in 1 month …………………………….. 19 in 2 months</t>
  </si>
  <si>
    <t>6 in 1 month …………………………….. 20 in 2 months</t>
  </si>
  <si>
    <t>5 in 1 month …………………………….. 21 in 2 months</t>
  </si>
  <si>
    <t>4 in 1 month …………………………….. 22 in 2 months</t>
  </si>
  <si>
    <t>3 in 1 month …………………………….. 23 in 2 months</t>
  </si>
  <si>
    <t>22 in 1 month …………………………….. 4.25 in 2 months</t>
  </si>
  <si>
    <t>21 in 1 month …………………………….. 5.5 in 2 months</t>
  </si>
  <si>
    <t>20 in 1 month …………………………….. 6.75 in 2 months</t>
  </si>
  <si>
    <t>19 in 1 month …………………………….. 8 in 2 months</t>
  </si>
  <si>
    <t>18 in 1 month …………………………….. 9.25 in 2 months</t>
  </si>
  <si>
    <t>17 in 1 month …………………………….. 10.5 in 2 months</t>
  </si>
  <si>
    <t>16 in 1 month …………………………….. 11.75 in 2 months</t>
  </si>
  <si>
    <t>15 in 1 month …………………………….. 13 in 2 months</t>
  </si>
  <si>
    <t>14 in 1 month …………………………….. 14.25 in 2 months</t>
  </si>
  <si>
    <t>13 in 1 month …………………………….. 15.5 in 2 months</t>
  </si>
  <si>
    <t>12 in 1 month …………………………….. 16.75 in 2 months</t>
  </si>
  <si>
    <t>11 in 1 month …………………………….. 18 in 2 months</t>
  </si>
  <si>
    <t>10 in 1 month …………………………….. 19.25 in 2 months</t>
  </si>
  <si>
    <t>9 in 1 month …………………………….. 20.5 in 2 months</t>
  </si>
  <si>
    <t>8 in 1 month …………………………….. 21.75 in 2 months</t>
  </si>
  <si>
    <t>7 in 1 month …………………………….. 23 in 2 months</t>
  </si>
  <si>
    <t>6 in 1 month …………………………….. 24.25 in 2 months</t>
  </si>
  <si>
    <t>5 in 1 month …………………………….. 25.5 in 2 months</t>
  </si>
  <si>
    <t>4 in 1 month …………………………….. 26.75 in 2 months</t>
  </si>
  <si>
    <t>3 in 1 month …………………………….. 28 in 2 months</t>
  </si>
  <si>
    <t>22 in 1 month …………………………….. 4.5 in 2 months</t>
  </si>
  <si>
    <t>21 in 1 month …………………………….. 6 in 2 months</t>
  </si>
  <si>
    <t>20 in 1 month …………………………….. 7.5 in 2 months</t>
  </si>
  <si>
    <t>19 in 1 month …………………………….. 9 in 2 months</t>
  </si>
  <si>
    <t>18 in 1 month …………………………….. 10.5 in 2 months</t>
  </si>
  <si>
    <t>17 in 1 month …………………………….. 12 in 2 months</t>
  </si>
  <si>
    <t>16 in 1 month …………………………….. 13.5 in 2 months</t>
  </si>
  <si>
    <t>15 in 1 month …………………………….. 15 in 2 months</t>
  </si>
  <si>
    <t>14 in 1 month …………………………….. 16.5 in 2 months</t>
  </si>
  <si>
    <t>13 in 1 month …………………………….. 18 in 2 months</t>
  </si>
  <si>
    <t>12 in 1 month …………………………….. 19.5 in 2 months</t>
  </si>
  <si>
    <t>11 in 1 month …………………………….. 21 in 2 months</t>
  </si>
  <si>
    <t>10 in 1 month …………………………….. 22.5 in 2 months</t>
  </si>
  <si>
    <t>9 in 1 month …………………………….. 24 in 2 months</t>
  </si>
  <si>
    <t>8 in 1 month …………………………….. 25.5 in 2 months</t>
  </si>
  <si>
    <t>7 in 1 month …………………………….. 27 in 2 months</t>
  </si>
  <si>
    <t>6 in 1 month …………………………….. 28.5 in 2 months</t>
  </si>
  <si>
    <t>5 in 1 month …………………………….. 30 in 2 months</t>
  </si>
  <si>
    <t>4 in 1 month …………………………….. 31.5 in 2 months</t>
  </si>
  <si>
    <t>3 in 1 month …………………………….. 33 in 2 months</t>
  </si>
  <si>
    <t>During the last WEEK, how many hours of work or housework did you miss due to poor health?</t>
  </si>
  <si>
    <t>Kwa WIKI MOJA iliyopita, ni masaa ngapi ya kazi au kazi za kinyumbani ulikosa kwa sababu ya afya mbaya?</t>
  </si>
  <si>
    <t xml:space="preserve">We are almost at the end of today's survey. For completing the math exercises and the effort tasks, you have earned KES 400 today as appreciation. 
We will now give you an investment opportunity with this money. You can choose how much of the KES 400 you would like to keep as “fixed money” and how much you would like to use as “investment money”. 
For example, you could keep 300 as your “fixed money” and put 100 in as “investment money”. Or, you could keep all 400 Ksh as your “fixed money” and not invest any money. 
Any amount is fine. You are completely free to choose any amount between 0 and 400 to invest.
 You will always keep the money that you keep as “fixed money”. I will not take that away from you at all. It is fixed. </t>
  </si>
  <si>
    <t>…nyumba yako inatumia pesa ngapi kwa ununuzi wa makaa kwa kupika?</t>
  </si>
  <si>
    <t>... how much does your household spend on charcoal used for cooking?</t>
  </si>
  <si>
    <t>Musyoka takes out a loan of 850 from M-Shwari. The interest rate for this loan is 7.5% per month. How much does he have to pay back in total after 1 month?</t>
  </si>
  <si>
    <t>Musyoka huchukua mkopo wa 850 kutoka M-Shwari. Kiwango cha riba kwa mkopo huu ni 7.5% kwa mwezi. Ni kiasi gani anapaswa kulipa kwa jumla baada ya mwezi mmoja?</t>
  </si>
  <si>
    <t>select_one number</t>
  </si>
  <si>
    <t>numbersame</t>
  </si>
  <si>
    <t>newnumber</t>
  </si>
  <si>
    <t>newname</t>
  </si>
  <si>
    <t>newphone_number</t>
  </si>
  <si>
    <t>number</t>
  </si>
  <si>
    <t xml:space="preserve">Yes, these are correct. </t>
  </si>
  <si>
    <t xml:space="preserve">Different name, but same phone number. </t>
  </si>
  <si>
    <t xml:space="preserve">Same name, but different phone number. </t>
  </si>
  <si>
    <t xml:space="preserve">Different name and different phone number. </t>
  </si>
  <si>
    <t>newphone_number2</t>
  </si>
  <si>
    <t>.=${newphone_number}</t>
  </si>
  <si>
    <t xml:space="preserve">ERROR! The two phone numbers do not match. </t>
  </si>
  <si>
    <t>What is the name where you would like to receive your appreciation payment?</t>
  </si>
  <si>
    <t>What is the phone number where you would like to receive your appreciation payment?</t>
  </si>
  <si>
    <t xml:space="preserve">selected(${numbersame}, '2') or selected(${numbersame}, '4') </t>
  </si>
  <si>
    <t xml:space="preserve">selected(${numbersame}, '3') or selected(${numbersame}, '4') </t>
  </si>
  <si>
    <t>Could you please tell me the phone number where you would like to receive your appreciation payment, again?</t>
  </si>
  <si>
    <t>Earlier, you told us that your phone number is ${phone_number} and your name is ${name}. Is this where you would like to receive your appreciation payment?</t>
  </si>
  <si>
    <t>Please remember to respond to the text messages using the SAME phone that you receive them on. 
For you, this will be ${phone_number}.
If you respond using a different phone number, we will not be able to send you your Airtime.</t>
  </si>
  <si>
    <t xml:space="preserve">Tafadhali kumbuka kujibu ujumbe kwa kutumia ile simu unaytumia kupokea ujumbe. 
Kwako, hii itakua ${phone_number}. 
Ukijibu kutumia nambari tofauti ya simu, hatutaweza kukutumia kadi yako ya simu) 
</t>
  </si>
  <si>
    <t xml:space="preserve">
(&lt;b&gt; ${a_FOname} &lt;/b&gt; : Please write a note here if there is anything else important about the SMS (not required))</t>
  </si>
  <si>
    <t xml:space="preserve">&lt;b&gt; ${a_FOname} &lt;/b&gt; Please now give the consent form to the participant and read it in full. </t>
  </si>
  <si>
    <t>&lt;b&gt; ${a_FOname} &lt;/b&gt; WITHOUT ASKING, please enter the respondent's sex:</t>
  </si>
  <si>
    <t>&lt;b&gt; ${a_FOname} &lt;/b&gt; Bila kuuliza, Jinsia ya mhojiwa ni:</t>
  </si>
  <si>
    <t>&lt;b&gt; ${a_FOname} &lt;/b&gt;Please write a note here if there is anything else important about the demographic questions (not required):</t>
  </si>
  <si>
    <t>Comment on Other cooking or lighting source (optional)</t>
  </si>
  <si>
    <t xml:space="preserve">&lt;b&gt; ${a_FOname} &lt;/b&gt; Please enter "KSH per WEEK" for all the questions below. If the respondent answers in a different unit, ask them how much they spent in KSH. 
If a household spends KSH 100 per day, enter "700". If a household spends KSH 4000 per month, enter "1000". </t>
  </si>
  <si>
    <t xml:space="preserve">READ: 
During a normal week… </t>
  </si>
  <si>
    <t>SOMA: 
Kwa wiki ya kawaida ..</t>
  </si>
  <si>
    <t xml:space="preserve">&lt;b&gt; ${a_FOname} &lt;/b&gt;Please enter "KSH per WEEK" for all the questions below. If the respondent answers in a different unit, ask them how much they spent in KSH. 
If a household spends KSH 100 per day, enter "700". If a household spends KSH 4000 per month, enter "1000". </t>
  </si>
  <si>
    <t>&lt;b&gt; ${a_FOname} &lt;/b&gt;You said that this household spends more than 1,000 KES per week on charcoal. Are you sure this is correct? If not, please go back and revise.</t>
  </si>
  <si>
    <t>&lt;b&gt; ${a_FOname} &lt;/b&gt;You said that this household spends more than 1,000 KES per week on kerosene. Are you sure this is correct? If not, please go back and revise.</t>
  </si>
  <si>
    <t>&lt;b&gt; ${a_FOname} &lt;/b&gt;You said that this household spends more than 1,000 KES per week on firewood. Are you sure this is correct? If not, please go back and revise.</t>
  </si>
  <si>
    <t>&lt;b&gt; ${a_FOname} &lt;/b&gt;You said that this household spends more than 1,000 KES per week on LPG. Are you sure this is correct? If not, please go back and revise.</t>
  </si>
  <si>
    <t>&lt;b&gt; ${a_FOname} &lt;/b&gt;You said that this household spends more than 1,000 KES per week on candles. Are you sure this is correct? If not, please go back and revise.</t>
  </si>
  <si>
    <t>&lt;b&gt; ${a_FOname} &lt;/b&gt;You said that this household spends more than 1,000 KES per week on their solar panel. Are you sure this is correct? If not, please go back and revise.</t>
  </si>
  <si>
    <t>&lt;b&gt; ${a_FOname} &lt;/b&gt;You said that this household spends more than 1,000 KES per week on electricity. Are you sure this is correct? If not, please go back and revise.</t>
  </si>
  <si>
    <t>&lt;b&gt; ${a_FOname} &lt;/b&gt;You said that this household spends more than 1,000 KES per week on cell phone charging. Are you sure this is correct? If not, please go back and revise.</t>
  </si>
  <si>
    <t>&lt;b&gt; ${a_FOname} &lt;/b&gt;Please write a note here if there is anything else important about the energy use questions (not required):</t>
  </si>
  <si>
    <t>&lt;b&gt; ${a_FOname} &lt;/b&gt;You said that this person earns more than 1,500 KES per DAY. Are you sure this is correct? If not, please go back and revise.</t>
  </si>
  <si>
    <t>&lt;b&gt; ${a_FOname} &lt;/b&gt;You said that all other household members earn more than 1,500 KES per DAY. Are you sure this is correct? If not, please go back and revise.</t>
  </si>
  <si>
    <t>&lt;b&gt; ${a_FOname} &lt;/b&gt; You said that this person earns more than 1,500 KES per DAY. Are you sure this is correct? If not, please go back and revise.</t>
  </si>
  <si>
    <t>READ: I would now like to ask you some questions about your borrowing activities.
&lt;b&gt; ${a_FOname} &lt;/b&gt; Do NOT read the responses out loud. Let the respondent answer themselves.</t>
  </si>
  <si>
    <t>SOMA: Ningependa kukuuliza maswali kuhusu shughuli zako za mikopo
&lt;b&gt; ${a_FOname} &lt;/b&gt; Do NOT read the responses out loud. Let the respondent answer themselves.</t>
  </si>
  <si>
    <t>&lt;b&gt; ${a_FOname} &lt;/b&gt; Do NOT read the responses out loud. Let the respondent answer themselves.</t>
  </si>
  <si>
    <t>&lt;b&gt; ${a_FOname} &lt;/b&gt;Do NOT read the responses out loud. Let the respondent answer themselves.</t>
  </si>
  <si>
    <t xml:space="preserve">READ: I would now like to ask you some more questions about your savings activities. For the following questions, if you do not know the exact amount please guess what you think it is.
&lt;b&gt; ${a_FOname} &lt;/b&gt;If the respondent feels uncomfortable about these questions, please tell them: 
Please remember that we are a research organization, and we will do everything to keep your information completely confidential. </t>
  </si>
  <si>
    <t xml:space="preserve">SOMA: Sasa ningependa kukuliza maswali kadhaa kuhusu shughuli zako za akiba . Kwa maswali yafuatayo kama hujui kiwango kamili tafadhali eleza unayodhania.
&lt;b&gt; ${a_FOname} &lt;/b&gt;Ikiwa mhojiwa hajihisi vizuri kujibu maswali haya, tafadhali uwaambie:
Tafadhali kumbuka kwamba sisi ni shirika la utafiti, na tutafanya kila kitu ili kuweka maelezo yako kwa siri kabisa.
</t>
  </si>
  <si>
    <t>&lt;b&gt; ${a_FOname} &lt;/b&gt;Once the respondent is finished, please write down their answers here:</t>
  </si>
  <si>
    <t xml:space="preserve">&lt;b&gt; ${a_FOname} &lt;/b&gt;Give the JIKOKOA ADVERTISEMENT to the respondent. </t>
  </si>
  <si>
    <t xml:space="preserve">&lt;b&gt; ${a_FOname} &lt;/b&gt; Give the JIKOKOA ADVERTISEMENT to the respondent. </t>
  </si>
  <si>
    <t xml:space="preserve">&lt;b&gt; ${a_FOname} &lt;/b&gt;GIVE THE PAPER MATH SHEET TO THE RESPONDENT. </t>
  </si>
  <si>
    <t xml:space="preserve">&lt;b&gt; ${a_FOname} &lt;/b&gt; Once the respondent is done, enter their responses below. If the respondent does not know the answer to a question, please enter "-999". </t>
  </si>
  <si>
    <t xml:space="preserve">&lt;b&gt; ${a_FOname} &lt;/b&gt;Do NOT read the responses out loud. Let the respondent answer themselves. You are NOT trying to sell the Jikokoa. Please only provide FACTUAL information about the stove. </t>
  </si>
  <si>
    <t>&lt;b&gt; ${a_FOname} &lt;/b&gt;Please write a note here if there is anything else important about the Health Beliefs.</t>
  </si>
  <si>
    <t>vPlease write a note here if there is anything else important about the Health Belief.</t>
  </si>
  <si>
    <t xml:space="preserve">
&lt;b&gt; ${a_FOname} &lt;/b&gt;After the respondent is done, please enter the number of beans they placed in each group. Remember: these must add up to 20 beans!
If the respondent wishes to place beans below their MIN or above their MAX, please go back and change the MIN or MAX above. </t>
  </si>
  <si>
    <t xml:space="preserve">&lt;b&gt; ${a_FOname} &lt;/b&gt;SHOW the EXAMPLE EFFORT SHEET. </t>
  </si>
  <si>
    <t>&lt;b&gt; ${a_FOname} &lt;/b&gt;Take the EXAMPLE EFFORT SHEET and place it in front of you.</t>
  </si>
  <si>
    <t xml:space="preserve">&lt;b&gt; ${a_FOname} &lt;/b&gt;Provide the "EFFORT PRACTICE SHEET", containing 3 practice tasks, to the respondent. 
Ask the respondent to complete these 3 now. </t>
  </si>
  <si>
    <t>&lt;b&gt; ${a_FOname} &lt;/b&gt; Show the (SET 3) sheet to the respondent.
Katika kila ziara utatakiwa kufanya kazi angalau 3, Kama vile umefanya
Kutokana na chaguo hapa chini, ungependa kufanya kazi ngapi  kwa mwezi mmoja na ni ngapi ungependa kufanya kwa miezi 2? 
(PRACTICE ONLY)</t>
  </si>
  <si>
    <t>&lt;b&gt; ${a_FOname} &lt;/b&gt; Show the (SET 3) sheet to the respondent.
In each visit you will be required to do at least 3 tasks, just like you just did. 
Given the options below, how many tasks would you like to do in 1 month and how many would you like to do in 2 months? 
(PRACTICE ONLY)</t>
  </si>
  <si>
    <t>&lt;b&gt; ${a_FOname} &lt;/b&gt;Any comments or issues with the effort task section? (Not required)</t>
  </si>
  <si>
    <t xml:space="preserve">Tuko karibu kufika mwisho wa utafiti wa leo. Kwa kumaliza kazi ya hesabu na "effort task", umepokea KES 400 leo kama shukrani. 
Sasa tutakupa fursa ya uwekezaji ukitumia pesa hizi. Unaweza kuchagua kiasi gani cha fedha ambacho ungependa kuweka kama "Fixed money" na ni kiasi gani ungependa kutumia kama "fedha za uwekezaji". 
Kwa mfano, unaweza kuweka 300 kama "fixed money" na kuweka 100 kama "fedha za uwekezaji". Au, unaweza kuweka  Ksh 400 yote kama "fixed money" na usiwekeza fedha yoyote. 
Kiasi chochote ni kizuri. Wewe huko huru kabisa kuchagua kiasi chochote kati ya 0 na 400 kuwekeza. 
Utaweka  kwa wakati wote Pesa unazoweka kama “fixed money” Mimi sitasichukua kutoka kwako hata. Ni "fixed". 
</t>
  </si>
  <si>
    <t xml:space="preserve">How much of this 400Ksh would you like to put in as Investment Money? Remember, you are completely free to choose ANY AMOUNT between 0 and 400 to invest.
Remember: this is your FINAL choice! Once we continue you may not change your choice. </t>
  </si>
  <si>
    <t xml:space="preserve">Ni kiasi gani cha 400Ksh ambacho ungependa kuweka kama “fedha za uwekezaji" (invest)? Kumbuka, wewe huko huru kabisa kuchagua KIASI CHOCHOTE kati ya 0 na 400 kuwekeza. 
KUMBUKA: Huu ni uamuzi wako wa mwisho. Tukiendelea hautaweza kubadilisha jibu lako. </t>
  </si>
  <si>
    <t xml:space="preserve">&lt;b&gt; ${a_FOname} &lt;/b&gt;Ask the respondent to select 1 piece of paper from the bag. </t>
  </si>
  <si>
    <t>&lt;b&gt; ${a_FOname} &lt;/b&gt;Did the respondent win or lose?</t>
  </si>
  <si>
    <t>CollinsOmondi</t>
  </si>
  <si>
    <t>Collins Omondi</t>
  </si>
  <si>
    <t>Mercy Njuya</t>
  </si>
  <si>
    <t>AnneMoseti</t>
  </si>
  <si>
    <t>Anne Moseti</t>
  </si>
  <si>
    <t>LineteObare</t>
  </si>
  <si>
    <t>Linete Obare</t>
  </si>
  <si>
    <t>.&gt;=0 and .&lt;=156</t>
  </si>
  <si>
    <t>Please enter a number between 0 and 156.</t>
  </si>
  <si>
    <t xml:space="preserve">
Je, ungekopa pesa zaidi ikiwa bei iko chini au ni rahisi kufanya hivyo, au umeridhika na kiwango cha mkopo wako wa sasa?</t>
  </si>
  <si>
    <t xml:space="preserve">Fikiria nyuma wakati wa miezi 3 iliyopita, wakati makaa ilikuwa ghali sana. Wakati huo, bei ya makaa ilikuwa? </t>
  </si>
  <si>
    <t xml:space="preserve">Fikiria nyuma wakati wa miezi 3 iliyopita wakati makaa ya moto yalikuwa ya bei ya chini zaidi. Wakati huo, bei ya makaa ilikuwa ? </t>
  </si>
  <si>
    <t>Ningependa kukopa zaidi, lakini ni ghali sana</t>
  </si>
  <si>
    <t>Ningependa kukopa zaidi, lakini sijui jinsi ya kupata mkopo</t>
  </si>
  <si>
    <t>Services</t>
  </si>
  <si>
    <t>c_charcoalseller_other</t>
  </si>
  <si>
    <t>Specify Other (if applicable)</t>
  </si>
  <si>
    <t>Unatumia nini sana sana kwa kupika?</t>
  </si>
  <si>
    <t>Unatumia nini sana sana kwa kuangaza? (lighting)</t>
  </si>
  <si>
    <t>Je, unafikiria kuwa Jikokoa itakuwezesha uhisi mwenye afya kazini, na kwa hiyo upate pesa zaidi?
[IF THEY ANSWER YES:]
unadhani ni pesa ngapi utapata kwa siku?</t>
  </si>
  <si>
    <t>${d_beanmax} &gt; 23750</t>
  </si>
  <si>
    <t>${d_beanmax} &gt; 1250 and ${d_beanmin} &lt; 2500</t>
  </si>
  <si>
    <t>${d_beanmax} &gt; 2500 and ${d_beanmin} &lt; 3750</t>
  </si>
  <si>
    <t>${d_beanmax} &gt; 3750 and ${d_beanmin} &lt; 5000</t>
  </si>
  <si>
    <t>${d_beanmax} &gt; 5000 and ${d_beanmin} &lt; 6250</t>
  </si>
  <si>
    <t>${d_beanmax} &gt; 6250 and ${d_beanmin} &lt; 7500</t>
  </si>
  <si>
    <t>${d_beanmax} &gt; 7500 and ${d_beanmin} &lt; 8750</t>
  </si>
  <si>
    <t>${d_beanmax} &gt; 8750 and ${d_beanmin} &lt; 10000</t>
  </si>
  <si>
    <t>${d_beanmax} &gt; 10000 and ${d_beanmin} &lt; 11250</t>
  </si>
  <si>
    <t>${d_beanmax} &gt; 11250 and ${d_beanmin} &lt; 12500</t>
  </si>
  <si>
    <t>${d_beanmax} &gt; 12500 and ${d_beanmin} &lt; 13750</t>
  </si>
  <si>
    <t>${d_beanmax} &gt; 13750 and ${d_beanmin} &lt; 15000</t>
  </si>
  <si>
    <t>${d_beanmax} &gt; 15000 and ${d_beanmin} &lt; 16250</t>
  </si>
  <si>
    <t>${d_beanmax} &gt; 17500 and ${d_beanmin} &lt; 18750</t>
  </si>
  <si>
    <t>${d_beanmax} &gt; 18750 and ${d_beanmin} &lt; 20000</t>
  </si>
  <si>
    <t>${d_beanmax} &gt; 20000 and ${d_beanmin} &lt; 21250</t>
  </si>
  <si>
    <t>${d_beanmax} &gt; 21250 and ${d_beanmin} &lt; 22500</t>
  </si>
  <si>
    <t>${d_beanmax} &gt; 22500 and ${d_beanmin} &lt; 23750</t>
  </si>
  <si>
    <t>${d_beanmax} &gt; 16250 and ${d_beanmin} &lt; 17500</t>
  </si>
  <si>
    <t>${d_beanmin} &lt; 1250</t>
  </si>
  <si>
    <t>Tungependa kujua zaidi jinsi unavyohisi kuhusu cookstoves. Unapochagua aina ya cookstove unayonunua, ni nini ambayo wewe hufikiria kuhusu? 
Tafadhali angalia karatasi hili 
&lt;center&gt; [Show the Stove Attribute Circle] &lt;/center&gt; 
Soma: Kuna maharagwe 12 katika kikombe. Ningependa uchukue maharagwe haya na kuyaweka kwenye karatasi hii kulingana na kile ambacho ni muhimu kwako unaponunua cookstove. Ikiwa unaweka maharagwe katika mojawapo ya vikundi, inamaanisha ni muhimu kwako. 
Kwa mfano, ikiwa unaweka maharagwe yako yote katika kikundi kimoja, inamaanisha ya kwamba hilo ndilo jambo pekee unalojali, na ni muhimu kabisa kwako. Ikiwa hutaweka maharagwe yoyote katika mojawapo ya vikundi, inamaanisha hujali kuhusu attribute hii kabisa unaponunua jiko. Unapoongeza maharagwe kwenye kikundi inamaanisha ya kuwa unafikiria ya kwamba attribute hiyo ni muhimu zaidi. Ikiwa unaweka maharagwe 2 kwa kila kikundi, inamaanisha ya kuwa unafikiria attributes zote ni muhimu.
Hakuna majibu sahihi au isiyo sahihi</t>
  </si>
  <si>
    <t>MercyNjuya</t>
  </si>
  <si>
    <t>Tumefikia mwisho wa utafiti wa leo.Kwa shukrani ya muda wako, umepata ziada ya KES 100 kama shukrani.
Pamoja na mapato yako ya uwekezaji ya ${fixed} (Fixed) and ${win} (Winnings), hii ina maana kwamba utapokea ${totalwin} kwa jumla kwa kushiriki. Utapokea pesa hizi katika siku tatu zijazo.</t>
  </si>
  <si>
    <t>Unaweza kuniambia nambari ya simu hii tena?</t>
  </si>
  <si>
    <t xml:space="preserve">Uliniambia kwamba nambari ya simu yako ni ${phone_number} na jina lako ni ${name}. Unataka kupokea malipo ya ${totalwin} kupitia numbari na jina hii, au ungetaka kupokea malipo hii katika nambari ama jina tofauti? </t>
  </si>
  <si>
    <t>Unataka kupokea malipo hii kupitia nambari ipi?</t>
  </si>
  <si>
    <t>Nambari hii imesajiliwa kwa jina gani?</t>
  </si>
  <si>
    <t>You have lost, you will only receive the Fixed amount, which was ${fixed} KES.</t>
  </si>
  <si>
    <t>Umepoteza, utapokea Fixed amount tu, hii ni ${fixed} KES.</t>
  </si>
  <si>
    <t>You have won. You will receive the Fixed amount of ${fixed} + your investment winnings of ${win} (3x Ksh ${g_invest})</t>
  </si>
  <si>
    <t>Umeshinda! Utapokea Fixed ya ${fixed} + na utashinda ${win} Ksh (3x Ksh ${g_invest})</t>
  </si>
  <si>
    <t>You might be uncertain about how much you will save. For example, it is possible that the stove works very very well. In this BEST possible scenario, how much do you think you would save in the next YEAR?  
Please take a minute to think about this and then let me know. 
[Give the respondent 1 minute to think about this.]</t>
  </si>
  <si>
    <t>Unaweza kuwa unahuakika ni pesa ngapi utahifadhi. Kwa mfano, kuwa kuna uwezekano jiko inafanya kazi vyema sana. Kwa hali BORA zaidi, unafikiria unaweza kuokoa pesa ngapi katika MWAKA MOJA ? 
Tafadhali chukua dakika moja kufikiria swali, halafu nijulishe. 
[Give the respondent 1 minute to think about this.]</t>
  </si>
  <si>
    <t>Please ensure you have with you: 
For this respondent: 
- 2 Consent forms
- 1 Jikokoa leaflet
- 1 Practice effort task
- 1 Math questions sheet
Your FO folder, containing: 
- 1 Stove attributes sheet
- 1 Annual savings beliefs sheet
- 1 Example effort task
- Set 1, 2, 3, 4, 5 of decision sheets
- A paper that says "Win" and "Lose"
Other items:
- A bag of 20 beans 
- A calculator</t>
  </si>
  <si>
    <t>Kifarage</t>
  </si>
  <si>
    <t>Kinyago</t>
  </si>
  <si>
    <t xml:space="preserve">Kitare A </t>
  </si>
  <si>
    <t>Kitare B</t>
  </si>
  <si>
    <t>Kosovo</t>
  </si>
  <si>
    <t>Migingo</t>
  </si>
  <si>
    <t>Moroto</t>
  </si>
  <si>
    <t>Nyumba moja</t>
  </si>
  <si>
    <t>Phase 3</t>
  </si>
  <si>
    <t>Phase 5</t>
  </si>
  <si>
    <t>B1B6</t>
  </si>
  <si>
    <t>B3B4</t>
  </si>
  <si>
    <t>Halisi</t>
  </si>
  <si>
    <t>Kayole C1C6</t>
  </si>
  <si>
    <t>Kayole C3</t>
  </si>
  <si>
    <t>Kioi Cluster</t>
  </si>
  <si>
    <t>Mugendi</t>
  </si>
  <si>
    <t>Mwaganza</t>
  </si>
  <si>
    <t>Riverbank</t>
  </si>
  <si>
    <t>Hospital ward</t>
  </si>
  <si>
    <t>Kiamaiko</t>
  </si>
  <si>
    <t>Mlango Kubwa</t>
  </si>
  <si>
    <t>Ngei</t>
  </si>
  <si>
    <t>48 A and B</t>
  </si>
  <si>
    <t>Chairman</t>
  </si>
  <si>
    <t>Kware</t>
  </si>
  <si>
    <t>MCC A and B</t>
  </si>
  <si>
    <t>Milimani A and B</t>
  </si>
  <si>
    <t>Plot 10</t>
  </si>
  <si>
    <t>Sisal A and B</t>
  </si>
  <si>
    <t>Stage Mpya</t>
  </si>
  <si>
    <t>Transami</t>
  </si>
  <si>
    <t>Vietnam A and B</t>
  </si>
  <si>
    <t>Wapewape A and B</t>
  </si>
  <si>
    <t>filter</t>
  </si>
  <si>
    <t>a_village</t>
  </si>
  <si>
    <t>KitareA</t>
  </si>
  <si>
    <t>KitareB</t>
  </si>
  <si>
    <t>Nyumbamoja</t>
  </si>
  <si>
    <t>Phase3</t>
  </si>
  <si>
    <t>Phase5</t>
  </si>
  <si>
    <t>KayoleC1C6</t>
  </si>
  <si>
    <t>KayoleC3</t>
  </si>
  <si>
    <t>KioiCluster</t>
  </si>
  <si>
    <t>Hospitalward</t>
  </si>
  <si>
    <t>MlangoKubwa</t>
  </si>
  <si>
    <t>48AandB</t>
  </si>
  <si>
    <t>MCCAandB</t>
  </si>
  <si>
    <t>MilimaniAandB</t>
  </si>
  <si>
    <t>Plot10</t>
  </si>
  <si>
    <t>SisalAandB</t>
  </si>
  <si>
    <t>StageMpya</t>
  </si>
  <si>
    <t>VietnamAandB</t>
  </si>
  <si>
    <t>WapewapeAandB</t>
  </si>
  <si>
    <t>What village are you in today?</t>
  </si>
  <si>
    <t>select_one a_village</t>
  </si>
  <si>
    <t>filter=${a_area}</t>
  </si>
  <si>
    <t>Dhawabu</t>
  </si>
  <si>
    <t>Mabatini</t>
  </si>
  <si>
    <t xml:space="preserve">CHECKING THEIR WORK: 
When they are done, please now check that the respondent's answers are within 90% of the correct answers. 
For the 3 practice effort tasks, the respondent must give an answer that falls within the following intervals:
TASK 1: 16-20 of O, 18-22 of X, and 23-29 triangles.
TASK 2: 21-25 of O, 12-14 of X, and 25-31 triangles.
TASK 3: 17-21 of O, 22-28 of X, and 18-22 triangles.
If the respondent did not answer correctly, please ask them to re-do the task they got wrong.
 When the respondent has correctly answered all 3 tasks, proceed. </t>
  </si>
  <si>
    <t>once(substr(uuid(), 25, 32))</t>
  </si>
  <si>
    <t xml:space="preserve">&lt;b&gt; ${a_FOname} &lt;/b&gt;You are NOT trying to sell the Jikokoa. Please only provide FACTUAL information about the stove. 
READ TO RESPONDENT: 
This study is about the Jikokoa cookstove. The Jikokoa is a cookstove that uses charcoal. The Jikokoa company has conducted a number of tests with their stove in the laboratory. We, researchers, have also worked with people like you, who were living in Kibera, to better understand the stove. 
Through this research, we found that the Jikokoa only uses 50% of the charcoal used by a regular cookstove. 
In stores, the Jikokoa costs 2990 KES. </t>
  </si>
  <si>
    <t>&lt;b&gt; ${a_FOname} &lt;/b&gt; You are NOT trying to sell the Jikokoa. Please only provide FACTUAL information about the stove. 
READ TO RESPONDENT:
Huu utafiti unahusu jikokoa cookstove. Jikokoa ni aina ya jiko ya kupika ambayo hutumia makaa. Kampuni ya jikokoa imefanya majaribio kadhaa na jiko yao kwa lab. Sisi watafiti pia tumefanya kazi na watu kama wewe, wanaoshi kibera ili kuelewa vyema hiyo jiko. 
Kupitia utafiti huu, tuligundua kuwa Jikokoa inatumia asilimia hamsini (50%) ama nusu ya makaa ambayo jiko ya kawaida hutumia.
Katika maduka, Jikokoa inauzwa 2990 KES.</t>
  </si>
  <si>
    <t>not(selected(${d_maincooking}, '3')) or ${d_charcoalbuy}&lt;300</t>
  </si>
  <si>
    <t>selected(${d_maincooking}, '3') and ${d_charcoalbuy}&gt;=300</t>
  </si>
  <si>
    <t>Sisi ni shirika la utafiti huru, na hatuna uhusiano wowote na kampuni ya Jikokoa. Haijalishi ikiwa unapendezwa au haupendezwi na Jikokoa. Hakuna majibu sahihi au isiyo sahihi</t>
  </si>
  <si>
    <t xml:space="preserve">We are an independent research organization. We are not affiliated with the Jikokoa company, and to us it does not matter whether you like the stove or don't like the stove. There are no right or wrong answers. </t>
  </si>
  <si>
    <t>Area1</t>
  </si>
  <si>
    <t>Area2</t>
  </si>
  <si>
    <t>Area3</t>
  </si>
  <si>
    <t>Matopeni</t>
  </si>
  <si>
    <t>MombasaRaha</t>
  </si>
  <si>
    <t>Otada</t>
  </si>
  <si>
    <t>Mombasa Raha</t>
  </si>
  <si>
    <t>SharpCorner</t>
  </si>
  <si>
    <t>Sharp Corner</t>
  </si>
  <si>
    <t>Ex-Moroto</t>
  </si>
  <si>
    <t>ExMoroto</t>
  </si>
  <si>
    <t>Powerline41</t>
  </si>
  <si>
    <t>Powerline 41</t>
  </si>
  <si>
    <t xml:space="preserve">SAY: 
The jikokoa company says the stove uses around 50% of the charcoal that a regular jiko uses. We would now like to think about how much you think you might save on charcoal in the next year, if you bought a Jikokoa stove. </t>
  </si>
  <si>
    <t>Sema:
Kampuni ya jikokoa inasema jiko linatumia takriban 50% ya makaa ambayo jiko hutumia mara kwa mara. Tunataka sasa kufikiri kuhusu kiasi gani unafikiri unaweza kuokoa kwenye makaa mwaka ujao, ikiwa utanunua Jikokoa.</t>
  </si>
  <si>
    <t xml:space="preserve">&lt;b&gt; ${a_FOname} &lt;/b&gt; show the ANNUAL BELIEFS sheet.
Find the MAX of ${d_beanmax} on the sheet. 
Place the beans in front of you. </t>
  </si>
  <si>
    <t>READ: There are 20 beans. I would like you to take these beans and place them on this sheet according to how much you think you will save over the next year, if you receive a Jikokoa. 
If you put some beans in one of the groups, it means you think you might save that amount of money. For example: 
- if you put ALL your beans in one group, it means you are SURE that you will save exactly that amount of money this year if you had the Jikokoa. 
- If you do not put any beans in one of the groups, it means you are confident that you will NOT save this amount of money. 
- As you add beans to a group, it means that you think the likelihood that you will save that amount increases. 
- If you put 1 bean in every group, it means you think all of the outcomes are equally likely. 
Please ONLY place beans between 0 and ${d_beanmax} Ksh. 
IMPORTANT: There is not a right or wrong answer, I just want to know what you think. 
SAY: How much money do you think you will save per year when you buy the jikokoa?</t>
  </si>
  <si>
    <t>Soma: Kuna maharagwe 20. Ningependa uchukue maharagwe haya na kuiweka kwenye karatasi hii kulingana na kiasi gani unafikiri utaokoa ikiwa unapokea Jikokoa. 
Ikiwa unaweka maharage kwenye kikundi kimoja , inamaanisha unafikiri unaweza kuhifadhi kiasi hicho cha fedha. Kwa mfano: 
- ikiwa unaweka maharagwe yako yote katika kikundi kimoja, inamaanisha una uhakika kwamba utahifadhi kiasi hicho cha fedha mwaka hii  ikiwa una Jikokoa. 
- usipoweka maharage yoyote katika kikundi kimoja, inamaanisha una uhakika kwamba huwezi kuokoa kiasi chochote cha fedha.
- Kama unapoongeza maharagwe kwa kikundi, inamaanisha kuwa unafikiri uwezekano wa kuhifadhi kiasi hiki. 
- ukiweka maharagwe 1 kila kikundi, inamaanisha unafikiri matokeo yote yanawezekana. 
Tafadhali weka maragwe kati ya 0 na ${d_beanmax} Ksh tu. 
MUHIMU: Hakuna jibu sahihi au sio sahihi, nataka tu kujua nini unafikiria.
SEMA: Je! Unafikiria kuwa utaokoa kiasi gani cha pesa kwa mwaka ikiwa utanunua jikokoa?</t>
  </si>
  <si>
    <t xml:space="preserve">
&lt;b&gt; ${a_FOname} &lt;/b&gt;After the respondent is done, please enter the number of beans they placed in each group. Remember: these must add up to 20 beans!
If the respondent wishes to place beans above their MAX, please go back and change the MAX above. </t>
  </si>
  <si>
    <t>How much money do all OTHER household members earn in total from their activities on an average DAY?</t>
  </si>
  <si>
    <t>How much money do you earn from all your activities on an average DAY?</t>
  </si>
  <si>
    <t>Tafadhali fikiria juu ya jiko ambalo unatumia KWA SASA kupika chakula chako. 
Je, unadhani matumizi yako ya sasa ya jiko ya zamani ina mathara kwa afya yako? Kwa mfano, kwa kukufanya uhisi mchovu zaidi, kusababisha kohoa/ukohozi, au kuumiza macho yako au pumzi?
Unafikiri : haina madhara, ina mathari kidogo, ina mathara ya kati, ina mathara kubwa, au ina mathara kubwa sana?</t>
  </si>
  <si>
    <t>Je, unadhani matumizi yako ya JIKO LA ZAMANI linachangia afya ya watoto wako, au watoto wowote wanaotembelea hapa (watoto wa majirani au marafiki)?</t>
  </si>
  <si>
    <t>Je, unadhani matumizi yako ya JIKO LA ZAMANI linachangia uwezekano wa kupata ugonjwa wa muda mrefu, kama kansa, au yanayoambukiza (infection)?</t>
  </si>
  <si>
    <t>&lt;b&gt; ${a_FOname} &lt;/b&gt;You said that this respondent spent more than 1000 Ksh on their current jiko. Are you sure this is correct? If not, please go back and revise.</t>
  </si>
  <si>
    <t>${c_cookstoveprice}&gt;1000</t>
  </si>
  <si>
    <t>b_income_none</t>
  </si>
  <si>
    <t>You said that you and everyone in this household do not earn any income (0 Ksh in total). Could you clarify where you get your livelihood from?</t>
  </si>
  <si>
    <t>${b_incomeself}=0 and ${b_incomeothers}=0</t>
  </si>
  <si>
    <t xml:space="preserve">Please answer in KES per DAY. If the respondent answers "2000 per week", please use a calculator to calculate the amount per day. 
If nobody else earns any money, enter "0". 
If the respondent refuses to answer, enter "-888". </t>
  </si>
  <si>
    <r>
      <t xml:space="preserve">
</t>
    </r>
    <r>
      <rPr>
        <sz val="10"/>
        <rFont val="Calibri"/>
        <family val="2"/>
        <scheme val="minor"/>
      </rPr>
      <t>Je, ni pesa ngapi watu WENGINE wa nyumba yako hupata kwa jumla kutoka kwa shughuli zao SIKU MOJA ya kawaida?</t>
    </r>
  </si>
  <si>
    <t>Ni pesa ngapi unapata kwa shughuli zako KWA SIKU MOJA ya kawaida?</t>
  </si>
  <si>
    <t xml:space="preserve">Please answer in KES per DAY. If the respondent answers "2000 per week", please use a calculator to calculate the amount per day. 
If the respondent does not earn any money, enter "0". 
f the respondent refuses to answer, please enter "-888". </t>
  </si>
  <si>
    <t xml:space="preserve">
Je, wewe au familia yako hulipa kiasi gani kwa kodi KILE MWEZI?</t>
  </si>
  <si>
    <t>SOMA: Ningependa kukuuliza maswali kuhusu mapato na matumizi ya nyumba yako.</t>
  </si>
  <si>
    <t>How much do you or your family pay in rent EVERY MONTH?</t>
  </si>
  <si>
    <t>Kwa muda wa miezi 12 iliyopita umewahi kuchukua mkopo kutoka kwa benki ya biashara au wakopeshaji wasio rasmi? Kama ni hivyo ulikopa kutoka kwa nani?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</si>
</sst>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font>
      <sz val="12"/>
      <color theme="1"/>
      <name val="Calibri"/>
      <family val="2"/>
      <scheme val="minor"/>
    </font>
    <font>
      <sz val="12"/>
      <color theme="1"/>
      <name val="Calibri"/>
      <family val="2"/>
      <scheme val="minor"/>
    </font>
    <font>
      <sz val="11"/>
      <color indexed="8"/>
      <name val="Calibri"/>
      <family val="2"/>
    </font>
    <font>
      <sz val="8"/>
      <name val="Arial"/>
      <family val="2"/>
    </font>
    <font>
      <sz val="8"/>
      <color indexed="8"/>
      <name val="Arial"/>
      <family val="2"/>
    </font>
    <font>
      <sz val="11"/>
      <color indexed="8"/>
      <name val="Arial"/>
      <family val="2"/>
    </font>
    <font>
      <u/>
      <sz val="10"/>
      <color indexed="12"/>
      <name val="Verdana"/>
      <family val="2"/>
    </font>
    <font>
      <u/>
      <sz val="8"/>
      <color indexed="12"/>
      <name val="Arial"/>
      <family val="2"/>
    </font>
    <font>
      <u/>
      <sz val="12"/>
      <color theme="11"/>
      <name val="Calibri"/>
      <family val="2"/>
      <scheme val="minor"/>
    </font>
    <font>
      <b/>
      <sz val="10"/>
      <color theme="1"/>
      <name val="Calibri"/>
      <family val="2"/>
      <scheme val="minor"/>
    </font>
    <font>
      <sz val="10"/>
      <color theme="1"/>
      <name val="Calibri"/>
      <family val="2"/>
      <scheme val="minor"/>
    </font>
    <font>
      <sz val="10"/>
      <name val="Calibri"/>
      <family val="2"/>
      <scheme val="minor"/>
    </font>
    <font>
      <sz val="10"/>
      <color indexed="8"/>
      <name val="Calibri"/>
      <family val="2"/>
      <scheme val="minor"/>
    </font>
    <font>
      <sz val="10"/>
      <color rgb="FF000000"/>
      <name val="Calibri"/>
      <family val="2"/>
      <scheme val="minor"/>
    </font>
    <font>
      <sz val="10"/>
      <color indexed="9"/>
      <name val="Arial"/>
      <family val="2"/>
    </font>
    <font>
      <sz val="10"/>
      <name val="Arial"/>
      <family val="2"/>
    </font>
    <font>
      <sz val="10"/>
      <color indexed="8"/>
      <name val="Arial"/>
      <family val="2"/>
    </font>
    <font>
      <sz val="10"/>
      <color theme="1"/>
      <name val="Arial"/>
      <family val="2"/>
    </font>
    <font>
      <sz val="10"/>
      <color indexed="8"/>
      <name val="Avenir Book"/>
      <family val="2"/>
    </font>
    <font>
      <sz val="10"/>
      <color theme="1"/>
      <name val="Avenir Book"/>
      <family val="2"/>
    </font>
    <font>
      <sz val="8"/>
      <color theme="1"/>
      <name val="Arial"/>
      <family val="2"/>
    </font>
    <font>
      <sz val="11"/>
      <color rgb="FF212121"/>
      <name val="Calibri"/>
      <family val="2"/>
      <scheme val="minor"/>
    </font>
    <font>
      <i/>
      <sz val="12"/>
      <color rgb="FF7F7F7F"/>
      <name val="Calibri"/>
      <family val="2"/>
      <scheme val="minor"/>
    </font>
    <font>
      <sz val="9"/>
      <color rgb="FF000000"/>
      <name val="Avenir Next Regular"/>
      <charset val="1"/>
    </font>
  </fonts>
  <fills count="27">
    <fill>
      <patternFill patternType="none"/>
    </fill>
    <fill>
      <patternFill patternType="gray125"/>
    </fill>
    <fill>
      <patternFill patternType="solid">
        <fgColor indexed="8"/>
        <bgColor indexed="58"/>
      </patternFill>
    </fill>
    <fill>
      <patternFill patternType="solid">
        <fgColor indexed="48"/>
        <bgColor indexed="30"/>
      </patternFill>
    </fill>
    <fill>
      <patternFill patternType="solid">
        <fgColor indexed="31"/>
        <bgColor indexed="42"/>
      </patternFill>
    </fill>
    <fill>
      <patternFill patternType="solid">
        <fgColor indexed="26"/>
        <bgColor indexed="9"/>
      </patternFill>
    </fill>
    <fill>
      <patternFill patternType="solid">
        <fgColor indexed="9"/>
        <bgColor indexed="64"/>
      </patternFill>
    </fill>
    <fill>
      <patternFill patternType="solid">
        <fgColor rgb="FFA9BA86"/>
        <bgColor indexed="64"/>
      </patternFill>
    </fill>
    <fill>
      <patternFill patternType="solid">
        <fgColor rgb="FFA9BA86"/>
        <bgColor indexed="26"/>
      </patternFill>
    </fill>
    <fill>
      <patternFill patternType="solid">
        <fgColor indexed="9"/>
        <bgColor indexed="26"/>
      </patternFill>
    </fill>
    <fill>
      <patternFill patternType="solid">
        <fgColor rgb="FFFF0000"/>
        <bgColor indexed="64"/>
      </patternFill>
    </fill>
    <fill>
      <patternFill patternType="solid">
        <fgColor theme="2"/>
        <bgColor indexed="58"/>
      </patternFill>
    </fill>
    <fill>
      <patternFill patternType="solid">
        <fgColor theme="2"/>
        <bgColor indexed="64"/>
      </patternFill>
    </fill>
    <fill>
      <patternFill patternType="solid">
        <fgColor rgb="FFA2BD90"/>
        <bgColor rgb="FFCCFFCC"/>
      </patternFill>
    </fill>
    <fill>
      <patternFill patternType="solid">
        <fgColor theme="0"/>
        <bgColor indexed="9"/>
      </patternFill>
    </fill>
    <fill>
      <patternFill patternType="solid">
        <fgColor theme="0"/>
        <bgColor indexed="64"/>
      </patternFill>
    </fill>
    <fill>
      <patternFill patternType="solid">
        <fgColor indexed="41"/>
        <bgColor indexed="42"/>
      </patternFill>
    </fill>
    <fill>
      <patternFill patternType="solid">
        <fgColor indexed="41"/>
        <bgColor indexed="26"/>
      </patternFill>
    </fill>
    <fill>
      <patternFill patternType="solid">
        <fgColor rgb="FFFFFF00"/>
        <bgColor indexed="9"/>
      </patternFill>
    </fill>
    <fill>
      <patternFill patternType="solid">
        <fgColor rgb="FFFFFF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tint="0.79998168889431442"/>
        <bgColor indexed="9"/>
      </patternFill>
    </fill>
    <fill>
      <patternFill patternType="solid">
        <fgColor rgb="FF39FDE7"/>
        <bgColor rgb="FF00FFFF"/>
      </patternFill>
    </fill>
    <fill>
      <patternFill patternType="solid">
        <fgColor rgb="FFFFFFFF"/>
        <bgColor rgb="FFFFFFCC"/>
      </patternFill>
    </fill>
    <fill>
      <patternFill patternType="solid">
        <fgColor rgb="FF00B0F0"/>
        <bgColor indexed="64"/>
      </patternFill>
    </fill>
    <fill>
      <patternFill patternType="solid">
        <fgColor rgb="FF00B0F0"/>
        <bgColor indexed="9"/>
      </patternFill>
    </fill>
  </fills>
  <borders count="15">
    <border>
      <left/>
      <right/>
      <top/>
      <bottom/>
      <diagonal/>
    </border>
    <border>
      <left style="thin">
        <color auto="1"/>
      </left>
      <right style="thin">
        <color auto="1"/>
      </right>
      <top style="thin">
        <color indexed="8"/>
      </top>
      <bottom style="thin">
        <color auto="1"/>
      </bottom>
      <diagonal/>
    </border>
    <border>
      <left style="thin">
        <color auto="1"/>
      </left>
      <right/>
      <top style="thin">
        <color indexed="8"/>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style="thin">
        <color auto="1"/>
      </top>
      <bottom style="thin">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diagonal/>
    </border>
    <border>
      <left style="thin">
        <color auto="1"/>
      </left>
      <right/>
      <top style="thin">
        <color auto="1"/>
      </top>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style="thin">
        <color theme="2"/>
      </left>
      <right style="thin">
        <color theme="2"/>
      </right>
      <top style="thin">
        <color theme="2"/>
      </top>
      <bottom style="thin">
        <color theme="2"/>
      </bottom>
      <diagonal/>
    </border>
  </borders>
  <cellStyleXfs count="111">
    <xf numFmtId="0" fontId="0" fillId="0" borderId="0"/>
    <xf numFmtId="0" fontId="2" fillId="0" borderId="0"/>
    <xf numFmtId="0" fontId="5" fillId="0" borderId="0"/>
    <xf numFmtId="0" fontId="6"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2" fillId="0" borderId="0" applyNumberFormat="0" applyFill="0" applyBorder="0" applyAlignment="0" applyProtection="0"/>
    <xf numFmtId="0" fontId="8" fillId="0" borderId="0" applyNumberFormat="0" applyFill="0" applyBorder="0" applyAlignment="0" applyProtection="0"/>
  </cellStyleXfs>
  <cellXfs count="227">
    <xf numFmtId="0" fontId="0" fillId="0" borderId="0" xfId="0"/>
    <xf numFmtId="0" fontId="4" fillId="0" borderId="0" xfId="1" applyFont="1" applyAlignment="1">
      <alignment horizontal="center" vertical="center"/>
    </xf>
    <xf numFmtId="0" fontId="4" fillId="0" borderId="0" xfId="1" applyFont="1" applyAlignment="1">
      <alignment horizontal="center"/>
    </xf>
    <xf numFmtId="16" fontId="4" fillId="0" borderId="0" xfId="1" applyNumberFormat="1" applyFont="1" applyAlignment="1">
      <alignment horizontal="center" vertical="center"/>
    </xf>
    <xf numFmtId="0" fontId="7" fillId="0" borderId="0" xfId="3" applyFont="1" applyAlignment="1" applyProtection="1">
      <alignment horizontal="center" vertical="center"/>
    </xf>
    <xf numFmtId="0" fontId="9" fillId="11" borderId="1" xfId="1" applyFont="1" applyFill="1" applyBorder="1" applyAlignment="1" applyProtection="1">
      <alignment horizontal="left" vertical="center" wrapText="1"/>
      <protection locked="0"/>
    </xf>
    <xf numFmtId="0" fontId="9" fillId="11" borderId="2" xfId="1" applyFont="1" applyFill="1" applyBorder="1" applyAlignment="1" applyProtection="1">
      <alignment horizontal="left" vertical="center" wrapText="1"/>
      <protection locked="0"/>
    </xf>
    <xf numFmtId="0" fontId="10" fillId="12" borderId="0" xfId="0" applyFont="1" applyFill="1" applyAlignment="1">
      <alignment wrapText="1"/>
    </xf>
    <xf numFmtId="0" fontId="10" fillId="0" borderId="3" xfId="1" applyFont="1" applyFill="1" applyBorder="1" applyAlignment="1">
      <alignment vertical="center" wrapText="1"/>
    </xf>
    <xf numFmtId="0" fontId="10" fillId="0" borderId="3" xfId="1" applyFont="1" applyFill="1" applyBorder="1" applyAlignment="1">
      <alignment horizontal="left" vertical="center" wrapText="1"/>
    </xf>
    <xf numFmtId="0" fontId="10" fillId="0" borderId="3" xfId="1" applyFont="1" applyFill="1" applyBorder="1" applyAlignment="1" applyProtection="1">
      <alignment horizontal="left" vertical="center" wrapText="1"/>
      <protection locked="0"/>
    </xf>
    <xf numFmtId="0" fontId="10" fillId="0" borderId="4" xfId="1" applyFont="1" applyFill="1" applyBorder="1" applyAlignment="1" applyProtection="1">
      <alignment horizontal="left" vertical="center" wrapText="1"/>
      <protection locked="0"/>
    </xf>
    <xf numFmtId="0" fontId="10" fillId="0" borderId="0" xfId="0" applyFont="1" applyAlignment="1">
      <alignment wrapText="1"/>
    </xf>
    <xf numFmtId="0" fontId="10" fillId="0" borderId="4" xfId="1" applyFont="1" applyFill="1" applyBorder="1" applyAlignment="1">
      <alignment vertical="center" wrapText="1"/>
    </xf>
    <xf numFmtId="0" fontId="10" fillId="3" borderId="3" xfId="1" applyFont="1" applyFill="1" applyBorder="1" applyAlignment="1">
      <alignment vertical="center" wrapText="1"/>
    </xf>
    <xf numFmtId="0" fontId="10" fillId="3" borderId="3" xfId="1" applyFont="1" applyFill="1" applyBorder="1" applyAlignment="1">
      <alignment horizontal="left" vertical="center" wrapText="1"/>
    </xf>
    <xf numFmtId="0" fontId="10" fillId="3" borderId="4" xfId="1" applyFont="1" applyFill="1" applyBorder="1" applyAlignment="1">
      <alignment vertical="center" wrapText="1"/>
    </xf>
    <xf numFmtId="0" fontId="10" fillId="4" borderId="3" xfId="1" applyFont="1" applyFill="1" applyBorder="1" applyAlignment="1">
      <alignment vertical="center" wrapText="1"/>
    </xf>
    <xf numFmtId="0" fontId="10" fillId="4" borderId="3" xfId="1" applyFont="1" applyFill="1" applyBorder="1" applyAlignment="1">
      <alignment horizontal="left" vertical="center" wrapText="1"/>
    </xf>
    <xf numFmtId="0" fontId="10" fillId="4" borderId="4" xfId="1" applyFont="1" applyFill="1" applyBorder="1" applyAlignment="1">
      <alignment vertical="center" wrapText="1"/>
    </xf>
    <xf numFmtId="0" fontId="10" fillId="5" borderId="3" xfId="1" applyFont="1" applyFill="1" applyBorder="1" applyAlignment="1">
      <alignment vertical="center" wrapText="1"/>
    </xf>
    <xf numFmtId="0" fontId="10" fillId="5" borderId="3" xfId="1" applyFont="1" applyFill="1" applyBorder="1" applyAlignment="1">
      <alignment horizontal="left" vertical="center" wrapText="1"/>
    </xf>
    <xf numFmtId="0" fontId="10" fillId="5" borderId="4" xfId="1" applyFont="1" applyFill="1" applyBorder="1" applyAlignment="1">
      <alignment vertical="center" wrapText="1"/>
    </xf>
    <xf numFmtId="0" fontId="10" fillId="6" borderId="3" xfId="1" applyFont="1" applyFill="1" applyBorder="1" applyAlignment="1">
      <alignment horizontal="left" vertical="center" wrapText="1"/>
    </xf>
    <xf numFmtId="0" fontId="10" fillId="0" borderId="4" xfId="1" applyFont="1" applyFill="1" applyBorder="1" applyAlignment="1">
      <alignment horizontal="left" vertical="center" wrapText="1"/>
    </xf>
    <xf numFmtId="0" fontId="10" fillId="0" borderId="7" xfId="1" applyFont="1" applyFill="1" applyBorder="1" applyAlignment="1">
      <alignment horizontal="left" vertical="center" wrapText="1"/>
    </xf>
    <xf numFmtId="0" fontId="10" fillId="7" borderId="3" xfId="1" applyFont="1" applyFill="1" applyBorder="1" applyAlignment="1">
      <alignment vertical="center" wrapText="1"/>
    </xf>
    <xf numFmtId="0" fontId="10" fillId="8" borderId="3" xfId="1" applyFont="1" applyFill="1" applyBorder="1" applyAlignment="1">
      <alignment horizontal="left" vertical="center" wrapText="1"/>
    </xf>
    <xf numFmtId="0" fontId="10" fillId="7" borderId="3" xfId="1" applyFont="1" applyFill="1" applyBorder="1" applyAlignment="1">
      <alignment horizontal="left" vertical="center" wrapText="1"/>
    </xf>
    <xf numFmtId="0" fontId="10" fillId="8" borderId="3" xfId="1" applyFont="1" applyFill="1" applyBorder="1" applyAlignment="1">
      <alignment vertical="center" wrapText="1"/>
    </xf>
    <xf numFmtId="0" fontId="10" fillId="8" borderId="4" xfId="1" applyFont="1" applyFill="1" applyBorder="1" applyAlignment="1">
      <alignment vertical="center" wrapText="1"/>
    </xf>
    <xf numFmtId="0" fontId="10" fillId="7" borderId="0" xfId="0" applyFont="1" applyFill="1" applyAlignment="1">
      <alignment wrapText="1"/>
    </xf>
    <xf numFmtId="0" fontId="10" fillId="5" borderId="7" xfId="1" applyFont="1" applyFill="1" applyBorder="1" applyAlignment="1">
      <alignment vertical="center" wrapText="1"/>
    </xf>
    <xf numFmtId="0" fontId="11" fillId="5" borderId="7" xfId="1" applyFont="1" applyFill="1" applyBorder="1" applyAlignment="1">
      <alignment horizontal="left" vertical="center" wrapText="1"/>
    </xf>
    <xf numFmtId="0" fontId="10" fillId="0" borderId="5" xfId="1" applyFont="1" applyBorder="1" applyAlignment="1">
      <alignment vertical="center" wrapText="1"/>
    </xf>
    <xf numFmtId="0" fontId="12" fillId="0" borderId="8" xfId="3" applyFont="1" applyBorder="1" applyAlignment="1" applyProtection="1">
      <alignment wrapText="1"/>
    </xf>
    <xf numFmtId="49" fontId="12" fillId="0" borderId="8" xfId="3" applyNumberFormat="1" applyFont="1" applyBorder="1" applyAlignment="1" applyProtection="1">
      <alignment wrapText="1"/>
    </xf>
    <xf numFmtId="0" fontId="12" fillId="0" borderId="0" xfId="3" applyFont="1" applyAlignment="1" applyProtection="1">
      <alignment wrapText="1"/>
    </xf>
    <xf numFmtId="0" fontId="10" fillId="3" borderId="5" xfId="1" applyFont="1" applyFill="1" applyBorder="1" applyAlignment="1">
      <alignment vertical="center" wrapText="1"/>
    </xf>
    <xf numFmtId="0" fontId="10" fillId="3" borderId="5" xfId="1" applyFont="1" applyFill="1" applyBorder="1" applyAlignment="1">
      <alignment horizontal="left" vertical="center" wrapText="1"/>
    </xf>
    <xf numFmtId="0" fontId="10" fillId="3" borderId="6" xfId="1" applyFont="1" applyFill="1" applyBorder="1" applyAlignment="1">
      <alignment vertical="center" wrapText="1"/>
    </xf>
    <xf numFmtId="0" fontId="10" fillId="4" borderId="5" xfId="1" applyFont="1" applyFill="1" applyBorder="1" applyAlignment="1">
      <alignment vertical="center" wrapText="1"/>
    </xf>
    <xf numFmtId="0" fontId="10" fillId="4" borderId="5" xfId="0" applyFont="1" applyFill="1" applyBorder="1" applyAlignment="1">
      <alignment vertical="center" wrapText="1"/>
    </xf>
    <xf numFmtId="0" fontId="10" fillId="4" borderId="5" xfId="1" applyFont="1" applyFill="1" applyBorder="1" applyAlignment="1">
      <alignment horizontal="left" vertical="center" wrapText="1"/>
    </xf>
    <xf numFmtId="0" fontId="10" fillId="4" borderId="6" xfId="1" applyFont="1" applyFill="1" applyBorder="1" applyAlignment="1">
      <alignment vertical="center" wrapText="1"/>
    </xf>
    <xf numFmtId="0" fontId="10" fillId="9" borderId="5" xfId="1" applyFont="1" applyFill="1" applyBorder="1" applyAlignment="1">
      <alignment vertical="center" wrapText="1"/>
    </xf>
    <xf numFmtId="0" fontId="10" fillId="0" borderId="0" xfId="1" applyFont="1" applyAlignment="1">
      <alignment wrapText="1"/>
    </xf>
    <xf numFmtId="0" fontId="10" fillId="9" borderId="5" xfId="0" applyFont="1" applyFill="1" applyBorder="1" applyAlignment="1">
      <alignment vertical="center" wrapText="1"/>
    </xf>
    <xf numFmtId="0" fontId="10" fillId="9" borderId="5" xfId="1" applyFont="1" applyFill="1" applyBorder="1" applyAlignment="1">
      <alignment horizontal="left" vertical="center" wrapText="1"/>
    </xf>
    <xf numFmtId="0" fontId="10" fillId="9" borderId="6" xfId="1" applyFont="1" applyFill="1" applyBorder="1" applyAlignment="1">
      <alignment vertical="center" wrapText="1"/>
    </xf>
    <xf numFmtId="0" fontId="10" fillId="0" borderId="5" xfId="1" applyFont="1" applyBorder="1" applyAlignment="1">
      <alignment horizontal="left" vertical="center" wrapText="1"/>
    </xf>
    <xf numFmtId="0" fontId="10" fillId="0" borderId="6" xfId="1" applyFont="1" applyBorder="1" applyAlignment="1">
      <alignment vertical="center" wrapText="1"/>
    </xf>
    <xf numFmtId="0" fontId="12" fillId="9" borderId="5" xfId="1" applyFont="1" applyFill="1" applyBorder="1" applyAlignment="1">
      <alignment vertical="center" wrapText="1"/>
    </xf>
    <xf numFmtId="0" fontId="12" fillId="0" borderId="5" xfId="1" applyFont="1" applyBorder="1" applyAlignment="1">
      <alignment vertical="center" wrapText="1"/>
    </xf>
    <xf numFmtId="0" fontId="12" fillId="9" borderId="5" xfId="0" applyFont="1" applyFill="1" applyBorder="1" applyAlignment="1">
      <alignment vertical="center" wrapText="1"/>
    </xf>
    <xf numFmtId="0" fontId="11" fillId="9" borderId="5" xfId="1" applyFont="1" applyFill="1" applyBorder="1" applyAlignment="1">
      <alignment horizontal="left" vertical="center" wrapText="1"/>
    </xf>
    <xf numFmtId="0" fontId="12" fillId="9" borderId="6" xfId="1" applyFont="1" applyFill="1" applyBorder="1" applyAlignment="1">
      <alignment vertical="center" wrapText="1"/>
    </xf>
    <xf numFmtId="0" fontId="10" fillId="5" borderId="5" xfId="1" applyFont="1" applyFill="1" applyBorder="1" applyAlignment="1">
      <alignment vertical="center" wrapText="1"/>
    </xf>
    <xf numFmtId="0" fontId="10" fillId="5" borderId="5" xfId="1" applyFont="1" applyFill="1" applyBorder="1" applyAlignment="1">
      <alignment horizontal="left" vertical="center" wrapText="1"/>
    </xf>
    <xf numFmtId="0" fontId="10" fillId="5" borderId="6" xfId="1" applyFont="1" applyFill="1" applyBorder="1" applyAlignment="1">
      <alignment vertical="center" wrapText="1"/>
    </xf>
    <xf numFmtId="0" fontId="10" fillId="0" borderId="3" xfId="1" applyFont="1" applyBorder="1" applyAlignment="1">
      <alignment vertical="center" wrapText="1"/>
    </xf>
    <xf numFmtId="0" fontId="10" fillId="0" borderId="3" xfId="1" applyFont="1" applyBorder="1" applyAlignment="1">
      <alignment horizontal="left" vertical="center" wrapText="1"/>
    </xf>
    <xf numFmtId="0" fontId="12" fillId="0" borderId="7" xfId="1" applyFont="1" applyBorder="1" applyAlignment="1">
      <alignment vertical="center" wrapText="1"/>
    </xf>
    <xf numFmtId="0" fontId="10" fillId="0" borderId="4" xfId="1" applyFont="1" applyBorder="1" applyAlignment="1">
      <alignment vertical="center" wrapText="1"/>
    </xf>
    <xf numFmtId="0" fontId="12" fillId="4" borderId="7" xfId="1" applyFont="1" applyFill="1" applyBorder="1" applyAlignment="1">
      <alignment horizontal="left" vertical="center" wrapText="1"/>
    </xf>
    <xf numFmtId="0" fontId="12" fillId="5" borderId="7" xfId="1" applyFont="1" applyFill="1" applyBorder="1" applyAlignment="1">
      <alignment vertical="center" wrapText="1"/>
    </xf>
    <xf numFmtId="0" fontId="12" fillId="5" borderId="7" xfId="1" applyFont="1" applyFill="1" applyBorder="1" applyAlignment="1">
      <alignment horizontal="left" vertical="center" wrapText="1"/>
    </xf>
    <xf numFmtId="0" fontId="12" fillId="5" borderId="4" xfId="1" applyFont="1" applyFill="1" applyBorder="1" applyAlignment="1">
      <alignment vertical="center" wrapText="1"/>
    </xf>
    <xf numFmtId="0" fontId="12" fillId="0" borderId="7" xfId="1" applyFont="1" applyBorder="1" applyAlignment="1">
      <alignment horizontal="left" vertical="center" wrapText="1"/>
    </xf>
    <xf numFmtId="0" fontId="11" fillId="0" borderId="7" xfId="1" applyFont="1" applyFill="1" applyBorder="1" applyAlignment="1">
      <alignment horizontal="left" vertical="center" wrapText="1"/>
    </xf>
    <xf numFmtId="0" fontId="11" fillId="0" borderId="7" xfId="1" applyFont="1" applyBorder="1" applyAlignment="1">
      <alignment horizontal="left" vertical="center" wrapText="1"/>
    </xf>
    <xf numFmtId="0" fontId="12" fillId="0" borderId="4" xfId="1" applyFont="1" applyBorder="1" applyAlignment="1">
      <alignment vertical="center" wrapText="1"/>
    </xf>
    <xf numFmtId="0" fontId="12" fillId="0" borderId="7" xfId="1" applyFont="1" applyFill="1" applyBorder="1" applyAlignment="1">
      <alignment horizontal="left" vertical="center" wrapText="1"/>
    </xf>
    <xf numFmtId="0" fontId="12" fillId="4" borderId="7" xfId="1" applyFont="1" applyFill="1" applyBorder="1" applyAlignment="1">
      <alignment vertical="center" wrapText="1"/>
    </xf>
    <xf numFmtId="0" fontId="11" fillId="4" borderId="7" xfId="1" applyFont="1" applyFill="1" applyBorder="1" applyAlignment="1">
      <alignment horizontal="left" vertical="center" wrapText="1"/>
    </xf>
    <xf numFmtId="0" fontId="12" fillId="4" borderId="4" xfId="1" applyFont="1" applyFill="1" applyBorder="1" applyAlignment="1">
      <alignment vertical="center" wrapText="1"/>
    </xf>
    <xf numFmtId="0" fontId="12" fillId="4" borderId="7" xfId="0" applyFont="1" applyFill="1" applyBorder="1" applyAlignment="1">
      <alignment vertical="center" wrapText="1"/>
    </xf>
    <xf numFmtId="0" fontId="12" fillId="0" borderId="7" xfId="1" applyFont="1" applyBorder="1" applyAlignment="1">
      <alignment wrapText="1"/>
    </xf>
    <xf numFmtId="0" fontId="10" fillId="9" borderId="3" xfId="1" applyFont="1" applyFill="1" applyBorder="1" applyAlignment="1">
      <alignment vertical="center" wrapText="1"/>
    </xf>
    <xf numFmtId="0" fontId="10" fillId="0" borderId="7" xfId="1" applyFont="1" applyBorder="1" applyAlignment="1">
      <alignment vertical="center" wrapText="1"/>
    </xf>
    <xf numFmtId="0" fontId="10" fillId="0" borderId="7" xfId="1" applyFont="1" applyBorder="1" applyAlignment="1">
      <alignment horizontal="left" vertical="center" wrapText="1"/>
    </xf>
    <xf numFmtId="0" fontId="12" fillId="0" borderId="4" xfId="1" applyFont="1" applyBorder="1" applyAlignment="1">
      <alignment wrapText="1"/>
    </xf>
    <xf numFmtId="0" fontId="10" fillId="5" borderId="7" xfId="1" applyFont="1" applyFill="1" applyBorder="1" applyAlignment="1">
      <alignment horizontal="left" vertical="center" wrapText="1"/>
    </xf>
    <xf numFmtId="0" fontId="10" fillId="3" borderId="7" xfId="1" applyFont="1" applyFill="1" applyBorder="1" applyAlignment="1">
      <alignment vertical="center" wrapText="1"/>
    </xf>
    <xf numFmtId="0" fontId="10" fillId="3" borderId="7" xfId="1" applyFont="1" applyFill="1" applyBorder="1" applyAlignment="1">
      <alignment horizontal="left" vertical="center" wrapText="1"/>
    </xf>
    <xf numFmtId="0" fontId="10" fillId="0" borderId="0" xfId="1" applyFont="1" applyBorder="1" applyAlignment="1">
      <alignment vertical="center" wrapText="1"/>
    </xf>
    <xf numFmtId="0" fontId="10" fillId="14" borderId="7" xfId="1" applyFont="1" applyFill="1" applyBorder="1" applyAlignment="1">
      <alignment horizontal="left" vertical="center" wrapText="1"/>
    </xf>
    <xf numFmtId="0" fontId="10" fillId="14" borderId="7" xfId="1" applyFont="1" applyFill="1" applyBorder="1" applyAlignment="1">
      <alignment vertical="center" wrapText="1"/>
    </xf>
    <xf numFmtId="0" fontId="10" fillId="4" borderId="7" xfId="1" applyFont="1" applyFill="1" applyBorder="1" applyAlignment="1">
      <alignment vertical="center" wrapText="1"/>
    </xf>
    <xf numFmtId="0" fontId="10" fillId="4" borderId="7" xfId="1" applyFont="1" applyFill="1" applyBorder="1" applyAlignment="1">
      <alignment horizontal="left" vertical="center" wrapText="1"/>
    </xf>
    <xf numFmtId="0" fontId="10" fillId="0" borderId="3" xfId="1" applyFont="1" applyBorder="1" applyAlignment="1" applyProtection="1">
      <alignment horizontal="left" vertical="center" wrapText="1"/>
      <protection locked="0"/>
    </xf>
    <xf numFmtId="0" fontId="10" fillId="0" borderId="4" xfId="1" applyFont="1" applyBorder="1" applyAlignment="1" applyProtection="1">
      <alignment horizontal="left" vertical="center" wrapText="1"/>
      <protection locked="0"/>
    </xf>
    <xf numFmtId="0" fontId="12" fillId="0" borderId="10" xfId="1" applyFont="1" applyBorder="1" applyAlignment="1">
      <alignment vertical="center" wrapText="1"/>
    </xf>
    <xf numFmtId="0" fontId="11" fillId="0" borderId="10" xfId="1" applyFont="1" applyBorder="1" applyAlignment="1">
      <alignment horizontal="left" vertical="center" wrapText="1"/>
    </xf>
    <xf numFmtId="0" fontId="12" fillId="0" borderId="11" xfId="1" applyFont="1" applyBorder="1" applyAlignment="1">
      <alignment vertical="center" wrapText="1"/>
    </xf>
    <xf numFmtId="0" fontId="10" fillId="0" borderId="12" xfId="1" applyFont="1" applyBorder="1" applyAlignment="1">
      <alignment vertical="center" wrapText="1"/>
    </xf>
    <xf numFmtId="0" fontId="10" fillId="0" borderId="12" xfId="1" applyFont="1" applyBorder="1" applyAlignment="1">
      <alignment horizontal="left" vertical="center" wrapText="1"/>
    </xf>
    <xf numFmtId="0" fontId="10" fillId="0" borderId="13" xfId="1" applyFont="1" applyBorder="1" applyAlignment="1">
      <alignment vertical="center" wrapText="1"/>
    </xf>
    <xf numFmtId="0" fontId="10" fillId="0" borderId="7" xfId="0" applyFont="1" applyBorder="1" applyAlignment="1">
      <alignment wrapText="1"/>
    </xf>
    <xf numFmtId="49" fontId="12" fillId="0" borderId="8" xfId="3" applyNumberFormat="1" applyFont="1" applyFill="1" applyBorder="1" applyAlignment="1" applyProtection="1">
      <alignment wrapText="1"/>
    </xf>
    <xf numFmtId="0" fontId="12" fillId="0" borderId="8" xfId="3" applyFont="1" applyFill="1" applyBorder="1" applyAlignment="1" applyProtection="1">
      <alignment wrapText="1"/>
    </xf>
    <xf numFmtId="0" fontId="10" fillId="15" borderId="5" xfId="1" applyFont="1" applyFill="1" applyBorder="1" applyAlignment="1">
      <alignment vertical="center" wrapText="1"/>
    </xf>
    <xf numFmtId="0" fontId="10" fillId="15" borderId="7" xfId="1" applyFont="1" applyFill="1" applyBorder="1" applyAlignment="1">
      <alignment horizontal="left" vertical="center" wrapText="1"/>
    </xf>
    <xf numFmtId="0" fontId="10" fillId="15" borderId="7" xfId="0" applyFont="1" applyFill="1" applyBorder="1" applyAlignment="1">
      <alignment horizontal="left" vertical="center" wrapText="1"/>
    </xf>
    <xf numFmtId="0" fontId="10" fillId="15" borderId="3" xfId="1" applyFont="1" applyFill="1" applyBorder="1" applyAlignment="1">
      <alignment horizontal="left" vertical="center" wrapText="1"/>
    </xf>
    <xf numFmtId="0" fontId="10" fillId="0" borderId="0" xfId="1" applyFont="1" applyBorder="1" applyAlignment="1">
      <alignment horizontal="left" vertical="center" wrapText="1"/>
    </xf>
    <xf numFmtId="0" fontId="10" fillId="14" borderId="5" xfId="1" applyFont="1" applyFill="1" applyBorder="1" applyAlignment="1">
      <alignment vertical="center" wrapText="1"/>
    </xf>
    <xf numFmtId="0" fontId="10" fillId="0" borderId="5" xfId="1" applyFont="1" applyFill="1" applyBorder="1" applyAlignment="1">
      <alignment vertical="center" wrapText="1"/>
    </xf>
    <xf numFmtId="0" fontId="10" fillId="0" borderId="7" xfId="1" applyFont="1" applyFill="1" applyBorder="1" applyAlignment="1">
      <alignment vertical="center" wrapText="1"/>
    </xf>
    <xf numFmtId="0" fontId="12" fillId="16" borderId="7" xfId="1" applyFont="1" applyFill="1" applyBorder="1" applyAlignment="1">
      <alignment horizontal="left" vertical="center" wrapText="1"/>
    </xf>
    <xf numFmtId="0" fontId="12" fillId="16" borderId="7" xfId="1" applyFont="1" applyFill="1" applyBorder="1" applyAlignment="1">
      <alignment vertical="center" wrapText="1"/>
    </xf>
    <xf numFmtId="0" fontId="11" fillId="16" borderId="7" xfId="1" applyFont="1" applyFill="1" applyBorder="1" applyAlignment="1">
      <alignment horizontal="left" vertical="center" wrapText="1"/>
    </xf>
    <xf numFmtId="0" fontId="10" fillId="4" borderId="0" xfId="1" applyFont="1" applyFill="1" applyBorder="1" applyAlignment="1">
      <alignment vertical="center" wrapText="1"/>
    </xf>
    <xf numFmtId="0" fontId="10" fillId="14" borderId="4" xfId="1" applyFont="1" applyFill="1" applyBorder="1" applyAlignment="1">
      <alignment vertical="center" wrapText="1"/>
    </xf>
    <xf numFmtId="0" fontId="10" fillId="15" borderId="0" xfId="0" applyFont="1" applyFill="1" applyAlignment="1">
      <alignment wrapText="1"/>
    </xf>
    <xf numFmtId="0" fontId="10" fillId="0" borderId="5" xfId="1" applyFont="1" applyFill="1" applyBorder="1" applyAlignment="1">
      <alignment horizontal="left" vertical="center" wrapText="1"/>
    </xf>
    <xf numFmtId="0" fontId="10" fillId="0" borderId="6" xfId="1" applyFont="1" applyFill="1" applyBorder="1" applyAlignment="1">
      <alignment vertical="center" wrapText="1"/>
    </xf>
    <xf numFmtId="0" fontId="10" fillId="0" borderId="0" xfId="0" applyFont="1" applyFill="1" applyAlignment="1">
      <alignment wrapText="1"/>
    </xf>
    <xf numFmtId="0" fontId="12" fillId="0" borderId="0" xfId="3" applyFont="1" applyFill="1" applyAlignment="1" applyProtection="1">
      <alignment wrapText="1"/>
    </xf>
    <xf numFmtId="0" fontId="13" fillId="13" borderId="7" xfId="0" applyFont="1" applyFill="1" applyBorder="1" applyAlignment="1">
      <alignment vertical="center" wrapText="1"/>
    </xf>
    <xf numFmtId="0" fontId="12" fillId="17" borderId="7" xfId="1" applyFont="1" applyFill="1" applyBorder="1" applyAlignment="1">
      <alignment vertical="center" wrapText="1"/>
    </xf>
    <xf numFmtId="0" fontId="12" fillId="16" borderId="4" xfId="1" applyFont="1" applyFill="1" applyBorder="1" applyAlignment="1">
      <alignment vertical="center" wrapText="1"/>
    </xf>
    <xf numFmtId="0" fontId="12" fillId="17" borderId="7" xfId="1" quotePrefix="1" applyFont="1" applyFill="1" applyBorder="1" applyAlignment="1">
      <alignment vertical="center" wrapText="1"/>
    </xf>
    <xf numFmtId="0" fontId="10" fillId="4" borderId="0" xfId="1" applyFont="1" applyFill="1" applyBorder="1" applyAlignment="1">
      <alignment horizontal="left" vertical="center" wrapText="1"/>
    </xf>
    <xf numFmtId="0" fontId="12" fillId="0" borderId="0" xfId="3" applyFont="1" applyBorder="1" applyAlignment="1" applyProtection="1">
      <alignment wrapText="1"/>
    </xf>
    <xf numFmtId="49" fontId="12" fillId="0" borderId="0" xfId="3" applyNumberFormat="1" applyFont="1" applyBorder="1" applyAlignment="1" applyProtection="1">
      <alignment wrapText="1"/>
    </xf>
    <xf numFmtId="0" fontId="15" fillId="0" borderId="7" xfId="1" applyFont="1" applyFill="1" applyBorder="1" applyAlignment="1">
      <alignment horizontal="center" vertical="center"/>
    </xf>
    <xf numFmtId="0" fontId="15" fillId="0" borderId="7" xfId="1" applyFont="1" applyFill="1" applyBorder="1" applyAlignment="1">
      <alignment horizontal="center" vertical="center" wrapText="1"/>
    </xf>
    <xf numFmtId="0" fontId="15" fillId="0" borderId="7" xfId="1" applyFont="1" applyFill="1" applyBorder="1" applyAlignment="1">
      <alignment vertical="center"/>
    </xf>
    <xf numFmtId="0" fontId="16" fillId="9" borderId="7" xfId="1" applyFont="1" applyFill="1" applyBorder="1" applyAlignment="1">
      <alignment horizontal="center" vertical="center"/>
    </xf>
    <xf numFmtId="0" fontId="16" fillId="9" borderId="7" xfId="1" applyFont="1" applyFill="1" applyBorder="1" applyAlignment="1">
      <alignment vertical="center"/>
    </xf>
    <xf numFmtId="0" fontId="16" fillId="6" borderId="7" xfId="0" applyFont="1" applyFill="1" applyBorder="1" applyAlignment="1">
      <alignment horizontal="center" vertical="center" wrapText="1"/>
    </xf>
    <xf numFmtId="0" fontId="16" fillId="0" borderId="7" xfId="1" applyFont="1" applyFill="1" applyBorder="1" applyAlignment="1">
      <alignment vertical="center"/>
    </xf>
    <xf numFmtId="0" fontId="16" fillId="0" borderId="7" xfId="1" applyFont="1" applyFill="1" applyBorder="1" applyAlignment="1">
      <alignment horizontal="center" vertical="center"/>
    </xf>
    <xf numFmtId="0" fontId="14" fillId="2" borderId="7" xfId="1" applyFont="1" applyFill="1" applyBorder="1" applyAlignment="1">
      <alignment vertical="center"/>
    </xf>
    <xf numFmtId="0" fontId="14" fillId="2" borderId="7" xfId="1" applyFont="1" applyFill="1" applyBorder="1" applyAlignment="1">
      <alignment horizontal="center" vertical="center"/>
    </xf>
    <xf numFmtId="0" fontId="17" fillId="0" borderId="7" xfId="0" applyFont="1" applyBorder="1"/>
    <xf numFmtId="0" fontId="16" fillId="0" borderId="7" xfId="3" applyFont="1" applyBorder="1" applyAlignment="1" applyProtection="1"/>
    <xf numFmtId="0" fontId="17" fillId="0" borderId="7" xfId="3" applyFont="1" applyBorder="1" applyAlignment="1" applyProtection="1"/>
    <xf numFmtId="0" fontId="17" fillId="0" borderId="7" xfId="3" applyFont="1" applyFill="1" applyBorder="1" applyAlignment="1" applyProtection="1"/>
    <xf numFmtId="0" fontId="17" fillId="0" borderId="0" xfId="0" applyFont="1" applyAlignment="1">
      <alignment wrapText="1"/>
    </xf>
    <xf numFmtId="0" fontId="18" fillId="9" borderId="7" xfId="1" applyFont="1" applyFill="1" applyBorder="1" applyAlignment="1">
      <alignment vertical="center" wrapText="1"/>
    </xf>
    <xf numFmtId="0" fontId="18" fillId="9" borderId="7" xfId="1" applyFont="1" applyFill="1" applyBorder="1" applyAlignment="1">
      <alignment horizontal="center" vertical="center" wrapText="1"/>
    </xf>
    <xf numFmtId="0" fontId="18" fillId="0" borderId="7" xfId="1" applyFont="1" applyFill="1" applyBorder="1" applyAlignment="1">
      <alignment horizontal="center" vertical="center" wrapText="1"/>
    </xf>
    <xf numFmtId="0" fontId="19" fillId="0" borderId="0" xfId="0" applyFont="1"/>
    <xf numFmtId="0" fontId="16" fillId="9" borderId="14" xfId="1" applyFont="1" applyFill="1" applyBorder="1" applyAlignment="1">
      <alignment vertical="center"/>
    </xf>
    <xf numFmtId="0" fontId="16" fillId="9" borderId="14" xfId="1" applyFont="1" applyFill="1" applyBorder="1" applyAlignment="1">
      <alignment horizontal="center" vertical="center"/>
    </xf>
    <xf numFmtId="0" fontId="17" fillId="0" borderId="14" xfId="0" applyFont="1" applyBorder="1"/>
    <xf numFmtId="0" fontId="17" fillId="0" borderId="14" xfId="0" applyFont="1" applyBorder="1" applyAlignment="1">
      <alignment horizontal="center"/>
    </xf>
    <xf numFmtId="0" fontId="3" fillId="0" borderId="14" xfId="1" applyFont="1" applyFill="1" applyBorder="1" applyAlignment="1">
      <alignment vertical="center"/>
    </xf>
    <xf numFmtId="0" fontId="20" fillId="0" borderId="14" xfId="0" applyFont="1" applyBorder="1" applyAlignment="1">
      <alignment horizontal="center"/>
    </xf>
    <xf numFmtId="0" fontId="20" fillId="0" borderId="14" xfId="0" applyFont="1" applyBorder="1"/>
    <xf numFmtId="0" fontId="14" fillId="2" borderId="7" xfId="1" applyFont="1" applyFill="1" applyBorder="1" applyAlignment="1">
      <alignment horizontal="left" vertical="center" wrapText="1"/>
    </xf>
    <xf numFmtId="0" fontId="15" fillId="0" borderId="7" xfId="1" applyFont="1" applyFill="1" applyBorder="1" applyAlignment="1">
      <alignment horizontal="left" vertical="center" wrapText="1"/>
    </xf>
    <xf numFmtId="0" fontId="16" fillId="9" borderId="7" xfId="2" applyFont="1" applyFill="1" applyBorder="1" applyAlignment="1">
      <alignment horizontal="left" vertical="center" wrapText="1"/>
    </xf>
    <xf numFmtId="0" fontId="16" fillId="0" borderId="7" xfId="2" applyFont="1" applyFill="1" applyBorder="1" applyAlignment="1">
      <alignment horizontal="left" vertical="center" wrapText="1"/>
    </xf>
    <xf numFmtId="0" fontId="18" fillId="9" borderId="7" xfId="1" applyFont="1" applyFill="1" applyBorder="1" applyAlignment="1">
      <alignment horizontal="left" vertical="center" wrapText="1"/>
    </xf>
    <xf numFmtId="0" fontId="18" fillId="9" borderId="7" xfId="2" applyFont="1" applyFill="1" applyBorder="1" applyAlignment="1">
      <alignment horizontal="left" vertical="center" wrapText="1"/>
    </xf>
    <xf numFmtId="0" fontId="16" fillId="6" borderId="7" xfId="0" applyFont="1" applyFill="1" applyBorder="1" applyAlignment="1">
      <alignment horizontal="left" vertical="center" wrapText="1"/>
    </xf>
    <xf numFmtId="0" fontId="16" fillId="0" borderId="7" xfId="1" applyFont="1" applyFill="1" applyBorder="1" applyAlignment="1">
      <alignment horizontal="left" vertical="center"/>
    </xf>
    <xf numFmtId="0" fontId="16" fillId="10" borderId="7" xfId="2" applyFont="1" applyFill="1" applyBorder="1" applyAlignment="1">
      <alignment horizontal="left" vertical="center" wrapText="1"/>
    </xf>
    <xf numFmtId="0" fontId="17" fillId="0" borderId="7" xfId="3" applyFont="1" applyBorder="1" applyAlignment="1" applyProtection="1">
      <alignment horizontal="left"/>
    </xf>
    <xf numFmtId="0" fontId="16" fillId="0" borderId="7" xfId="3" applyFont="1" applyBorder="1" applyAlignment="1" applyProtection="1">
      <alignment horizontal="left"/>
    </xf>
    <xf numFmtId="0" fontId="17" fillId="0" borderId="7" xfId="0" applyFont="1" applyBorder="1" applyAlignment="1">
      <alignment horizontal="left" wrapText="1"/>
    </xf>
    <xf numFmtId="0" fontId="17" fillId="0" borderId="14" xfId="0" applyFont="1" applyBorder="1" applyAlignment="1">
      <alignment horizontal="left" wrapText="1"/>
    </xf>
    <xf numFmtId="0" fontId="20" fillId="0" borderId="14" xfId="0" applyFont="1" applyBorder="1" applyAlignment="1">
      <alignment horizontal="left" wrapText="1"/>
    </xf>
    <xf numFmtId="0" fontId="10" fillId="19" borderId="3" xfId="1" applyFont="1" applyFill="1" applyBorder="1" applyAlignment="1">
      <alignment horizontal="left" vertical="top" wrapText="1"/>
    </xf>
    <xf numFmtId="0" fontId="21" fillId="19" borderId="0" xfId="0" applyFont="1" applyFill="1" applyAlignment="1">
      <alignment horizontal="left" vertical="center"/>
    </xf>
    <xf numFmtId="0" fontId="12" fillId="18" borderId="7" xfId="1" applyFont="1" applyFill="1" applyBorder="1" applyAlignment="1">
      <alignment horizontal="left" vertical="top" wrapText="1"/>
    </xf>
    <xf numFmtId="0" fontId="10" fillId="18" borderId="7" xfId="1" applyFont="1" applyFill="1" applyBorder="1" applyAlignment="1">
      <alignment horizontal="left" vertical="top" wrapText="1"/>
    </xf>
    <xf numFmtId="0" fontId="10" fillId="18" borderId="7" xfId="1" applyFont="1" applyFill="1" applyBorder="1" applyAlignment="1">
      <alignment horizontal="left" vertical="center" wrapText="1"/>
    </xf>
    <xf numFmtId="0" fontId="10" fillId="0" borderId="5" xfId="1" applyFont="1" applyFill="1" applyBorder="1" applyAlignment="1">
      <alignment vertical="top" wrapText="1"/>
    </xf>
    <xf numFmtId="0" fontId="10" fillId="20" borderId="5" xfId="1" applyFont="1" applyFill="1" applyBorder="1" applyAlignment="1">
      <alignment vertical="center" wrapText="1"/>
    </xf>
    <xf numFmtId="0" fontId="10" fillId="20" borderId="5" xfId="1" applyFont="1" applyFill="1" applyBorder="1" applyAlignment="1">
      <alignment horizontal="left" vertical="center" wrapText="1"/>
    </xf>
    <xf numFmtId="0" fontId="10" fillId="20" borderId="6" xfId="1" applyFont="1" applyFill="1" applyBorder="1" applyAlignment="1">
      <alignment vertical="center" wrapText="1"/>
    </xf>
    <xf numFmtId="0" fontId="10" fillId="20" borderId="0" xfId="0" applyFont="1" applyFill="1" applyAlignment="1">
      <alignment wrapText="1"/>
    </xf>
    <xf numFmtId="0" fontId="10" fillId="21" borderId="3" xfId="1" applyFont="1" applyFill="1" applyBorder="1" applyAlignment="1">
      <alignment vertical="center" wrapText="1"/>
    </xf>
    <xf numFmtId="0" fontId="10" fillId="21" borderId="3" xfId="1" applyFont="1" applyFill="1" applyBorder="1" applyAlignment="1">
      <alignment horizontal="left" vertical="center" wrapText="1"/>
    </xf>
    <xf numFmtId="0" fontId="12" fillId="21" borderId="7" xfId="1" applyFont="1" applyFill="1" applyBorder="1" applyAlignment="1">
      <alignment vertical="center" wrapText="1"/>
    </xf>
    <xf numFmtId="0" fontId="10" fillId="21" borderId="4" xfId="1" applyFont="1" applyFill="1" applyBorder="1" applyAlignment="1">
      <alignment vertical="center" wrapText="1"/>
    </xf>
    <xf numFmtId="0" fontId="10" fillId="21" borderId="0" xfId="0" applyFont="1" applyFill="1" applyAlignment="1">
      <alignment wrapText="1"/>
    </xf>
    <xf numFmtId="0" fontId="12" fillId="0" borderId="10" xfId="1" applyFont="1" applyFill="1" applyBorder="1" applyAlignment="1">
      <alignment horizontal="left" vertical="center" wrapText="1"/>
    </xf>
    <xf numFmtId="0" fontId="12" fillId="21" borderId="7" xfId="1" applyFont="1" applyFill="1" applyBorder="1" applyAlignment="1">
      <alignment horizontal="left" vertical="center" wrapText="1"/>
    </xf>
    <xf numFmtId="0" fontId="11" fillId="21" borderId="7" xfId="1" applyFont="1" applyFill="1" applyBorder="1" applyAlignment="1">
      <alignment horizontal="left" vertical="center" wrapText="1"/>
    </xf>
    <xf numFmtId="0" fontId="10" fillId="21" borderId="7" xfId="0" applyFont="1" applyFill="1" applyBorder="1" applyAlignment="1">
      <alignment wrapText="1"/>
    </xf>
    <xf numFmtId="0" fontId="10" fillId="22" borderId="7" xfId="1" applyFont="1" applyFill="1" applyBorder="1" applyAlignment="1">
      <alignment vertical="center" wrapText="1"/>
    </xf>
    <xf numFmtId="0" fontId="10" fillId="22" borderId="7" xfId="1" applyFont="1" applyFill="1" applyBorder="1" applyAlignment="1">
      <alignment horizontal="left" vertical="center" wrapText="1"/>
    </xf>
    <xf numFmtId="0" fontId="10" fillId="22" borderId="4" xfId="1" applyFont="1" applyFill="1" applyBorder="1" applyAlignment="1">
      <alignment vertical="center" wrapText="1"/>
    </xf>
    <xf numFmtId="0" fontId="12" fillId="16" borderId="0" xfId="1" applyFont="1" applyFill="1" applyBorder="1" applyAlignment="1">
      <alignment vertical="center" wrapText="1"/>
    </xf>
    <xf numFmtId="0" fontId="12" fillId="16" borderId="0" xfId="1" applyFont="1" applyFill="1" applyBorder="1" applyAlignment="1">
      <alignment horizontal="left" vertical="center" wrapText="1"/>
    </xf>
    <xf numFmtId="0" fontId="11" fillId="16" borderId="0" xfId="1" applyFont="1" applyFill="1" applyBorder="1" applyAlignment="1">
      <alignment horizontal="left" vertical="center" wrapText="1"/>
    </xf>
    <xf numFmtId="0" fontId="12" fillId="17" borderId="0" xfId="1" applyFont="1" applyFill="1" applyBorder="1" applyAlignment="1">
      <alignment vertical="center" wrapText="1"/>
    </xf>
    <xf numFmtId="0" fontId="10" fillId="4" borderId="5" xfId="1" applyFont="1" applyFill="1" applyBorder="1" applyAlignment="1">
      <alignment vertical="center"/>
    </xf>
    <xf numFmtId="0" fontId="10" fillId="4" borderId="5" xfId="0" applyFont="1" applyFill="1" applyBorder="1" applyAlignment="1">
      <alignment vertical="center"/>
    </xf>
    <xf numFmtId="0" fontId="10" fillId="4" borderId="5" xfId="1" applyFont="1" applyFill="1" applyBorder="1" applyAlignment="1">
      <alignment horizontal="left" vertical="center"/>
    </xf>
    <xf numFmtId="0" fontId="10" fillId="4" borderId="6" xfId="1" applyFont="1" applyFill="1" applyBorder="1" applyAlignment="1">
      <alignment vertical="center"/>
    </xf>
    <xf numFmtId="0" fontId="10" fillId="0" borderId="0" xfId="0" applyFont="1"/>
    <xf numFmtId="0" fontId="10" fillId="5" borderId="7" xfId="1" applyFont="1" applyFill="1" applyBorder="1" applyAlignment="1">
      <alignment vertical="center"/>
    </xf>
    <xf numFmtId="0" fontId="10" fillId="5" borderId="7" xfId="1" applyFont="1" applyFill="1" applyBorder="1" applyAlignment="1">
      <alignment horizontal="left" vertical="center"/>
    </xf>
    <xf numFmtId="0" fontId="10" fillId="5" borderId="4" xfId="1" applyFont="1" applyFill="1" applyBorder="1" applyAlignment="1">
      <alignment vertical="center"/>
    </xf>
    <xf numFmtId="0" fontId="12" fillId="0" borderId="7" xfId="1" applyFont="1" applyBorder="1" applyAlignment="1"/>
    <xf numFmtId="0" fontId="10" fillId="0" borderId="5" xfId="1" applyFont="1" applyBorder="1" applyAlignment="1">
      <alignment vertical="center"/>
    </xf>
    <xf numFmtId="0" fontId="10" fillId="0" borderId="5" xfId="1" applyFont="1" applyBorder="1" applyAlignment="1">
      <alignment horizontal="left" vertical="center"/>
    </xf>
    <xf numFmtId="0" fontId="10" fillId="0" borderId="6" xfId="1" applyFont="1" applyBorder="1" applyAlignment="1">
      <alignment vertical="center"/>
    </xf>
    <xf numFmtId="0" fontId="12" fillId="4" borderId="7" xfId="1" applyFont="1" applyFill="1" applyBorder="1" applyAlignment="1">
      <alignment vertical="center"/>
    </xf>
    <xf numFmtId="0" fontId="12" fillId="4" borderId="4" xfId="1" applyFont="1" applyFill="1" applyBorder="1" applyAlignment="1">
      <alignment vertical="center"/>
    </xf>
    <xf numFmtId="0" fontId="16" fillId="0" borderId="7" xfId="3" applyFont="1" applyBorder="1" applyAlignment="1" applyProtection="1">
      <alignment horizontal="center"/>
    </xf>
    <xf numFmtId="0" fontId="16" fillId="0" borderId="7" xfId="3" applyFont="1" applyFill="1" applyBorder="1" applyAlignment="1" applyProtection="1">
      <alignment horizontal="center"/>
    </xf>
    <xf numFmtId="0" fontId="17" fillId="0" borderId="7" xfId="0" applyFont="1" applyBorder="1" applyAlignment="1">
      <alignment horizontal="center"/>
    </xf>
    <xf numFmtId="0" fontId="23" fillId="23" borderId="7" xfId="109" applyFont="1" applyFill="1" applyBorder="1" applyAlignment="1">
      <alignment horizontal="left" vertical="top" wrapText="1"/>
    </xf>
    <xf numFmtId="0" fontId="23" fillId="23" borderId="7" xfId="109" applyFont="1" applyFill="1" applyBorder="1" applyAlignment="1">
      <alignment vertical="top" wrapText="1"/>
    </xf>
    <xf numFmtId="0" fontId="23" fillId="23" borderId="4" xfId="0" applyFont="1" applyFill="1" applyBorder="1" applyAlignment="1">
      <alignment vertical="top" wrapText="1"/>
    </xf>
    <xf numFmtId="0" fontId="23" fillId="24" borderId="7" xfId="0" applyFont="1" applyFill="1" applyBorder="1" applyAlignment="1">
      <alignment vertical="top" wrapText="1"/>
    </xf>
    <xf numFmtId="0" fontId="10" fillId="22" borderId="0" xfId="1" applyFont="1" applyFill="1" applyBorder="1" applyAlignment="1">
      <alignment vertical="center" wrapText="1"/>
    </xf>
    <xf numFmtId="0" fontId="10" fillId="22" borderId="0" xfId="1" applyFont="1" applyFill="1" applyBorder="1" applyAlignment="1">
      <alignment horizontal="left" vertical="center" wrapText="1"/>
    </xf>
    <xf numFmtId="0" fontId="16" fillId="9" borderId="7" xfId="2" applyFont="1" applyFill="1" applyBorder="1" applyAlignment="1">
      <alignment horizontal="center" vertical="center" wrapText="1"/>
    </xf>
    <xf numFmtId="0" fontId="13" fillId="25" borderId="9" xfId="0" applyFont="1" applyFill="1" applyBorder="1" applyAlignment="1">
      <alignment wrapText="1"/>
    </xf>
    <xf numFmtId="49" fontId="10" fillId="25" borderId="9" xfId="0" applyNumberFormat="1" applyFont="1" applyFill="1" applyBorder="1" applyAlignment="1">
      <alignment wrapText="1"/>
    </xf>
    <xf numFmtId="0" fontId="10" fillId="25" borderId="9" xfId="0" applyFont="1" applyFill="1" applyBorder="1" applyAlignment="1">
      <alignment wrapText="1"/>
    </xf>
    <xf numFmtId="0" fontId="10" fillId="25" borderId="0" xfId="0" applyFont="1" applyFill="1" applyAlignment="1">
      <alignment wrapText="1"/>
    </xf>
    <xf numFmtId="0" fontId="10" fillId="26" borderId="7" xfId="1" applyFont="1" applyFill="1" applyBorder="1" applyAlignment="1">
      <alignment vertical="center" wrapText="1"/>
    </xf>
    <xf numFmtId="0" fontId="10" fillId="26" borderId="7" xfId="1" applyFont="1" applyFill="1" applyBorder="1" applyAlignment="1">
      <alignment horizontal="left" vertical="center" wrapText="1"/>
    </xf>
    <xf numFmtId="0" fontId="10" fillId="26" borderId="4" xfId="1" applyFont="1" applyFill="1" applyBorder="1" applyAlignment="1">
      <alignment vertical="center" wrapText="1"/>
    </xf>
    <xf numFmtId="0" fontId="10" fillId="10" borderId="0" xfId="1" applyFont="1" applyFill="1" applyBorder="1" applyAlignment="1">
      <alignment horizontal="left" vertical="center" wrapText="1"/>
    </xf>
    <xf numFmtId="0" fontId="10" fillId="0" borderId="0" xfId="1" applyFont="1" applyFill="1" applyBorder="1" applyAlignment="1">
      <alignment vertical="center" wrapText="1"/>
    </xf>
    <xf numFmtId="0" fontId="10" fillId="0" borderId="0" xfId="1" applyFont="1" applyFill="1" applyBorder="1" applyAlignment="1">
      <alignment horizontal="left" vertical="center" wrapText="1"/>
    </xf>
    <xf numFmtId="0" fontId="12" fillId="0" borderId="0" xfId="1" applyFont="1" applyFill="1" applyBorder="1" applyAlignment="1">
      <alignment vertical="center" wrapText="1"/>
    </xf>
  </cellXfs>
  <cellStyles count="111">
    <cellStyle name="Excel Built-in Normal" xfId="1"/>
    <cellStyle name="Explanatory Text" xfId="109" builtinId="53"/>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10" builtinId="9" hidden="1"/>
    <cellStyle name="Hyperlink" xfId="3" builtinId="8"/>
    <cellStyle name="Normal" xfId="0" builtinId="0"/>
    <cellStyle name="Normal 2" xfId="2"/>
  </cellStyles>
  <dxfs count="3186">
    <dxf>
      <font>
        <sz val="11"/>
        <color auto="1"/>
        <name val="Calibri"/>
      </font>
      <fill>
        <patternFill>
          <fgColor indexed="64"/>
          <bgColor auto="1"/>
        </patternFill>
      </fill>
      <border>
        <left/>
        <right/>
        <top style="thin">
          <color auto="1"/>
        </top>
        <bottom/>
      </border>
    </dxf>
    <dxf>
      <font>
        <sz val="11"/>
        <color auto="1"/>
        <name val="Calibri"/>
      </font>
      <fill>
        <patternFill>
          <fgColor indexed="64"/>
          <bgColor auto="1"/>
        </patternFill>
      </fill>
      <border>
        <left/>
        <right/>
        <top style="thin">
          <color auto="1"/>
        </top>
        <bottom/>
      </border>
    </dxf>
    <dxf>
      <font>
        <sz val="11"/>
        <color auto="1"/>
        <name val="Calibri"/>
      </font>
      <fill>
        <patternFill>
          <fgColor indexed="64"/>
          <bgColor auto="1"/>
        </patternFill>
      </fill>
      <border>
        <left/>
        <right/>
        <top style="thin">
          <color auto="1"/>
        </top>
        <bottom/>
      </border>
    </dxf>
    <dxf>
      <font>
        <sz val="11"/>
        <color auto="1"/>
        <name val="Calibri"/>
      </font>
      <fill>
        <patternFill>
          <fgColor indexed="64"/>
          <bgColor auto="1"/>
        </patternFill>
      </fill>
      <border>
        <left/>
        <right/>
        <top style="thin">
          <color auto="1"/>
        </top>
        <bottom/>
      </border>
    </dxf>
    <dxf>
      <font>
        <sz val="11"/>
        <color auto="1"/>
        <name val="Calibri"/>
      </font>
      <fill>
        <patternFill>
          <fgColor indexed="64"/>
          <bgColor auto="1"/>
        </patternFill>
      </fill>
      <border>
        <left/>
        <right/>
        <top style="thin">
          <color auto="1"/>
        </top>
        <bottom/>
      </border>
    </dxf>
    <dxf>
      <font>
        <sz val="11"/>
        <color auto="1"/>
        <name val="Calibri"/>
      </font>
      <fill>
        <patternFill>
          <fgColor indexed="64"/>
          <bgColor auto="1"/>
        </patternFill>
      </fill>
      <border>
        <left/>
        <right/>
        <top style="thin">
          <color auto="1"/>
        </top>
        <bottom/>
      </border>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ill>
        <patternFill patternType="solid">
          <fgColor rgb="FFFBFB00"/>
          <bgColor rgb="FFFBFB00"/>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MK454"/>
  <sheetViews>
    <sheetView tabSelected="1" zoomScale="116" zoomScaleNormal="173" zoomScalePageLayoutView="173" workbookViewId="0">
      <pane xSplit="3" ySplit="1" topLeftCell="K209" activePane="bottomRight" state="frozen"/>
      <selection pane="topRight" activeCell="D1" sqref="D1"/>
      <selection pane="bottomLeft" activeCell="A2" sqref="A2"/>
      <selection pane="bottomRight" activeCell="M216" sqref="M216"/>
    </sheetView>
  </sheetViews>
  <sheetFormatPr defaultColWidth="11" defaultRowHeight="12.75"/>
  <cols>
    <col min="1" max="1" width="11.125" style="12" customWidth="1"/>
    <col min="2" max="2" width="12.625" style="12" customWidth="1"/>
    <col min="3" max="3" width="41.5" style="12" customWidth="1"/>
    <col min="4" max="4" width="41.625" style="12" customWidth="1"/>
    <col min="5" max="5" width="32.375" style="12" customWidth="1"/>
    <col min="6" max="6" width="5.5" style="12" customWidth="1"/>
    <col min="7" max="7" width="7.625" style="12" customWidth="1"/>
    <col min="8" max="8" width="17.875" style="12" customWidth="1"/>
    <col min="9" max="9" width="14" style="12" customWidth="1"/>
    <col min="10" max="10" width="34.375" style="12" customWidth="1"/>
    <col min="11" max="11" width="3.875" style="12" customWidth="1"/>
    <col min="12" max="12" width="5.875" style="12" customWidth="1"/>
    <col min="13" max="14" width="11" style="12"/>
    <col min="15" max="15" width="30.5" style="12" customWidth="1"/>
    <col min="16" max="16384" width="11" style="12"/>
  </cols>
  <sheetData>
    <row r="1" spans="1:25" s="7" customFormat="1" ht="25.5">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6" t="s">
        <v>1185</v>
      </c>
    </row>
    <row r="2" spans="1:25">
      <c r="A2" s="8" t="s">
        <v>24</v>
      </c>
      <c r="B2" s="9" t="s">
        <v>24</v>
      </c>
      <c r="C2" s="10" t="s">
        <v>25</v>
      </c>
      <c r="D2" s="10" t="s">
        <v>26</v>
      </c>
      <c r="E2" s="10"/>
      <c r="F2" s="10"/>
      <c r="G2" s="10"/>
      <c r="H2" s="10"/>
      <c r="I2" s="10"/>
      <c r="J2" s="10"/>
      <c r="K2" s="10"/>
      <c r="L2" s="10"/>
      <c r="M2" s="10"/>
      <c r="N2" s="10"/>
      <c r="O2" s="10"/>
      <c r="P2" s="10"/>
      <c r="Q2" s="10"/>
      <c r="R2" s="10"/>
      <c r="S2" s="10"/>
      <c r="T2" s="10"/>
      <c r="U2" s="10"/>
      <c r="V2" s="10"/>
      <c r="W2" s="10"/>
      <c r="X2" s="10"/>
      <c r="Y2" s="11"/>
    </row>
    <row r="3" spans="1:25">
      <c r="A3" s="8" t="s">
        <v>27</v>
      </c>
      <c r="B3" s="9" t="s">
        <v>28</v>
      </c>
      <c r="C3" s="10" t="s">
        <v>29</v>
      </c>
      <c r="D3" s="10" t="s">
        <v>30</v>
      </c>
      <c r="E3" s="10"/>
      <c r="F3" s="10"/>
      <c r="G3" s="10"/>
      <c r="H3" s="10"/>
      <c r="I3" s="10"/>
      <c r="J3" s="10"/>
      <c r="K3" s="10"/>
      <c r="L3" s="10"/>
      <c r="M3" s="10"/>
      <c r="N3" s="10"/>
      <c r="O3" s="10"/>
      <c r="P3" s="10"/>
      <c r="Q3" s="10"/>
      <c r="R3" s="10"/>
      <c r="S3" s="10"/>
      <c r="T3" s="10"/>
      <c r="U3" s="10"/>
      <c r="V3" s="10"/>
      <c r="W3" s="10"/>
      <c r="X3" s="10"/>
      <c r="Y3" s="11"/>
    </row>
    <row r="4" spans="1:25">
      <c r="A4" s="8" t="s">
        <v>31</v>
      </c>
      <c r="B4" s="8" t="s">
        <v>32</v>
      </c>
      <c r="C4" s="9"/>
      <c r="D4" s="9"/>
      <c r="E4" s="8"/>
      <c r="F4" s="8"/>
      <c r="G4" s="8"/>
      <c r="H4" s="8"/>
      <c r="I4" s="8"/>
      <c r="J4" s="8"/>
      <c r="K4" s="8"/>
      <c r="L4" s="9"/>
      <c r="M4" s="9"/>
      <c r="N4" s="8"/>
      <c r="O4" s="8" t="s">
        <v>33</v>
      </c>
      <c r="P4" s="8"/>
      <c r="Q4" s="8"/>
      <c r="R4" s="8"/>
      <c r="S4" s="8"/>
      <c r="T4" s="8"/>
      <c r="U4" s="8"/>
      <c r="V4" s="8"/>
      <c r="W4" s="8"/>
      <c r="X4" s="8"/>
      <c r="Y4" s="13"/>
    </row>
    <row r="6" spans="1:25">
      <c r="A6" s="14" t="s">
        <v>34</v>
      </c>
      <c r="B6" s="14" t="s">
        <v>58</v>
      </c>
      <c r="C6" s="15" t="s">
        <v>59</v>
      </c>
      <c r="D6" s="15" t="s">
        <v>59</v>
      </c>
      <c r="E6" s="14"/>
      <c r="F6" s="14"/>
      <c r="G6" s="14"/>
      <c r="H6" s="14"/>
      <c r="I6" s="14"/>
      <c r="J6" s="14"/>
      <c r="K6" s="14"/>
      <c r="L6" s="15"/>
      <c r="M6" s="15"/>
      <c r="N6" s="14"/>
      <c r="O6" s="14"/>
      <c r="P6" s="14"/>
      <c r="Q6" s="14"/>
      <c r="R6" s="14"/>
      <c r="S6" s="14"/>
      <c r="T6" s="14"/>
      <c r="U6" s="14"/>
      <c r="V6" s="14"/>
      <c r="W6" s="14"/>
      <c r="X6" s="14"/>
      <c r="Y6" s="16"/>
    </row>
    <row r="7" spans="1:25">
      <c r="A7" s="17" t="s">
        <v>34</v>
      </c>
      <c r="B7" s="17" t="s">
        <v>44</v>
      </c>
      <c r="C7" s="18"/>
      <c r="D7" s="18"/>
      <c r="E7" s="17"/>
      <c r="F7" s="17"/>
      <c r="G7" s="17" t="s">
        <v>35</v>
      </c>
      <c r="H7" s="17"/>
      <c r="I7" s="17"/>
      <c r="J7" s="17"/>
      <c r="K7" s="17"/>
      <c r="L7" s="18"/>
      <c r="M7" s="18"/>
      <c r="N7" s="17"/>
      <c r="O7" s="17"/>
      <c r="P7" s="17"/>
      <c r="Q7" s="17"/>
      <c r="R7" s="17"/>
      <c r="S7" s="17"/>
      <c r="T7" s="17"/>
      <c r="U7" s="17"/>
      <c r="V7" s="17"/>
      <c r="W7" s="17"/>
      <c r="X7" s="17"/>
      <c r="Y7" s="19"/>
    </row>
    <row r="8" spans="1:25" ht="38.25">
      <c r="A8" s="20" t="s">
        <v>20</v>
      </c>
      <c r="B8" s="20"/>
      <c r="C8" s="21" t="s">
        <v>943</v>
      </c>
      <c r="D8" s="21" t="s">
        <v>943</v>
      </c>
      <c r="E8" s="20"/>
      <c r="F8" s="20"/>
      <c r="G8" s="20"/>
      <c r="H8" s="20"/>
      <c r="I8" s="20"/>
      <c r="J8" s="20"/>
      <c r="K8" s="20"/>
      <c r="L8" s="21"/>
      <c r="M8" s="21"/>
      <c r="N8" s="20"/>
      <c r="O8" s="20"/>
      <c r="P8" s="20"/>
      <c r="Q8" s="20"/>
      <c r="R8" s="20"/>
      <c r="S8" s="20"/>
      <c r="T8" s="20"/>
      <c r="U8" s="20"/>
      <c r="V8" s="20"/>
      <c r="W8" s="20"/>
      <c r="X8" s="20"/>
      <c r="Y8" s="22"/>
    </row>
    <row r="9" spans="1:25" ht="25.5">
      <c r="A9" s="23" t="s">
        <v>69</v>
      </c>
      <c r="B9" s="9" t="s">
        <v>92</v>
      </c>
      <c r="C9" s="9" t="s">
        <v>818</v>
      </c>
      <c r="D9" s="9" t="s">
        <v>818</v>
      </c>
      <c r="E9" s="9"/>
      <c r="F9" s="9"/>
      <c r="G9" s="9" t="s">
        <v>36</v>
      </c>
      <c r="H9" s="9"/>
      <c r="I9" s="9"/>
      <c r="J9" s="9"/>
      <c r="K9" s="9"/>
      <c r="L9" s="9" t="s">
        <v>37</v>
      </c>
      <c r="M9" s="9"/>
      <c r="N9" s="9"/>
      <c r="O9" s="9"/>
      <c r="P9" s="9"/>
      <c r="Q9" s="9"/>
      <c r="R9" s="9"/>
      <c r="S9" s="9"/>
      <c r="T9" s="9"/>
      <c r="U9" s="9"/>
      <c r="V9" s="9"/>
      <c r="W9" s="9"/>
      <c r="X9" s="9"/>
      <c r="Y9" s="24"/>
    </row>
    <row r="10" spans="1:25" ht="25.5">
      <c r="A10" s="23" t="s">
        <v>590</v>
      </c>
      <c r="B10" s="25" t="s">
        <v>114</v>
      </c>
      <c r="C10" s="25" t="s">
        <v>819</v>
      </c>
      <c r="D10" s="25" t="s">
        <v>819</v>
      </c>
      <c r="E10" s="25"/>
      <c r="F10" s="25"/>
      <c r="G10" s="25"/>
      <c r="H10" s="25"/>
      <c r="I10" s="25"/>
      <c r="J10" s="25"/>
      <c r="K10" s="25"/>
      <c r="L10" s="25" t="s">
        <v>37</v>
      </c>
      <c r="M10" s="25"/>
      <c r="N10" s="25"/>
      <c r="O10" s="25"/>
      <c r="P10" s="25"/>
      <c r="Q10" s="25"/>
      <c r="R10" s="25"/>
      <c r="S10" s="25"/>
      <c r="T10" s="25"/>
      <c r="U10" s="25"/>
      <c r="V10" s="25"/>
      <c r="W10" s="25"/>
      <c r="X10" s="25"/>
      <c r="Y10" s="24"/>
    </row>
    <row r="11" spans="1:25" s="219" customFormat="1">
      <c r="A11" s="216" t="s">
        <v>1314</v>
      </c>
      <c r="B11" s="216" t="s">
        <v>1127</v>
      </c>
      <c r="C11" s="217"/>
      <c r="D11" s="218"/>
      <c r="E11" s="218"/>
      <c r="F11" s="218"/>
      <c r="G11" s="218"/>
      <c r="H11" s="218"/>
      <c r="I11" s="216"/>
      <c r="J11" s="218"/>
      <c r="K11" s="218"/>
      <c r="L11" s="218"/>
      <c r="M11" s="218"/>
      <c r="N11" s="218"/>
      <c r="O11" s="218" t="s">
        <v>1647</v>
      </c>
      <c r="P11" s="218"/>
      <c r="Q11" s="218"/>
      <c r="R11" s="218"/>
      <c r="S11" s="218"/>
      <c r="T11" s="218"/>
      <c r="U11" s="218"/>
      <c r="V11" s="218"/>
      <c r="W11" s="218"/>
    </row>
    <row r="12" spans="1:25" s="31" customFormat="1">
      <c r="A12" s="26" t="s">
        <v>39</v>
      </c>
      <c r="B12" s="26"/>
      <c r="C12" s="27"/>
      <c r="D12" s="27"/>
      <c r="E12" s="28"/>
      <c r="F12" s="29"/>
      <c r="G12" s="28"/>
      <c r="H12" s="29"/>
      <c r="I12" s="29"/>
      <c r="J12" s="29"/>
      <c r="K12" s="29"/>
      <c r="L12" s="27"/>
      <c r="M12" s="27"/>
      <c r="N12" s="29"/>
      <c r="O12" s="29"/>
      <c r="P12" s="29"/>
      <c r="Q12" s="29"/>
      <c r="R12" s="29"/>
      <c r="S12" s="29"/>
      <c r="T12" s="29"/>
      <c r="U12" s="29"/>
      <c r="V12" s="29"/>
      <c r="W12" s="29"/>
      <c r="X12" s="29"/>
      <c r="Y12" s="30"/>
    </row>
    <row r="13" spans="1:25" ht="25.5">
      <c r="A13" s="23" t="s">
        <v>1642</v>
      </c>
      <c r="B13" s="25" t="s">
        <v>1622</v>
      </c>
      <c r="C13" s="25" t="s">
        <v>1641</v>
      </c>
      <c r="D13" s="25" t="s">
        <v>1641</v>
      </c>
      <c r="E13" s="25"/>
      <c r="F13" s="25"/>
      <c r="G13" s="25"/>
      <c r="H13" s="25"/>
      <c r="I13" s="25"/>
      <c r="J13" s="25"/>
      <c r="K13" s="25"/>
      <c r="L13" s="25" t="s">
        <v>37</v>
      </c>
      <c r="M13" s="25"/>
      <c r="N13" s="25"/>
      <c r="O13" s="25"/>
      <c r="P13" s="25"/>
      <c r="Q13" s="25"/>
      <c r="R13" s="25"/>
      <c r="S13" s="25"/>
      <c r="T13" s="25" t="s">
        <v>1643</v>
      </c>
      <c r="U13" s="25"/>
      <c r="V13" s="25"/>
      <c r="W13" s="25"/>
      <c r="X13" s="25"/>
      <c r="Y13" s="24"/>
    </row>
    <row r="14" spans="1:25" ht="229.5">
      <c r="A14" s="20" t="s">
        <v>20</v>
      </c>
      <c r="B14" s="20"/>
      <c r="C14" s="21" t="s">
        <v>1586</v>
      </c>
      <c r="D14" s="21" t="s">
        <v>1586</v>
      </c>
      <c r="E14" s="20"/>
      <c r="F14" s="20"/>
      <c r="G14" s="20"/>
      <c r="H14" s="20"/>
      <c r="I14" s="20"/>
      <c r="J14" s="32"/>
      <c r="K14" s="20"/>
      <c r="L14" s="21"/>
      <c r="M14" s="21"/>
      <c r="N14" s="20"/>
      <c r="O14" s="20"/>
      <c r="P14" s="20"/>
      <c r="Q14" s="20"/>
      <c r="R14" s="20"/>
      <c r="S14" s="20"/>
      <c r="T14" s="20"/>
      <c r="U14" s="20"/>
      <c r="V14" s="20"/>
      <c r="W14" s="20"/>
      <c r="X14" s="20"/>
      <c r="Y14" s="22"/>
    </row>
    <row r="15" spans="1:25">
      <c r="A15" s="17" t="s">
        <v>34</v>
      </c>
      <c r="B15" s="17" t="s">
        <v>627</v>
      </c>
      <c r="C15" s="18"/>
      <c r="D15" s="18"/>
      <c r="E15" s="17"/>
      <c r="F15" s="17"/>
      <c r="G15" s="17"/>
      <c r="H15" s="17"/>
      <c r="I15" s="17"/>
      <c r="J15" s="17"/>
      <c r="K15" s="17"/>
      <c r="L15" s="18"/>
      <c r="M15" s="18"/>
      <c r="N15" s="17"/>
      <c r="O15" s="17"/>
      <c r="P15" s="17"/>
      <c r="Q15" s="17"/>
      <c r="R15" s="17"/>
      <c r="S15" s="17"/>
      <c r="T15" s="17"/>
      <c r="U15" s="17"/>
      <c r="V15" s="17"/>
      <c r="W15" s="17"/>
      <c r="X15" s="17"/>
      <c r="Y15" s="19"/>
    </row>
    <row r="16" spans="1:25" ht="229.5">
      <c r="A16" s="20" t="s">
        <v>20</v>
      </c>
      <c r="B16" s="20"/>
      <c r="C16" s="33" t="s">
        <v>1268</v>
      </c>
      <c r="D16" s="166" t="s">
        <v>1325</v>
      </c>
      <c r="E16" s="20"/>
      <c r="F16" s="20"/>
      <c r="G16" s="20"/>
      <c r="H16" s="20"/>
      <c r="I16" s="20"/>
      <c r="J16" s="32"/>
      <c r="K16" s="20"/>
      <c r="L16" s="21"/>
      <c r="M16" s="21"/>
      <c r="N16" s="20"/>
      <c r="O16" s="20"/>
      <c r="P16" s="20"/>
      <c r="Q16" s="20"/>
      <c r="R16" s="20"/>
      <c r="S16" s="20"/>
      <c r="T16" s="20"/>
      <c r="U16" s="20"/>
      <c r="V16" s="20"/>
      <c r="W16" s="20"/>
      <c r="X16" s="20"/>
      <c r="Y16" s="22"/>
    </row>
    <row r="17" spans="1:1025" ht="25.5">
      <c r="A17" s="34" t="s">
        <v>60</v>
      </c>
      <c r="B17" s="8" t="s">
        <v>628</v>
      </c>
      <c r="C17" s="9" t="s">
        <v>626</v>
      </c>
      <c r="D17" s="167" t="s">
        <v>1008</v>
      </c>
      <c r="E17" s="8"/>
      <c r="F17" s="8"/>
      <c r="G17" s="8"/>
      <c r="H17" s="8"/>
      <c r="I17" s="8"/>
      <c r="J17" s="8"/>
      <c r="K17" s="8"/>
      <c r="L17" s="9" t="s">
        <v>37</v>
      </c>
      <c r="M17" s="9"/>
      <c r="N17" s="8"/>
      <c r="O17" s="8"/>
      <c r="P17" s="8"/>
      <c r="Q17" s="8"/>
      <c r="R17" s="8"/>
      <c r="S17" s="8"/>
      <c r="T17" s="8"/>
      <c r="U17" s="8"/>
      <c r="V17" s="8"/>
      <c r="W17" s="8"/>
      <c r="X17" s="8"/>
      <c r="Y17" s="13"/>
    </row>
    <row r="18" spans="1:1025">
      <c r="A18" s="17" t="s">
        <v>39</v>
      </c>
      <c r="B18" s="17"/>
      <c r="C18" s="18"/>
      <c r="D18" s="18"/>
      <c r="E18" s="17"/>
      <c r="F18" s="17"/>
      <c r="G18" s="17"/>
      <c r="H18" s="17"/>
      <c r="I18" s="17"/>
      <c r="J18" s="17"/>
      <c r="K18" s="17"/>
      <c r="L18" s="18"/>
      <c r="M18" s="18"/>
      <c r="N18" s="17"/>
      <c r="O18" s="17"/>
      <c r="P18" s="17"/>
      <c r="Q18" s="17"/>
      <c r="R18" s="17"/>
      <c r="S18" s="17"/>
      <c r="T18" s="17"/>
      <c r="U18" s="17"/>
      <c r="V18" s="17"/>
      <c r="W18" s="17"/>
      <c r="X18" s="17"/>
      <c r="Y18" s="19"/>
    </row>
    <row r="19" spans="1:1025" customFormat="1" ht="15.75">
      <c r="A19" s="209" t="s">
        <v>1314</v>
      </c>
      <c r="B19" s="210" t="s">
        <v>1316</v>
      </c>
      <c r="C19" s="209" t="s">
        <v>1317</v>
      </c>
      <c r="D19" s="209" t="s">
        <v>1317</v>
      </c>
      <c r="E19" s="210"/>
      <c r="F19" s="210"/>
      <c r="G19" s="210"/>
      <c r="H19" s="210"/>
      <c r="I19" s="210"/>
      <c r="J19" s="210"/>
      <c r="K19" s="210"/>
      <c r="L19" s="210"/>
      <c r="M19" s="209"/>
      <c r="N19" s="209"/>
      <c r="O19" s="210" t="s">
        <v>1315</v>
      </c>
      <c r="P19" s="210"/>
      <c r="Q19" s="210"/>
      <c r="R19" s="210"/>
      <c r="S19" s="210"/>
      <c r="T19" s="210"/>
      <c r="U19" s="210"/>
      <c r="V19" s="210"/>
      <c r="W19" s="210"/>
      <c r="X19" s="210"/>
      <c r="Y19" s="210"/>
      <c r="Z19" s="211"/>
      <c r="AA19" s="212"/>
      <c r="AB19" s="212"/>
      <c r="AC19" s="212"/>
      <c r="AD19" s="212"/>
      <c r="AE19" s="212"/>
      <c r="AF19" s="212"/>
      <c r="AG19" s="212"/>
      <c r="AH19" s="212"/>
      <c r="AI19" s="212"/>
      <c r="AJ19" s="212"/>
      <c r="AK19" s="212"/>
      <c r="AL19" s="212"/>
      <c r="AM19" s="212"/>
      <c r="AN19" s="212"/>
      <c r="AO19" s="212"/>
      <c r="AP19" s="212"/>
      <c r="AQ19" s="212"/>
      <c r="AR19" s="212"/>
      <c r="AS19" s="212"/>
      <c r="AT19" s="212"/>
      <c r="AU19" s="212"/>
      <c r="AV19" s="212"/>
      <c r="AW19" s="212"/>
      <c r="AX19" s="212"/>
      <c r="AY19" s="212"/>
      <c r="AZ19" s="212"/>
      <c r="BA19" s="212"/>
      <c r="BB19" s="212"/>
      <c r="BC19" s="212"/>
      <c r="BD19" s="212"/>
      <c r="BE19" s="212"/>
      <c r="BF19" s="212"/>
      <c r="BG19" s="212"/>
      <c r="BH19" s="212"/>
      <c r="BI19" s="212"/>
      <c r="BJ19" s="212"/>
      <c r="BK19" s="212"/>
      <c r="BL19" s="212"/>
      <c r="BM19" s="212"/>
      <c r="BN19" s="212"/>
      <c r="BO19" s="212"/>
      <c r="BP19" s="212"/>
      <c r="BQ19" s="212"/>
      <c r="BR19" s="212"/>
      <c r="BS19" s="212"/>
      <c r="BT19" s="212"/>
      <c r="BU19" s="212"/>
      <c r="BV19" s="212"/>
      <c r="BW19" s="212"/>
      <c r="BX19" s="212"/>
      <c r="BY19" s="212"/>
      <c r="BZ19" s="212"/>
      <c r="CA19" s="212"/>
      <c r="CB19" s="212"/>
      <c r="CC19" s="212"/>
      <c r="CD19" s="212"/>
      <c r="CE19" s="212"/>
      <c r="CF19" s="212"/>
      <c r="CG19" s="212"/>
      <c r="CH19" s="212"/>
      <c r="CI19" s="212"/>
      <c r="CJ19" s="212"/>
      <c r="CK19" s="212"/>
      <c r="CL19" s="212"/>
      <c r="CM19" s="212"/>
      <c r="CN19" s="212"/>
      <c r="CO19" s="212"/>
      <c r="CP19" s="212"/>
      <c r="CQ19" s="212"/>
      <c r="CR19" s="212"/>
      <c r="CS19" s="212"/>
      <c r="CT19" s="212"/>
      <c r="CU19" s="212"/>
      <c r="CV19" s="212"/>
      <c r="CW19" s="212"/>
      <c r="CX19" s="212"/>
      <c r="CY19" s="212"/>
      <c r="CZ19" s="212"/>
      <c r="DA19" s="212"/>
      <c r="DB19" s="212"/>
      <c r="DC19" s="212"/>
      <c r="DD19" s="212"/>
      <c r="DE19" s="212"/>
      <c r="DF19" s="212"/>
      <c r="DG19" s="212"/>
      <c r="DH19" s="212"/>
      <c r="DI19" s="212"/>
      <c r="DJ19" s="212"/>
      <c r="DK19" s="212"/>
      <c r="DL19" s="212"/>
      <c r="DM19" s="212"/>
      <c r="DN19" s="212"/>
      <c r="DO19" s="212"/>
      <c r="DP19" s="212"/>
      <c r="DQ19" s="212"/>
      <c r="DR19" s="212"/>
      <c r="DS19" s="212"/>
      <c r="DT19" s="212"/>
      <c r="DU19" s="212"/>
      <c r="DV19" s="212"/>
      <c r="DW19" s="212"/>
      <c r="DX19" s="212"/>
      <c r="DY19" s="212"/>
      <c r="DZ19" s="212"/>
      <c r="EA19" s="212"/>
      <c r="EB19" s="212"/>
      <c r="EC19" s="212"/>
      <c r="ED19" s="212"/>
      <c r="EE19" s="212"/>
      <c r="EF19" s="212"/>
      <c r="EG19" s="212"/>
      <c r="EH19" s="212"/>
      <c r="EI19" s="212"/>
      <c r="EJ19" s="212"/>
      <c r="EK19" s="212"/>
      <c r="EL19" s="212"/>
      <c r="EM19" s="212"/>
      <c r="EN19" s="212"/>
      <c r="EO19" s="212"/>
      <c r="EP19" s="212"/>
      <c r="EQ19" s="212"/>
      <c r="ER19" s="212"/>
      <c r="ES19" s="212"/>
      <c r="ET19" s="212"/>
      <c r="EU19" s="212"/>
      <c r="EV19" s="212"/>
      <c r="EW19" s="212"/>
      <c r="EX19" s="212"/>
      <c r="EY19" s="212"/>
      <c r="EZ19" s="212"/>
      <c r="FA19" s="212"/>
      <c r="FB19" s="212"/>
      <c r="FC19" s="212"/>
      <c r="FD19" s="212"/>
      <c r="FE19" s="212"/>
      <c r="FF19" s="212"/>
      <c r="FG19" s="212"/>
      <c r="FH19" s="212"/>
      <c r="FI19" s="212"/>
      <c r="FJ19" s="212"/>
      <c r="FK19" s="212"/>
      <c r="FL19" s="212"/>
      <c r="FM19" s="212"/>
      <c r="FN19" s="212"/>
      <c r="FO19" s="212"/>
      <c r="FP19" s="212"/>
      <c r="FQ19" s="212"/>
      <c r="FR19" s="212"/>
      <c r="FS19" s="212"/>
      <c r="FT19" s="212"/>
      <c r="FU19" s="212"/>
      <c r="FV19" s="212"/>
      <c r="FW19" s="212"/>
      <c r="FX19" s="212"/>
      <c r="FY19" s="212"/>
      <c r="FZ19" s="212"/>
      <c r="GA19" s="212"/>
      <c r="GB19" s="212"/>
      <c r="GC19" s="212"/>
      <c r="GD19" s="212"/>
      <c r="GE19" s="212"/>
      <c r="GF19" s="212"/>
      <c r="GG19" s="212"/>
      <c r="GH19" s="212"/>
      <c r="GI19" s="212"/>
      <c r="GJ19" s="212"/>
      <c r="GK19" s="212"/>
      <c r="GL19" s="212"/>
      <c r="GM19" s="212"/>
      <c r="GN19" s="212"/>
      <c r="GO19" s="212"/>
      <c r="GP19" s="212"/>
      <c r="GQ19" s="212"/>
      <c r="GR19" s="212"/>
      <c r="GS19" s="212"/>
      <c r="GT19" s="212"/>
      <c r="GU19" s="212"/>
      <c r="GV19" s="212"/>
      <c r="GW19" s="212"/>
      <c r="GX19" s="212"/>
      <c r="GY19" s="212"/>
      <c r="GZ19" s="212"/>
      <c r="HA19" s="212"/>
      <c r="HB19" s="212"/>
      <c r="HC19" s="212"/>
      <c r="HD19" s="212"/>
      <c r="HE19" s="212"/>
      <c r="HF19" s="212"/>
      <c r="HG19" s="212"/>
      <c r="HH19" s="212"/>
      <c r="HI19" s="212"/>
      <c r="HJ19" s="212"/>
      <c r="HK19" s="212"/>
      <c r="HL19" s="212"/>
      <c r="HM19" s="212"/>
      <c r="HN19" s="212"/>
      <c r="HO19" s="212"/>
      <c r="HP19" s="212"/>
      <c r="HQ19" s="212"/>
      <c r="HR19" s="212"/>
      <c r="HS19" s="212"/>
      <c r="HT19" s="212"/>
      <c r="HU19" s="212"/>
      <c r="HV19" s="212"/>
      <c r="HW19" s="212"/>
      <c r="HX19" s="212"/>
      <c r="HY19" s="212"/>
      <c r="HZ19" s="212"/>
      <c r="IA19" s="212"/>
      <c r="IB19" s="212"/>
      <c r="IC19" s="212"/>
      <c r="ID19" s="212"/>
      <c r="IE19" s="212"/>
      <c r="IF19" s="212"/>
      <c r="IG19" s="212"/>
      <c r="IH19" s="212"/>
      <c r="II19" s="212"/>
      <c r="IJ19" s="212"/>
      <c r="IK19" s="212"/>
      <c r="IL19" s="212"/>
      <c r="IM19" s="212"/>
      <c r="IN19" s="212"/>
      <c r="IO19" s="212"/>
      <c r="IP19" s="212"/>
      <c r="IQ19" s="212"/>
      <c r="IR19" s="212"/>
      <c r="IS19" s="212"/>
      <c r="IT19" s="212"/>
      <c r="IU19" s="212"/>
      <c r="IV19" s="212"/>
      <c r="IW19" s="212"/>
      <c r="IX19" s="212"/>
      <c r="IY19" s="212"/>
      <c r="IZ19" s="212"/>
      <c r="JA19" s="212"/>
      <c r="JB19" s="212"/>
      <c r="JC19" s="212"/>
      <c r="JD19" s="212"/>
      <c r="JE19" s="212"/>
      <c r="JF19" s="212"/>
      <c r="JG19" s="212"/>
      <c r="JH19" s="212"/>
      <c r="JI19" s="212"/>
      <c r="JJ19" s="212"/>
      <c r="JK19" s="212"/>
      <c r="JL19" s="212"/>
      <c r="JM19" s="212"/>
      <c r="JN19" s="212"/>
      <c r="JO19" s="212"/>
      <c r="JP19" s="212"/>
      <c r="JQ19" s="212"/>
      <c r="JR19" s="212"/>
      <c r="JS19" s="212"/>
      <c r="JT19" s="212"/>
      <c r="JU19" s="212"/>
      <c r="JV19" s="212"/>
      <c r="JW19" s="212"/>
      <c r="JX19" s="212"/>
      <c r="JY19" s="212"/>
      <c r="JZ19" s="212"/>
      <c r="KA19" s="212"/>
      <c r="KB19" s="212"/>
      <c r="KC19" s="212"/>
      <c r="KD19" s="212"/>
      <c r="KE19" s="212"/>
      <c r="KF19" s="212"/>
      <c r="KG19" s="212"/>
      <c r="KH19" s="212"/>
      <c r="KI19" s="212"/>
      <c r="KJ19" s="212"/>
      <c r="KK19" s="212"/>
      <c r="KL19" s="212"/>
      <c r="KM19" s="212"/>
      <c r="KN19" s="212"/>
      <c r="KO19" s="212"/>
      <c r="KP19" s="212"/>
      <c r="KQ19" s="212"/>
      <c r="KR19" s="212"/>
      <c r="KS19" s="212"/>
      <c r="KT19" s="212"/>
      <c r="KU19" s="212"/>
      <c r="KV19" s="212"/>
      <c r="KW19" s="212"/>
      <c r="KX19" s="212"/>
      <c r="KY19" s="212"/>
      <c r="KZ19" s="212"/>
      <c r="LA19" s="212"/>
      <c r="LB19" s="212"/>
      <c r="LC19" s="212"/>
      <c r="LD19" s="212"/>
      <c r="LE19" s="212"/>
      <c r="LF19" s="212"/>
      <c r="LG19" s="212"/>
      <c r="LH19" s="212"/>
      <c r="LI19" s="212"/>
      <c r="LJ19" s="212"/>
      <c r="LK19" s="212"/>
      <c r="LL19" s="212"/>
      <c r="LM19" s="212"/>
      <c r="LN19" s="212"/>
      <c r="LO19" s="212"/>
      <c r="LP19" s="212"/>
      <c r="LQ19" s="212"/>
      <c r="LR19" s="212"/>
      <c r="LS19" s="212"/>
      <c r="LT19" s="212"/>
      <c r="LU19" s="212"/>
      <c r="LV19" s="212"/>
      <c r="LW19" s="212"/>
      <c r="LX19" s="212"/>
      <c r="LY19" s="212"/>
      <c r="LZ19" s="212"/>
      <c r="MA19" s="212"/>
      <c r="MB19" s="212"/>
      <c r="MC19" s="212"/>
      <c r="MD19" s="212"/>
      <c r="ME19" s="212"/>
      <c r="MF19" s="212"/>
      <c r="MG19" s="212"/>
      <c r="MH19" s="212"/>
      <c r="MI19" s="212"/>
      <c r="MJ19" s="212"/>
      <c r="MK19" s="212"/>
      <c r="ML19" s="212"/>
      <c r="MM19" s="212"/>
      <c r="MN19" s="212"/>
      <c r="MO19" s="212"/>
      <c r="MP19" s="212"/>
      <c r="MQ19" s="212"/>
      <c r="MR19" s="212"/>
      <c r="MS19" s="212"/>
      <c r="MT19" s="212"/>
      <c r="MU19" s="212"/>
      <c r="MV19" s="212"/>
      <c r="MW19" s="212"/>
      <c r="MX19" s="212"/>
      <c r="MY19" s="212"/>
      <c r="MZ19" s="212"/>
      <c r="NA19" s="212"/>
      <c r="NB19" s="212"/>
      <c r="NC19" s="212"/>
      <c r="ND19" s="212"/>
      <c r="NE19" s="212"/>
      <c r="NF19" s="212"/>
      <c r="NG19" s="212"/>
      <c r="NH19" s="212"/>
      <c r="NI19" s="212"/>
      <c r="NJ19" s="212"/>
      <c r="NK19" s="212"/>
      <c r="NL19" s="212"/>
      <c r="NM19" s="212"/>
      <c r="NN19" s="212"/>
      <c r="NO19" s="212"/>
      <c r="NP19" s="212"/>
      <c r="NQ19" s="212"/>
      <c r="NR19" s="212"/>
      <c r="NS19" s="212"/>
      <c r="NT19" s="212"/>
      <c r="NU19" s="212"/>
      <c r="NV19" s="212"/>
      <c r="NW19" s="212"/>
      <c r="NX19" s="212"/>
      <c r="NY19" s="212"/>
      <c r="NZ19" s="212"/>
      <c r="OA19" s="212"/>
      <c r="OB19" s="212"/>
      <c r="OC19" s="212"/>
      <c r="OD19" s="212"/>
      <c r="OE19" s="212"/>
      <c r="OF19" s="212"/>
      <c r="OG19" s="212"/>
      <c r="OH19" s="212"/>
      <c r="OI19" s="212"/>
      <c r="OJ19" s="212"/>
      <c r="OK19" s="212"/>
      <c r="OL19" s="212"/>
      <c r="OM19" s="212"/>
      <c r="ON19" s="212"/>
      <c r="OO19" s="212"/>
      <c r="OP19" s="212"/>
      <c r="OQ19" s="212"/>
      <c r="OR19" s="212"/>
      <c r="OS19" s="212"/>
      <c r="OT19" s="212"/>
      <c r="OU19" s="212"/>
      <c r="OV19" s="212"/>
      <c r="OW19" s="212"/>
      <c r="OX19" s="212"/>
      <c r="OY19" s="212"/>
      <c r="OZ19" s="212"/>
      <c r="PA19" s="212"/>
      <c r="PB19" s="212"/>
      <c r="PC19" s="212"/>
      <c r="PD19" s="212"/>
      <c r="PE19" s="212"/>
      <c r="PF19" s="212"/>
      <c r="PG19" s="212"/>
      <c r="PH19" s="212"/>
      <c r="PI19" s="212"/>
      <c r="PJ19" s="212"/>
      <c r="PK19" s="212"/>
      <c r="PL19" s="212"/>
      <c r="PM19" s="212"/>
      <c r="PN19" s="212"/>
      <c r="PO19" s="212"/>
      <c r="PP19" s="212"/>
      <c r="PQ19" s="212"/>
      <c r="PR19" s="212"/>
      <c r="PS19" s="212"/>
      <c r="PT19" s="212"/>
      <c r="PU19" s="212"/>
      <c r="PV19" s="212"/>
      <c r="PW19" s="212"/>
      <c r="PX19" s="212"/>
      <c r="PY19" s="212"/>
      <c r="PZ19" s="212"/>
      <c r="QA19" s="212"/>
      <c r="QB19" s="212"/>
      <c r="QC19" s="212"/>
      <c r="QD19" s="212"/>
      <c r="QE19" s="212"/>
      <c r="QF19" s="212"/>
      <c r="QG19" s="212"/>
      <c r="QH19" s="212"/>
      <c r="QI19" s="212"/>
      <c r="QJ19" s="212"/>
      <c r="QK19" s="212"/>
      <c r="QL19" s="212"/>
      <c r="QM19" s="212"/>
      <c r="QN19" s="212"/>
      <c r="QO19" s="212"/>
      <c r="QP19" s="212"/>
      <c r="QQ19" s="212"/>
      <c r="QR19" s="212"/>
      <c r="QS19" s="212"/>
      <c r="QT19" s="212"/>
      <c r="QU19" s="212"/>
      <c r="QV19" s="212"/>
      <c r="QW19" s="212"/>
      <c r="QX19" s="212"/>
      <c r="QY19" s="212"/>
      <c r="QZ19" s="212"/>
      <c r="RA19" s="212"/>
      <c r="RB19" s="212"/>
      <c r="RC19" s="212"/>
      <c r="RD19" s="212"/>
      <c r="RE19" s="212"/>
      <c r="RF19" s="212"/>
      <c r="RG19" s="212"/>
      <c r="RH19" s="212"/>
      <c r="RI19" s="212"/>
      <c r="RJ19" s="212"/>
      <c r="RK19" s="212"/>
      <c r="RL19" s="212"/>
      <c r="RM19" s="212"/>
      <c r="RN19" s="212"/>
      <c r="RO19" s="212"/>
      <c r="RP19" s="212"/>
      <c r="RQ19" s="212"/>
      <c r="RR19" s="212"/>
      <c r="RS19" s="212"/>
      <c r="RT19" s="212"/>
      <c r="RU19" s="212"/>
      <c r="RV19" s="212"/>
      <c r="RW19" s="212"/>
      <c r="RX19" s="212"/>
      <c r="RY19" s="212"/>
      <c r="RZ19" s="212"/>
      <c r="SA19" s="212"/>
      <c r="SB19" s="212"/>
      <c r="SC19" s="212"/>
      <c r="SD19" s="212"/>
      <c r="SE19" s="212"/>
      <c r="SF19" s="212"/>
      <c r="SG19" s="212"/>
      <c r="SH19" s="212"/>
      <c r="SI19" s="212"/>
      <c r="SJ19" s="212"/>
      <c r="SK19" s="212"/>
      <c r="SL19" s="212"/>
      <c r="SM19" s="212"/>
      <c r="SN19" s="212"/>
      <c r="SO19" s="212"/>
      <c r="SP19" s="212"/>
      <c r="SQ19" s="212"/>
      <c r="SR19" s="212"/>
      <c r="SS19" s="212"/>
      <c r="ST19" s="212"/>
      <c r="SU19" s="212"/>
      <c r="SV19" s="212"/>
      <c r="SW19" s="212"/>
      <c r="SX19" s="212"/>
      <c r="SY19" s="212"/>
      <c r="SZ19" s="212"/>
      <c r="TA19" s="212"/>
      <c r="TB19" s="212"/>
      <c r="TC19" s="212"/>
      <c r="TD19" s="212"/>
      <c r="TE19" s="212"/>
      <c r="TF19" s="212"/>
      <c r="TG19" s="212"/>
      <c r="TH19" s="212"/>
      <c r="TI19" s="212"/>
      <c r="TJ19" s="212"/>
      <c r="TK19" s="212"/>
      <c r="TL19" s="212"/>
      <c r="TM19" s="212"/>
      <c r="TN19" s="212"/>
      <c r="TO19" s="212"/>
      <c r="TP19" s="212"/>
      <c r="TQ19" s="212"/>
      <c r="TR19" s="212"/>
      <c r="TS19" s="212"/>
      <c r="TT19" s="212"/>
      <c r="TU19" s="212"/>
      <c r="TV19" s="212"/>
      <c r="TW19" s="212"/>
      <c r="TX19" s="212"/>
      <c r="TY19" s="212"/>
      <c r="TZ19" s="212"/>
      <c r="UA19" s="212"/>
      <c r="UB19" s="212"/>
      <c r="UC19" s="212"/>
      <c r="UD19" s="212"/>
      <c r="UE19" s="212"/>
      <c r="UF19" s="212"/>
      <c r="UG19" s="212"/>
      <c r="UH19" s="212"/>
      <c r="UI19" s="212"/>
      <c r="UJ19" s="212"/>
      <c r="UK19" s="212"/>
      <c r="UL19" s="212"/>
      <c r="UM19" s="212"/>
      <c r="UN19" s="212"/>
      <c r="UO19" s="212"/>
      <c r="UP19" s="212"/>
      <c r="UQ19" s="212"/>
      <c r="UR19" s="212"/>
      <c r="US19" s="212"/>
      <c r="UT19" s="212"/>
      <c r="UU19" s="212"/>
      <c r="UV19" s="212"/>
      <c r="UW19" s="212"/>
      <c r="UX19" s="212"/>
      <c r="UY19" s="212"/>
      <c r="UZ19" s="212"/>
      <c r="VA19" s="212"/>
      <c r="VB19" s="212"/>
      <c r="VC19" s="212"/>
      <c r="VD19" s="212"/>
      <c r="VE19" s="212"/>
      <c r="VF19" s="212"/>
      <c r="VG19" s="212"/>
      <c r="VH19" s="212"/>
      <c r="VI19" s="212"/>
      <c r="VJ19" s="212"/>
      <c r="VK19" s="212"/>
      <c r="VL19" s="212"/>
      <c r="VM19" s="212"/>
      <c r="VN19" s="212"/>
      <c r="VO19" s="212"/>
      <c r="VP19" s="212"/>
      <c r="VQ19" s="212"/>
      <c r="VR19" s="212"/>
      <c r="VS19" s="212"/>
      <c r="VT19" s="212"/>
      <c r="VU19" s="212"/>
      <c r="VV19" s="212"/>
      <c r="VW19" s="212"/>
      <c r="VX19" s="212"/>
      <c r="VY19" s="212"/>
      <c r="VZ19" s="212"/>
      <c r="WA19" s="212"/>
      <c r="WB19" s="212"/>
      <c r="WC19" s="212"/>
      <c r="WD19" s="212"/>
      <c r="WE19" s="212"/>
      <c r="WF19" s="212"/>
      <c r="WG19" s="212"/>
      <c r="WH19" s="212"/>
      <c r="WI19" s="212"/>
      <c r="WJ19" s="212"/>
      <c r="WK19" s="212"/>
      <c r="WL19" s="212"/>
      <c r="WM19" s="212"/>
      <c r="WN19" s="212"/>
      <c r="WO19" s="212"/>
      <c r="WP19" s="212"/>
      <c r="WQ19" s="212"/>
      <c r="WR19" s="212"/>
      <c r="WS19" s="212"/>
      <c r="WT19" s="212"/>
      <c r="WU19" s="212"/>
      <c r="WV19" s="212"/>
      <c r="WW19" s="212"/>
      <c r="WX19" s="212"/>
      <c r="WY19" s="212"/>
      <c r="WZ19" s="212"/>
      <c r="XA19" s="212"/>
      <c r="XB19" s="212"/>
      <c r="XC19" s="212"/>
      <c r="XD19" s="212"/>
      <c r="XE19" s="212"/>
      <c r="XF19" s="212"/>
      <c r="XG19" s="212"/>
      <c r="XH19" s="212"/>
      <c r="XI19" s="212"/>
      <c r="XJ19" s="212"/>
      <c r="XK19" s="212"/>
      <c r="XL19" s="212"/>
      <c r="XM19" s="212"/>
      <c r="XN19" s="212"/>
      <c r="XO19" s="212"/>
      <c r="XP19" s="212"/>
      <c r="XQ19" s="212"/>
      <c r="XR19" s="212"/>
      <c r="XS19" s="212"/>
      <c r="XT19" s="212"/>
      <c r="XU19" s="212"/>
      <c r="XV19" s="212"/>
      <c r="XW19" s="212"/>
      <c r="XX19" s="212"/>
      <c r="XY19" s="212"/>
      <c r="XZ19" s="212"/>
      <c r="YA19" s="212"/>
      <c r="YB19" s="212"/>
      <c r="YC19" s="212"/>
      <c r="YD19" s="212"/>
      <c r="YE19" s="212"/>
      <c r="YF19" s="212"/>
      <c r="YG19" s="212"/>
      <c r="YH19" s="212"/>
      <c r="YI19" s="212"/>
      <c r="YJ19" s="212"/>
      <c r="YK19" s="212"/>
      <c r="YL19" s="212"/>
      <c r="YM19" s="212"/>
      <c r="YN19" s="212"/>
      <c r="YO19" s="212"/>
      <c r="YP19" s="212"/>
      <c r="YQ19" s="212"/>
      <c r="YR19" s="212"/>
      <c r="YS19" s="212"/>
      <c r="YT19" s="212"/>
      <c r="YU19" s="212"/>
      <c r="YV19" s="212"/>
      <c r="YW19" s="212"/>
      <c r="YX19" s="212"/>
      <c r="YY19" s="212"/>
      <c r="YZ19" s="212"/>
      <c r="ZA19" s="212"/>
      <c r="ZB19" s="212"/>
      <c r="ZC19" s="212"/>
      <c r="ZD19" s="212"/>
      <c r="ZE19" s="212"/>
      <c r="ZF19" s="212"/>
      <c r="ZG19" s="212"/>
      <c r="ZH19" s="212"/>
      <c r="ZI19" s="212"/>
      <c r="ZJ19" s="212"/>
      <c r="ZK19" s="212"/>
      <c r="ZL19" s="212"/>
      <c r="ZM19" s="212"/>
      <c r="ZN19" s="212"/>
      <c r="ZO19" s="212"/>
      <c r="ZP19" s="212"/>
      <c r="ZQ19" s="212"/>
      <c r="ZR19" s="212"/>
      <c r="ZS19" s="212"/>
      <c r="ZT19" s="212"/>
      <c r="ZU19" s="212"/>
      <c r="ZV19" s="212"/>
      <c r="ZW19" s="212"/>
      <c r="ZX19" s="212"/>
      <c r="ZY19" s="212"/>
      <c r="ZZ19" s="212"/>
      <c r="AAA19" s="212"/>
      <c r="AAB19" s="212"/>
      <c r="AAC19" s="212"/>
      <c r="AAD19" s="212"/>
      <c r="AAE19" s="212"/>
      <c r="AAF19" s="212"/>
      <c r="AAG19" s="212"/>
      <c r="AAH19" s="212"/>
      <c r="AAI19" s="212"/>
      <c r="AAJ19" s="212"/>
      <c r="AAK19" s="212"/>
      <c r="AAL19" s="212"/>
      <c r="AAM19" s="212"/>
      <c r="AAN19" s="212"/>
      <c r="AAO19" s="212"/>
      <c r="AAP19" s="212"/>
      <c r="AAQ19" s="212"/>
      <c r="AAR19" s="212"/>
      <c r="AAS19" s="212"/>
      <c r="AAT19" s="212"/>
      <c r="AAU19" s="212"/>
      <c r="AAV19" s="212"/>
      <c r="AAW19" s="212"/>
      <c r="AAX19" s="212"/>
      <c r="AAY19" s="212"/>
      <c r="AAZ19" s="212"/>
      <c r="ABA19" s="212"/>
      <c r="ABB19" s="212"/>
      <c r="ABC19" s="212"/>
      <c r="ABD19" s="212"/>
      <c r="ABE19" s="212"/>
      <c r="ABF19" s="212"/>
      <c r="ABG19" s="212"/>
      <c r="ABH19" s="212"/>
      <c r="ABI19" s="212"/>
      <c r="ABJ19" s="212"/>
      <c r="ABK19" s="212"/>
      <c r="ABL19" s="212"/>
      <c r="ABM19" s="212"/>
      <c r="ABN19" s="212"/>
      <c r="ABO19" s="212"/>
      <c r="ABP19" s="212"/>
      <c r="ABQ19" s="212"/>
      <c r="ABR19" s="212"/>
      <c r="ABS19" s="212"/>
      <c r="ABT19" s="212"/>
      <c r="ABU19" s="212"/>
      <c r="ABV19" s="212"/>
      <c r="ABW19" s="212"/>
      <c r="ABX19" s="212"/>
      <c r="ABY19" s="212"/>
      <c r="ABZ19" s="212"/>
      <c r="ACA19" s="212"/>
      <c r="ACB19" s="212"/>
      <c r="ACC19" s="212"/>
      <c r="ACD19" s="212"/>
      <c r="ACE19" s="212"/>
      <c r="ACF19" s="212"/>
      <c r="ACG19" s="212"/>
      <c r="ACH19" s="212"/>
      <c r="ACI19" s="212"/>
      <c r="ACJ19" s="212"/>
      <c r="ACK19" s="212"/>
      <c r="ACL19" s="212"/>
      <c r="ACM19" s="212"/>
      <c r="ACN19" s="212"/>
      <c r="ACO19" s="212"/>
      <c r="ACP19" s="212"/>
      <c r="ACQ19" s="212"/>
      <c r="ACR19" s="212"/>
      <c r="ACS19" s="212"/>
      <c r="ACT19" s="212"/>
      <c r="ACU19" s="212"/>
      <c r="ACV19" s="212"/>
      <c r="ACW19" s="212"/>
      <c r="ACX19" s="212"/>
      <c r="ACY19" s="212"/>
      <c r="ACZ19" s="212"/>
      <c r="ADA19" s="212"/>
      <c r="ADB19" s="212"/>
      <c r="ADC19" s="212"/>
      <c r="ADD19" s="212"/>
      <c r="ADE19" s="212"/>
      <c r="ADF19" s="212"/>
      <c r="ADG19" s="212"/>
      <c r="ADH19" s="212"/>
      <c r="ADI19" s="212"/>
      <c r="ADJ19" s="212"/>
      <c r="ADK19" s="212"/>
      <c r="ADL19" s="212"/>
      <c r="ADM19" s="212"/>
      <c r="ADN19" s="212"/>
      <c r="ADO19" s="212"/>
      <c r="ADP19" s="212"/>
      <c r="ADQ19" s="212"/>
      <c r="ADR19" s="212"/>
      <c r="ADS19" s="212"/>
      <c r="ADT19" s="212"/>
      <c r="ADU19" s="212"/>
      <c r="ADV19" s="212"/>
      <c r="ADW19" s="212"/>
      <c r="ADX19" s="212"/>
      <c r="ADY19" s="212"/>
      <c r="ADZ19" s="212"/>
      <c r="AEA19" s="212"/>
      <c r="AEB19" s="212"/>
      <c r="AEC19" s="212"/>
      <c r="AED19" s="212"/>
      <c r="AEE19" s="212"/>
      <c r="AEF19" s="212"/>
      <c r="AEG19" s="212"/>
      <c r="AEH19" s="212"/>
      <c r="AEI19" s="212"/>
      <c r="AEJ19" s="212"/>
      <c r="AEK19" s="212"/>
      <c r="AEL19" s="212"/>
      <c r="AEM19" s="212"/>
      <c r="AEN19" s="212"/>
      <c r="AEO19" s="212"/>
      <c r="AEP19" s="212"/>
      <c r="AEQ19" s="212"/>
      <c r="AER19" s="212"/>
      <c r="AES19" s="212"/>
      <c r="AET19" s="212"/>
      <c r="AEU19" s="212"/>
      <c r="AEV19" s="212"/>
      <c r="AEW19" s="212"/>
      <c r="AEX19" s="212"/>
      <c r="AEY19" s="212"/>
      <c r="AEZ19" s="212"/>
      <c r="AFA19" s="212"/>
      <c r="AFB19" s="212"/>
      <c r="AFC19" s="212"/>
      <c r="AFD19" s="212"/>
      <c r="AFE19" s="212"/>
      <c r="AFF19" s="212"/>
      <c r="AFG19" s="212"/>
      <c r="AFH19" s="212"/>
      <c r="AFI19" s="212"/>
      <c r="AFJ19" s="212"/>
      <c r="AFK19" s="212"/>
      <c r="AFL19" s="212"/>
      <c r="AFM19" s="212"/>
      <c r="AFN19" s="212"/>
      <c r="AFO19" s="212"/>
      <c r="AFP19" s="212"/>
      <c r="AFQ19" s="212"/>
      <c r="AFR19" s="212"/>
      <c r="AFS19" s="212"/>
      <c r="AFT19" s="212"/>
      <c r="AFU19" s="212"/>
      <c r="AFV19" s="212"/>
      <c r="AFW19" s="212"/>
      <c r="AFX19" s="212"/>
      <c r="AFY19" s="212"/>
      <c r="AFZ19" s="212"/>
      <c r="AGA19" s="212"/>
      <c r="AGB19" s="212"/>
      <c r="AGC19" s="212"/>
      <c r="AGD19" s="212"/>
      <c r="AGE19" s="212"/>
      <c r="AGF19" s="212"/>
      <c r="AGG19" s="212"/>
      <c r="AGH19" s="212"/>
      <c r="AGI19" s="212"/>
      <c r="AGJ19" s="212"/>
      <c r="AGK19" s="212"/>
      <c r="AGL19" s="212"/>
      <c r="AGM19" s="212"/>
      <c r="AGN19" s="212"/>
      <c r="AGO19" s="212"/>
      <c r="AGP19" s="212"/>
      <c r="AGQ19" s="212"/>
      <c r="AGR19" s="212"/>
      <c r="AGS19" s="212"/>
      <c r="AGT19" s="212"/>
      <c r="AGU19" s="212"/>
      <c r="AGV19" s="212"/>
      <c r="AGW19" s="212"/>
      <c r="AGX19" s="212"/>
      <c r="AGY19" s="212"/>
      <c r="AGZ19" s="212"/>
      <c r="AHA19" s="212"/>
      <c r="AHB19" s="212"/>
      <c r="AHC19" s="212"/>
      <c r="AHD19" s="212"/>
      <c r="AHE19" s="212"/>
      <c r="AHF19" s="212"/>
      <c r="AHG19" s="212"/>
      <c r="AHH19" s="212"/>
      <c r="AHI19" s="212"/>
      <c r="AHJ19" s="212"/>
      <c r="AHK19" s="212"/>
      <c r="AHL19" s="212"/>
      <c r="AHM19" s="212"/>
      <c r="AHN19" s="212"/>
      <c r="AHO19" s="212"/>
      <c r="AHP19" s="212"/>
      <c r="AHQ19" s="212"/>
      <c r="AHR19" s="212"/>
      <c r="AHS19" s="212"/>
      <c r="AHT19" s="212"/>
      <c r="AHU19" s="212"/>
      <c r="AHV19" s="212"/>
      <c r="AHW19" s="212"/>
      <c r="AHX19" s="212"/>
      <c r="AHY19" s="212"/>
      <c r="AHZ19" s="212"/>
      <c r="AIA19" s="212"/>
      <c r="AIB19" s="212"/>
      <c r="AIC19" s="212"/>
      <c r="AID19" s="212"/>
      <c r="AIE19" s="212"/>
      <c r="AIF19" s="212"/>
      <c r="AIG19" s="212"/>
      <c r="AIH19" s="212"/>
      <c r="AII19" s="212"/>
      <c r="AIJ19" s="212"/>
      <c r="AIK19" s="212"/>
      <c r="AIL19" s="212"/>
      <c r="AIM19" s="212"/>
      <c r="AIN19" s="212"/>
      <c r="AIO19" s="212"/>
      <c r="AIP19" s="212"/>
      <c r="AIQ19" s="212"/>
      <c r="AIR19" s="212"/>
      <c r="AIS19" s="212"/>
      <c r="AIT19" s="212"/>
      <c r="AIU19" s="212"/>
      <c r="AIV19" s="212"/>
      <c r="AIW19" s="212"/>
      <c r="AIX19" s="212"/>
      <c r="AIY19" s="212"/>
      <c r="AIZ19" s="212"/>
      <c r="AJA19" s="212"/>
      <c r="AJB19" s="212"/>
      <c r="AJC19" s="212"/>
      <c r="AJD19" s="212"/>
      <c r="AJE19" s="212"/>
      <c r="AJF19" s="212"/>
      <c r="AJG19" s="212"/>
      <c r="AJH19" s="212"/>
      <c r="AJI19" s="212"/>
      <c r="AJJ19" s="212"/>
      <c r="AJK19" s="212"/>
      <c r="AJL19" s="212"/>
      <c r="AJM19" s="212"/>
      <c r="AJN19" s="212"/>
      <c r="AJO19" s="212"/>
      <c r="AJP19" s="212"/>
      <c r="AJQ19" s="212"/>
      <c r="AJR19" s="212"/>
      <c r="AJS19" s="212"/>
      <c r="AJT19" s="212"/>
      <c r="AJU19" s="212"/>
      <c r="AJV19" s="212"/>
      <c r="AJW19" s="212"/>
      <c r="AJX19" s="212"/>
      <c r="AJY19" s="212"/>
      <c r="AJZ19" s="212"/>
      <c r="AKA19" s="212"/>
      <c r="AKB19" s="212"/>
      <c r="AKC19" s="212"/>
      <c r="AKD19" s="212"/>
      <c r="AKE19" s="212"/>
      <c r="AKF19" s="212"/>
      <c r="AKG19" s="212"/>
      <c r="AKH19" s="212"/>
      <c r="AKI19" s="212"/>
      <c r="AKJ19" s="212"/>
      <c r="AKK19" s="212"/>
      <c r="AKL19" s="212"/>
      <c r="AKM19" s="212"/>
      <c r="AKN19" s="212"/>
      <c r="AKO19" s="212"/>
      <c r="AKP19" s="212"/>
      <c r="AKQ19" s="212"/>
      <c r="AKR19" s="212"/>
      <c r="AKS19" s="212"/>
      <c r="AKT19" s="212"/>
      <c r="AKU19" s="212"/>
      <c r="AKV19" s="212"/>
      <c r="AKW19" s="212"/>
      <c r="AKX19" s="212"/>
      <c r="AKY19" s="212"/>
      <c r="AKZ19" s="212"/>
      <c r="ALA19" s="212"/>
      <c r="ALB19" s="212"/>
      <c r="ALC19" s="212"/>
      <c r="ALD19" s="212"/>
      <c r="ALE19" s="212"/>
      <c r="ALF19" s="212"/>
      <c r="ALG19" s="212"/>
      <c r="ALH19" s="212"/>
      <c r="ALI19" s="212"/>
      <c r="ALJ19" s="212"/>
      <c r="ALK19" s="212"/>
      <c r="ALL19" s="212"/>
      <c r="ALM19" s="212"/>
      <c r="ALN19" s="212"/>
      <c r="ALO19" s="212"/>
      <c r="ALP19" s="212"/>
      <c r="ALQ19" s="212"/>
      <c r="ALR19" s="212"/>
      <c r="ALS19" s="212"/>
      <c r="ALT19" s="212"/>
      <c r="ALU19" s="212"/>
      <c r="ALV19" s="212"/>
      <c r="ALW19" s="212"/>
      <c r="ALX19" s="212"/>
      <c r="ALY19" s="212"/>
      <c r="ALZ19" s="212"/>
      <c r="AMA19" s="212"/>
      <c r="AMB19" s="212"/>
      <c r="AMC19" s="212"/>
      <c r="AMD19" s="212"/>
      <c r="AME19" s="212"/>
      <c r="AMF19" s="212"/>
      <c r="AMG19" s="212"/>
      <c r="AMH19" s="212"/>
      <c r="AMI19" s="212"/>
      <c r="AMJ19" s="212"/>
      <c r="AMK19" s="212"/>
    </row>
    <row r="20" spans="1:1025" ht="25.5">
      <c r="A20" s="20" t="s">
        <v>20</v>
      </c>
      <c r="B20" s="20"/>
      <c r="C20" s="33" t="s">
        <v>1486</v>
      </c>
      <c r="D20" s="33" t="s">
        <v>1486</v>
      </c>
      <c r="E20" s="20"/>
      <c r="F20" s="20"/>
      <c r="G20" s="20"/>
      <c r="H20" s="20"/>
      <c r="I20" s="20"/>
      <c r="J20" s="32" t="s">
        <v>944</v>
      </c>
      <c r="K20" s="20"/>
      <c r="L20" s="21"/>
      <c r="M20" s="21"/>
      <c r="N20" s="20"/>
      <c r="O20" s="20"/>
      <c r="P20" s="20"/>
      <c r="Q20" s="20"/>
      <c r="R20" s="20"/>
      <c r="S20" s="20"/>
      <c r="T20" s="20"/>
      <c r="U20" s="20"/>
      <c r="V20" s="20"/>
      <c r="W20" s="20"/>
      <c r="X20" s="20"/>
      <c r="Y20" s="22"/>
    </row>
    <row r="21" spans="1:1025">
      <c r="A21" s="17" t="s">
        <v>34</v>
      </c>
      <c r="B21" s="17" t="s">
        <v>629</v>
      </c>
      <c r="C21" s="18"/>
      <c r="D21" s="18"/>
      <c r="E21" s="17"/>
      <c r="F21" s="17"/>
      <c r="G21" s="17" t="s">
        <v>35</v>
      </c>
      <c r="H21" s="17"/>
      <c r="I21" s="17"/>
      <c r="J21" s="17"/>
      <c r="K21" s="17"/>
      <c r="L21" s="18"/>
      <c r="M21" s="18"/>
      <c r="N21" s="17"/>
      <c r="O21" s="17"/>
      <c r="P21" s="17"/>
      <c r="Q21" s="17"/>
      <c r="R21" s="17"/>
      <c r="S21" s="17"/>
      <c r="T21" s="17"/>
      <c r="U21" s="17"/>
      <c r="V21" s="17"/>
      <c r="W21" s="17"/>
      <c r="X21" s="17"/>
      <c r="Y21" s="19"/>
    </row>
    <row r="22" spans="1:1025" ht="63.75">
      <c r="A22" s="20" t="s">
        <v>20</v>
      </c>
      <c r="B22" s="20"/>
      <c r="C22" s="33" t="s">
        <v>1128</v>
      </c>
      <c r="D22" s="33" t="s">
        <v>1128</v>
      </c>
      <c r="E22" s="20"/>
      <c r="F22" s="20"/>
      <c r="G22" s="20"/>
      <c r="H22" s="20"/>
      <c r="I22" s="20"/>
      <c r="J22" s="32" t="s">
        <v>944</v>
      </c>
      <c r="K22" s="20"/>
      <c r="L22" s="21"/>
      <c r="M22" s="21"/>
      <c r="N22" s="20"/>
      <c r="O22" s="20"/>
      <c r="P22" s="20"/>
      <c r="Q22" s="20"/>
      <c r="R22" s="20"/>
      <c r="S22" s="20"/>
      <c r="T22" s="20"/>
      <c r="U22" s="20"/>
      <c r="V22" s="20"/>
      <c r="W22" s="20"/>
      <c r="X22" s="20"/>
      <c r="Y22" s="22"/>
    </row>
    <row r="23" spans="1:1025" ht="25.5">
      <c r="A23" s="34" t="s">
        <v>60</v>
      </c>
      <c r="B23" s="8" t="s">
        <v>93</v>
      </c>
      <c r="C23" s="9" t="s">
        <v>820</v>
      </c>
      <c r="D23" s="9" t="s">
        <v>820</v>
      </c>
      <c r="E23" s="8"/>
      <c r="F23" s="8"/>
      <c r="G23" s="8"/>
      <c r="H23" s="8"/>
      <c r="I23" s="8"/>
      <c r="J23" s="8" t="s">
        <v>944</v>
      </c>
      <c r="K23" s="8"/>
      <c r="L23" s="9" t="s">
        <v>37</v>
      </c>
      <c r="M23" s="9"/>
      <c r="N23" s="8"/>
      <c r="O23" s="8"/>
      <c r="P23" s="8"/>
      <c r="Q23" s="8"/>
      <c r="R23" s="8"/>
      <c r="S23" s="8"/>
      <c r="T23" s="8"/>
      <c r="U23" s="8"/>
      <c r="V23" s="8"/>
      <c r="W23" s="8"/>
      <c r="X23" s="8"/>
      <c r="Y23" s="13"/>
    </row>
    <row r="24" spans="1:1025" s="37" customFormat="1" ht="42" customHeight="1">
      <c r="A24" s="35" t="s">
        <v>42</v>
      </c>
      <c r="B24" s="35" t="s">
        <v>1178</v>
      </c>
      <c r="C24" s="36" t="s">
        <v>660</v>
      </c>
      <c r="D24" s="36" t="s">
        <v>660</v>
      </c>
      <c r="E24" s="35"/>
      <c r="F24" s="35"/>
      <c r="G24" s="35"/>
      <c r="H24" s="35"/>
      <c r="I24" s="35"/>
      <c r="J24" s="35"/>
      <c r="K24" s="35"/>
      <c r="L24" s="35"/>
      <c r="M24" s="35"/>
      <c r="N24" s="35"/>
      <c r="O24" s="35"/>
      <c r="P24" s="35"/>
      <c r="Q24" s="35"/>
      <c r="R24" s="35"/>
      <c r="S24" s="35"/>
      <c r="T24" s="35"/>
      <c r="U24" s="35"/>
      <c r="V24" s="35"/>
      <c r="W24" s="35"/>
      <c r="X24" s="35"/>
    </row>
    <row r="25" spans="1:1025">
      <c r="A25" s="17" t="s">
        <v>39</v>
      </c>
      <c r="B25" s="17"/>
      <c r="C25" s="18"/>
      <c r="D25" s="18"/>
      <c r="E25" s="17"/>
      <c r="F25" s="17"/>
      <c r="G25" s="17"/>
      <c r="H25" s="17"/>
      <c r="I25" s="17"/>
      <c r="J25" s="17"/>
      <c r="K25" s="17"/>
      <c r="L25" s="18"/>
      <c r="M25" s="18"/>
      <c r="N25" s="17"/>
      <c r="O25" s="17"/>
      <c r="P25" s="17"/>
      <c r="Q25" s="17"/>
      <c r="R25" s="17"/>
      <c r="S25" s="17"/>
      <c r="T25" s="17"/>
      <c r="U25" s="17"/>
      <c r="V25" s="17"/>
      <c r="W25" s="17"/>
      <c r="X25" s="17"/>
      <c r="Y25" s="19"/>
    </row>
    <row r="26" spans="1:1025" customFormat="1" ht="15.75">
      <c r="A26" s="209" t="s">
        <v>1314</v>
      </c>
      <c r="B26" s="210" t="s">
        <v>1318</v>
      </c>
      <c r="C26" s="209" t="s">
        <v>1317</v>
      </c>
      <c r="D26" s="209" t="s">
        <v>1317</v>
      </c>
      <c r="E26" s="210"/>
      <c r="F26" s="210"/>
      <c r="G26" s="210"/>
      <c r="H26" s="210"/>
      <c r="I26" s="210"/>
      <c r="J26" s="210"/>
      <c r="K26" s="210"/>
      <c r="L26" s="210"/>
      <c r="M26" s="209"/>
      <c r="N26" s="209"/>
      <c r="O26" s="210" t="s">
        <v>1315</v>
      </c>
      <c r="P26" s="210"/>
      <c r="Q26" s="210"/>
      <c r="R26" s="210"/>
      <c r="S26" s="210"/>
      <c r="T26" s="210"/>
      <c r="U26" s="210"/>
      <c r="V26" s="210"/>
      <c r="W26" s="210"/>
      <c r="X26" s="210"/>
      <c r="Y26" s="210"/>
      <c r="Z26" s="211"/>
      <c r="AA26" s="212"/>
      <c r="AB26" s="212"/>
      <c r="AC26" s="212"/>
      <c r="AD26" s="212"/>
      <c r="AE26" s="212"/>
      <c r="AF26" s="212"/>
      <c r="AG26" s="212"/>
      <c r="AH26" s="212"/>
      <c r="AI26" s="212"/>
      <c r="AJ26" s="212"/>
      <c r="AK26" s="212"/>
      <c r="AL26" s="212"/>
      <c r="AM26" s="212"/>
      <c r="AN26" s="212"/>
      <c r="AO26" s="212"/>
      <c r="AP26" s="212"/>
      <c r="AQ26" s="212"/>
      <c r="AR26" s="212"/>
      <c r="AS26" s="212"/>
      <c r="AT26" s="212"/>
      <c r="AU26" s="212"/>
      <c r="AV26" s="212"/>
      <c r="AW26" s="212"/>
      <c r="AX26" s="212"/>
      <c r="AY26" s="212"/>
      <c r="AZ26" s="212"/>
      <c r="BA26" s="212"/>
      <c r="BB26" s="212"/>
      <c r="BC26" s="212"/>
      <c r="BD26" s="212"/>
      <c r="BE26" s="212"/>
      <c r="BF26" s="212"/>
      <c r="BG26" s="212"/>
      <c r="BH26" s="212"/>
      <c r="BI26" s="212"/>
      <c r="BJ26" s="212"/>
      <c r="BK26" s="212"/>
      <c r="BL26" s="212"/>
      <c r="BM26" s="212"/>
      <c r="BN26" s="212"/>
      <c r="BO26" s="212"/>
      <c r="BP26" s="212"/>
      <c r="BQ26" s="212"/>
      <c r="BR26" s="212"/>
      <c r="BS26" s="212"/>
      <c r="BT26" s="212"/>
      <c r="BU26" s="212"/>
      <c r="BV26" s="212"/>
      <c r="BW26" s="212"/>
      <c r="BX26" s="212"/>
      <c r="BY26" s="212"/>
      <c r="BZ26" s="212"/>
      <c r="CA26" s="212"/>
      <c r="CB26" s="212"/>
      <c r="CC26" s="212"/>
      <c r="CD26" s="212"/>
      <c r="CE26" s="212"/>
      <c r="CF26" s="212"/>
      <c r="CG26" s="212"/>
      <c r="CH26" s="212"/>
      <c r="CI26" s="212"/>
      <c r="CJ26" s="212"/>
      <c r="CK26" s="212"/>
      <c r="CL26" s="212"/>
      <c r="CM26" s="212"/>
      <c r="CN26" s="212"/>
      <c r="CO26" s="212"/>
      <c r="CP26" s="212"/>
      <c r="CQ26" s="212"/>
      <c r="CR26" s="212"/>
      <c r="CS26" s="212"/>
      <c r="CT26" s="212"/>
      <c r="CU26" s="212"/>
      <c r="CV26" s="212"/>
      <c r="CW26" s="212"/>
      <c r="CX26" s="212"/>
      <c r="CY26" s="212"/>
      <c r="CZ26" s="212"/>
      <c r="DA26" s="212"/>
      <c r="DB26" s="212"/>
      <c r="DC26" s="212"/>
      <c r="DD26" s="212"/>
      <c r="DE26" s="212"/>
      <c r="DF26" s="212"/>
      <c r="DG26" s="212"/>
      <c r="DH26" s="212"/>
      <c r="DI26" s="212"/>
      <c r="DJ26" s="212"/>
      <c r="DK26" s="212"/>
      <c r="DL26" s="212"/>
      <c r="DM26" s="212"/>
      <c r="DN26" s="212"/>
      <c r="DO26" s="212"/>
      <c r="DP26" s="212"/>
      <c r="DQ26" s="212"/>
      <c r="DR26" s="212"/>
      <c r="DS26" s="212"/>
      <c r="DT26" s="212"/>
      <c r="DU26" s="212"/>
      <c r="DV26" s="212"/>
      <c r="DW26" s="212"/>
      <c r="DX26" s="212"/>
      <c r="DY26" s="212"/>
      <c r="DZ26" s="212"/>
      <c r="EA26" s="212"/>
      <c r="EB26" s="212"/>
      <c r="EC26" s="212"/>
      <c r="ED26" s="212"/>
      <c r="EE26" s="212"/>
      <c r="EF26" s="212"/>
      <c r="EG26" s="212"/>
      <c r="EH26" s="212"/>
      <c r="EI26" s="212"/>
      <c r="EJ26" s="212"/>
      <c r="EK26" s="212"/>
      <c r="EL26" s="212"/>
      <c r="EM26" s="212"/>
      <c r="EN26" s="212"/>
      <c r="EO26" s="212"/>
      <c r="EP26" s="212"/>
      <c r="EQ26" s="212"/>
      <c r="ER26" s="212"/>
      <c r="ES26" s="212"/>
      <c r="ET26" s="212"/>
      <c r="EU26" s="212"/>
      <c r="EV26" s="212"/>
      <c r="EW26" s="212"/>
      <c r="EX26" s="212"/>
      <c r="EY26" s="212"/>
      <c r="EZ26" s="212"/>
      <c r="FA26" s="212"/>
      <c r="FB26" s="212"/>
      <c r="FC26" s="212"/>
      <c r="FD26" s="212"/>
      <c r="FE26" s="212"/>
      <c r="FF26" s="212"/>
      <c r="FG26" s="212"/>
      <c r="FH26" s="212"/>
      <c r="FI26" s="212"/>
      <c r="FJ26" s="212"/>
      <c r="FK26" s="212"/>
      <c r="FL26" s="212"/>
      <c r="FM26" s="212"/>
      <c r="FN26" s="212"/>
      <c r="FO26" s="212"/>
      <c r="FP26" s="212"/>
      <c r="FQ26" s="212"/>
      <c r="FR26" s="212"/>
      <c r="FS26" s="212"/>
      <c r="FT26" s="212"/>
      <c r="FU26" s="212"/>
      <c r="FV26" s="212"/>
      <c r="FW26" s="212"/>
      <c r="FX26" s="212"/>
      <c r="FY26" s="212"/>
      <c r="FZ26" s="212"/>
      <c r="GA26" s="212"/>
      <c r="GB26" s="212"/>
      <c r="GC26" s="212"/>
      <c r="GD26" s="212"/>
      <c r="GE26" s="212"/>
      <c r="GF26" s="212"/>
      <c r="GG26" s="212"/>
      <c r="GH26" s="212"/>
      <c r="GI26" s="212"/>
      <c r="GJ26" s="212"/>
      <c r="GK26" s="212"/>
      <c r="GL26" s="212"/>
      <c r="GM26" s="212"/>
      <c r="GN26" s="212"/>
      <c r="GO26" s="212"/>
      <c r="GP26" s="212"/>
      <c r="GQ26" s="212"/>
      <c r="GR26" s="212"/>
      <c r="GS26" s="212"/>
      <c r="GT26" s="212"/>
      <c r="GU26" s="212"/>
      <c r="GV26" s="212"/>
      <c r="GW26" s="212"/>
      <c r="GX26" s="212"/>
      <c r="GY26" s="212"/>
      <c r="GZ26" s="212"/>
      <c r="HA26" s="212"/>
      <c r="HB26" s="212"/>
      <c r="HC26" s="212"/>
      <c r="HD26" s="212"/>
      <c r="HE26" s="212"/>
      <c r="HF26" s="212"/>
      <c r="HG26" s="212"/>
      <c r="HH26" s="212"/>
      <c r="HI26" s="212"/>
      <c r="HJ26" s="212"/>
      <c r="HK26" s="212"/>
      <c r="HL26" s="212"/>
      <c r="HM26" s="212"/>
      <c r="HN26" s="212"/>
      <c r="HO26" s="212"/>
      <c r="HP26" s="212"/>
      <c r="HQ26" s="212"/>
      <c r="HR26" s="212"/>
      <c r="HS26" s="212"/>
      <c r="HT26" s="212"/>
      <c r="HU26" s="212"/>
      <c r="HV26" s="212"/>
      <c r="HW26" s="212"/>
      <c r="HX26" s="212"/>
      <c r="HY26" s="212"/>
      <c r="HZ26" s="212"/>
      <c r="IA26" s="212"/>
      <c r="IB26" s="212"/>
      <c r="IC26" s="212"/>
      <c r="ID26" s="212"/>
      <c r="IE26" s="212"/>
      <c r="IF26" s="212"/>
      <c r="IG26" s="212"/>
      <c r="IH26" s="212"/>
      <c r="II26" s="212"/>
      <c r="IJ26" s="212"/>
      <c r="IK26" s="212"/>
      <c r="IL26" s="212"/>
      <c r="IM26" s="212"/>
      <c r="IN26" s="212"/>
      <c r="IO26" s="212"/>
      <c r="IP26" s="212"/>
      <c r="IQ26" s="212"/>
      <c r="IR26" s="212"/>
      <c r="IS26" s="212"/>
      <c r="IT26" s="212"/>
      <c r="IU26" s="212"/>
      <c r="IV26" s="212"/>
      <c r="IW26" s="212"/>
      <c r="IX26" s="212"/>
      <c r="IY26" s="212"/>
      <c r="IZ26" s="212"/>
      <c r="JA26" s="212"/>
      <c r="JB26" s="212"/>
      <c r="JC26" s="212"/>
      <c r="JD26" s="212"/>
      <c r="JE26" s="212"/>
      <c r="JF26" s="212"/>
      <c r="JG26" s="212"/>
      <c r="JH26" s="212"/>
      <c r="JI26" s="212"/>
      <c r="JJ26" s="212"/>
      <c r="JK26" s="212"/>
      <c r="JL26" s="212"/>
      <c r="JM26" s="212"/>
      <c r="JN26" s="212"/>
      <c r="JO26" s="212"/>
      <c r="JP26" s="212"/>
      <c r="JQ26" s="212"/>
      <c r="JR26" s="212"/>
      <c r="JS26" s="212"/>
      <c r="JT26" s="212"/>
      <c r="JU26" s="212"/>
      <c r="JV26" s="212"/>
      <c r="JW26" s="212"/>
      <c r="JX26" s="212"/>
      <c r="JY26" s="212"/>
      <c r="JZ26" s="212"/>
      <c r="KA26" s="212"/>
      <c r="KB26" s="212"/>
      <c r="KC26" s="212"/>
      <c r="KD26" s="212"/>
      <c r="KE26" s="212"/>
      <c r="KF26" s="212"/>
      <c r="KG26" s="212"/>
      <c r="KH26" s="212"/>
      <c r="KI26" s="212"/>
      <c r="KJ26" s="212"/>
      <c r="KK26" s="212"/>
      <c r="KL26" s="212"/>
      <c r="KM26" s="212"/>
      <c r="KN26" s="212"/>
      <c r="KO26" s="212"/>
      <c r="KP26" s="212"/>
      <c r="KQ26" s="212"/>
      <c r="KR26" s="212"/>
      <c r="KS26" s="212"/>
      <c r="KT26" s="212"/>
      <c r="KU26" s="212"/>
      <c r="KV26" s="212"/>
      <c r="KW26" s="212"/>
      <c r="KX26" s="212"/>
      <c r="KY26" s="212"/>
      <c r="KZ26" s="212"/>
      <c r="LA26" s="212"/>
      <c r="LB26" s="212"/>
      <c r="LC26" s="212"/>
      <c r="LD26" s="212"/>
      <c r="LE26" s="212"/>
      <c r="LF26" s="212"/>
      <c r="LG26" s="212"/>
      <c r="LH26" s="212"/>
      <c r="LI26" s="212"/>
      <c r="LJ26" s="212"/>
      <c r="LK26" s="212"/>
      <c r="LL26" s="212"/>
      <c r="LM26" s="212"/>
      <c r="LN26" s="212"/>
      <c r="LO26" s="212"/>
      <c r="LP26" s="212"/>
      <c r="LQ26" s="212"/>
      <c r="LR26" s="212"/>
      <c r="LS26" s="212"/>
      <c r="LT26" s="212"/>
      <c r="LU26" s="212"/>
      <c r="LV26" s="212"/>
      <c r="LW26" s="212"/>
      <c r="LX26" s="212"/>
      <c r="LY26" s="212"/>
      <c r="LZ26" s="212"/>
      <c r="MA26" s="212"/>
      <c r="MB26" s="212"/>
      <c r="MC26" s="212"/>
      <c r="MD26" s="212"/>
      <c r="ME26" s="212"/>
      <c r="MF26" s="212"/>
      <c r="MG26" s="212"/>
      <c r="MH26" s="212"/>
      <c r="MI26" s="212"/>
      <c r="MJ26" s="212"/>
      <c r="MK26" s="212"/>
      <c r="ML26" s="212"/>
      <c r="MM26" s="212"/>
      <c r="MN26" s="212"/>
      <c r="MO26" s="212"/>
      <c r="MP26" s="212"/>
      <c r="MQ26" s="212"/>
      <c r="MR26" s="212"/>
      <c r="MS26" s="212"/>
      <c r="MT26" s="212"/>
      <c r="MU26" s="212"/>
      <c r="MV26" s="212"/>
      <c r="MW26" s="212"/>
      <c r="MX26" s="212"/>
      <c r="MY26" s="212"/>
      <c r="MZ26" s="212"/>
      <c r="NA26" s="212"/>
      <c r="NB26" s="212"/>
      <c r="NC26" s="212"/>
      <c r="ND26" s="212"/>
      <c r="NE26" s="212"/>
      <c r="NF26" s="212"/>
      <c r="NG26" s="212"/>
      <c r="NH26" s="212"/>
      <c r="NI26" s="212"/>
      <c r="NJ26" s="212"/>
      <c r="NK26" s="212"/>
      <c r="NL26" s="212"/>
      <c r="NM26" s="212"/>
      <c r="NN26" s="212"/>
      <c r="NO26" s="212"/>
      <c r="NP26" s="212"/>
      <c r="NQ26" s="212"/>
      <c r="NR26" s="212"/>
      <c r="NS26" s="212"/>
      <c r="NT26" s="212"/>
      <c r="NU26" s="212"/>
      <c r="NV26" s="212"/>
      <c r="NW26" s="212"/>
      <c r="NX26" s="212"/>
      <c r="NY26" s="212"/>
      <c r="NZ26" s="212"/>
      <c r="OA26" s="212"/>
      <c r="OB26" s="212"/>
      <c r="OC26" s="212"/>
      <c r="OD26" s="212"/>
      <c r="OE26" s="212"/>
      <c r="OF26" s="212"/>
      <c r="OG26" s="212"/>
      <c r="OH26" s="212"/>
      <c r="OI26" s="212"/>
      <c r="OJ26" s="212"/>
      <c r="OK26" s="212"/>
      <c r="OL26" s="212"/>
      <c r="OM26" s="212"/>
      <c r="ON26" s="212"/>
      <c r="OO26" s="212"/>
      <c r="OP26" s="212"/>
      <c r="OQ26" s="212"/>
      <c r="OR26" s="212"/>
      <c r="OS26" s="212"/>
      <c r="OT26" s="212"/>
      <c r="OU26" s="212"/>
      <c r="OV26" s="212"/>
      <c r="OW26" s="212"/>
      <c r="OX26" s="212"/>
      <c r="OY26" s="212"/>
      <c r="OZ26" s="212"/>
      <c r="PA26" s="212"/>
      <c r="PB26" s="212"/>
      <c r="PC26" s="212"/>
      <c r="PD26" s="212"/>
      <c r="PE26" s="212"/>
      <c r="PF26" s="212"/>
      <c r="PG26" s="212"/>
      <c r="PH26" s="212"/>
      <c r="PI26" s="212"/>
      <c r="PJ26" s="212"/>
      <c r="PK26" s="212"/>
      <c r="PL26" s="212"/>
      <c r="PM26" s="212"/>
      <c r="PN26" s="212"/>
      <c r="PO26" s="212"/>
      <c r="PP26" s="212"/>
      <c r="PQ26" s="212"/>
      <c r="PR26" s="212"/>
      <c r="PS26" s="212"/>
      <c r="PT26" s="212"/>
      <c r="PU26" s="212"/>
      <c r="PV26" s="212"/>
      <c r="PW26" s="212"/>
      <c r="PX26" s="212"/>
      <c r="PY26" s="212"/>
      <c r="PZ26" s="212"/>
      <c r="QA26" s="212"/>
      <c r="QB26" s="212"/>
      <c r="QC26" s="212"/>
      <c r="QD26" s="212"/>
      <c r="QE26" s="212"/>
      <c r="QF26" s="212"/>
      <c r="QG26" s="212"/>
      <c r="QH26" s="212"/>
      <c r="QI26" s="212"/>
      <c r="QJ26" s="212"/>
      <c r="QK26" s="212"/>
      <c r="QL26" s="212"/>
      <c r="QM26" s="212"/>
      <c r="QN26" s="212"/>
      <c r="QO26" s="212"/>
      <c r="QP26" s="212"/>
      <c r="QQ26" s="212"/>
      <c r="QR26" s="212"/>
      <c r="QS26" s="212"/>
      <c r="QT26" s="212"/>
      <c r="QU26" s="212"/>
      <c r="QV26" s="212"/>
      <c r="QW26" s="212"/>
      <c r="QX26" s="212"/>
      <c r="QY26" s="212"/>
      <c r="QZ26" s="212"/>
      <c r="RA26" s="212"/>
      <c r="RB26" s="212"/>
      <c r="RC26" s="212"/>
      <c r="RD26" s="212"/>
      <c r="RE26" s="212"/>
      <c r="RF26" s="212"/>
      <c r="RG26" s="212"/>
      <c r="RH26" s="212"/>
      <c r="RI26" s="212"/>
      <c r="RJ26" s="212"/>
      <c r="RK26" s="212"/>
      <c r="RL26" s="212"/>
      <c r="RM26" s="212"/>
      <c r="RN26" s="212"/>
      <c r="RO26" s="212"/>
      <c r="RP26" s="212"/>
      <c r="RQ26" s="212"/>
      <c r="RR26" s="212"/>
      <c r="RS26" s="212"/>
      <c r="RT26" s="212"/>
      <c r="RU26" s="212"/>
      <c r="RV26" s="212"/>
      <c r="RW26" s="212"/>
      <c r="RX26" s="212"/>
      <c r="RY26" s="212"/>
      <c r="RZ26" s="212"/>
      <c r="SA26" s="212"/>
      <c r="SB26" s="212"/>
      <c r="SC26" s="212"/>
      <c r="SD26" s="212"/>
      <c r="SE26" s="212"/>
      <c r="SF26" s="212"/>
      <c r="SG26" s="212"/>
      <c r="SH26" s="212"/>
      <c r="SI26" s="212"/>
      <c r="SJ26" s="212"/>
      <c r="SK26" s="212"/>
      <c r="SL26" s="212"/>
      <c r="SM26" s="212"/>
      <c r="SN26" s="212"/>
      <c r="SO26" s="212"/>
      <c r="SP26" s="212"/>
      <c r="SQ26" s="212"/>
      <c r="SR26" s="212"/>
      <c r="SS26" s="212"/>
      <c r="ST26" s="212"/>
      <c r="SU26" s="212"/>
      <c r="SV26" s="212"/>
      <c r="SW26" s="212"/>
      <c r="SX26" s="212"/>
      <c r="SY26" s="212"/>
      <c r="SZ26" s="212"/>
      <c r="TA26" s="212"/>
      <c r="TB26" s="212"/>
      <c r="TC26" s="212"/>
      <c r="TD26" s="212"/>
      <c r="TE26" s="212"/>
      <c r="TF26" s="212"/>
      <c r="TG26" s="212"/>
      <c r="TH26" s="212"/>
      <c r="TI26" s="212"/>
      <c r="TJ26" s="212"/>
      <c r="TK26" s="212"/>
      <c r="TL26" s="212"/>
      <c r="TM26" s="212"/>
      <c r="TN26" s="212"/>
      <c r="TO26" s="212"/>
      <c r="TP26" s="212"/>
      <c r="TQ26" s="212"/>
      <c r="TR26" s="212"/>
      <c r="TS26" s="212"/>
      <c r="TT26" s="212"/>
      <c r="TU26" s="212"/>
      <c r="TV26" s="212"/>
      <c r="TW26" s="212"/>
      <c r="TX26" s="212"/>
      <c r="TY26" s="212"/>
      <c r="TZ26" s="212"/>
      <c r="UA26" s="212"/>
      <c r="UB26" s="212"/>
      <c r="UC26" s="212"/>
      <c r="UD26" s="212"/>
      <c r="UE26" s="212"/>
      <c r="UF26" s="212"/>
      <c r="UG26" s="212"/>
      <c r="UH26" s="212"/>
      <c r="UI26" s="212"/>
      <c r="UJ26" s="212"/>
      <c r="UK26" s="212"/>
      <c r="UL26" s="212"/>
      <c r="UM26" s="212"/>
      <c r="UN26" s="212"/>
      <c r="UO26" s="212"/>
      <c r="UP26" s="212"/>
      <c r="UQ26" s="212"/>
      <c r="UR26" s="212"/>
      <c r="US26" s="212"/>
      <c r="UT26" s="212"/>
      <c r="UU26" s="212"/>
      <c r="UV26" s="212"/>
      <c r="UW26" s="212"/>
      <c r="UX26" s="212"/>
      <c r="UY26" s="212"/>
      <c r="UZ26" s="212"/>
      <c r="VA26" s="212"/>
      <c r="VB26" s="212"/>
      <c r="VC26" s="212"/>
      <c r="VD26" s="212"/>
      <c r="VE26" s="212"/>
      <c r="VF26" s="212"/>
      <c r="VG26" s="212"/>
      <c r="VH26" s="212"/>
      <c r="VI26" s="212"/>
      <c r="VJ26" s="212"/>
      <c r="VK26" s="212"/>
      <c r="VL26" s="212"/>
      <c r="VM26" s="212"/>
      <c r="VN26" s="212"/>
      <c r="VO26" s="212"/>
      <c r="VP26" s="212"/>
      <c r="VQ26" s="212"/>
      <c r="VR26" s="212"/>
      <c r="VS26" s="212"/>
      <c r="VT26" s="212"/>
      <c r="VU26" s="212"/>
      <c r="VV26" s="212"/>
      <c r="VW26" s="212"/>
      <c r="VX26" s="212"/>
      <c r="VY26" s="212"/>
      <c r="VZ26" s="212"/>
      <c r="WA26" s="212"/>
      <c r="WB26" s="212"/>
      <c r="WC26" s="212"/>
      <c r="WD26" s="212"/>
      <c r="WE26" s="212"/>
      <c r="WF26" s="212"/>
      <c r="WG26" s="212"/>
      <c r="WH26" s="212"/>
      <c r="WI26" s="212"/>
      <c r="WJ26" s="212"/>
      <c r="WK26" s="212"/>
      <c r="WL26" s="212"/>
      <c r="WM26" s="212"/>
      <c r="WN26" s="212"/>
      <c r="WO26" s="212"/>
      <c r="WP26" s="212"/>
      <c r="WQ26" s="212"/>
      <c r="WR26" s="212"/>
      <c r="WS26" s="212"/>
      <c r="WT26" s="212"/>
      <c r="WU26" s="212"/>
      <c r="WV26" s="212"/>
      <c r="WW26" s="212"/>
      <c r="WX26" s="212"/>
      <c r="WY26" s="212"/>
      <c r="WZ26" s="212"/>
      <c r="XA26" s="212"/>
      <c r="XB26" s="212"/>
      <c r="XC26" s="212"/>
      <c r="XD26" s="212"/>
      <c r="XE26" s="212"/>
      <c r="XF26" s="212"/>
      <c r="XG26" s="212"/>
      <c r="XH26" s="212"/>
      <c r="XI26" s="212"/>
      <c r="XJ26" s="212"/>
      <c r="XK26" s="212"/>
      <c r="XL26" s="212"/>
      <c r="XM26" s="212"/>
      <c r="XN26" s="212"/>
      <c r="XO26" s="212"/>
      <c r="XP26" s="212"/>
      <c r="XQ26" s="212"/>
      <c r="XR26" s="212"/>
      <c r="XS26" s="212"/>
      <c r="XT26" s="212"/>
      <c r="XU26" s="212"/>
      <c r="XV26" s="212"/>
      <c r="XW26" s="212"/>
      <c r="XX26" s="212"/>
      <c r="XY26" s="212"/>
      <c r="XZ26" s="212"/>
      <c r="YA26" s="212"/>
      <c r="YB26" s="212"/>
      <c r="YC26" s="212"/>
      <c r="YD26" s="212"/>
      <c r="YE26" s="212"/>
      <c r="YF26" s="212"/>
      <c r="YG26" s="212"/>
      <c r="YH26" s="212"/>
      <c r="YI26" s="212"/>
      <c r="YJ26" s="212"/>
      <c r="YK26" s="212"/>
      <c r="YL26" s="212"/>
      <c r="YM26" s="212"/>
      <c r="YN26" s="212"/>
      <c r="YO26" s="212"/>
      <c r="YP26" s="212"/>
      <c r="YQ26" s="212"/>
      <c r="YR26" s="212"/>
      <c r="YS26" s="212"/>
      <c r="YT26" s="212"/>
      <c r="YU26" s="212"/>
      <c r="YV26" s="212"/>
      <c r="YW26" s="212"/>
      <c r="YX26" s="212"/>
      <c r="YY26" s="212"/>
      <c r="YZ26" s="212"/>
      <c r="ZA26" s="212"/>
      <c r="ZB26" s="212"/>
      <c r="ZC26" s="212"/>
      <c r="ZD26" s="212"/>
      <c r="ZE26" s="212"/>
      <c r="ZF26" s="212"/>
      <c r="ZG26" s="212"/>
      <c r="ZH26" s="212"/>
      <c r="ZI26" s="212"/>
      <c r="ZJ26" s="212"/>
      <c r="ZK26" s="212"/>
      <c r="ZL26" s="212"/>
      <c r="ZM26" s="212"/>
      <c r="ZN26" s="212"/>
      <c r="ZO26" s="212"/>
      <c r="ZP26" s="212"/>
      <c r="ZQ26" s="212"/>
      <c r="ZR26" s="212"/>
      <c r="ZS26" s="212"/>
      <c r="ZT26" s="212"/>
      <c r="ZU26" s="212"/>
      <c r="ZV26" s="212"/>
      <c r="ZW26" s="212"/>
      <c r="ZX26" s="212"/>
      <c r="ZY26" s="212"/>
      <c r="ZZ26" s="212"/>
      <c r="AAA26" s="212"/>
      <c r="AAB26" s="212"/>
      <c r="AAC26" s="212"/>
      <c r="AAD26" s="212"/>
      <c r="AAE26" s="212"/>
      <c r="AAF26" s="212"/>
      <c r="AAG26" s="212"/>
      <c r="AAH26" s="212"/>
      <c r="AAI26" s="212"/>
      <c r="AAJ26" s="212"/>
      <c r="AAK26" s="212"/>
      <c r="AAL26" s="212"/>
      <c r="AAM26" s="212"/>
      <c r="AAN26" s="212"/>
      <c r="AAO26" s="212"/>
      <c r="AAP26" s="212"/>
      <c r="AAQ26" s="212"/>
      <c r="AAR26" s="212"/>
      <c r="AAS26" s="212"/>
      <c r="AAT26" s="212"/>
      <c r="AAU26" s="212"/>
      <c r="AAV26" s="212"/>
      <c r="AAW26" s="212"/>
      <c r="AAX26" s="212"/>
      <c r="AAY26" s="212"/>
      <c r="AAZ26" s="212"/>
      <c r="ABA26" s="212"/>
      <c r="ABB26" s="212"/>
      <c r="ABC26" s="212"/>
      <c r="ABD26" s="212"/>
      <c r="ABE26" s="212"/>
      <c r="ABF26" s="212"/>
      <c r="ABG26" s="212"/>
      <c r="ABH26" s="212"/>
      <c r="ABI26" s="212"/>
      <c r="ABJ26" s="212"/>
      <c r="ABK26" s="212"/>
      <c r="ABL26" s="212"/>
      <c r="ABM26" s="212"/>
      <c r="ABN26" s="212"/>
      <c r="ABO26" s="212"/>
      <c r="ABP26" s="212"/>
      <c r="ABQ26" s="212"/>
      <c r="ABR26" s="212"/>
      <c r="ABS26" s="212"/>
      <c r="ABT26" s="212"/>
      <c r="ABU26" s="212"/>
      <c r="ABV26" s="212"/>
      <c r="ABW26" s="212"/>
      <c r="ABX26" s="212"/>
      <c r="ABY26" s="212"/>
      <c r="ABZ26" s="212"/>
      <c r="ACA26" s="212"/>
      <c r="ACB26" s="212"/>
      <c r="ACC26" s="212"/>
      <c r="ACD26" s="212"/>
      <c r="ACE26" s="212"/>
      <c r="ACF26" s="212"/>
      <c r="ACG26" s="212"/>
      <c r="ACH26" s="212"/>
      <c r="ACI26" s="212"/>
      <c r="ACJ26" s="212"/>
      <c r="ACK26" s="212"/>
      <c r="ACL26" s="212"/>
      <c r="ACM26" s="212"/>
      <c r="ACN26" s="212"/>
      <c r="ACO26" s="212"/>
      <c r="ACP26" s="212"/>
      <c r="ACQ26" s="212"/>
      <c r="ACR26" s="212"/>
      <c r="ACS26" s="212"/>
      <c r="ACT26" s="212"/>
      <c r="ACU26" s="212"/>
      <c r="ACV26" s="212"/>
      <c r="ACW26" s="212"/>
      <c r="ACX26" s="212"/>
      <c r="ACY26" s="212"/>
      <c r="ACZ26" s="212"/>
      <c r="ADA26" s="212"/>
      <c r="ADB26" s="212"/>
      <c r="ADC26" s="212"/>
      <c r="ADD26" s="212"/>
      <c r="ADE26" s="212"/>
      <c r="ADF26" s="212"/>
      <c r="ADG26" s="212"/>
      <c r="ADH26" s="212"/>
      <c r="ADI26" s="212"/>
      <c r="ADJ26" s="212"/>
      <c r="ADK26" s="212"/>
      <c r="ADL26" s="212"/>
      <c r="ADM26" s="212"/>
      <c r="ADN26" s="212"/>
      <c r="ADO26" s="212"/>
      <c r="ADP26" s="212"/>
      <c r="ADQ26" s="212"/>
      <c r="ADR26" s="212"/>
      <c r="ADS26" s="212"/>
      <c r="ADT26" s="212"/>
      <c r="ADU26" s="212"/>
      <c r="ADV26" s="212"/>
      <c r="ADW26" s="212"/>
      <c r="ADX26" s="212"/>
      <c r="ADY26" s="212"/>
      <c r="ADZ26" s="212"/>
      <c r="AEA26" s="212"/>
      <c r="AEB26" s="212"/>
      <c r="AEC26" s="212"/>
      <c r="AED26" s="212"/>
      <c r="AEE26" s="212"/>
      <c r="AEF26" s="212"/>
      <c r="AEG26" s="212"/>
      <c r="AEH26" s="212"/>
      <c r="AEI26" s="212"/>
      <c r="AEJ26" s="212"/>
      <c r="AEK26" s="212"/>
      <c r="AEL26" s="212"/>
      <c r="AEM26" s="212"/>
      <c r="AEN26" s="212"/>
      <c r="AEO26" s="212"/>
      <c r="AEP26" s="212"/>
      <c r="AEQ26" s="212"/>
      <c r="AER26" s="212"/>
      <c r="AES26" s="212"/>
      <c r="AET26" s="212"/>
      <c r="AEU26" s="212"/>
      <c r="AEV26" s="212"/>
      <c r="AEW26" s="212"/>
      <c r="AEX26" s="212"/>
      <c r="AEY26" s="212"/>
      <c r="AEZ26" s="212"/>
      <c r="AFA26" s="212"/>
      <c r="AFB26" s="212"/>
      <c r="AFC26" s="212"/>
      <c r="AFD26" s="212"/>
      <c r="AFE26" s="212"/>
      <c r="AFF26" s="212"/>
      <c r="AFG26" s="212"/>
      <c r="AFH26" s="212"/>
      <c r="AFI26" s="212"/>
      <c r="AFJ26" s="212"/>
      <c r="AFK26" s="212"/>
      <c r="AFL26" s="212"/>
      <c r="AFM26" s="212"/>
      <c r="AFN26" s="212"/>
      <c r="AFO26" s="212"/>
      <c r="AFP26" s="212"/>
      <c r="AFQ26" s="212"/>
      <c r="AFR26" s="212"/>
      <c r="AFS26" s="212"/>
      <c r="AFT26" s="212"/>
      <c r="AFU26" s="212"/>
      <c r="AFV26" s="212"/>
      <c r="AFW26" s="212"/>
      <c r="AFX26" s="212"/>
      <c r="AFY26" s="212"/>
      <c r="AFZ26" s="212"/>
      <c r="AGA26" s="212"/>
      <c r="AGB26" s="212"/>
      <c r="AGC26" s="212"/>
      <c r="AGD26" s="212"/>
      <c r="AGE26" s="212"/>
      <c r="AGF26" s="212"/>
      <c r="AGG26" s="212"/>
      <c r="AGH26" s="212"/>
      <c r="AGI26" s="212"/>
      <c r="AGJ26" s="212"/>
      <c r="AGK26" s="212"/>
      <c r="AGL26" s="212"/>
      <c r="AGM26" s="212"/>
      <c r="AGN26" s="212"/>
      <c r="AGO26" s="212"/>
      <c r="AGP26" s="212"/>
      <c r="AGQ26" s="212"/>
      <c r="AGR26" s="212"/>
      <c r="AGS26" s="212"/>
      <c r="AGT26" s="212"/>
      <c r="AGU26" s="212"/>
      <c r="AGV26" s="212"/>
      <c r="AGW26" s="212"/>
      <c r="AGX26" s="212"/>
      <c r="AGY26" s="212"/>
      <c r="AGZ26" s="212"/>
      <c r="AHA26" s="212"/>
      <c r="AHB26" s="212"/>
      <c r="AHC26" s="212"/>
      <c r="AHD26" s="212"/>
      <c r="AHE26" s="212"/>
      <c r="AHF26" s="212"/>
      <c r="AHG26" s="212"/>
      <c r="AHH26" s="212"/>
      <c r="AHI26" s="212"/>
      <c r="AHJ26" s="212"/>
      <c r="AHK26" s="212"/>
      <c r="AHL26" s="212"/>
      <c r="AHM26" s="212"/>
      <c r="AHN26" s="212"/>
      <c r="AHO26" s="212"/>
      <c r="AHP26" s="212"/>
      <c r="AHQ26" s="212"/>
      <c r="AHR26" s="212"/>
      <c r="AHS26" s="212"/>
      <c r="AHT26" s="212"/>
      <c r="AHU26" s="212"/>
      <c r="AHV26" s="212"/>
      <c r="AHW26" s="212"/>
      <c r="AHX26" s="212"/>
      <c r="AHY26" s="212"/>
      <c r="AHZ26" s="212"/>
      <c r="AIA26" s="212"/>
      <c r="AIB26" s="212"/>
      <c r="AIC26" s="212"/>
      <c r="AID26" s="212"/>
      <c r="AIE26" s="212"/>
      <c r="AIF26" s="212"/>
      <c r="AIG26" s="212"/>
      <c r="AIH26" s="212"/>
      <c r="AII26" s="212"/>
      <c r="AIJ26" s="212"/>
      <c r="AIK26" s="212"/>
      <c r="AIL26" s="212"/>
      <c r="AIM26" s="212"/>
      <c r="AIN26" s="212"/>
      <c r="AIO26" s="212"/>
      <c r="AIP26" s="212"/>
      <c r="AIQ26" s="212"/>
      <c r="AIR26" s="212"/>
      <c r="AIS26" s="212"/>
      <c r="AIT26" s="212"/>
      <c r="AIU26" s="212"/>
      <c r="AIV26" s="212"/>
      <c r="AIW26" s="212"/>
      <c r="AIX26" s="212"/>
      <c r="AIY26" s="212"/>
      <c r="AIZ26" s="212"/>
      <c r="AJA26" s="212"/>
      <c r="AJB26" s="212"/>
      <c r="AJC26" s="212"/>
      <c r="AJD26" s="212"/>
      <c r="AJE26" s="212"/>
      <c r="AJF26" s="212"/>
      <c r="AJG26" s="212"/>
      <c r="AJH26" s="212"/>
      <c r="AJI26" s="212"/>
      <c r="AJJ26" s="212"/>
      <c r="AJK26" s="212"/>
      <c r="AJL26" s="212"/>
      <c r="AJM26" s="212"/>
      <c r="AJN26" s="212"/>
      <c r="AJO26" s="212"/>
      <c r="AJP26" s="212"/>
      <c r="AJQ26" s="212"/>
      <c r="AJR26" s="212"/>
      <c r="AJS26" s="212"/>
      <c r="AJT26" s="212"/>
      <c r="AJU26" s="212"/>
      <c r="AJV26" s="212"/>
      <c r="AJW26" s="212"/>
      <c r="AJX26" s="212"/>
      <c r="AJY26" s="212"/>
      <c r="AJZ26" s="212"/>
      <c r="AKA26" s="212"/>
      <c r="AKB26" s="212"/>
      <c r="AKC26" s="212"/>
      <c r="AKD26" s="212"/>
      <c r="AKE26" s="212"/>
      <c r="AKF26" s="212"/>
      <c r="AKG26" s="212"/>
      <c r="AKH26" s="212"/>
      <c r="AKI26" s="212"/>
      <c r="AKJ26" s="212"/>
      <c r="AKK26" s="212"/>
      <c r="AKL26" s="212"/>
      <c r="AKM26" s="212"/>
      <c r="AKN26" s="212"/>
      <c r="AKO26" s="212"/>
      <c r="AKP26" s="212"/>
      <c r="AKQ26" s="212"/>
      <c r="AKR26" s="212"/>
      <c r="AKS26" s="212"/>
      <c r="AKT26" s="212"/>
      <c r="AKU26" s="212"/>
      <c r="AKV26" s="212"/>
      <c r="AKW26" s="212"/>
      <c r="AKX26" s="212"/>
      <c r="AKY26" s="212"/>
      <c r="AKZ26" s="212"/>
      <c r="ALA26" s="212"/>
      <c r="ALB26" s="212"/>
      <c r="ALC26" s="212"/>
      <c r="ALD26" s="212"/>
      <c r="ALE26" s="212"/>
      <c r="ALF26" s="212"/>
      <c r="ALG26" s="212"/>
      <c r="ALH26" s="212"/>
      <c r="ALI26" s="212"/>
      <c r="ALJ26" s="212"/>
      <c r="ALK26" s="212"/>
      <c r="ALL26" s="212"/>
      <c r="ALM26" s="212"/>
      <c r="ALN26" s="212"/>
      <c r="ALO26" s="212"/>
      <c r="ALP26" s="212"/>
      <c r="ALQ26" s="212"/>
      <c r="ALR26" s="212"/>
      <c r="ALS26" s="212"/>
      <c r="ALT26" s="212"/>
      <c r="ALU26" s="212"/>
      <c r="ALV26" s="212"/>
      <c r="ALW26" s="212"/>
      <c r="ALX26" s="212"/>
      <c r="ALY26" s="212"/>
      <c r="ALZ26" s="212"/>
      <c r="AMA26" s="212"/>
      <c r="AMB26" s="212"/>
      <c r="AMC26" s="212"/>
      <c r="AMD26" s="212"/>
      <c r="AME26" s="212"/>
      <c r="AMF26" s="212"/>
      <c r="AMG26" s="212"/>
      <c r="AMH26" s="212"/>
      <c r="AMI26" s="212"/>
      <c r="AMJ26" s="212"/>
      <c r="AMK26" s="212"/>
    </row>
    <row r="27" spans="1:1025">
      <c r="A27" s="17" t="s">
        <v>39</v>
      </c>
      <c r="B27" s="17"/>
      <c r="C27" s="18"/>
      <c r="D27" s="18"/>
      <c r="E27" s="17"/>
      <c r="F27" s="17"/>
      <c r="G27" s="17"/>
      <c r="H27" s="17"/>
      <c r="I27" s="17"/>
      <c r="J27" s="17"/>
      <c r="K27" s="17"/>
      <c r="L27" s="18"/>
      <c r="M27" s="18"/>
      <c r="N27" s="17"/>
      <c r="O27" s="17"/>
      <c r="P27" s="17"/>
      <c r="Q27" s="17"/>
      <c r="R27" s="17"/>
      <c r="S27" s="17"/>
      <c r="T27" s="17"/>
      <c r="U27" s="17"/>
      <c r="V27" s="17"/>
      <c r="W27" s="17"/>
      <c r="X27" s="17"/>
      <c r="Y27" s="19"/>
    </row>
    <row r="29" spans="1:1025">
      <c r="A29" s="38" t="s">
        <v>34</v>
      </c>
      <c r="B29" s="38" t="s">
        <v>48</v>
      </c>
      <c r="C29" s="38" t="s">
        <v>172</v>
      </c>
      <c r="D29" s="38" t="s">
        <v>172</v>
      </c>
      <c r="E29" s="38"/>
      <c r="F29" s="38"/>
      <c r="G29" s="38"/>
      <c r="H29" s="38"/>
      <c r="I29" s="38"/>
      <c r="J29" s="14" t="s">
        <v>97</v>
      </c>
      <c r="K29" s="38"/>
      <c r="L29" s="39"/>
      <c r="M29" s="39"/>
      <c r="N29" s="38"/>
      <c r="O29" s="38"/>
      <c r="P29" s="38"/>
      <c r="Q29" s="38"/>
      <c r="R29" s="38"/>
      <c r="S29" s="38"/>
      <c r="T29" s="38"/>
      <c r="U29" s="38"/>
      <c r="V29" s="38"/>
      <c r="W29" s="38"/>
      <c r="X29" s="38"/>
      <c r="Y29" s="40"/>
    </row>
    <row r="30" spans="1:1025">
      <c r="A30" s="41" t="s">
        <v>34</v>
      </c>
      <c r="B30" s="41" t="s">
        <v>49</v>
      </c>
      <c r="C30" s="41" t="s">
        <v>40</v>
      </c>
      <c r="D30" s="41" t="s">
        <v>41</v>
      </c>
      <c r="E30" s="41"/>
      <c r="F30" s="41"/>
      <c r="G30" s="42" t="s">
        <v>35</v>
      </c>
      <c r="H30" s="41"/>
      <c r="I30" s="41"/>
      <c r="J30" s="41"/>
      <c r="K30" s="41"/>
      <c r="L30" s="43"/>
      <c r="M30" s="43"/>
      <c r="N30" s="41"/>
      <c r="O30" s="41"/>
      <c r="P30" s="41"/>
      <c r="Q30" s="41"/>
      <c r="R30" s="41"/>
      <c r="S30" s="41"/>
      <c r="T30" s="41"/>
      <c r="U30" s="41"/>
      <c r="V30" s="41"/>
      <c r="W30" s="41"/>
      <c r="X30" s="41"/>
      <c r="Y30" s="44"/>
    </row>
    <row r="31" spans="1:1025">
      <c r="A31" s="45" t="s">
        <v>42</v>
      </c>
      <c r="B31" s="45" t="s">
        <v>1</v>
      </c>
      <c r="C31" s="45" t="s">
        <v>945</v>
      </c>
      <c r="D31" s="45" t="s">
        <v>43</v>
      </c>
      <c r="E31" s="34" t="s">
        <v>946</v>
      </c>
      <c r="F31" s="45"/>
      <c r="G31" s="45"/>
      <c r="H31" s="46"/>
      <c r="I31" s="34"/>
      <c r="J31" s="47"/>
      <c r="K31" s="47"/>
      <c r="L31" s="48" t="s">
        <v>37</v>
      </c>
      <c r="M31" s="48"/>
      <c r="N31" s="45"/>
      <c r="O31" s="45"/>
      <c r="P31" s="45"/>
      <c r="Q31" s="45"/>
      <c r="R31" s="45"/>
      <c r="S31" s="45"/>
      <c r="T31" s="45"/>
      <c r="U31" s="45"/>
      <c r="V31" s="45"/>
      <c r="W31" s="45"/>
      <c r="X31" s="45"/>
      <c r="Y31" s="49"/>
    </row>
    <row r="32" spans="1:1025" ht="102">
      <c r="A32" s="45" t="s">
        <v>45</v>
      </c>
      <c r="B32" s="45" t="s">
        <v>94</v>
      </c>
      <c r="C32" s="45" t="s">
        <v>46</v>
      </c>
      <c r="D32" s="45" t="s">
        <v>47</v>
      </c>
      <c r="E32" s="34" t="s">
        <v>57</v>
      </c>
      <c r="F32" s="45"/>
      <c r="G32" s="45"/>
      <c r="H32" s="34" t="s">
        <v>949</v>
      </c>
      <c r="I32" s="34" t="s">
        <v>1129</v>
      </c>
      <c r="J32" s="47"/>
      <c r="K32" s="47"/>
      <c r="L32" s="48" t="s">
        <v>37</v>
      </c>
      <c r="M32" s="48"/>
      <c r="N32" s="45"/>
      <c r="O32" s="45"/>
      <c r="P32" s="45"/>
      <c r="Q32" s="45"/>
      <c r="R32" s="45"/>
      <c r="S32" s="45"/>
      <c r="T32" s="45"/>
      <c r="U32" s="45"/>
      <c r="V32" s="45"/>
      <c r="W32" s="45"/>
      <c r="X32" s="45"/>
      <c r="Y32" s="49"/>
    </row>
    <row r="33" spans="1:25" ht="25.5">
      <c r="A33" s="34" t="s">
        <v>38</v>
      </c>
      <c r="B33" s="34" t="s">
        <v>1148</v>
      </c>
      <c r="C33" s="34" t="s">
        <v>167</v>
      </c>
      <c r="D33" s="34" t="s">
        <v>168</v>
      </c>
      <c r="E33" s="34" t="s">
        <v>947</v>
      </c>
      <c r="F33" s="34"/>
      <c r="G33" s="34"/>
      <c r="H33" s="34" t="s">
        <v>955</v>
      </c>
      <c r="I33" s="34"/>
      <c r="J33" s="34"/>
      <c r="K33" s="34"/>
      <c r="L33" s="50" t="s">
        <v>37</v>
      </c>
      <c r="M33" s="50"/>
      <c r="N33" s="34"/>
      <c r="O33" s="34"/>
      <c r="P33" s="34"/>
      <c r="Q33" s="34"/>
      <c r="R33" s="34"/>
      <c r="S33" s="34"/>
      <c r="T33" s="34"/>
      <c r="U33" s="34"/>
      <c r="V33" s="34"/>
      <c r="W33" s="34"/>
      <c r="X33" s="34"/>
      <c r="Y33" s="51"/>
    </row>
    <row r="34" spans="1:25" ht="38.25">
      <c r="A34" s="34" t="s">
        <v>38</v>
      </c>
      <c r="B34" s="34" t="s">
        <v>851</v>
      </c>
      <c r="C34" s="34" t="s">
        <v>852</v>
      </c>
      <c r="D34" s="171" t="s">
        <v>1007</v>
      </c>
      <c r="E34" s="34" t="s">
        <v>948</v>
      </c>
      <c r="F34" s="34"/>
      <c r="G34" s="34"/>
      <c r="H34" s="34" t="s">
        <v>956</v>
      </c>
      <c r="I34" s="34"/>
      <c r="J34" s="34"/>
      <c r="K34" s="34"/>
      <c r="L34" s="50" t="s">
        <v>37</v>
      </c>
      <c r="M34" s="50"/>
      <c r="N34" s="34"/>
      <c r="O34" s="34"/>
      <c r="P34" s="34"/>
      <c r="Q34" s="34"/>
      <c r="R34" s="34"/>
      <c r="S34" s="34"/>
      <c r="T34" s="34"/>
      <c r="U34" s="34"/>
      <c r="V34" s="34"/>
      <c r="W34" s="34"/>
      <c r="X34" s="34"/>
      <c r="Y34" s="51"/>
    </row>
    <row r="35" spans="1:25">
      <c r="A35" s="34" t="s">
        <v>42</v>
      </c>
      <c r="B35" s="34" t="s">
        <v>89</v>
      </c>
      <c r="C35" s="34" t="s">
        <v>327</v>
      </c>
      <c r="D35" s="34" t="s">
        <v>327</v>
      </c>
      <c r="E35" s="34"/>
      <c r="F35" s="34"/>
      <c r="G35" s="34"/>
      <c r="H35" s="34"/>
      <c r="I35" s="34"/>
      <c r="J35" s="34"/>
      <c r="K35" s="34"/>
      <c r="L35" s="50"/>
      <c r="M35" s="50"/>
      <c r="N35" s="34"/>
      <c r="O35" s="34"/>
      <c r="P35" s="34"/>
      <c r="Q35" s="34"/>
      <c r="R35" s="34"/>
      <c r="S35" s="34"/>
      <c r="T35" s="34"/>
      <c r="U35" s="34"/>
      <c r="V35" s="34"/>
      <c r="W35" s="34"/>
      <c r="X35" s="34"/>
      <c r="Y35" s="51"/>
    </row>
    <row r="36" spans="1:25">
      <c r="A36" s="41" t="s">
        <v>39</v>
      </c>
      <c r="B36" s="41"/>
      <c r="C36" s="41"/>
      <c r="D36" s="41"/>
      <c r="E36" s="41"/>
      <c r="F36" s="41"/>
      <c r="G36" s="41"/>
      <c r="H36" s="41"/>
      <c r="I36" s="41"/>
      <c r="J36" s="41"/>
      <c r="K36" s="41"/>
      <c r="L36" s="43"/>
      <c r="M36" s="43"/>
      <c r="N36" s="41"/>
      <c r="O36" s="41"/>
      <c r="P36" s="41"/>
      <c r="Q36" s="41"/>
      <c r="R36" s="41"/>
      <c r="S36" s="41"/>
      <c r="T36" s="41"/>
      <c r="U36" s="41"/>
      <c r="V36" s="41"/>
      <c r="W36" s="41"/>
      <c r="X36" s="41"/>
      <c r="Y36" s="44"/>
    </row>
    <row r="37" spans="1:25">
      <c r="A37" s="41" t="s">
        <v>50</v>
      </c>
      <c r="B37" s="41" t="s">
        <v>51</v>
      </c>
      <c r="C37" s="41" t="s">
        <v>40</v>
      </c>
      <c r="D37" s="41" t="s">
        <v>41</v>
      </c>
      <c r="E37" s="41"/>
      <c r="F37" s="41"/>
      <c r="G37" s="42" t="s">
        <v>35</v>
      </c>
      <c r="H37" s="41"/>
      <c r="I37" s="41"/>
      <c r="J37" s="41"/>
      <c r="K37" s="41"/>
      <c r="L37" s="43"/>
      <c r="M37" s="43"/>
      <c r="N37" s="41"/>
      <c r="O37" s="41"/>
      <c r="P37" s="41"/>
      <c r="Q37" s="41"/>
      <c r="R37" s="41"/>
      <c r="S37" s="41"/>
      <c r="T37" s="41"/>
      <c r="U37" s="41"/>
      <c r="V37" s="41"/>
      <c r="W37" s="41"/>
      <c r="X37" s="41"/>
      <c r="Y37" s="44"/>
    </row>
    <row r="38" spans="1:25" ht="76.5">
      <c r="A38" s="34" t="s">
        <v>38</v>
      </c>
      <c r="B38" s="34" t="s">
        <v>95</v>
      </c>
      <c r="C38" s="34" t="s">
        <v>856</v>
      </c>
      <c r="D38" s="34" t="s">
        <v>108</v>
      </c>
      <c r="E38" s="34"/>
      <c r="F38" s="34"/>
      <c r="G38" s="34"/>
      <c r="H38" s="34" t="s">
        <v>1154</v>
      </c>
      <c r="I38" s="34" t="s">
        <v>52</v>
      </c>
      <c r="J38" s="34"/>
      <c r="K38" s="34"/>
      <c r="L38" s="50" t="s">
        <v>37</v>
      </c>
      <c r="M38" s="50"/>
      <c r="N38" s="34"/>
      <c r="O38" s="34"/>
      <c r="P38" s="34"/>
      <c r="Q38" s="34"/>
      <c r="R38" s="34"/>
      <c r="S38" s="34"/>
      <c r="T38" s="34"/>
      <c r="U38" s="34"/>
      <c r="V38" s="34"/>
      <c r="W38" s="34"/>
      <c r="X38" s="34"/>
      <c r="Y38" s="51"/>
    </row>
    <row r="39" spans="1:25" ht="76.5">
      <c r="A39" s="34" t="s">
        <v>38</v>
      </c>
      <c r="B39" s="34" t="s">
        <v>855</v>
      </c>
      <c r="C39" s="34" t="s">
        <v>853</v>
      </c>
      <c r="D39" s="171" t="s">
        <v>1006</v>
      </c>
      <c r="E39" s="34"/>
      <c r="F39" s="34"/>
      <c r="G39" s="34"/>
      <c r="H39" s="34" t="s">
        <v>854</v>
      </c>
      <c r="I39" s="34" t="s">
        <v>52</v>
      </c>
      <c r="J39" s="34"/>
      <c r="K39" s="34"/>
      <c r="L39" s="50" t="s">
        <v>37</v>
      </c>
      <c r="M39" s="50"/>
      <c r="N39" s="34"/>
      <c r="O39" s="34"/>
      <c r="P39" s="34"/>
      <c r="Q39" s="34"/>
      <c r="R39" s="34"/>
      <c r="S39" s="34"/>
      <c r="T39" s="34"/>
      <c r="U39" s="34"/>
      <c r="V39" s="34"/>
      <c r="W39" s="34"/>
      <c r="X39" s="34"/>
      <c r="Y39" s="51"/>
    </row>
    <row r="40" spans="1:25" ht="25.5">
      <c r="A40" s="52" t="s">
        <v>395</v>
      </c>
      <c r="B40" s="52" t="s">
        <v>154</v>
      </c>
      <c r="C40" s="52" t="s">
        <v>156</v>
      </c>
      <c r="D40" s="52" t="s">
        <v>151</v>
      </c>
      <c r="E40" s="53"/>
      <c r="F40" s="52"/>
      <c r="G40" s="52" t="s">
        <v>152</v>
      </c>
      <c r="H40" s="53"/>
      <c r="I40" s="53"/>
      <c r="J40" s="54"/>
      <c r="K40" s="54"/>
      <c r="L40" s="55" t="s">
        <v>153</v>
      </c>
      <c r="M40" s="55"/>
      <c r="N40" s="52"/>
      <c r="O40" s="52"/>
      <c r="P40" s="52"/>
      <c r="Q40" s="52"/>
      <c r="R40" s="52"/>
      <c r="S40" s="52"/>
      <c r="T40" s="52"/>
      <c r="U40" s="52"/>
      <c r="V40" s="52"/>
      <c r="W40" s="52"/>
      <c r="X40" s="52"/>
      <c r="Y40" s="56"/>
    </row>
    <row r="41" spans="1:25" ht="25.5">
      <c r="A41" s="45" t="s">
        <v>850</v>
      </c>
      <c r="B41" s="45" t="s">
        <v>849</v>
      </c>
      <c r="C41" s="45" t="s">
        <v>1487</v>
      </c>
      <c r="D41" s="45" t="s">
        <v>1488</v>
      </c>
      <c r="E41" s="34"/>
      <c r="F41" s="45"/>
      <c r="G41" s="34"/>
      <c r="H41" s="34"/>
      <c r="I41" s="34"/>
      <c r="J41" s="47"/>
      <c r="K41" s="47"/>
      <c r="L41" s="48" t="s">
        <v>37</v>
      </c>
      <c r="M41" s="48"/>
      <c r="N41" s="45"/>
      <c r="O41" s="45"/>
      <c r="P41" s="45"/>
      <c r="Q41" s="45"/>
      <c r="R41" s="45"/>
      <c r="S41" s="45"/>
      <c r="T41" s="45"/>
      <c r="U41" s="45"/>
      <c r="V41" s="45"/>
      <c r="W41" s="45"/>
      <c r="X41" s="45"/>
      <c r="Y41" s="49"/>
    </row>
    <row r="42" spans="1:25" ht="51">
      <c r="A42" s="34" t="s">
        <v>38</v>
      </c>
      <c r="B42" s="34" t="s">
        <v>96</v>
      </c>
      <c r="C42" s="34" t="s">
        <v>55</v>
      </c>
      <c r="D42" s="34" t="s">
        <v>109</v>
      </c>
      <c r="E42" s="34" t="s">
        <v>909</v>
      </c>
      <c r="F42" s="34"/>
      <c r="G42" s="34"/>
      <c r="H42" s="34" t="s">
        <v>54</v>
      </c>
      <c r="I42" s="34" t="s">
        <v>53</v>
      </c>
      <c r="J42" s="34"/>
      <c r="K42" s="34"/>
      <c r="L42" s="50" t="s">
        <v>37</v>
      </c>
      <c r="M42" s="50"/>
      <c r="N42" s="34"/>
      <c r="O42" s="34"/>
      <c r="P42" s="34"/>
      <c r="Q42" s="34"/>
      <c r="R42" s="34"/>
      <c r="S42" s="34"/>
      <c r="T42" s="34"/>
      <c r="U42" s="34"/>
      <c r="V42" s="34"/>
      <c r="W42" s="34"/>
      <c r="X42" s="34"/>
      <c r="Y42" s="51"/>
    </row>
    <row r="43" spans="1:25" ht="102">
      <c r="A43" s="34" t="s">
        <v>38</v>
      </c>
      <c r="B43" s="34" t="s">
        <v>139</v>
      </c>
      <c r="C43" s="34" t="s">
        <v>140</v>
      </c>
      <c r="D43" s="34" t="s">
        <v>141</v>
      </c>
      <c r="E43" s="34" t="s">
        <v>398</v>
      </c>
      <c r="F43" s="34"/>
      <c r="G43" s="34"/>
      <c r="H43" s="34" t="s">
        <v>692</v>
      </c>
      <c r="I43" s="34" t="s">
        <v>693</v>
      </c>
      <c r="J43" s="34"/>
      <c r="K43" s="34"/>
      <c r="L43" s="50" t="s">
        <v>37</v>
      </c>
      <c r="M43" s="50"/>
      <c r="N43" s="34"/>
      <c r="O43" s="34"/>
      <c r="P43" s="34"/>
      <c r="Q43" s="34"/>
      <c r="R43" s="34"/>
      <c r="S43" s="34"/>
      <c r="T43" s="34"/>
      <c r="U43" s="34"/>
      <c r="V43" s="34"/>
      <c r="W43" s="34"/>
      <c r="X43" s="34"/>
      <c r="Y43" s="51"/>
    </row>
    <row r="44" spans="1:25" s="37" customFormat="1" ht="38.25">
      <c r="A44" s="35" t="s">
        <v>42</v>
      </c>
      <c r="B44" s="35" t="s">
        <v>1179</v>
      </c>
      <c r="C44" s="36" t="s">
        <v>1489</v>
      </c>
      <c r="D44" s="36" t="s">
        <v>1489</v>
      </c>
      <c r="E44" s="35"/>
      <c r="F44" s="35"/>
      <c r="G44" s="35"/>
      <c r="H44" s="35"/>
      <c r="I44" s="35"/>
      <c r="J44" s="35"/>
      <c r="K44" s="35"/>
      <c r="L44" s="35"/>
      <c r="M44" s="35"/>
      <c r="N44" s="35"/>
      <c r="O44" s="35"/>
      <c r="P44" s="35"/>
      <c r="Q44" s="35"/>
      <c r="R44" s="35"/>
      <c r="S44" s="35"/>
      <c r="T44" s="35"/>
      <c r="U44" s="35"/>
      <c r="V44" s="35"/>
      <c r="W44" s="35"/>
      <c r="X44" s="35"/>
    </row>
    <row r="45" spans="1:25">
      <c r="A45" s="41" t="s">
        <v>39</v>
      </c>
      <c r="B45" s="41"/>
      <c r="C45" s="41"/>
      <c r="D45" s="41"/>
      <c r="E45" s="41"/>
      <c r="F45" s="41"/>
      <c r="G45" s="41"/>
      <c r="H45" s="41"/>
      <c r="I45" s="41"/>
      <c r="J45" s="41"/>
      <c r="K45" s="41"/>
      <c r="L45" s="43"/>
      <c r="M45" s="43"/>
      <c r="N45" s="41"/>
      <c r="O45" s="41"/>
      <c r="P45" s="41"/>
      <c r="Q45" s="41"/>
      <c r="R45" s="41"/>
      <c r="S45" s="41"/>
      <c r="T45" s="41"/>
      <c r="U45" s="41"/>
      <c r="V45" s="41"/>
      <c r="W45" s="41"/>
      <c r="X45" s="41"/>
      <c r="Y45" s="44"/>
    </row>
    <row r="46" spans="1:25">
      <c r="A46" s="17" t="s">
        <v>39</v>
      </c>
      <c r="B46" s="17"/>
      <c r="C46" s="18"/>
      <c r="D46" s="18"/>
      <c r="E46" s="17"/>
      <c r="F46" s="17"/>
      <c r="G46" s="17"/>
      <c r="H46" s="17"/>
      <c r="I46" s="17"/>
      <c r="J46" s="17"/>
      <c r="K46" s="17"/>
      <c r="L46" s="18"/>
      <c r="M46" s="18"/>
      <c r="N46" s="17"/>
      <c r="O46" s="17"/>
      <c r="P46" s="17"/>
      <c r="Q46" s="17"/>
      <c r="R46" s="17"/>
      <c r="S46" s="17"/>
      <c r="T46" s="17"/>
      <c r="U46" s="17"/>
      <c r="V46" s="17"/>
      <c r="W46" s="17"/>
      <c r="X46" s="17"/>
      <c r="Y46" s="19"/>
    </row>
    <row r="48" spans="1:25">
      <c r="A48" s="38" t="s">
        <v>34</v>
      </c>
      <c r="B48" s="38" t="s">
        <v>56</v>
      </c>
      <c r="C48" s="38" t="s">
        <v>171</v>
      </c>
      <c r="D48" s="38" t="s">
        <v>412</v>
      </c>
      <c r="E48" s="38"/>
      <c r="F48" s="38"/>
      <c r="G48" s="38"/>
      <c r="H48" s="38"/>
      <c r="I48" s="38"/>
      <c r="J48" s="14" t="s">
        <v>97</v>
      </c>
      <c r="K48" s="38"/>
      <c r="L48" s="39"/>
      <c r="M48" s="39"/>
      <c r="N48" s="38"/>
      <c r="O48" s="38"/>
      <c r="P48" s="38"/>
      <c r="Q48" s="38"/>
      <c r="R48" s="38"/>
      <c r="S48" s="38"/>
      <c r="T48" s="38"/>
      <c r="U48" s="38"/>
      <c r="V48" s="38"/>
      <c r="W48" s="38"/>
      <c r="X48" s="38"/>
      <c r="Y48" s="40"/>
    </row>
    <row r="49" spans="1:25" ht="25.5">
      <c r="A49" s="41" t="s">
        <v>50</v>
      </c>
      <c r="B49" s="41" t="s">
        <v>78</v>
      </c>
      <c r="C49" s="41" t="s">
        <v>272</v>
      </c>
      <c r="D49" s="41" t="s">
        <v>499</v>
      </c>
      <c r="E49" s="41"/>
      <c r="F49" s="41"/>
      <c r="G49" s="42" t="s">
        <v>35</v>
      </c>
      <c r="H49" s="41"/>
      <c r="I49" s="41"/>
      <c r="J49" s="41"/>
      <c r="K49" s="41"/>
      <c r="L49" s="43"/>
      <c r="M49" s="43"/>
      <c r="N49" s="41"/>
      <c r="O49" s="41"/>
      <c r="P49" s="41"/>
      <c r="Q49" s="41"/>
      <c r="R49" s="41"/>
      <c r="S49" s="41"/>
      <c r="T49" s="41"/>
      <c r="U49" s="41"/>
      <c r="V49" s="41"/>
      <c r="W49" s="41"/>
      <c r="X49" s="41"/>
      <c r="Y49" s="44"/>
    </row>
    <row r="50" spans="1:25" ht="25.5">
      <c r="A50" s="34" t="s">
        <v>129</v>
      </c>
      <c r="B50" s="34" t="s">
        <v>118</v>
      </c>
      <c r="C50" s="34" t="s">
        <v>120</v>
      </c>
      <c r="D50" s="107" t="s">
        <v>1550</v>
      </c>
      <c r="E50" s="34" t="s">
        <v>269</v>
      </c>
      <c r="F50" s="34"/>
      <c r="G50" s="34" t="s">
        <v>36</v>
      </c>
      <c r="H50" s="34"/>
      <c r="I50" s="34"/>
      <c r="J50" s="34"/>
      <c r="K50" s="34"/>
      <c r="L50" s="50" t="s">
        <v>37</v>
      </c>
      <c r="M50" s="50"/>
      <c r="N50" s="34"/>
      <c r="O50" s="34"/>
      <c r="P50" s="34"/>
      <c r="Q50" s="34"/>
      <c r="R50" s="34"/>
      <c r="S50" s="34"/>
      <c r="T50" s="34"/>
      <c r="U50" s="34"/>
      <c r="V50" s="34"/>
      <c r="W50" s="34"/>
      <c r="X50" s="34"/>
      <c r="Y50" s="51"/>
    </row>
    <row r="51" spans="1:25" ht="25.5">
      <c r="A51" s="34" t="s">
        <v>129</v>
      </c>
      <c r="B51" s="34" t="s">
        <v>119</v>
      </c>
      <c r="C51" s="34" t="s">
        <v>121</v>
      </c>
      <c r="D51" s="107" t="s">
        <v>1551</v>
      </c>
      <c r="E51" s="34" t="s">
        <v>269</v>
      </c>
      <c r="F51" s="34"/>
      <c r="G51" s="34" t="s">
        <v>36</v>
      </c>
      <c r="H51" s="34"/>
      <c r="I51" s="34"/>
      <c r="J51" s="34"/>
      <c r="K51" s="34"/>
      <c r="L51" s="50" t="s">
        <v>37</v>
      </c>
      <c r="M51" s="50"/>
      <c r="N51" s="34"/>
      <c r="O51" s="34"/>
      <c r="P51" s="34"/>
      <c r="Q51" s="34"/>
      <c r="R51" s="34"/>
      <c r="S51" s="34"/>
      <c r="T51" s="34"/>
      <c r="U51" s="34"/>
      <c r="V51" s="34"/>
      <c r="W51" s="34"/>
      <c r="X51" s="34"/>
      <c r="Y51" s="51"/>
    </row>
    <row r="52" spans="1:25">
      <c r="A52" s="34" t="s">
        <v>42</v>
      </c>
      <c r="B52" s="34" t="s">
        <v>326</v>
      </c>
      <c r="C52" s="34" t="s">
        <v>1490</v>
      </c>
      <c r="D52" s="34" t="s">
        <v>1490</v>
      </c>
      <c r="E52" s="34"/>
      <c r="F52" s="34"/>
      <c r="G52" s="34"/>
      <c r="H52" s="34"/>
      <c r="I52" s="34"/>
      <c r="J52" s="34"/>
      <c r="K52" s="34"/>
      <c r="L52" s="50"/>
      <c r="M52" s="50"/>
      <c r="N52" s="34"/>
      <c r="O52" s="34"/>
      <c r="P52" s="34"/>
      <c r="Q52" s="34"/>
      <c r="R52" s="34"/>
      <c r="S52" s="34"/>
      <c r="T52" s="34"/>
      <c r="U52" s="34"/>
      <c r="V52" s="34"/>
      <c r="W52" s="34"/>
      <c r="X52" s="34"/>
      <c r="Y52" s="51"/>
    </row>
    <row r="53" spans="1:25">
      <c r="A53" s="73" t="s">
        <v>39</v>
      </c>
      <c r="B53" s="73"/>
      <c r="C53" s="64"/>
      <c r="D53" s="64"/>
      <c r="E53" s="73"/>
      <c r="F53" s="73"/>
      <c r="G53" s="73"/>
      <c r="H53" s="73"/>
      <c r="I53" s="74"/>
      <c r="J53" s="73"/>
      <c r="K53" s="73"/>
      <c r="L53" s="73"/>
      <c r="M53" s="73"/>
      <c r="N53" s="73"/>
      <c r="O53" s="73"/>
      <c r="P53" s="73"/>
      <c r="Q53" s="73"/>
      <c r="R53" s="73"/>
      <c r="S53" s="73"/>
      <c r="T53" s="73"/>
      <c r="U53" s="73"/>
      <c r="V53" s="73"/>
      <c r="W53" s="73"/>
      <c r="X53" s="73"/>
      <c r="Y53" s="75"/>
    </row>
    <row r="54" spans="1:25">
      <c r="A54" s="41" t="s">
        <v>50</v>
      </c>
      <c r="B54" s="41" t="s">
        <v>79</v>
      </c>
      <c r="C54" s="41" t="s">
        <v>273</v>
      </c>
      <c r="D54" s="41" t="s">
        <v>500</v>
      </c>
      <c r="E54" s="41"/>
      <c r="F54" s="41"/>
      <c r="G54" s="42" t="s">
        <v>35</v>
      </c>
      <c r="H54" s="41"/>
      <c r="I54" s="41"/>
      <c r="J54" s="41" t="s">
        <v>950</v>
      </c>
      <c r="K54" s="41"/>
      <c r="L54" s="43"/>
      <c r="M54" s="43"/>
      <c r="N54" s="41"/>
      <c r="O54" s="41"/>
      <c r="P54" s="41"/>
      <c r="Q54" s="41"/>
      <c r="R54" s="41"/>
      <c r="S54" s="41"/>
      <c r="T54" s="41"/>
      <c r="U54" s="41"/>
      <c r="V54" s="41"/>
      <c r="W54" s="41"/>
      <c r="X54" s="41"/>
      <c r="Y54" s="44"/>
    </row>
    <row r="55" spans="1:25">
      <c r="A55" s="20" t="s">
        <v>20</v>
      </c>
      <c r="B55" s="20"/>
      <c r="C55" s="21" t="s">
        <v>329</v>
      </c>
      <c r="D55" s="21" t="s">
        <v>502</v>
      </c>
      <c r="E55" s="20"/>
      <c r="F55" s="20"/>
      <c r="G55" s="20"/>
      <c r="H55" s="20"/>
      <c r="I55" s="20"/>
      <c r="J55" s="20"/>
      <c r="K55" s="20"/>
      <c r="L55" s="21"/>
      <c r="M55" s="21"/>
      <c r="N55" s="20"/>
      <c r="O55" s="20"/>
      <c r="P55" s="20"/>
      <c r="Q55" s="20"/>
      <c r="R55" s="20"/>
      <c r="S55" s="20"/>
      <c r="T55" s="20"/>
      <c r="U55" s="20"/>
      <c r="V55" s="20"/>
      <c r="W55" s="20"/>
      <c r="X55" s="20"/>
      <c r="Y55" s="22"/>
    </row>
    <row r="56" spans="1:25">
      <c r="A56" s="34" t="s">
        <v>60</v>
      </c>
      <c r="B56" s="34" t="s">
        <v>280</v>
      </c>
      <c r="C56" s="34" t="s">
        <v>305</v>
      </c>
      <c r="D56" s="34" t="s">
        <v>503</v>
      </c>
      <c r="E56" s="34"/>
      <c r="F56" s="34"/>
      <c r="G56" s="34"/>
      <c r="H56" s="34"/>
      <c r="I56" s="34"/>
      <c r="J56" s="34"/>
      <c r="K56" s="34"/>
      <c r="L56" s="50" t="s">
        <v>37</v>
      </c>
      <c r="M56" s="50"/>
      <c r="N56" s="34"/>
      <c r="O56" s="34"/>
      <c r="P56" s="34"/>
      <c r="Q56" s="34"/>
      <c r="R56" s="34"/>
      <c r="S56" s="34"/>
      <c r="T56" s="34"/>
      <c r="U56" s="34"/>
      <c r="V56" s="34"/>
      <c r="W56" s="34"/>
      <c r="X56" s="34"/>
      <c r="Y56" s="51"/>
    </row>
    <row r="57" spans="1:25">
      <c r="A57" s="34" t="s">
        <v>60</v>
      </c>
      <c r="B57" s="34" t="s">
        <v>275</v>
      </c>
      <c r="C57" s="34" t="s">
        <v>306</v>
      </c>
      <c r="D57" s="34" t="s">
        <v>507</v>
      </c>
      <c r="E57" s="34"/>
      <c r="F57" s="34"/>
      <c r="G57" s="34"/>
      <c r="H57" s="34"/>
      <c r="I57" s="34"/>
      <c r="J57" s="34"/>
      <c r="K57" s="34"/>
      <c r="L57" s="50" t="s">
        <v>37</v>
      </c>
      <c r="M57" s="50"/>
      <c r="N57" s="34"/>
      <c r="O57" s="34"/>
      <c r="P57" s="34"/>
      <c r="Q57" s="34"/>
      <c r="R57" s="34"/>
      <c r="S57" s="34"/>
      <c r="T57" s="34"/>
      <c r="U57" s="34"/>
      <c r="V57" s="34"/>
      <c r="W57" s="34"/>
      <c r="X57" s="34"/>
      <c r="Y57" s="51"/>
    </row>
    <row r="58" spans="1:25">
      <c r="A58" s="34" t="s">
        <v>60</v>
      </c>
      <c r="B58" s="34" t="s">
        <v>274</v>
      </c>
      <c r="C58" s="34" t="s">
        <v>307</v>
      </c>
      <c r="D58" s="34" t="s">
        <v>506</v>
      </c>
      <c r="E58" s="34"/>
      <c r="F58" s="34"/>
      <c r="G58" s="34"/>
      <c r="H58" s="34"/>
      <c r="I58" s="34"/>
      <c r="J58" s="34"/>
      <c r="K58" s="34"/>
      <c r="L58" s="50" t="s">
        <v>37</v>
      </c>
      <c r="M58" s="50"/>
      <c r="N58" s="34"/>
      <c r="O58" s="34"/>
      <c r="P58" s="34"/>
      <c r="Q58" s="34"/>
      <c r="R58" s="34"/>
      <c r="S58" s="34"/>
      <c r="T58" s="34"/>
      <c r="U58" s="34"/>
      <c r="V58" s="34"/>
      <c r="W58" s="34"/>
      <c r="X58" s="34"/>
      <c r="Y58" s="51"/>
    </row>
    <row r="59" spans="1:25">
      <c r="A59" s="34" t="s">
        <v>60</v>
      </c>
      <c r="B59" s="34" t="s">
        <v>276</v>
      </c>
      <c r="C59" s="34" t="s">
        <v>308</v>
      </c>
      <c r="D59" s="34" t="s">
        <v>508</v>
      </c>
      <c r="E59" s="34"/>
      <c r="F59" s="34"/>
      <c r="G59" s="34"/>
      <c r="H59" s="34"/>
      <c r="I59" s="34"/>
      <c r="J59" s="34"/>
      <c r="K59" s="34"/>
      <c r="L59" s="50" t="s">
        <v>37</v>
      </c>
      <c r="M59" s="50"/>
      <c r="N59" s="34"/>
      <c r="O59" s="34"/>
      <c r="P59" s="34"/>
      <c r="Q59" s="34"/>
      <c r="R59" s="34"/>
      <c r="S59" s="34"/>
      <c r="T59" s="34"/>
      <c r="U59" s="34"/>
      <c r="V59" s="34"/>
      <c r="W59" s="34"/>
      <c r="X59" s="34"/>
      <c r="Y59" s="51"/>
    </row>
    <row r="60" spans="1:25">
      <c r="A60" s="34" t="s">
        <v>60</v>
      </c>
      <c r="B60" s="34" t="s">
        <v>287</v>
      </c>
      <c r="C60" s="34" t="s">
        <v>309</v>
      </c>
      <c r="D60" s="34" t="s">
        <v>505</v>
      </c>
      <c r="E60" s="34"/>
      <c r="F60" s="34"/>
      <c r="G60" s="34"/>
      <c r="H60" s="34"/>
      <c r="I60" s="34"/>
      <c r="J60" s="34"/>
      <c r="K60" s="34"/>
      <c r="L60" s="50" t="s">
        <v>37</v>
      </c>
      <c r="M60" s="50"/>
      <c r="N60" s="34"/>
      <c r="O60" s="34"/>
      <c r="P60" s="34"/>
      <c r="Q60" s="34"/>
      <c r="R60" s="34"/>
      <c r="S60" s="34"/>
      <c r="T60" s="34"/>
      <c r="U60" s="34"/>
      <c r="V60" s="34"/>
      <c r="W60" s="34"/>
      <c r="X60" s="34"/>
      <c r="Y60" s="51"/>
    </row>
    <row r="61" spans="1:25">
      <c r="A61" s="34" t="s">
        <v>60</v>
      </c>
      <c r="B61" s="34" t="s">
        <v>277</v>
      </c>
      <c r="C61" s="34" t="s">
        <v>310</v>
      </c>
      <c r="D61" s="34" t="s">
        <v>509</v>
      </c>
      <c r="E61" s="34"/>
      <c r="F61" s="34"/>
      <c r="G61" s="34"/>
      <c r="H61" s="34"/>
      <c r="I61" s="34"/>
      <c r="J61" s="34"/>
      <c r="K61" s="34"/>
      <c r="L61" s="50" t="s">
        <v>37</v>
      </c>
      <c r="M61" s="50"/>
      <c r="N61" s="34"/>
      <c r="O61" s="34"/>
      <c r="P61" s="34"/>
      <c r="Q61" s="34"/>
      <c r="R61" s="34"/>
      <c r="S61" s="34"/>
      <c r="T61" s="34"/>
      <c r="U61" s="34"/>
      <c r="V61" s="34"/>
      <c r="W61" s="34"/>
      <c r="X61" s="34"/>
      <c r="Y61" s="51"/>
    </row>
    <row r="62" spans="1:25">
      <c r="A62" s="34" t="s">
        <v>60</v>
      </c>
      <c r="B62" s="34" t="s">
        <v>278</v>
      </c>
      <c r="C62" s="34" t="s">
        <v>1326</v>
      </c>
      <c r="D62" s="107" t="s">
        <v>1354</v>
      </c>
      <c r="E62" s="34"/>
      <c r="F62" s="34"/>
      <c r="G62" s="34"/>
      <c r="H62" s="34"/>
      <c r="I62" s="34"/>
      <c r="J62" s="34"/>
      <c r="K62" s="34"/>
      <c r="L62" s="50" t="s">
        <v>37</v>
      </c>
      <c r="M62" s="50"/>
      <c r="N62" s="34"/>
      <c r="O62" s="34"/>
      <c r="P62" s="34"/>
      <c r="Q62" s="34"/>
      <c r="R62" s="34"/>
      <c r="S62" s="34"/>
      <c r="T62" s="34"/>
      <c r="U62" s="34"/>
      <c r="V62" s="34"/>
      <c r="W62" s="34"/>
      <c r="X62" s="34"/>
      <c r="Y62" s="51"/>
    </row>
    <row r="63" spans="1:25" ht="25.5">
      <c r="A63" s="34" t="s">
        <v>60</v>
      </c>
      <c r="B63" s="34" t="s">
        <v>303</v>
      </c>
      <c r="C63" s="34" t="s">
        <v>304</v>
      </c>
      <c r="D63" s="34" t="s">
        <v>504</v>
      </c>
      <c r="E63" s="34"/>
      <c r="F63" s="34"/>
      <c r="G63" s="34"/>
      <c r="H63" s="34"/>
      <c r="I63" s="34"/>
      <c r="J63" s="34"/>
      <c r="K63" s="34"/>
      <c r="L63" s="50" t="s">
        <v>37</v>
      </c>
      <c r="M63" s="50"/>
      <c r="N63" s="34"/>
      <c r="O63" s="34"/>
      <c r="P63" s="34"/>
      <c r="Q63" s="34"/>
      <c r="R63" s="34"/>
      <c r="S63" s="34"/>
      <c r="T63" s="34"/>
      <c r="U63" s="34"/>
      <c r="V63" s="34"/>
      <c r="W63" s="34"/>
      <c r="X63" s="34"/>
      <c r="Y63" s="51"/>
    </row>
    <row r="64" spans="1:25" ht="25.5">
      <c r="A64" s="34" t="s">
        <v>60</v>
      </c>
      <c r="B64" s="34" t="s">
        <v>751</v>
      </c>
      <c r="C64" s="34" t="s">
        <v>913</v>
      </c>
      <c r="D64" s="107" t="s">
        <v>756</v>
      </c>
      <c r="E64" s="34"/>
      <c r="F64" s="34"/>
      <c r="G64" s="34"/>
      <c r="H64" s="34"/>
      <c r="I64" s="34"/>
      <c r="J64" s="34"/>
      <c r="K64" s="34"/>
      <c r="L64" s="50" t="s">
        <v>37</v>
      </c>
      <c r="M64" s="50"/>
      <c r="N64" s="34"/>
      <c r="O64" s="34"/>
      <c r="P64" s="34"/>
      <c r="Q64" s="34"/>
      <c r="R64" s="34"/>
      <c r="S64" s="34"/>
      <c r="T64" s="34"/>
      <c r="U64" s="34"/>
      <c r="V64" s="34"/>
      <c r="W64" s="34"/>
      <c r="X64" s="34"/>
      <c r="Y64" s="51"/>
    </row>
    <row r="65" spans="1:25">
      <c r="A65" s="34" t="s">
        <v>42</v>
      </c>
      <c r="B65" s="34" t="s">
        <v>330</v>
      </c>
      <c r="C65" s="34" t="s">
        <v>128</v>
      </c>
      <c r="D65" s="34" t="s">
        <v>413</v>
      </c>
      <c r="E65" s="34"/>
      <c r="F65" s="34"/>
      <c r="G65" s="34"/>
      <c r="H65" s="34"/>
      <c r="I65" s="34"/>
      <c r="J65" s="34"/>
      <c r="K65" s="34"/>
      <c r="L65" s="50"/>
      <c r="M65" s="50"/>
      <c r="N65" s="34"/>
      <c r="O65" s="34"/>
      <c r="P65" s="34"/>
      <c r="Q65" s="34"/>
      <c r="R65" s="34"/>
      <c r="S65" s="34"/>
      <c r="T65" s="34"/>
      <c r="U65" s="34"/>
      <c r="V65" s="34"/>
      <c r="W65" s="34"/>
      <c r="X65" s="34"/>
      <c r="Y65" s="51"/>
    </row>
    <row r="66" spans="1:25">
      <c r="A66" s="73" t="s">
        <v>39</v>
      </c>
      <c r="B66" s="73"/>
      <c r="C66" s="64"/>
      <c r="D66" s="64"/>
      <c r="E66" s="73"/>
      <c r="F66" s="73"/>
      <c r="G66" s="73"/>
      <c r="H66" s="73"/>
      <c r="I66" s="74"/>
      <c r="J66" s="73"/>
      <c r="K66" s="73"/>
      <c r="L66" s="73"/>
      <c r="M66" s="73"/>
      <c r="N66" s="73"/>
      <c r="O66" s="73"/>
      <c r="P66" s="73"/>
      <c r="Q66" s="73"/>
      <c r="R66" s="73"/>
      <c r="S66" s="73"/>
      <c r="T66" s="73"/>
      <c r="U66" s="73"/>
      <c r="V66" s="73"/>
      <c r="W66" s="73"/>
      <c r="X66" s="73"/>
      <c r="Y66" s="75"/>
    </row>
    <row r="67" spans="1:25">
      <c r="A67" s="73" t="s">
        <v>34</v>
      </c>
      <c r="B67" s="73" t="s">
        <v>81</v>
      </c>
      <c r="C67" s="64" t="s">
        <v>270</v>
      </c>
      <c r="D67" s="64" t="s">
        <v>501</v>
      </c>
      <c r="E67" s="73"/>
      <c r="F67" s="73"/>
      <c r="G67" s="76" t="s">
        <v>35</v>
      </c>
      <c r="H67" s="73"/>
      <c r="I67" s="74"/>
      <c r="J67" s="73" t="s">
        <v>301</v>
      </c>
      <c r="K67" s="73"/>
      <c r="L67" s="76"/>
      <c r="M67" s="73"/>
      <c r="N67" s="73"/>
      <c r="O67" s="73"/>
      <c r="P67" s="73"/>
      <c r="Q67" s="73"/>
      <c r="R67" s="73"/>
      <c r="S67" s="73"/>
      <c r="T67" s="73"/>
      <c r="U67" s="73"/>
      <c r="V67" s="73"/>
      <c r="W67" s="73"/>
      <c r="X67" s="73"/>
      <c r="Y67" s="75"/>
    </row>
    <row r="68" spans="1:25" ht="76.5">
      <c r="A68" s="20" t="s">
        <v>20</v>
      </c>
      <c r="B68" s="20"/>
      <c r="C68" s="21" t="s">
        <v>1491</v>
      </c>
      <c r="D68" s="21" t="s">
        <v>1494</v>
      </c>
      <c r="E68" s="20"/>
      <c r="F68" s="20"/>
      <c r="G68" s="20"/>
      <c r="H68" s="20"/>
      <c r="I68" s="20"/>
      <c r="J68" s="20"/>
      <c r="K68" s="20"/>
      <c r="L68" s="21"/>
      <c r="M68" s="21"/>
      <c r="N68" s="20"/>
      <c r="O68" s="20"/>
      <c r="P68" s="20"/>
      <c r="Q68" s="20"/>
      <c r="R68" s="20"/>
      <c r="S68" s="20"/>
      <c r="T68" s="20"/>
      <c r="U68" s="20"/>
      <c r="V68" s="20"/>
      <c r="W68" s="20"/>
      <c r="X68" s="20"/>
      <c r="Y68" s="22"/>
    </row>
    <row r="69" spans="1:25" ht="38.25">
      <c r="A69" s="20" t="s">
        <v>20</v>
      </c>
      <c r="B69" s="20"/>
      <c r="C69" s="21" t="s">
        <v>1492</v>
      </c>
      <c r="D69" s="21" t="s">
        <v>1493</v>
      </c>
      <c r="E69" s="20"/>
      <c r="F69" s="20"/>
      <c r="G69" s="20"/>
      <c r="H69" s="20"/>
      <c r="I69" s="20"/>
      <c r="J69" s="20"/>
      <c r="K69" s="20"/>
      <c r="L69" s="21"/>
      <c r="M69" s="21"/>
      <c r="N69" s="20"/>
      <c r="O69" s="20"/>
      <c r="P69" s="20"/>
      <c r="Q69" s="20"/>
      <c r="R69" s="20"/>
      <c r="S69" s="20"/>
      <c r="T69" s="20"/>
      <c r="U69" s="20"/>
      <c r="V69" s="20"/>
      <c r="W69" s="20"/>
      <c r="X69" s="20"/>
      <c r="Y69" s="22"/>
    </row>
    <row r="70" spans="1:25" ht="140.25">
      <c r="A70" s="60" t="s">
        <v>38</v>
      </c>
      <c r="B70" s="60" t="s">
        <v>285</v>
      </c>
      <c r="C70" s="61" t="s">
        <v>281</v>
      </c>
      <c r="D70" s="61" t="s">
        <v>319</v>
      </c>
      <c r="E70" s="60" t="s">
        <v>911</v>
      </c>
      <c r="F70" s="60"/>
      <c r="G70" s="60"/>
      <c r="H70" s="78" t="s">
        <v>98</v>
      </c>
      <c r="I70" s="60" t="s">
        <v>99</v>
      </c>
      <c r="J70" s="62"/>
      <c r="K70" s="60"/>
      <c r="L70" s="61" t="s">
        <v>37</v>
      </c>
      <c r="M70" s="61"/>
      <c r="N70" s="60"/>
      <c r="O70" s="60"/>
      <c r="P70" s="60"/>
      <c r="Q70" s="60"/>
      <c r="R70" s="60"/>
      <c r="S70" s="60"/>
      <c r="T70" s="60"/>
      <c r="U70" s="60"/>
      <c r="V70" s="60"/>
      <c r="W70" s="60"/>
      <c r="X70" s="60"/>
      <c r="Y70" s="63"/>
    </row>
    <row r="71" spans="1:25" ht="38.25">
      <c r="A71" s="60" t="s">
        <v>38</v>
      </c>
      <c r="B71" s="60" t="s">
        <v>325</v>
      </c>
      <c r="C71" s="61" t="s">
        <v>1461</v>
      </c>
      <c r="D71" s="61" t="s">
        <v>1460</v>
      </c>
      <c r="E71" s="60" t="s">
        <v>1155</v>
      </c>
      <c r="F71" s="60"/>
      <c r="G71" s="60"/>
      <c r="H71" s="78" t="s">
        <v>98</v>
      </c>
      <c r="I71" s="60" t="s">
        <v>99</v>
      </c>
      <c r="J71" s="62"/>
      <c r="K71" s="60"/>
      <c r="L71" s="61" t="s">
        <v>37</v>
      </c>
      <c r="M71" s="61"/>
      <c r="N71" s="60"/>
      <c r="O71" s="60"/>
      <c r="P71" s="60"/>
      <c r="Q71" s="60"/>
      <c r="R71" s="60"/>
      <c r="S71" s="60"/>
      <c r="T71" s="60"/>
      <c r="U71" s="60"/>
      <c r="V71" s="60"/>
      <c r="W71" s="60"/>
      <c r="X71" s="60"/>
      <c r="Y71" s="63"/>
    </row>
    <row r="72" spans="1:25" ht="38.25">
      <c r="A72" s="60" t="s">
        <v>38</v>
      </c>
      <c r="B72" s="79" t="s">
        <v>286</v>
      </c>
      <c r="C72" s="102" t="s">
        <v>952</v>
      </c>
      <c r="D72" s="80" t="s">
        <v>463</v>
      </c>
      <c r="E72" s="79" t="s">
        <v>284</v>
      </c>
      <c r="F72" s="79"/>
      <c r="G72" s="79"/>
      <c r="H72" s="78" t="s">
        <v>98</v>
      </c>
      <c r="I72" s="60" t="s">
        <v>99</v>
      </c>
      <c r="J72" s="62" t="s">
        <v>914</v>
      </c>
      <c r="K72" s="79"/>
      <c r="L72" s="61" t="s">
        <v>37</v>
      </c>
      <c r="M72" s="80"/>
      <c r="N72" s="79"/>
      <c r="O72" s="79"/>
      <c r="P72" s="79"/>
      <c r="Q72" s="79"/>
      <c r="R72" s="79"/>
      <c r="S72" s="79"/>
      <c r="T72" s="79"/>
      <c r="U72" s="79"/>
      <c r="V72" s="79"/>
      <c r="W72" s="79"/>
      <c r="X72" s="79"/>
      <c r="Y72" s="63"/>
    </row>
    <row r="73" spans="1:25" ht="38.25">
      <c r="A73" s="60" t="s">
        <v>38</v>
      </c>
      <c r="B73" s="60" t="s">
        <v>282</v>
      </c>
      <c r="C73" s="104" t="s">
        <v>279</v>
      </c>
      <c r="D73" s="61" t="s">
        <v>320</v>
      </c>
      <c r="E73" s="60"/>
      <c r="F73" s="60"/>
      <c r="G73" s="60"/>
      <c r="H73" s="78" t="s">
        <v>98</v>
      </c>
      <c r="I73" s="60" t="s">
        <v>99</v>
      </c>
      <c r="J73" s="62" t="s">
        <v>311</v>
      </c>
      <c r="K73" s="60"/>
      <c r="L73" s="61" t="s">
        <v>37</v>
      </c>
      <c r="M73" s="61"/>
      <c r="N73" s="60"/>
      <c r="O73" s="60"/>
      <c r="P73" s="60"/>
      <c r="Q73" s="60"/>
      <c r="R73" s="60"/>
      <c r="S73" s="60"/>
      <c r="T73" s="60"/>
      <c r="U73" s="60"/>
      <c r="V73" s="60"/>
      <c r="W73" s="60"/>
      <c r="X73" s="60"/>
      <c r="Y73" s="63"/>
    </row>
    <row r="74" spans="1:25" ht="38.25">
      <c r="A74" s="60" t="s">
        <v>38</v>
      </c>
      <c r="B74" s="79" t="s">
        <v>283</v>
      </c>
      <c r="C74" s="102" t="s">
        <v>953</v>
      </c>
      <c r="D74" s="80" t="s">
        <v>464</v>
      </c>
      <c r="E74" s="79" t="s">
        <v>284</v>
      </c>
      <c r="F74" s="79"/>
      <c r="G74" s="79"/>
      <c r="H74" s="78" t="s">
        <v>98</v>
      </c>
      <c r="I74" s="60" t="s">
        <v>99</v>
      </c>
      <c r="J74" s="62" t="s">
        <v>752</v>
      </c>
      <c r="K74" s="79"/>
      <c r="L74" s="61" t="s">
        <v>37</v>
      </c>
      <c r="M74" s="80"/>
      <c r="N74" s="79"/>
      <c r="O74" s="79"/>
      <c r="P74" s="79"/>
      <c r="Q74" s="79"/>
      <c r="R74" s="79"/>
      <c r="S74" s="79"/>
      <c r="T74" s="79"/>
      <c r="U74" s="79"/>
      <c r="V74" s="79"/>
      <c r="W74" s="79"/>
      <c r="X74" s="79"/>
      <c r="Y74" s="63"/>
    </row>
    <row r="75" spans="1:25" ht="38.25">
      <c r="A75" s="60" t="s">
        <v>38</v>
      </c>
      <c r="B75" s="60" t="s">
        <v>288</v>
      </c>
      <c r="C75" s="104" t="s">
        <v>297</v>
      </c>
      <c r="D75" s="61" t="s">
        <v>321</v>
      </c>
      <c r="E75" s="60"/>
      <c r="F75" s="60"/>
      <c r="G75" s="60"/>
      <c r="H75" s="78" t="s">
        <v>98</v>
      </c>
      <c r="I75" s="60" t="s">
        <v>99</v>
      </c>
      <c r="J75" s="62" t="s">
        <v>312</v>
      </c>
      <c r="K75" s="60"/>
      <c r="L75" s="61" t="s">
        <v>37</v>
      </c>
      <c r="M75" s="61"/>
      <c r="N75" s="60"/>
      <c r="O75" s="60"/>
      <c r="P75" s="60"/>
      <c r="Q75" s="60"/>
      <c r="R75" s="60"/>
      <c r="S75" s="60"/>
      <c r="T75" s="60"/>
      <c r="U75" s="60"/>
      <c r="V75" s="60"/>
      <c r="W75" s="60"/>
      <c r="X75" s="60"/>
      <c r="Y75" s="63"/>
    </row>
    <row r="76" spans="1:25" ht="38.25">
      <c r="A76" s="60" t="s">
        <v>38</v>
      </c>
      <c r="B76" s="79" t="s">
        <v>289</v>
      </c>
      <c r="C76" s="102" t="s">
        <v>954</v>
      </c>
      <c r="D76" s="80" t="s">
        <v>465</v>
      </c>
      <c r="E76" s="79" t="s">
        <v>284</v>
      </c>
      <c r="F76" s="79"/>
      <c r="G76" s="79"/>
      <c r="H76" s="78" t="s">
        <v>98</v>
      </c>
      <c r="I76" s="60" t="s">
        <v>99</v>
      </c>
      <c r="J76" s="62" t="s">
        <v>753</v>
      </c>
      <c r="K76" s="79"/>
      <c r="L76" s="61" t="s">
        <v>37</v>
      </c>
      <c r="M76" s="80"/>
      <c r="N76" s="79"/>
      <c r="O76" s="79"/>
      <c r="P76" s="79"/>
      <c r="Q76" s="79"/>
      <c r="R76" s="79"/>
      <c r="S76" s="79"/>
      <c r="T76" s="79"/>
      <c r="U76" s="79"/>
      <c r="V76" s="79"/>
      <c r="W76" s="79"/>
      <c r="X76" s="79"/>
      <c r="Y76" s="63"/>
    </row>
    <row r="77" spans="1:25" ht="38.25">
      <c r="A77" s="60" t="s">
        <v>38</v>
      </c>
      <c r="B77" s="60" t="s">
        <v>290</v>
      </c>
      <c r="C77" s="104" t="s">
        <v>298</v>
      </c>
      <c r="D77" s="61" t="s">
        <v>322</v>
      </c>
      <c r="E77" s="60"/>
      <c r="F77" s="60"/>
      <c r="G77" s="60"/>
      <c r="H77" s="78" t="s">
        <v>98</v>
      </c>
      <c r="I77" s="60" t="s">
        <v>99</v>
      </c>
      <c r="J77" s="62" t="s">
        <v>313</v>
      </c>
      <c r="K77" s="60"/>
      <c r="L77" s="61" t="s">
        <v>37</v>
      </c>
      <c r="M77" s="61"/>
      <c r="N77" s="60"/>
      <c r="O77" s="60"/>
      <c r="P77" s="60"/>
      <c r="Q77" s="60"/>
      <c r="R77" s="60"/>
      <c r="S77" s="60"/>
      <c r="T77" s="60"/>
      <c r="U77" s="60"/>
      <c r="V77" s="60"/>
      <c r="W77" s="60"/>
      <c r="X77" s="60"/>
      <c r="Y77" s="63"/>
    </row>
    <row r="78" spans="1:25" ht="38.25">
      <c r="A78" s="60" t="s">
        <v>38</v>
      </c>
      <c r="B78" s="79" t="s">
        <v>291</v>
      </c>
      <c r="C78" s="102" t="s">
        <v>299</v>
      </c>
      <c r="D78" s="80" t="s">
        <v>510</v>
      </c>
      <c r="E78" s="79" t="s">
        <v>284</v>
      </c>
      <c r="F78" s="79"/>
      <c r="G78" s="79"/>
      <c r="H78" s="78" t="s">
        <v>98</v>
      </c>
      <c r="I78" s="60" t="s">
        <v>99</v>
      </c>
      <c r="J78" s="62" t="s">
        <v>754</v>
      </c>
      <c r="K78" s="79"/>
      <c r="L78" s="61" t="s">
        <v>37</v>
      </c>
      <c r="M78" s="80"/>
      <c r="N78" s="79"/>
      <c r="O78" s="79"/>
      <c r="P78" s="79"/>
      <c r="Q78" s="79"/>
      <c r="R78" s="79"/>
      <c r="S78" s="79"/>
      <c r="T78" s="79"/>
      <c r="U78" s="79"/>
      <c r="V78" s="79"/>
      <c r="W78" s="79"/>
      <c r="X78" s="79"/>
      <c r="Y78" s="63"/>
    </row>
    <row r="79" spans="1:25" ht="38.25">
      <c r="A79" s="60" t="s">
        <v>38</v>
      </c>
      <c r="B79" s="60" t="s">
        <v>292</v>
      </c>
      <c r="C79" s="104" t="s">
        <v>318</v>
      </c>
      <c r="D79" s="61" t="s">
        <v>414</v>
      </c>
      <c r="E79" s="60"/>
      <c r="F79" s="60"/>
      <c r="G79" s="60"/>
      <c r="H79" s="78" t="s">
        <v>98</v>
      </c>
      <c r="I79" s="60" t="s">
        <v>99</v>
      </c>
      <c r="J79" s="62" t="s">
        <v>314</v>
      </c>
      <c r="K79" s="60"/>
      <c r="L79" s="61" t="s">
        <v>37</v>
      </c>
      <c r="M79" s="61"/>
      <c r="N79" s="60"/>
      <c r="O79" s="60"/>
      <c r="P79" s="60"/>
      <c r="Q79" s="60"/>
      <c r="R79" s="60"/>
      <c r="S79" s="60"/>
      <c r="T79" s="60"/>
      <c r="U79" s="60"/>
      <c r="V79" s="60"/>
      <c r="W79" s="60"/>
      <c r="X79" s="60"/>
      <c r="Y79" s="63"/>
    </row>
    <row r="80" spans="1:25" ht="38.25">
      <c r="A80" s="60" t="s">
        <v>38</v>
      </c>
      <c r="B80" s="79" t="s">
        <v>293</v>
      </c>
      <c r="C80" s="102" t="s">
        <v>520</v>
      </c>
      <c r="D80" s="80" t="s">
        <v>513</v>
      </c>
      <c r="E80" s="79" t="s">
        <v>284</v>
      </c>
      <c r="F80" s="79"/>
      <c r="G80" s="79"/>
      <c r="H80" s="78" t="s">
        <v>98</v>
      </c>
      <c r="I80" s="60" t="s">
        <v>99</v>
      </c>
      <c r="J80" s="62" t="s">
        <v>755</v>
      </c>
      <c r="K80" s="79"/>
      <c r="L80" s="61" t="s">
        <v>37</v>
      </c>
      <c r="M80" s="80"/>
      <c r="N80" s="79"/>
      <c r="O80" s="79"/>
      <c r="P80" s="79"/>
      <c r="Q80" s="79"/>
      <c r="R80" s="79"/>
      <c r="S80" s="79"/>
      <c r="T80" s="79"/>
      <c r="U80" s="79"/>
      <c r="V80" s="79"/>
      <c r="W80" s="79"/>
      <c r="X80" s="79"/>
      <c r="Y80" s="63"/>
    </row>
    <row r="81" spans="1:25" ht="38.25">
      <c r="A81" s="60" t="s">
        <v>38</v>
      </c>
      <c r="B81" s="60" t="s">
        <v>294</v>
      </c>
      <c r="C81" s="61" t="s">
        <v>296</v>
      </c>
      <c r="D81" s="61" t="s">
        <v>466</v>
      </c>
      <c r="E81" s="60" t="s">
        <v>332</v>
      </c>
      <c r="F81" s="60"/>
      <c r="G81" s="60"/>
      <c r="H81" s="78" t="s">
        <v>98</v>
      </c>
      <c r="I81" s="60" t="s">
        <v>99</v>
      </c>
      <c r="J81" s="62" t="s">
        <v>315</v>
      </c>
      <c r="K81" s="60"/>
      <c r="L81" s="61" t="s">
        <v>37</v>
      </c>
      <c r="M81" s="61"/>
      <c r="N81" s="60"/>
      <c r="O81" s="60"/>
      <c r="P81" s="60"/>
      <c r="Q81" s="60"/>
      <c r="R81" s="60"/>
      <c r="S81" s="60"/>
      <c r="T81" s="60"/>
      <c r="U81" s="60"/>
      <c r="V81" s="60"/>
      <c r="W81" s="60"/>
      <c r="X81" s="60"/>
      <c r="Y81" s="63"/>
    </row>
    <row r="82" spans="1:25" ht="63.75">
      <c r="A82" s="60" t="s">
        <v>38</v>
      </c>
      <c r="B82" s="60" t="s">
        <v>295</v>
      </c>
      <c r="C82" s="61" t="s">
        <v>300</v>
      </c>
      <c r="D82" s="61" t="s">
        <v>467</v>
      </c>
      <c r="E82" s="60" t="s">
        <v>1241</v>
      </c>
      <c r="F82" s="60"/>
      <c r="G82" s="60"/>
      <c r="H82" s="78" t="s">
        <v>98</v>
      </c>
      <c r="I82" s="60" t="s">
        <v>99</v>
      </c>
      <c r="J82" s="62" t="s">
        <v>316</v>
      </c>
      <c r="K82" s="60"/>
      <c r="L82" s="61" t="s">
        <v>37</v>
      </c>
      <c r="M82" s="61"/>
      <c r="N82" s="60"/>
      <c r="O82" s="60"/>
      <c r="P82" s="60"/>
      <c r="Q82" s="60"/>
      <c r="R82" s="60"/>
      <c r="S82" s="60"/>
      <c r="T82" s="60"/>
      <c r="U82" s="60"/>
      <c r="V82" s="60"/>
      <c r="W82" s="60"/>
      <c r="X82" s="60"/>
      <c r="Y82" s="63"/>
    </row>
    <row r="83" spans="1:25" ht="38.25">
      <c r="A83" s="60" t="s">
        <v>38</v>
      </c>
      <c r="B83" s="60" t="s">
        <v>302</v>
      </c>
      <c r="C83" s="61" t="s">
        <v>323</v>
      </c>
      <c r="D83" s="61" t="s">
        <v>324</v>
      </c>
      <c r="E83" s="60"/>
      <c r="F83" s="60"/>
      <c r="G83" s="60"/>
      <c r="H83" s="78" t="s">
        <v>98</v>
      </c>
      <c r="I83" s="60" t="s">
        <v>99</v>
      </c>
      <c r="J83" s="62" t="s">
        <v>317</v>
      </c>
      <c r="K83" s="60"/>
      <c r="L83" s="61" t="s">
        <v>37</v>
      </c>
      <c r="M83" s="61"/>
      <c r="N83" s="60"/>
      <c r="O83" s="60"/>
      <c r="P83" s="60"/>
      <c r="Q83" s="60"/>
      <c r="R83" s="60"/>
      <c r="S83" s="60"/>
      <c r="T83" s="60"/>
      <c r="U83" s="60"/>
      <c r="V83" s="60"/>
      <c r="W83" s="60"/>
      <c r="X83" s="60"/>
      <c r="Y83" s="63"/>
    </row>
    <row r="84" spans="1:25">
      <c r="A84" s="34" t="s">
        <v>42</v>
      </c>
      <c r="B84" s="34" t="s">
        <v>331</v>
      </c>
      <c r="C84" s="34" t="s">
        <v>327</v>
      </c>
      <c r="D84" s="34" t="s">
        <v>327</v>
      </c>
      <c r="E84" s="34"/>
      <c r="F84" s="34"/>
      <c r="G84" s="34"/>
      <c r="H84" s="34"/>
      <c r="I84" s="34"/>
      <c r="J84" s="34"/>
      <c r="K84" s="34"/>
      <c r="L84" s="50"/>
      <c r="M84" s="50"/>
      <c r="N84" s="34"/>
      <c r="O84" s="34"/>
      <c r="P84" s="34"/>
      <c r="Q84" s="34"/>
      <c r="R84" s="34"/>
      <c r="S84" s="34"/>
      <c r="T84" s="34"/>
      <c r="U84" s="34"/>
      <c r="V84" s="34"/>
      <c r="W84" s="34"/>
      <c r="X84" s="34"/>
      <c r="Y84" s="51"/>
    </row>
    <row r="85" spans="1:25">
      <c r="A85" s="73" t="s">
        <v>39</v>
      </c>
      <c r="B85" s="73"/>
      <c r="C85" s="64"/>
      <c r="D85" s="64"/>
      <c r="E85" s="73"/>
      <c r="F85" s="73"/>
      <c r="G85" s="73"/>
      <c r="H85" s="73"/>
      <c r="I85" s="74"/>
      <c r="J85" s="73"/>
      <c r="K85" s="73"/>
      <c r="L85" s="73"/>
      <c r="M85" s="73"/>
      <c r="N85" s="73"/>
      <c r="O85" s="73"/>
      <c r="P85" s="73"/>
      <c r="Q85" s="73"/>
      <c r="R85" s="73"/>
      <c r="S85" s="73"/>
      <c r="T85" s="73"/>
      <c r="U85" s="73"/>
      <c r="V85" s="73"/>
      <c r="W85" s="73"/>
      <c r="X85" s="73"/>
      <c r="Y85" s="75"/>
    </row>
    <row r="86" spans="1:25">
      <c r="A86" s="73" t="s">
        <v>34</v>
      </c>
      <c r="B86" s="73" t="s">
        <v>531</v>
      </c>
      <c r="C86" s="64" t="s">
        <v>270</v>
      </c>
      <c r="D86" s="64" t="s">
        <v>501</v>
      </c>
      <c r="E86" s="73"/>
      <c r="F86" s="73"/>
      <c r="G86" s="76" t="s">
        <v>35</v>
      </c>
      <c r="H86" s="73"/>
      <c r="I86" s="74"/>
      <c r="J86" s="41"/>
      <c r="K86" s="73"/>
      <c r="L86" s="76"/>
      <c r="M86" s="73"/>
      <c r="N86" s="73"/>
      <c r="O86" s="73"/>
      <c r="P86" s="73"/>
      <c r="Q86" s="73"/>
      <c r="R86" s="73"/>
      <c r="S86" s="73"/>
      <c r="T86" s="73"/>
      <c r="U86" s="73"/>
      <c r="V86" s="73"/>
      <c r="W86" s="73"/>
      <c r="X86" s="73"/>
      <c r="Y86" s="75"/>
    </row>
    <row r="87" spans="1:25" ht="38.25">
      <c r="A87" s="60" t="s">
        <v>20</v>
      </c>
      <c r="B87" s="60"/>
      <c r="C87" s="61" t="s">
        <v>1495</v>
      </c>
      <c r="D87" s="61" t="s">
        <v>1495</v>
      </c>
      <c r="E87" s="60"/>
      <c r="F87" s="60"/>
      <c r="G87" s="60"/>
      <c r="H87" s="60"/>
      <c r="I87" s="60"/>
      <c r="J87" s="62" t="s">
        <v>532</v>
      </c>
      <c r="K87" s="60"/>
      <c r="L87" s="61"/>
      <c r="M87" s="61"/>
      <c r="N87" s="60"/>
      <c r="O87" s="60"/>
      <c r="P87" s="60"/>
      <c r="Q87" s="60"/>
      <c r="R87" s="60"/>
      <c r="S87" s="60"/>
      <c r="T87" s="60"/>
      <c r="U87" s="60"/>
      <c r="V87" s="60"/>
      <c r="W87" s="60"/>
      <c r="X87" s="60"/>
      <c r="Y87" s="63"/>
    </row>
    <row r="88" spans="1:25" ht="38.25">
      <c r="A88" s="60" t="s">
        <v>20</v>
      </c>
      <c r="B88" s="60"/>
      <c r="C88" s="61" t="s">
        <v>1496</v>
      </c>
      <c r="D88" s="61" t="s">
        <v>1496</v>
      </c>
      <c r="E88" s="60"/>
      <c r="F88" s="60"/>
      <c r="G88" s="60"/>
      <c r="H88" s="60"/>
      <c r="I88" s="60"/>
      <c r="J88" s="62" t="s">
        <v>533</v>
      </c>
      <c r="K88" s="60"/>
      <c r="L88" s="61"/>
      <c r="M88" s="61"/>
      <c r="N88" s="60"/>
      <c r="O88" s="60"/>
      <c r="P88" s="60"/>
      <c r="Q88" s="60"/>
      <c r="R88" s="60"/>
      <c r="S88" s="60"/>
      <c r="T88" s="60"/>
      <c r="U88" s="60"/>
      <c r="V88" s="60"/>
      <c r="W88" s="60"/>
      <c r="X88" s="60"/>
      <c r="Y88" s="63"/>
    </row>
    <row r="89" spans="1:25" ht="38.25">
      <c r="A89" s="60" t="s">
        <v>20</v>
      </c>
      <c r="B89" s="60"/>
      <c r="C89" s="61" t="s">
        <v>1497</v>
      </c>
      <c r="D89" s="61" t="s">
        <v>1497</v>
      </c>
      <c r="E89" s="60"/>
      <c r="F89" s="60"/>
      <c r="G89" s="60"/>
      <c r="H89" s="60"/>
      <c r="I89" s="60"/>
      <c r="J89" s="62" t="s">
        <v>534</v>
      </c>
      <c r="K89" s="60"/>
      <c r="L89" s="61"/>
      <c r="M89" s="61"/>
      <c r="N89" s="60"/>
      <c r="O89" s="60"/>
      <c r="P89" s="60"/>
      <c r="Q89" s="60"/>
      <c r="R89" s="60"/>
      <c r="S89" s="60"/>
      <c r="T89" s="60"/>
      <c r="U89" s="60"/>
      <c r="V89" s="60"/>
      <c r="W89" s="60"/>
      <c r="X89" s="60"/>
      <c r="Y89" s="63"/>
    </row>
    <row r="90" spans="1:25" ht="38.25">
      <c r="A90" s="60" t="s">
        <v>20</v>
      </c>
      <c r="B90" s="60"/>
      <c r="C90" s="61" t="s">
        <v>1498</v>
      </c>
      <c r="D90" s="61" t="s">
        <v>1498</v>
      </c>
      <c r="E90" s="60"/>
      <c r="F90" s="60"/>
      <c r="G90" s="60"/>
      <c r="H90" s="60"/>
      <c r="I90" s="60"/>
      <c r="J90" s="62" t="s">
        <v>535</v>
      </c>
      <c r="K90" s="60"/>
      <c r="L90" s="61"/>
      <c r="M90" s="61"/>
      <c r="N90" s="60"/>
      <c r="O90" s="60"/>
      <c r="P90" s="60"/>
      <c r="Q90" s="60"/>
      <c r="R90" s="60"/>
      <c r="S90" s="60"/>
      <c r="T90" s="60"/>
      <c r="U90" s="60"/>
      <c r="V90" s="60"/>
      <c r="W90" s="60"/>
      <c r="X90" s="60"/>
      <c r="Y90" s="63"/>
    </row>
    <row r="91" spans="1:25" ht="38.25">
      <c r="A91" s="60" t="s">
        <v>20</v>
      </c>
      <c r="B91" s="60"/>
      <c r="C91" s="61" t="s">
        <v>1499</v>
      </c>
      <c r="D91" s="61" t="s">
        <v>1499</v>
      </c>
      <c r="E91" s="60"/>
      <c r="F91" s="60"/>
      <c r="G91" s="60"/>
      <c r="H91" s="60"/>
      <c r="I91" s="60"/>
      <c r="J91" s="62" t="s">
        <v>536</v>
      </c>
      <c r="K91" s="60"/>
      <c r="L91" s="61"/>
      <c r="M91" s="61"/>
      <c r="N91" s="60"/>
      <c r="O91" s="60"/>
      <c r="P91" s="60"/>
      <c r="Q91" s="60"/>
      <c r="R91" s="60"/>
      <c r="S91" s="60"/>
      <c r="T91" s="60"/>
      <c r="U91" s="60"/>
      <c r="V91" s="60"/>
      <c r="W91" s="60"/>
      <c r="X91" s="60"/>
      <c r="Y91" s="63"/>
    </row>
    <row r="92" spans="1:25" ht="51">
      <c r="A92" s="60" t="s">
        <v>20</v>
      </c>
      <c r="B92" s="60"/>
      <c r="C92" s="61" t="s">
        <v>1500</v>
      </c>
      <c r="D92" s="61" t="s">
        <v>1500</v>
      </c>
      <c r="E92" s="60"/>
      <c r="F92" s="60"/>
      <c r="G92" s="60"/>
      <c r="H92" s="60"/>
      <c r="I92" s="60"/>
      <c r="J92" s="62" t="s">
        <v>537</v>
      </c>
      <c r="K92" s="60"/>
      <c r="L92" s="61"/>
      <c r="M92" s="61"/>
      <c r="N92" s="60"/>
      <c r="O92" s="60"/>
      <c r="P92" s="60"/>
      <c r="Q92" s="60"/>
      <c r="R92" s="60"/>
      <c r="S92" s="60"/>
      <c r="T92" s="60"/>
      <c r="U92" s="60"/>
      <c r="V92" s="60"/>
      <c r="W92" s="60"/>
      <c r="X92" s="60"/>
      <c r="Y92" s="63"/>
    </row>
    <row r="93" spans="1:25" ht="38.25">
      <c r="A93" s="60" t="s">
        <v>20</v>
      </c>
      <c r="B93" s="60"/>
      <c r="C93" s="61" t="s">
        <v>1501</v>
      </c>
      <c r="D93" s="61" t="s">
        <v>1501</v>
      </c>
      <c r="E93" s="60"/>
      <c r="F93" s="60"/>
      <c r="G93" s="60"/>
      <c r="H93" s="60"/>
      <c r="I93" s="60"/>
      <c r="J93" s="62" t="s">
        <v>538</v>
      </c>
      <c r="K93" s="60"/>
      <c r="L93" s="61"/>
      <c r="M93" s="61"/>
      <c r="N93" s="60"/>
      <c r="O93" s="60"/>
      <c r="P93" s="60"/>
      <c r="Q93" s="60"/>
      <c r="R93" s="60"/>
      <c r="S93" s="60"/>
      <c r="T93" s="60"/>
      <c r="U93" s="60"/>
      <c r="V93" s="60"/>
      <c r="W93" s="60"/>
      <c r="X93" s="60"/>
      <c r="Y93" s="63"/>
    </row>
    <row r="94" spans="1:25" ht="51">
      <c r="A94" s="60" t="s">
        <v>20</v>
      </c>
      <c r="B94" s="60"/>
      <c r="C94" s="61" t="s">
        <v>1502</v>
      </c>
      <c r="D94" s="61" t="s">
        <v>1502</v>
      </c>
      <c r="E94" s="60"/>
      <c r="F94" s="60"/>
      <c r="G94" s="60"/>
      <c r="H94" s="60"/>
      <c r="I94" s="60"/>
      <c r="J94" s="62" t="s">
        <v>539</v>
      </c>
      <c r="K94" s="60"/>
      <c r="L94" s="61"/>
      <c r="M94" s="61"/>
      <c r="N94" s="60"/>
      <c r="O94" s="60"/>
      <c r="P94" s="60"/>
      <c r="Q94" s="60"/>
      <c r="R94" s="60"/>
      <c r="S94" s="60"/>
      <c r="T94" s="60"/>
      <c r="U94" s="60"/>
      <c r="V94" s="60"/>
      <c r="W94" s="60"/>
      <c r="X94" s="60"/>
      <c r="Y94" s="63"/>
    </row>
    <row r="95" spans="1:25">
      <c r="A95" s="73" t="s">
        <v>39</v>
      </c>
      <c r="B95" s="73"/>
      <c r="C95" s="64"/>
      <c r="D95" s="64"/>
      <c r="E95" s="73"/>
      <c r="F95" s="73"/>
      <c r="G95" s="73"/>
      <c r="H95" s="73"/>
      <c r="I95" s="74"/>
      <c r="J95" s="73"/>
      <c r="K95" s="73"/>
      <c r="L95" s="73"/>
      <c r="M95" s="73"/>
      <c r="N95" s="73"/>
      <c r="O95" s="73"/>
      <c r="P95" s="73"/>
      <c r="Q95" s="73"/>
      <c r="R95" s="73"/>
      <c r="S95" s="73"/>
      <c r="T95" s="73"/>
      <c r="U95" s="73"/>
      <c r="V95" s="73"/>
      <c r="W95" s="73"/>
      <c r="X95" s="73"/>
      <c r="Y95" s="75"/>
    </row>
    <row r="96" spans="1:25">
      <c r="A96" s="73" t="s">
        <v>34</v>
      </c>
      <c r="B96" s="73" t="s">
        <v>524</v>
      </c>
      <c r="C96" s="64" t="s">
        <v>271</v>
      </c>
      <c r="D96" s="64" t="s">
        <v>468</v>
      </c>
      <c r="E96" s="73"/>
      <c r="F96" s="73"/>
      <c r="G96" s="76" t="s">
        <v>35</v>
      </c>
      <c r="H96" s="73"/>
      <c r="I96" s="74"/>
      <c r="J96" s="41" t="s">
        <v>951</v>
      </c>
      <c r="K96" s="73"/>
      <c r="L96" s="76"/>
      <c r="M96" s="73"/>
      <c r="N96" s="73"/>
      <c r="O96" s="73"/>
      <c r="P96" s="73"/>
      <c r="Q96" s="73"/>
      <c r="R96" s="73"/>
      <c r="S96" s="73"/>
      <c r="T96" s="73"/>
      <c r="U96" s="73"/>
      <c r="V96" s="73"/>
      <c r="W96" s="73"/>
      <c r="X96" s="73"/>
      <c r="Y96" s="75"/>
    </row>
    <row r="97" spans="1:26" ht="38.25">
      <c r="A97" s="34" t="s">
        <v>343</v>
      </c>
      <c r="B97" s="34" t="s">
        <v>356</v>
      </c>
      <c r="C97" s="34" t="s">
        <v>915</v>
      </c>
      <c r="D97" s="107" t="s">
        <v>511</v>
      </c>
      <c r="E97" s="34"/>
      <c r="F97" s="34"/>
      <c r="G97" s="69" t="s">
        <v>36</v>
      </c>
      <c r="H97" s="34"/>
      <c r="I97" s="34"/>
      <c r="J97" s="34"/>
      <c r="K97" s="34"/>
      <c r="L97" s="50" t="s">
        <v>37</v>
      </c>
      <c r="M97" s="50"/>
      <c r="N97" s="34"/>
      <c r="O97" s="34"/>
      <c r="P97" s="34"/>
      <c r="Q97" s="34"/>
      <c r="R97" s="34"/>
      <c r="S97" s="34"/>
      <c r="T97" s="34"/>
      <c r="U97" s="34"/>
      <c r="V97" s="34"/>
      <c r="W97" s="34"/>
      <c r="X97" s="34"/>
      <c r="Y97" s="51"/>
    </row>
    <row r="98" spans="1:26" ht="102">
      <c r="A98" s="34" t="s">
        <v>358</v>
      </c>
      <c r="B98" s="34" t="s">
        <v>357</v>
      </c>
      <c r="C98" s="34" t="s">
        <v>957</v>
      </c>
      <c r="D98" s="34" t="s">
        <v>694</v>
      </c>
      <c r="E98" s="34"/>
      <c r="F98" s="34"/>
      <c r="G98" s="34"/>
      <c r="H98" s="62" t="s">
        <v>178</v>
      </c>
      <c r="I98" s="53" t="s">
        <v>990</v>
      </c>
      <c r="J98" s="34"/>
      <c r="K98" s="34"/>
      <c r="L98" s="50" t="s">
        <v>37</v>
      </c>
      <c r="M98" s="50"/>
      <c r="N98" s="34"/>
      <c r="O98" s="34"/>
      <c r="P98" s="34"/>
      <c r="Q98" s="34"/>
      <c r="R98" s="34"/>
      <c r="S98" s="34"/>
      <c r="T98" s="34"/>
      <c r="U98" s="34"/>
      <c r="V98" s="34"/>
      <c r="W98" s="34"/>
      <c r="X98" s="34"/>
      <c r="Y98" s="51"/>
    </row>
    <row r="99" spans="1:26" ht="25.5">
      <c r="A99" s="34" t="s">
        <v>42</v>
      </c>
      <c r="B99" s="34" t="s">
        <v>1548</v>
      </c>
      <c r="C99" s="34" t="s">
        <v>1549</v>
      </c>
      <c r="D99" s="34" t="s">
        <v>1549</v>
      </c>
      <c r="E99" s="34"/>
      <c r="F99" s="34"/>
      <c r="G99" s="34"/>
      <c r="H99" s="62"/>
      <c r="I99" s="53"/>
      <c r="J99" s="34"/>
      <c r="K99" s="34"/>
      <c r="L99" s="50"/>
      <c r="M99" s="50"/>
      <c r="N99" s="34"/>
      <c r="O99" s="34"/>
      <c r="P99" s="34"/>
      <c r="Q99" s="34"/>
      <c r="R99" s="34"/>
      <c r="S99" s="34"/>
      <c r="T99" s="34"/>
      <c r="U99" s="34"/>
      <c r="V99" s="34"/>
      <c r="W99" s="34"/>
      <c r="X99" s="34"/>
      <c r="Y99" s="51"/>
    </row>
    <row r="100" spans="1:26" ht="51">
      <c r="A100" s="34" t="s">
        <v>358</v>
      </c>
      <c r="B100" s="34" t="s">
        <v>363</v>
      </c>
      <c r="C100" s="34" t="s">
        <v>364</v>
      </c>
      <c r="D100" s="34" t="s">
        <v>415</v>
      </c>
      <c r="E100" s="34" t="s">
        <v>365</v>
      </c>
      <c r="F100" s="34"/>
      <c r="G100" s="34"/>
      <c r="H100" s="62" t="s">
        <v>178</v>
      </c>
      <c r="I100" s="53" t="s">
        <v>990</v>
      </c>
      <c r="J100" s="34"/>
      <c r="K100" s="34"/>
      <c r="L100" s="50" t="s">
        <v>37</v>
      </c>
      <c r="M100" s="50"/>
      <c r="N100" s="34"/>
      <c r="O100" s="34"/>
      <c r="P100" s="34"/>
      <c r="Q100" s="34"/>
      <c r="R100" s="34"/>
      <c r="S100" s="34"/>
      <c r="T100" s="34"/>
      <c r="U100" s="34"/>
      <c r="V100" s="34"/>
      <c r="W100" s="34"/>
      <c r="X100" s="34"/>
      <c r="Y100" s="51"/>
    </row>
    <row r="101" spans="1:26" s="175" customFormat="1">
      <c r="A101" s="172" t="s">
        <v>20</v>
      </c>
      <c r="B101" s="172"/>
      <c r="C101" s="172" t="s">
        <v>668</v>
      </c>
      <c r="D101" s="172" t="s">
        <v>669</v>
      </c>
      <c r="E101" s="172"/>
      <c r="F101" s="172"/>
      <c r="G101" s="172"/>
      <c r="H101" s="172"/>
      <c r="I101" s="172"/>
      <c r="J101" s="172"/>
      <c r="K101" s="172"/>
      <c r="L101" s="173"/>
      <c r="M101" s="173"/>
      <c r="N101" s="172"/>
      <c r="O101" s="172"/>
      <c r="P101" s="172"/>
      <c r="Q101" s="172"/>
      <c r="R101" s="172"/>
      <c r="S101" s="172"/>
      <c r="T101" s="172"/>
      <c r="U101" s="172"/>
      <c r="V101" s="172"/>
      <c r="W101" s="172"/>
      <c r="X101" s="172"/>
      <c r="Y101" s="174"/>
    </row>
    <row r="102" spans="1:26">
      <c r="A102" s="34" t="s">
        <v>38</v>
      </c>
      <c r="B102" s="34" t="s">
        <v>916</v>
      </c>
      <c r="C102" s="34" t="s">
        <v>919</v>
      </c>
      <c r="D102" s="34" t="s">
        <v>919</v>
      </c>
      <c r="E102" s="34"/>
      <c r="F102" s="34"/>
      <c r="G102" s="34"/>
      <c r="H102" s="34"/>
      <c r="I102" s="34"/>
      <c r="J102" s="34"/>
      <c r="K102" s="34"/>
      <c r="L102" s="50" t="s">
        <v>37</v>
      </c>
      <c r="M102" s="50"/>
      <c r="N102" s="34"/>
      <c r="O102" s="34"/>
      <c r="P102" s="34"/>
      <c r="Q102" s="34"/>
      <c r="R102" s="34"/>
      <c r="S102" s="34"/>
      <c r="T102" s="34"/>
      <c r="U102" s="34"/>
      <c r="V102" s="34"/>
      <c r="W102" s="34"/>
      <c r="X102" s="34"/>
      <c r="Y102" s="51"/>
    </row>
    <row r="103" spans="1:26" ht="38.25">
      <c r="A103" s="34" t="s">
        <v>670</v>
      </c>
      <c r="B103" s="34" t="s">
        <v>366</v>
      </c>
      <c r="C103" s="34" t="s">
        <v>917</v>
      </c>
      <c r="D103" s="34" t="s">
        <v>918</v>
      </c>
      <c r="E103" s="34"/>
      <c r="F103" s="34"/>
      <c r="G103" s="69"/>
      <c r="H103" s="34"/>
      <c r="I103" s="34"/>
      <c r="J103" s="34"/>
      <c r="K103" s="34"/>
      <c r="L103" s="50" t="s">
        <v>37</v>
      </c>
      <c r="M103" s="50"/>
      <c r="N103" s="34"/>
      <c r="O103" s="34"/>
      <c r="P103" s="34"/>
      <c r="Q103" s="34"/>
      <c r="R103" s="34"/>
      <c r="S103" s="34"/>
      <c r="T103" s="34"/>
      <c r="U103" s="34"/>
      <c r="V103" s="34"/>
      <c r="W103" s="34"/>
      <c r="X103" s="34"/>
      <c r="Y103" s="51"/>
    </row>
    <row r="104" spans="1:26" ht="51">
      <c r="A104" s="34" t="s">
        <v>38</v>
      </c>
      <c r="B104" s="34" t="s">
        <v>671</v>
      </c>
      <c r="C104" s="34" t="s">
        <v>921</v>
      </c>
      <c r="D104" s="34" t="s">
        <v>1544</v>
      </c>
      <c r="E104" s="34" t="s">
        <v>920</v>
      </c>
      <c r="F104" s="34"/>
      <c r="G104" s="34"/>
      <c r="H104" s="34" t="s">
        <v>941</v>
      </c>
      <c r="I104" s="34" t="s">
        <v>672</v>
      </c>
      <c r="J104" s="34"/>
      <c r="K104" s="34"/>
      <c r="L104" s="50" t="s">
        <v>37</v>
      </c>
      <c r="M104" s="50"/>
      <c r="N104" s="34"/>
      <c r="O104" s="34"/>
      <c r="P104" s="34"/>
      <c r="Q104" s="34"/>
      <c r="R104" s="34"/>
      <c r="S104" s="34"/>
      <c r="T104" s="34"/>
      <c r="U104" s="34"/>
      <c r="V104" s="34"/>
      <c r="W104" s="34"/>
      <c r="X104" s="34"/>
      <c r="Y104" s="51"/>
    </row>
    <row r="105" spans="1:26" ht="51">
      <c r="A105" s="34" t="s">
        <v>38</v>
      </c>
      <c r="B105" s="34" t="s">
        <v>673</v>
      </c>
      <c r="C105" s="34" t="s">
        <v>922</v>
      </c>
      <c r="D105" s="34" t="s">
        <v>1543</v>
      </c>
      <c r="E105" s="34" t="s">
        <v>920</v>
      </c>
      <c r="F105" s="34"/>
      <c r="G105" s="34"/>
      <c r="H105" s="34" t="s">
        <v>942</v>
      </c>
      <c r="I105" s="34" t="s">
        <v>674</v>
      </c>
      <c r="J105" s="34"/>
      <c r="K105" s="34"/>
      <c r="L105" s="50" t="s">
        <v>37</v>
      </c>
      <c r="M105" s="50"/>
      <c r="N105" s="34"/>
      <c r="O105" s="34"/>
      <c r="P105" s="34"/>
      <c r="Q105" s="34"/>
      <c r="R105" s="34"/>
      <c r="S105" s="34"/>
      <c r="T105" s="34"/>
      <c r="U105" s="34"/>
      <c r="V105" s="34"/>
      <c r="W105" s="34"/>
      <c r="X105" s="34"/>
      <c r="Y105" s="51"/>
    </row>
    <row r="106" spans="1:26" ht="38.25">
      <c r="A106" s="34" t="s">
        <v>376</v>
      </c>
      <c r="B106" s="34" t="s">
        <v>375</v>
      </c>
      <c r="C106" s="34" t="s">
        <v>923</v>
      </c>
      <c r="D106" s="107" t="s">
        <v>416</v>
      </c>
      <c r="E106" s="34" t="s">
        <v>1156</v>
      </c>
      <c r="F106" s="34"/>
      <c r="G106" s="34"/>
      <c r="H106" s="34"/>
      <c r="I106" s="34"/>
      <c r="J106" s="34"/>
      <c r="K106" s="34"/>
      <c r="L106" s="50" t="s">
        <v>37</v>
      </c>
      <c r="M106" s="50"/>
      <c r="N106" s="34"/>
      <c r="O106" s="34"/>
      <c r="P106" s="34"/>
      <c r="Q106" s="34"/>
      <c r="R106" s="34"/>
      <c r="S106" s="34"/>
      <c r="T106" s="34"/>
      <c r="U106" s="34"/>
      <c r="V106" s="34"/>
      <c r="W106" s="34"/>
      <c r="X106" s="34"/>
      <c r="Y106" s="51"/>
    </row>
    <row r="107" spans="1:26">
      <c r="A107" s="34" t="s">
        <v>42</v>
      </c>
      <c r="B107" s="34" t="s">
        <v>383</v>
      </c>
      <c r="C107" s="34" t="s">
        <v>327</v>
      </c>
      <c r="D107" s="34" t="s">
        <v>327</v>
      </c>
      <c r="E107" s="34"/>
      <c r="F107" s="34"/>
      <c r="G107" s="34"/>
      <c r="H107" s="34"/>
      <c r="I107" s="34"/>
      <c r="J107" s="34"/>
      <c r="K107" s="34"/>
      <c r="L107" s="50"/>
      <c r="M107" s="50"/>
      <c r="N107" s="34"/>
      <c r="O107" s="34"/>
      <c r="P107" s="34"/>
      <c r="Q107" s="34"/>
      <c r="R107" s="34"/>
      <c r="S107" s="34"/>
      <c r="T107" s="34"/>
      <c r="U107" s="34"/>
      <c r="V107" s="34"/>
      <c r="W107" s="34"/>
      <c r="X107" s="34"/>
      <c r="Y107" s="51"/>
    </row>
    <row r="108" spans="1:26">
      <c r="A108" s="73" t="s">
        <v>39</v>
      </c>
      <c r="B108" s="73"/>
      <c r="C108" s="64"/>
      <c r="D108" s="64"/>
      <c r="E108" s="73"/>
      <c r="F108" s="73"/>
      <c r="G108" s="73"/>
      <c r="H108" s="73"/>
      <c r="I108" s="74"/>
      <c r="J108" s="73"/>
      <c r="K108" s="73"/>
      <c r="L108" s="73"/>
      <c r="M108" s="73"/>
      <c r="N108" s="73"/>
      <c r="O108" s="73"/>
      <c r="P108" s="73"/>
      <c r="Q108" s="73"/>
      <c r="R108" s="73"/>
      <c r="S108" s="73"/>
      <c r="T108" s="73"/>
      <c r="U108" s="73"/>
      <c r="V108" s="73"/>
      <c r="W108" s="73"/>
      <c r="X108" s="73"/>
      <c r="Y108" s="75"/>
    </row>
    <row r="109" spans="1:26">
      <c r="A109" s="73" t="s">
        <v>34</v>
      </c>
      <c r="B109" s="73" t="s">
        <v>595</v>
      </c>
      <c r="C109" s="64" t="s">
        <v>596</v>
      </c>
      <c r="D109" s="64" t="s">
        <v>597</v>
      </c>
      <c r="E109" s="73"/>
      <c r="F109" s="73"/>
      <c r="G109" s="76" t="s">
        <v>35</v>
      </c>
      <c r="H109" s="73"/>
      <c r="I109" s="74"/>
      <c r="J109" s="41" t="s">
        <v>951</v>
      </c>
      <c r="K109" s="73"/>
      <c r="L109" s="76"/>
      <c r="M109" s="73"/>
      <c r="N109" s="73"/>
      <c r="O109" s="73"/>
      <c r="P109" s="73"/>
      <c r="Q109" s="73"/>
      <c r="R109" s="73"/>
      <c r="S109" s="73"/>
      <c r="T109" s="73"/>
      <c r="U109" s="73"/>
      <c r="V109" s="73"/>
      <c r="W109" s="73"/>
      <c r="X109" s="73"/>
      <c r="Y109" s="75"/>
    </row>
    <row r="110" spans="1:26" ht="51">
      <c r="A110" s="34" t="s">
        <v>38</v>
      </c>
      <c r="B110" s="34" t="s">
        <v>369</v>
      </c>
      <c r="C110" s="34" t="s">
        <v>370</v>
      </c>
      <c r="D110" s="34" t="s">
        <v>417</v>
      </c>
      <c r="E110" s="34" t="s">
        <v>1131</v>
      </c>
      <c r="F110" s="34"/>
      <c r="G110" s="34"/>
      <c r="H110" s="78" t="s">
        <v>1327</v>
      </c>
      <c r="I110" s="60" t="s">
        <v>1133</v>
      </c>
      <c r="J110" s="34"/>
      <c r="K110" s="34"/>
      <c r="L110" s="50" t="s">
        <v>37</v>
      </c>
      <c r="M110" s="50"/>
      <c r="N110" s="34"/>
      <c r="O110" s="34"/>
      <c r="P110" s="34"/>
      <c r="Q110" s="34"/>
      <c r="R110" s="34"/>
      <c r="S110" s="34"/>
      <c r="T110" s="34"/>
      <c r="U110" s="34"/>
      <c r="V110" s="34"/>
      <c r="W110" s="34"/>
      <c r="X110" s="34"/>
      <c r="Y110" s="51"/>
    </row>
    <row r="111" spans="1:26">
      <c r="A111" s="20" t="s">
        <v>20</v>
      </c>
      <c r="B111" s="20"/>
      <c r="C111" s="21" t="s">
        <v>790</v>
      </c>
      <c r="D111" s="21" t="s">
        <v>791</v>
      </c>
      <c r="E111" s="20"/>
      <c r="F111" s="20"/>
      <c r="G111" s="20"/>
      <c r="H111" s="20"/>
      <c r="I111" s="20"/>
      <c r="J111" s="20"/>
      <c r="K111" s="20"/>
      <c r="L111" s="21"/>
      <c r="M111" s="21"/>
      <c r="N111" s="20"/>
      <c r="O111" s="20"/>
      <c r="P111" s="20"/>
      <c r="Q111" s="20"/>
      <c r="R111" s="20"/>
      <c r="S111" s="20"/>
      <c r="T111" s="20"/>
      <c r="U111" s="20"/>
      <c r="V111" s="20"/>
      <c r="W111" s="20"/>
      <c r="X111" s="20"/>
      <c r="Y111" s="22"/>
    </row>
    <row r="112" spans="1:26" ht="38.25">
      <c r="A112" s="77" t="s">
        <v>38</v>
      </c>
      <c r="B112" s="77" t="s">
        <v>374</v>
      </c>
      <c r="C112" s="68" t="s">
        <v>371</v>
      </c>
      <c r="D112" s="68" t="s">
        <v>419</v>
      </c>
      <c r="E112" s="34" t="s">
        <v>1132</v>
      </c>
      <c r="F112" s="77"/>
      <c r="G112" s="77"/>
      <c r="H112" s="77" t="s">
        <v>1134</v>
      </c>
      <c r="I112" s="77" t="s">
        <v>963</v>
      </c>
      <c r="J112" s="77"/>
      <c r="K112" s="77"/>
      <c r="L112" s="70" t="s">
        <v>37</v>
      </c>
      <c r="M112" s="70"/>
      <c r="N112" s="77"/>
      <c r="O112" s="77"/>
      <c r="P112" s="77"/>
      <c r="Q112" s="77"/>
      <c r="R112" s="77"/>
      <c r="S112" s="77"/>
      <c r="T112" s="77"/>
      <c r="U112" s="77"/>
      <c r="V112" s="77"/>
      <c r="W112" s="77"/>
      <c r="X112" s="77"/>
      <c r="Z112" s="81"/>
    </row>
    <row r="113" spans="1:26" ht="38.25">
      <c r="A113" s="77" t="s">
        <v>977</v>
      </c>
      <c r="B113" s="77" t="s">
        <v>373</v>
      </c>
      <c r="C113" s="68" t="s">
        <v>372</v>
      </c>
      <c r="D113" s="68" t="s">
        <v>418</v>
      </c>
      <c r="E113" s="34" t="s">
        <v>1329</v>
      </c>
      <c r="F113" s="77"/>
      <c r="G113" s="77"/>
      <c r="H113" s="77"/>
      <c r="I113" s="77"/>
      <c r="J113" s="77"/>
      <c r="K113" s="77"/>
      <c r="L113" s="70" t="s">
        <v>37</v>
      </c>
      <c r="M113" s="70"/>
      <c r="N113" s="77"/>
      <c r="O113" s="77"/>
      <c r="P113" s="77"/>
      <c r="Q113" s="77"/>
      <c r="R113" s="77"/>
      <c r="S113" s="77"/>
      <c r="T113" s="77"/>
      <c r="U113" s="77"/>
      <c r="V113" s="77"/>
      <c r="W113" s="77"/>
      <c r="X113" s="77"/>
      <c r="Z113" s="81"/>
    </row>
    <row r="114" spans="1:26" ht="102">
      <c r="A114" s="77" t="s">
        <v>100</v>
      </c>
      <c r="B114" s="77" t="s">
        <v>593</v>
      </c>
      <c r="C114" s="68" t="s">
        <v>1161</v>
      </c>
      <c r="D114" s="72" t="s">
        <v>1162</v>
      </c>
      <c r="E114" s="34" t="s">
        <v>1328</v>
      </c>
      <c r="F114" s="77"/>
      <c r="G114" s="77"/>
      <c r="H114" s="77" t="s">
        <v>1540</v>
      </c>
      <c r="I114" s="77" t="s">
        <v>1541</v>
      </c>
      <c r="J114" s="77"/>
      <c r="K114" s="77"/>
      <c r="L114" s="70" t="s">
        <v>37</v>
      </c>
      <c r="M114" s="70"/>
      <c r="N114" s="77"/>
      <c r="O114" s="77"/>
      <c r="P114" s="77"/>
      <c r="Q114" s="77"/>
      <c r="R114" s="77"/>
      <c r="S114" s="77"/>
      <c r="T114" s="77"/>
      <c r="U114" s="77"/>
      <c r="V114" s="77"/>
      <c r="W114" s="77"/>
      <c r="X114" s="77"/>
      <c r="Z114" s="81"/>
    </row>
    <row r="115" spans="1:26" ht="38.25">
      <c r="A115" s="77" t="s">
        <v>100</v>
      </c>
      <c r="B115" s="77" t="s">
        <v>594</v>
      </c>
      <c r="C115" s="68" t="s">
        <v>979</v>
      </c>
      <c r="D115" s="72" t="s">
        <v>980</v>
      </c>
      <c r="E115" s="34" t="s">
        <v>1135</v>
      </c>
      <c r="F115" s="77"/>
      <c r="G115" s="77"/>
      <c r="H115" s="77" t="s">
        <v>1136</v>
      </c>
      <c r="I115" s="77" t="s">
        <v>1137</v>
      </c>
      <c r="J115" s="77"/>
      <c r="K115" s="77"/>
      <c r="L115" s="70" t="s">
        <v>37</v>
      </c>
      <c r="M115" s="70"/>
      <c r="N115" s="77"/>
      <c r="O115" s="77"/>
      <c r="P115" s="77"/>
      <c r="Q115" s="77"/>
      <c r="R115" s="77"/>
      <c r="S115" s="77"/>
      <c r="T115" s="77"/>
      <c r="U115" s="77"/>
      <c r="V115" s="77"/>
      <c r="W115" s="77"/>
      <c r="X115" s="77"/>
      <c r="Z115" s="81"/>
    </row>
    <row r="116" spans="1:26" s="37" customFormat="1" ht="38.25">
      <c r="A116" s="35" t="s">
        <v>42</v>
      </c>
      <c r="B116" s="35" t="s">
        <v>1180</v>
      </c>
      <c r="C116" s="36" t="s">
        <v>1503</v>
      </c>
      <c r="D116" s="36" t="s">
        <v>1503</v>
      </c>
      <c r="E116" s="35"/>
      <c r="F116" s="35"/>
      <c r="G116" s="35"/>
      <c r="H116" s="35"/>
      <c r="I116" s="35"/>
      <c r="J116" s="35"/>
      <c r="K116" s="35"/>
      <c r="L116" s="35"/>
      <c r="M116" s="35"/>
      <c r="N116" s="35"/>
      <c r="O116" s="35"/>
      <c r="P116" s="35"/>
      <c r="Q116" s="35"/>
      <c r="R116" s="35"/>
      <c r="S116" s="35"/>
      <c r="T116" s="35"/>
      <c r="U116" s="35"/>
      <c r="V116" s="35"/>
      <c r="W116" s="35"/>
      <c r="X116" s="35"/>
    </row>
    <row r="117" spans="1:26">
      <c r="A117" s="73" t="s">
        <v>39</v>
      </c>
      <c r="B117" s="73"/>
      <c r="C117" s="64"/>
      <c r="D117" s="64"/>
      <c r="E117" s="73"/>
      <c r="F117" s="73"/>
      <c r="G117" s="73"/>
      <c r="H117" s="73"/>
      <c r="I117" s="74"/>
      <c r="J117" s="73"/>
      <c r="K117" s="73"/>
      <c r="L117" s="73"/>
      <c r="M117" s="73"/>
      <c r="N117" s="73"/>
      <c r="O117" s="73"/>
      <c r="P117" s="73"/>
      <c r="Q117" s="73"/>
      <c r="R117" s="73"/>
      <c r="S117" s="73"/>
      <c r="T117" s="73"/>
      <c r="U117" s="73"/>
      <c r="V117" s="73"/>
      <c r="W117" s="73"/>
      <c r="X117" s="73"/>
      <c r="Y117" s="75"/>
    </row>
    <row r="118" spans="1:26" ht="38.25">
      <c r="A118" s="57" t="s">
        <v>20</v>
      </c>
      <c r="B118" s="57"/>
      <c r="C118" s="57" t="s">
        <v>1678</v>
      </c>
      <c r="D118" s="57" t="s">
        <v>1678</v>
      </c>
      <c r="E118" s="57"/>
      <c r="F118" s="57"/>
      <c r="G118" s="57"/>
      <c r="H118" s="57"/>
      <c r="I118" s="57"/>
      <c r="J118" s="57" t="s">
        <v>1679</v>
      </c>
      <c r="K118" s="57"/>
      <c r="L118" s="58"/>
      <c r="M118" s="58"/>
      <c r="N118" s="57"/>
      <c r="O118" s="57"/>
      <c r="P118" s="57"/>
      <c r="Q118" s="57"/>
      <c r="R118" s="57"/>
      <c r="S118" s="57"/>
      <c r="T118" s="57"/>
      <c r="U118" s="57"/>
      <c r="V118" s="57"/>
      <c r="W118" s="57"/>
      <c r="X118" s="57"/>
      <c r="Y118" s="59"/>
    </row>
    <row r="119" spans="1:26">
      <c r="A119" s="41" t="s">
        <v>50</v>
      </c>
      <c r="B119" s="41" t="s">
        <v>910</v>
      </c>
      <c r="C119" s="41" t="s">
        <v>169</v>
      </c>
      <c r="D119" s="41" t="s">
        <v>409</v>
      </c>
      <c r="E119" s="41"/>
      <c r="F119" s="41"/>
      <c r="G119" s="42"/>
      <c r="H119" s="41"/>
      <c r="I119" s="41"/>
      <c r="J119" s="41" t="s">
        <v>951</v>
      </c>
      <c r="K119" s="41"/>
      <c r="L119" s="43"/>
      <c r="M119" s="43"/>
      <c r="N119" s="41"/>
      <c r="O119" s="41"/>
      <c r="P119" s="41"/>
      <c r="Q119" s="41"/>
      <c r="R119" s="41"/>
      <c r="S119" s="41"/>
      <c r="T119" s="41"/>
      <c r="U119" s="41"/>
      <c r="V119" s="41"/>
      <c r="W119" s="41"/>
      <c r="X119" s="41"/>
      <c r="Y119" s="44"/>
    </row>
    <row r="120" spans="1:26">
      <c r="A120" s="41" t="s">
        <v>50</v>
      </c>
      <c r="B120" s="41" t="s">
        <v>205</v>
      </c>
      <c r="C120" s="41" t="s">
        <v>169</v>
      </c>
      <c r="D120" s="41" t="s">
        <v>409</v>
      </c>
      <c r="E120" s="41"/>
      <c r="F120" s="41"/>
      <c r="G120" s="42" t="s">
        <v>35</v>
      </c>
      <c r="H120" s="41"/>
      <c r="I120" s="41"/>
      <c r="J120" s="41"/>
      <c r="K120" s="41"/>
      <c r="L120" s="43"/>
      <c r="M120" s="43"/>
      <c r="N120" s="41"/>
      <c r="O120" s="41"/>
      <c r="P120" s="41"/>
      <c r="Q120" s="41"/>
      <c r="R120" s="41"/>
      <c r="S120" s="41"/>
      <c r="T120" s="41"/>
      <c r="U120" s="41"/>
      <c r="V120" s="41"/>
      <c r="W120" s="41"/>
      <c r="X120" s="41"/>
      <c r="Y120" s="44"/>
    </row>
    <row r="121" spans="1:26" ht="25.5">
      <c r="A121" s="57" t="s">
        <v>20</v>
      </c>
      <c r="B121" s="57"/>
      <c r="C121" s="57" t="s">
        <v>170</v>
      </c>
      <c r="D121" s="57" t="s">
        <v>1688</v>
      </c>
      <c r="E121" s="57"/>
      <c r="F121" s="57"/>
      <c r="G121" s="57"/>
      <c r="H121" s="57"/>
      <c r="I121" s="57"/>
      <c r="J121" s="57"/>
      <c r="K121" s="57"/>
      <c r="L121" s="58"/>
      <c r="M121" s="58"/>
      <c r="N121" s="57"/>
      <c r="O121" s="57"/>
      <c r="P121" s="57"/>
      <c r="Q121" s="57"/>
      <c r="R121" s="57"/>
      <c r="S121" s="57"/>
      <c r="T121" s="57"/>
      <c r="U121" s="57"/>
      <c r="V121" s="57"/>
      <c r="W121" s="57"/>
      <c r="X121" s="57"/>
      <c r="Y121" s="59"/>
    </row>
    <row r="122" spans="1:26" ht="51">
      <c r="A122" s="34" t="s">
        <v>38</v>
      </c>
      <c r="B122" s="34" t="s">
        <v>147</v>
      </c>
      <c r="C122" s="34" t="s">
        <v>1689</v>
      </c>
      <c r="D122" s="34" t="s">
        <v>1687</v>
      </c>
      <c r="E122" s="34" t="s">
        <v>1138</v>
      </c>
      <c r="F122" s="34"/>
      <c r="G122" s="34"/>
      <c r="H122" s="34" t="s">
        <v>1139</v>
      </c>
      <c r="I122" s="34"/>
      <c r="J122" s="34"/>
      <c r="K122" s="34"/>
      <c r="L122" s="55" t="s">
        <v>153</v>
      </c>
      <c r="M122" s="50"/>
      <c r="N122" s="34"/>
      <c r="O122" s="34"/>
      <c r="P122" s="34"/>
      <c r="Q122" s="34"/>
      <c r="R122" s="34"/>
      <c r="S122" s="34"/>
      <c r="T122" s="34"/>
      <c r="U122" s="34"/>
      <c r="V122" s="34"/>
      <c r="W122" s="34"/>
      <c r="X122" s="34"/>
      <c r="Y122" s="51"/>
    </row>
    <row r="123" spans="1:26" ht="38.25">
      <c r="A123" s="52" t="s">
        <v>165</v>
      </c>
      <c r="B123" s="52" t="s">
        <v>164</v>
      </c>
      <c r="C123" s="52" t="s">
        <v>161</v>
      </c>
      <c r="D123" s="52" t="s">
        <v>410</v>
      </c>
      <c r="E123" s="53" t="s">
        <v>981</v>
      </c>
      <c r="F123" s="52"/>
      <c r="G123" s="52"/>
      <c r="H123" s="62" t="s">
        <v>178</v>
      </c>
      <c r="I123" s="53" t="s">
        <v>990</v>
      </c>
      <c r="J123" s="54"/>
      <c r="K123" s="54"/>
      <c r="L123" s="55" t="s">
        <v>153</v>
      </c>
      <c r="M123" s="55"/>
      <c r="N123" s="52"/>
      <c r="O123" s="52"/>
      <c r="P123" s="52"/>
      <c r="Q123" s="52"/>
      <c r="R123" s="52"/>
      <c r="S123" s="52"/>
      <c r="T123" s="52"/>
      <c r="U123" s="52"/>
      <c r="V123" s="52"/>
      <c r="W123" s="52"/>
      <c r="X123" s="52"/>
      <c r="Y123" s="56"/>
    </row>
    <row r="124" spans="1:26" ht="127.5">
      <c r="A124" s="34" t="s">
        <v>100</v>
      </c>
      <c r="B124" s="34" t="s">
        <v>142</v>
      </c>
      <c r="C124" s="34" t="s">
        <v>1674</v>
      </c>
      <c r="D124" s="34" t="s">
        <v>1685</v>
      </c>
      <c r="E124" s="34" t="s">
        <v>1686</v>
      </c>
      <c r="F124" s="34"/>
      <c r="G124" s="34"/>
      <c r="H124" s="34" t="s">
        <v>1140</v>
      </c>
      <c r="I124" s="34"/>
      <c r="J124" s="34"/>
      <c r="K124" s="34"/>
      <c r="L124" s="50" t="s">
        <v>37</v>
      </c>
      <c r="M124" s="50"/>
      <c r="N124" s="34"/>
      <c r="O124" s="34"/>
      <c r="P124" s="34"/>
      <c r="Q124" s="34"/>
      <c r="R124" s="34"/>
      <c r="S124" s="34"/>
      <c r="T124" s="34"/>
      <c r="U124" s="34"/>
      <c r="V124" s="34"/>
      <c r="W124" s="34"/>
      <c r="X124" s="34"/>
      <c r="Y124" s="51"/>
    </row>
    <row r="125" spans="1:26" ht="38.25">
      <c r="A125" s="52" t="s">
        <v>165</v>
      </c>
      <c r="B125" s="52" t="s">
        <v>163</v>
      </c>
      <c r="C125" s="52" t="s">
        <v>162</v>
      </c>
      <c r="D125" s="52" t="s">
        <v>514</v>
      </c>
      <c r="E125" s="53" t="s">
        <v>166</v>
      </c>
      <c r="F125" s="52"/>
      <c r="G125" s="52"/>
      <c r="H125" s="62" t="s">
        <v>178</v>
      </c>
      <c r="I125" s="53" t="s">
        <v>990</v>
      </c>
      <c r="J125" s="54"/>
      <c r="K125" s="54"/>
      <c r="L125" s="55" t="s">
        <v>153</v>
      </c>
      <c r="M125" s="55"/>
      <c r="N125" s="52"/>
      <c r="O125" s="52"/>
      <c r="P125" s="52"/>
      <c r="Q125" s="52"/>
      <c r="R125" s="52"/>
      <c r="S125" s="52"/>
      <c r="T125" s="52"/>
      <c r="U125" s="52"/>
      <c r="V125" s="52"/>
      <c r="W125" s="52"/>
      <c r="X125" s="52"/>
      <c r="Y125" s="56"/>
    </row>
    <row r="126" spans="1:26" ht="114.75">
      <c r="A126" s="34" t="s">
        <v>100</v>
      </c>
      <c r="B126" s="34" t="s">
        <v>143</v>
      </c>
      <c r="C126" s="34" t="s">
        <v>1673</v>
      </c>
      <c r="D126" s="34" t="s">
        <v>1684</v>
      </c>
      <c r="E126" s="34" t="s">
        <v>1683</v>
      </c>
      <c r="F126" s="34"/>
      <c r="G126" s="34"/>
      <c r="H126" s="34" t="s">
        <v>1140</v>
      </c>
      <c r="I126" s="34"/>
      <c r="J126" s="34"/>
      <c r="K126" s="34"/>
      <c r="L126" s="50" t="s">
        <v>37</v>
      </c>
      <c r="M126" s="50"/>
      <c r="N126" s="34"/>
      <c r="O126" s="34"/>
      <c r="P126" s="34"/>
      <c r="Q126" s="34"/>
      <c r="R126" s="34"/>
      <c r="S126" s="34"/>
      <c r="T126" s="34"/>
      <c r="U126" s="34"/>
      <c r="V126" s="34"/>
      <c r="W126" s="34"/>
      <c r="X126" s="34"/>
      <c r="Y126" s="51"/>
    </row>
    <row r="127" spans="1:26">
      <c r="A127" s="34" t="s">
        <v>42</v>
      </c>
      <c r="B127" s="34" t="s">
        <v>328</v>
      </c>
      <c r="C127" s="34" t="s">
        <v>101</v>
      </c>
      <c r="D127" s="34" t="s">
        <v>101</v>
      </c>
      <c r="E127" s="34"/>
      <c r="F127" s="34"/>
      <c r="G127" s="34"/>
      <c r="H127" s="34"/>
      <c r="I127" s="34"/>
      <c r="J127" s="34"/>
      <c r="K127" s="34"/>
      <c r="L127" s="50"/>
      <c r="M127" s="50"/>
      <c r="N127" s="34"/>
      <c r="O127" s="34"/>
      <c r="P127" s="34"/>
      <c r="Q127" s="34"/>
      <c r="R127" s="34"/>
      <c r="S127" s="34"/>
      <c r="T127" s="34"/>
      <c r="U127" s="34"/>
      <c r="V127" s="34"/>
      <c r="W127" s="34"/>
      <c r="X127" s="34"/>
      <c r="Y127" s="51"/>
    </row>
    <row r="128" spans="1:26">
      <c r="A128" s="41" t="s">
        <v>39</v>
      </c>
      <c r="B128" s="41"/>
      <c r="C128" s="41"/>
      <c r="D128" s="41"/>
      <c r="E128" s="41"/>
      <c r="F128" s="41"/>
      <c r="G128" s="41"/>
      <c r="H128" s="41"/>
      <c r="I128" s="41"/>
      <c r="J128" s="41"/>
      <c r="K128" s="41"/>
      <c r="L128" s="43"/>
      <c r="M128" s="43"/>
      <c r="N128" s="41"/>
      <c r="O128" s="41"/>
      <c r="P128" s="41"/>
      <c r="Q128" s="41"/>
      <c r="R128" s="41"/>
      <c r="S128" s="41"/>
      <c r="T128" s="41"/>
      <c r="U128" s="41"/>
      <c r="V128" s="41"/>
      <c r="W128" s="41"/>
      <c r="X128" s="41"/>
      <c r="Y128" s="44"/>
    </row>
    <row r="129" spans="1:25" s="180" customFormat="1" ht="38.25">
      <c r="A129" s="176" t="s">
        <v>20</v>
      </c>
      <c r="B129" s="176"/>
      <c r="C129" s="177" t="s">
        <v>1504</v>
      </c>
      <c r="D129" s="177" t="s">
        <v>1506</v>
      </c>
      <c r="E129" s="176"/>
      <c r="F129" s="176"/>
      <c r="G129" s="176"/>
      <c r="H129" s="176"/>
      <c r="I129" s="176"/>
      <c r="J129" s="178" t="s">
        <v>540</v>
      </c>
      <c r="K129" s="176"/>
      <c r="L129" s="177"/>
      <c r="M129" s="177"/>
      <c r="N129" s="176"/>
      <c r="O129" s="176"/>
      <c r="P129" s="176"/>
      <c r="Q129" s="176"/>
      <c r="R129" s="176"/>
      <c r="S129" s="176"/>
      <c r="T129" s="176"/>
      <c r="U129" s="176"/>
      <c r="V129" s="176"/>
      <c r="W129" s="176"/>
      <c r="X129" s="176"/>
      <c r="Y129" s="179"/>
    </row>
    <row r="130" spans="1:25" s="180" customFormat="1" ht="38.25">
      <c r="A130" s="176" t="s">
        <v>20</v>
      </c>
      <c r="B130" s="176"/>
      <c r="C130" s="177" t="s">
        <v>1505</v>
      </c>
      <c r="D130" s="177" t="s">
        <v>1505</v>
      </c>
      <c r="E130" s="176"/>
      <c r="F130" s="176"/>
      <c r="G130" s="176"/>
      <c r="H130" s="176"/>
      <c r="I130" s="176"/>
      <c r="J130" s="178" t="s">
        <v>541</v>
      </c>
      <c r="K130" s="176"/>
      <c r="L130" s="177"/>
      <c r="M130" s="177"/>
      <c r="N130" s="176"/>
      <c r="O130" s="176"/>
      <c r="P130" s="176"/>
      <c r="Q130" s="176"/>
      <c r="R130" s="176"/>
      <c r="S130" s="176"/>
      <c r="T130" s="176"/>
      <c r="U130" s="176"/>
      <c r="V130" s="176"/>
      <c r="W130" s="176"/>
      <c r="X130" s="176"/>
      <c r="Y130" s="179"/>
    </row>
    <row r="131" spans="1:25" s="117" customFormat="1" ht="38.25">
      <c r="A131" s="107" t="s">
        <v>42</v>
      </c>
      <c r="B131" s="224" t="s">
        <v>1680</v>
      </c>
      <c r="C131" s="225" t="s">
        <v>1681</v>
      </c>
      <c r="D131" s="223"/>
      <c r="E131" s="224"/>
      <c r="F131" s="224"/>
      <c r="G131" s="224"/>
      <c r="H131" s="224"/>
      <c r="I131" s="224"/>
      <c r="J131" s="226" t="s">
        <v>1682</v>
      </c>
      <c r="K131" s="224"/>
      <c r="L131" s="225" t="s">
        <v>37</v>
      </c>
      <c r="M131" s="225"/>
      <c r="N131" s="224"/>
      <c r="O131" s="224"/>
      <c r="P131" s="224"/>
      <c r="Q131" s="224"/>
      <c r="R131" s="224"/>
      <c r="S131" s="224"/>
      <c r="T131" s="224"/>
      <c r="U131" s="224"/>
      <c r="V131" s="224"/>
      <c r="W131" s="224"/>
      <c r="X131" s="224"/>
      <c r="Y131" s="224"/>
    </row>
    <row r="132" spans="1:25" ht="38.25">
      <c r="A132" s="34" t="s">
        <v>663</v>
      </c>
      <c r="B132" s="34" t="s">
        <v>264</v>
      </c>
      <c r="C132" s="101" t="s">
        <v>662</v>
      </c>
      <c r="D132" s="34" t="s">
        <v>1141</v>
      </c>
      <c r="E132" s="34" t="s">
        <v>661</v>
      </c>
      <c r="F132" s="34"/>
      <c r="G132" s="34"/>
      <c r="H132" s="34"/>
      <c r="I132" s="34"/>
      <c r="J132" s="34"/>
      <c r="K132" s="34"/>
      <c r="L132" s="50" t="s">
        <v>37</v>
      </c>
      <c r="M132" s="50"/>
      <c r="N132" s="34"/>
      <c r="O132" s="34"/>
      <c r="P132" s="34"/>
      <c r="Q132" s="34"/>
      <c r="R132" s="34"/>
      <c r="S132" s="34"/>
      <c r="T132" s="34"/>
      <c r="U132" s="34"/>
      <c r="V132" s="34"/>
      <c r="W132" s="34"/>
      <c r="X132" s="34"/>
      <c r="Y132" s="51"/>
    </row>
    <row r="133" spans="1:25">
      <c r="A133" s="41" t="s">
        <v>50</v>
      </c>
      <c r="B133" s="41" t="s">
        <v>206</v>
      </c>
      <c r="C133" s="64" t="s">
        <v>988</v>
      </c>
      <c r="D133" s="64" t="s">
        <v>987</v>
      </c>
      <c r="E133" s="41"/>
      <c r="F133" s="41"/>
      <c r="G133" s="42" t="s">
        <v>35</v>
      </c>
      <c r="H133" s="41"/>
      <c r="I133" s="41"/>
      <c r="J133" s="41"/>
      <c r="K133" s="41"/>
      <c r="L133" s="43"/>
      <c r="M133" s="43"/>
      <c r="N133" s="41"/>
      <c r="O133" s="41"/>
      <c r="P133" s="41"/>
      <c r="Q133" s="41"/>
      <c r="R133" s="41"/>
      <c r="S133" s="41"/>
      <c r="T133" s="41"/>
      <c r="U133" s="41"/>
      <c r="V133" s="41"/>
      <c r="W133" s="41"/>
      <c r="X133" s="41"/>
      <c r="Y133" s="44"/>
    </row>
    <row r="134" spans="1:25" ht="38.25">
      <c r="A134" s="65" t="s">
        <v>20</v>
      </c>
      <c r="B134" s="65"/>
      <c r="C134" s="66" t="s">
        <v>1335</v>
      </c>
      <c r="D134" s="66" t="s">
        <v>1334</v>
      </c>
      <c r="E134" s="65"/>
      <c r="F134" s="65"/>
      <c r="G134" s="65"/>
      <c r="H134" s="65"/>
      <c r="I134" s="33"/>
      <c r="J134" s="65"/>
      <c r="K134" s="65"/>
      <c r="L134" s="65"/>
      <c r="M134" s="65"/>
      <c r="N134" s="65"/>
      <c r="O134" s="65"/>
      <c r="P134" s="65"/>
      <c r="Q134" s="65"/>
      <c r="R134" s="65"/>
      <c r="S134" s="65"/>
      <c r="T134" s="65"/>
      <c r="U134" s="65"/>
      <c r="V134" s="65"/>
      <c r="W134" s="65"/>
      <c r="X134" s="65"/>
      <c r="Y134" s="67"/>
    </row>
    <row r="135" spans="1:25" ht="25.5">
      <c r="A135" s="62" t="s">
        <v>173</v>
      </c>
      <c r="B135" s="62" t="s">
        <v>174</v>
      </c>
      <c r="C135" s="68" t="s">
        <v>1336</v>
      </c>
      <c r="D135" s="68" t="s">
        <v>1337</v>
      </c>
      <c r="E135" s="62"/>
      <c r="F135" s="62"/>
      <c r="G135" s="69"/>
      <c r="H135" s="62"/>
      <c r="I135" s="70"/>
      <c r="J135" s="62"/>
      <c r="K135" s="62"/>
      <c r="L135" s="62" t="s">
        <v>175</v>
      </c>
      <c r="M135" s="62"/>
      <c r="N135" s="62"/>
      <c r="O135" s="62"/>
      <c r="P135" s="62"/>
      <c r="Q135" s="62"/>
      <c r="R135" s="62"/>
      <c r="S135" s="62"/>
      <c r="T135" s="62"/>
      <c r="U135" s="62"/>
      <c r="V135" s="62"/>
      <c r="W135" s="62"/>
      <c r="X135" s="62"/>
      <c r="Y135" s="71"/>
    </row>
    <row r="136" spans="1:25" ht="38.25">
      <c r="A136" s="62" t="s">
        <v>173</v>
      </c>
      <c r="B136" s="62" t="s">
        <v>616</v>
      </c>
      <c r="C136" s="68" t="s">
        <v>617</v>
      </c>
      <c r="D136" s="72" t="s">
        <v>624</v>
      </c>
      <c r="E136" s="62"/>
      <c r="F136" s="62"/>
      <c r="G136" s="69"/>
      <c r="H136" s="62"/>
      <c r="I136" s="70"/>
      <c r="J136" s="62"/>
      <c r="K136" s="62"/>
      <c r="L136" s="62" t="s">
        <v>175</v>
      </c>
      <c r="M136" s="62"/>
      <c r="N136" s="62"/>
      <c r="O136" s="62"/>
      <c r="P136" s="62"/>
      <c r="Q136" s="62"/>
      <c r="R136" s="62"/>
      <c r="S136" s="62"/>
      <c r="T136" s="62"/>
      <c r="U136" s="62"/>
      <c r="V136" s="62"/>
      <c r="W136" s="62"/>
      <c r="X136" s="62"/>
      <c r="Y136" s="71"/>
    </row>
    <row r="137" spans="1:25" ht="38.25">
      <c r="A137" s="62" t="s">
        <v>176</v>
      </c>
      <c r="B137" s="62" t="s">
        <v>177</v>
      </c>
      <c r="C137" s="68" t="s">
        <v>207</v>
      </c>
      <c r="D137" s="68" t="s">
        <v>496</v>
      </c>
      <c r="E137" s="62"/>
      <c r="F137" s="62"/>
      <c r="G137" s="69"/>
      <c r="H137" s="62" t="s">
        <v>178</v>
      </c>
      <c r="I137" s="53" t="s">
        <v>990</v>
      </c>
      <c r="J137" s="62"/>
      <c r="K137" s="62"/>
      <c r="L137" s="62" t="s">
        <v>175</v>
      </c>
      <c r="M137" s="62"/>
      <c r="N137" s="62"/>
      <c r="O137" s="62"/>
      <c r="P137" s="62"/>
      <c r="Q137" s="62"/>
      <c r="R137" s="62"/>
      <c r="S137" s="62"/>
      <c r="T137" s="62"/>
      <c r="U137" s="62"/>
      <c r="V137" s="62"/>
      <c r="W137" s="62"/>
      <c r="X137" s="62"/>
      <c r="Y137" s="71"/>
    </row>
    <row r="138" spans="1:25" ht="25.5">
      <c r="A138" s="62" t="s">
        <v>173</v>
      </c>
      <c r="B138" s="62" t="s">
        <v>179</v>
      </c>
      <c r="C138" s="68" t="s">
        <v>208</v>
      </c>
      <c r="D138" s="68" t="s">
        <v>497</v>
      </c>
      <c r="E138" s="62"/>
      <c r="F138" s="62"/>
      <c r="G138" s="69"/>
      <c r="H138" s="62"/>
      <c r="I138" s="70"/>
      <c r="J138" s="62"/>
      <c r="K138" s="62"/>
      <c r="L138" s="62" t="s">
        <v>175</v>
      </c>
      <c r="M138" s="62"/>
      <c r="N138" s="62"/>
      <c r="O138" s="62"/>
      <c r="P138" s="62"/>
      <c r="Q138" s="62"/>
      <c r="R138" s="62"/>
      <c r="S138" s="62"/>
      <c r="T138" s="62"/>
      <c r="U138" s="62"/>
      <c r="V138" s="62"/>
      <c r="W138" s="62"/>
      <c r="X138" s="62"/>
      <c r="Y138" s="71"/>
    </row>
    <row r="139" spans="1:25">
      <c r="A139" s="41" t="s">
        <v>39</v>
      </c>
      <c r="B139" s="41"/>
      <c r="C139" s="41"/>
      <c r="D139" s="41"/>
      <c r="E139" s="41"/>
      <c r="F139" s="41"/>
      <c r="G139" s="41"/>
      <c r="H139" s="41"/>
      <c r="I139" s="41"/>
      <c r="J139" s="41"/>
      <c r="K139" s="41"/>
      <c r="L139" s="43"/>
      <c r="M139" s="43"/>
      <c r="N139" s="41"/>
      <c r="O139" s="41"/>
      <c r="P139" s="41"/>
      <c r="Q139" s="41"/>
      <c r="R139" s="41"/>
      <c r="S139" s="41"/>
      <c r="T139" s="41"/>
      <c r="U139" s="41"/>
      <c r="V139" s="41"/>
      <c r="W139" s="41"/>
      <c r="X139" s="41"/>
      <c r="Y139" s="44"/>
    </row>
    <row r="140" spans="1:25">
      <c r="A140" s="41" t="s">
        <v>50</v>
      </c>
      <c r="B140" s="41" t="s">
        <v>989</v>
      </c>
      <c r="C140" s="64" t="s">
        <v>985</v>
      </c>
      <c r="D140" s="64" t="s">
        <v>986</v>
      </c>
      <c r="E140" s="41"/>
      <c r="F140" s="41"/>
      <c r="G140" s="42" t="s">
        <v>35</v>
      </c>
      <c r="H140" s="41"/>
      <c r="I140" s="41"/>
      <c r="J140" s="41"/>
      <c r="K140" s="41"/>
      <c r="L140" s="43"/>
      <c r="M140" s="43"/>
      <c r="N140" s="41"/>
      <c r="O140" s="41"/>
      <c r="P140" s="41"/>
      <c r="Q140" s="41"/>
      <c r="R140" s="41"/>
      <c r="S140" s="41"/>
      <c r="T140" s="41"/>
      <c r="U140" s="41"/>
      <c r="V140" s="41"/>
      <c r="W140" s="41"/>
      <c r="X140" s="41"/>
      <c r="Y140" s="44"/>
    </row>
    <row r="141" spans="1:25" ht="63.75">
      <c r="A141" s="65" t="s">
        <v>20</v>
      </c>
      <c r="B141" s="65"/>
      <c r="C141" s="66" t="s">
        <v>1507</v>
      </c>
      <c r="D141" s="66" t="s">
        <v>1508</v>
      </c>
      <c r="E141" s="65"/>
      <c r="F141" s="65"/>
      <c r="G141" s="65"/>
      <c r="H141" s="65"/>
      <c r="I141" s="33"/>
      <c r="J141" s="65"/>
      <c r="K141" s="65"/>
      <c r="L141" s="65"/>
      <c r="M141" s="65"/>
      <c r="N141" s="65"/>
      <c r="O141" s="65"/>
      <c r="P141" s="65"/>
      <c r="Q141" s="65"/>
      <c r="R141" s="65"/>
      <c r="S141" s="65"/>
      <c r="T141" s="65"/>
      <c r="U141" s="65"/>
      <c r="V141" s="65"/>
      <c r="W141" s="65"/>
      <c r="X141" s="65"/>
      <c r="Y141" s="67"/>
    </row>
    <row r="142" spans="1:25" ht="38.25">
      <c r="A142" s="62" t="s">
        <v>180</v>
      </c>
      <c r="B142" s="62" t="s">
        <v>181</v>
      </c>
      <c r="C142" s="68" t="s">
        <v>209</v>
      </c>
      <c r="D142" s="68" t="s">
        <v>1690</v>
      </c>
      <c r="E142" s="62"/>
      <c r="F142" s="62"/>
      <c r="G142" s="62"/>
      <c r="H142" s="62" t="s">
        <v>178</v>
      </c>
      <c r="I142" s="53" t="s">
        <v>990</v>
      </c>
      <c r="J142" s="62"/>
      <c r="K142" s="62"/>
      <c r="L142" s="62" t="s">
        <v>175</v>
      </c>
      <c r="M142" s="62"/>
      <c r="N142" s="62"/>
      <c r="O142" s="62"/>
      <c r="P142" s="62"/>
      <c r="Q142" s="62"/>
      <c r="R142" s="62"/>
      <c r="S142" s="62"/>
      <c r="T142" s="62"/>
      <c r="U142" s="62"/>
      <c r="V142" s="62"/>
      <c r="W142" s="62"/>
      <c r="X142" s="62"/>
      <c r="Y142" s="71"/>
    </row>
    <row r="143" spans="1:25" ht="51">
      <c r="A143" s="62" t="s">
        <v>180</v>
      </c>
      <c r="B143" s="62" t="s">
        <v>182</v>
      </c>
      <c r="C143" s="68" t="s">
        <v>210</v>
      </c>
      <c r="D143" s="68" t="s">
        <v>690</v>
      </c>
      <c r="E143" s="62"/>
      <c r="F143" s="62"/>
      <c r="G143" s="62"/>
      <c r="H143" s="62" t="s">
        <v>178</v>
      </c>
      <c r="I143" s="53" t="s">
        <v>990</v>
      </c>
      <c r="J143" s="62"/>
      <c r="K143" s="62"/>
      <c r="L143" s="62" t="s">
        <v>175</v>
      </c>
      <c r="M143" s="62"/>
      <c r="N143" s="62"/>
      <c r="O143" s="62"/>
      <c r="P143" s="62"/>
      <c r="Q143" s="62"/>
      <c r="R143" s="62"/>
      <c r="S143" s="62"/>
      <c r="T143" s="62"/>
      <c r="U143" s="62"/>
      <c r="V143" s="62"/>
      <c r="W143" s="62"/>
      <c r="X143" s="62"/>
      <c r="Y143" s="71"/>
    </row>
    <row r="144" spans="1:25" ht="51">
      <c r="A144" s="92" t="s">
        <v>991</v>
      </c>
      <c r="B144" s="92" t="s">
        <v>183</v>
      </c>
      <c r="C144" s="181" t="s">
        <v>404</v>
      </c>
      <c r="D144" s="181" t="s">
        <v>1542</v>
      </c>
      <c r="E144" s="92"/>
      <c r="F144" s="92"/>
      <c r="G144" s="92"/>
      <c r="H144" s="92"/>
      <c r="I144" s="93"/>
      <c r="J144" s="92"/>
      <c r="K144" s="92"/>
      <c r="L144" s="92" t="s">
        <v>175</v>
      </c>
      <c r="M144" s="92"/>
      <c r="N144" s="92"/>
      <c r="O144" s="92"/>
      <c r="P144" s="92"/>
      <c r="Q144" s="92"/>
      <c r="R144" s="92"/>
      <c r="S144" s="92"/>
      <c r="T144" s="92"/>
      <c r="U144" s="92"/>
      <c r="V144" s="92"/>
      <c r="W144" s="92"/>
      <c r="X144" s="92"/>
      <c r="Y144" s="94"/>
    </row>
    <row r="145" spans="1:25" s="98" customFormat="1" ht="38.25">
      <c r="A145" s="62" t="s">
        <v>38</v>
      </c>
      <c r="B145" s="62" t="s">
        <v>618</v>
      </c>
      <c r="C145" s="68" t="s">
        <v>993</v>
      </c>
      <c r="D145" s="72" t="s">
        <v>992</v>
      </c>
      <c r="E145" s="62" t="s">
        <v>924</v>
      </c>
      <c r="F145" s="62"/>
      <c r="G145" s="62"/>
      <c r="H145" s="34" t="s">
        <v>1142</v>
      </c>
      <c r="I145" s="70"/>
      <c r="J145" s="62"/>
      <c r="K145" s="62"/>
      <c r="L145" s="62" t="s">
        <v>37</v>
      </c>
      <c r="M145" s="62"/>
      <c r="N145" s="62"/>
      <c r="O145" s="62"/>
      <c r="P145" s="62"/>
      <c r="Q145" s="62"/>
      <c r="R145" s="62"/>
      <c r="S145" s="62"/>
      <c r="T145" s="62"/>
      <c r="U145" s="62"/>
      <c r="V145" s="62"/>
      <c r="W145" s="62"/>
      <c r="X145" s="62"/>
      <c r="Y145" s="62"/>
    </row>
    <row r="146" spans="1:25" s="184" customFormat="1" ht="38.25">
      <c r="A146" s="178" t="s">
        <v>20</v>
      </c>
      <c r="B146" s="178"/>
      <c r="C146" s="182" t="s">
        <v>743</v>
      </c>
      <c r="D146" s="182" t="s">
        <v>744</v>
      </c>
      <c r="E146" s="178"/>
      <c r="F146" s="178"/>
      <c r="G146" s="178"/>
      <c r="H146" s="178"/>
      <c r="I146" s="183"/>
      <c r="J146" s="178"/>
      <c r="K146" s="178"/>
      <c r="L146" s="178"/>
      <c r="M146" s="178"/>
      <c r="N146" s="178"/>
      <c r="O146" s="178"/>
      <c r="P146" s="178"/>
      <c r="Q146" s="178"/>
      <c r="R146" s="178"/>
      <c r="S146" s="178"/>
      <c r="T146" s="178"/>
      <c r="U146" s="178"/>
      <c r="V146" s="178"/>
      <c r="W146" s="178"/>
      <c r="X146" s="178"/>
      <c r="Y146" s="178"/>
    </row>
    <row r="147" spans="1:25" s="98" customFormat="1" ht="25.5">
      <c r="A147" s="62" t="s">
        <v>664</v>
      </c>
      <c r="B147" s="62" t="s">
        <v>665</v>
      </c>
      <c r="C147" s="102" t="s">
        <v>748</v>
      </c>
      <c r="D147" s="102" t="s">
        <v>745</v>
      </c>
      <c r="E147" s="62"/>
      <c r="F147" s="62"/>
      <c r="G147" s="62"/>
      <c r="H147" s="62"/>
      <c r="I147" s="70"/>
      <c r="J147" s="62"/>
      <c r="K147" s="62"/>
      <c r="L147" s="62" t="s">
        <v>37</v>
      </c>
      <c r="M147" s="62"/>
      <c r="N147" s="62"/>
      <c r="O147" s="62"/>
      <c r="P147" s="62"/>
      <c r="Q147" s="62"/>
      <c r="R147" s="62"/>
      <c r="S147" s="62"/>
      <c r="T147" s="62"/>
      <c r="U147" s="62"/>
      <c r="V147" s="62"/>
      <c r="W147" s="62"/>
      <c r="X147" s="62"/>
      <c r="Y147" s="62"/>
    </row>
    <row r="148" spans="1:25" s="98" customFormat="1" ht="25.5">
      <c r="A148" s="62" t="s">
        <v>664</v>
      </c>
      <c r="B148" s="62" t="s">
        <v>666</v>
      </c>
      <c r="C148" s="102" t="s">
        <v>749</v>
      </c>
      <c r="D148" s="102" t="s">
        <v>746</v>
      </c>
      <c r="E148" s="62"/>
      <c r="F148" s="62"/>
      <c r="G148" s="62"/>
      <c r="H148" s="62"/>
      <c r="I148" s="70"/>
      <c r="J148" s="62"/>
      <c r="K148" s="62"/>
      <c r="L148" s="62" t="s">
        <v>37</v>
      </c>
      <c r="M148" s="62"/>
      <c r="N148" s="62"/>
      <c r="O148" s="62"/>
      <c r="P148" s="62"/>
      <c r="Q148" s="62"/>
      <c r="R148" s="62"/>
      <c r="S148" s="62"/>
      <c r="T148" s="62"/>
      <c r="U148" s="62"/>
      <c r="V148" s="62"/>
      <c r="W148" s="62"/>
      <c r="X148" s="62"/>
      <c r="Y148" s="62"/>
    </row>
    <row r="149" spans="1:25" s="98" customFormat="1" ht="25.5">
      <c r="A149" s="62" t="s">
        <v>664</v>
      </c>
      <c r="B149" s="62" t="s">
        <v>667</v>
      </c>
      <c r="C149" s="103" t="s">
        <v>750</v>
      </c>
      <c r="D149" s="103" t="s">
        <v>747</v>
      </c>
      <c r="E149" s="62"/>
      <c r="F149" s="62"/>
      <c r="G149" s="62"/>
      <c r="H149" s="62"/>
      <c r="I149" s="70"/>
      <c r="J149" s="62"/>
      <c r="K149" s="62"/>
      <c r="L149" s="62" t="s">
        <v>37</v>
      </c>
      <c r="M149" s="62"/>
      <c r="N149" s="62"/>
      <c r="O149" s="62"/>
      <c r="P149" s="62"/>
      <c r="Q149" s="62"/>
      <c r="R149" s="62"/>
      <c r="S149" s="62"/>
      <c r="T149" s="62"/>
      <c r="U149" s="62"/>
      <c r="V149" s="62"/>
      <c r="W149" s="62"/>
      <c r="X149" s="62"/>
      <c r="Y149" s="62"/>
    </row>
    <row r="150" spans="1:25">
      <c r="A150" s="95" t="s">
        <v>42</v>
      </c>
      <c r="B150" s="95" t="s">
        <v>400</v>
      </c>
      <c r="C150" s="95" t="s">
        <v>327</v>
      </c>
      <c r="D150" s="95" t="s">
        <v>327</v>
      </c>
      <c r="E150" s="95"/>
      <c r="F150" s="95"/>
      <c r="G150" s="95"/>
      <c r="H150" s="95"/>
      <c r="I150" s="95"/>
      <c r="J150" s="95"/>
      <c r="K150" s="95"/>
      <c r="L150" s="96"/>
      <c r="M150" s="96"/>
      <c r="N150" s="95"/>
      <c r="O150" s="95"/>
      <c r="P150" s="95"/>
      <c r="Q150" s="95"/>
      <c r="R150" s="95"/>
      <c r="S150" s="95"/>
      <c r="T150" s="95"/>
      <c r="U150" s="95"/>
      <c r="V150" s="95"/>
      <c r="W150" s="95"/>
      <c r="X150" s="95"/>
      <c r="Y150" s="97"/>
    </row>
    <row r="151" spans="1:25">
      <c r="A151" s="73" t="s">
        <v>39</v>
      </c>
      <c r="B151" s="73"/>
      <c r="C151" s="64"/>
      <c r="D151" s="64"/>
      <c r="E151" s="73"/>
      <c r="F151" s="73"/>
      <c r="G151" s="73"/>
      <c r="H151" s="73"/>
      <c r="I151" s="74"/>
      <c r="J151" s="73"/>
      <c r="K151" s="73"/>
      <c r="L151" s="73"/>
      <c r="M151" s="73"/>
      <c r="N151" s="73"/>
      <c r="O151" s="73"/>
      <c r="P151" s="73"/>
      <c r="Q151" s="73"/>
      <c r="R151" s="73"/>
      <c r="S151" s="73"/>
      <c r="T151" s="73"/>
      <c r="U151" s="73"/>
      <c r="V151" s="73"/>
      <c r="W151" s="73"/>
      <c r="X151" s="73"/>
      <c r="Y151" s="75"/>
    </row>
    <row r="152" spans="1:25">
      <c r="A152" s="73" t="s">
        <v>34</v>
      </c>
      <c r="B152" s="73" t="s">
        <v>399</v>
      </c>
      <c r="C152" s="64" t="s">
        <v>184</v>
      </c>
      <c r="D152" s="64" t="s">
        <v>184</v>
      </c>
      <c r="E152" s="73"/>
      <c r="F152" s="73"/>
      <c r="G152" s="76" t="s">
        <v>35</v>
      </c>
      <c r="H152" s="73"/>
      <c r="I152" s="74"/>
      <c r="J152" s="73"/>
      <c r="K152" s="73"/>
      <c r="L152" s="76"/>
      <c r="M152" s="73"/>
      <c r="N152" s="73"/>
      <c r="O152" s="73"/>
      <c r="P152" s="73"/>
      <c r="Q152" s="73"/>
      <c r="R152" s="73"/>
      <c r="S152" s="73"/>
      <c r="T152" s="73"/>
      <c r="U152" s="73"/>
      <c r="V152" s="73"/>
      <c r="W152" s="73"/>
      <c r="X152" s="73"/>
      <c r="Y152" s="75"/>
    </row>
    <row r="153" spans="1:25" ht="38.25">
      <c r="A153" s="65" t="s">
        <v>20</v>
      </c>
      <c r="B153" s="65"/>
      <c r="C153" s="66" t="s">
        <v>1509</v>
      </c>
      <c r="D153" s="66" t="s">
        <v>1510</v>
      </c>
      <c r="E153" s="65"/>
      <c r="F153" s="65"/>
      <c r="G153" s="65"/>
      <c r="H153" s="65"/>
      <c r="I153" s="33"/>
      <c r="J153" s="65" t="s">
        <v>185</v>
      </c>
      <c r="K153" s="65"/>
      <c r="L153" s="65"/>
      <c r="M153" s="65"/>
      <c r="N153" s="65"/>
      <c r="O153" s="65"/>
      <c r="P153" s="65"/>
      <c r="Q153" s="65"/>
      <c r="R153" s="65"/>
      <c r="S153" s="65"/>
      <c r="T153" s="65"/>
      <c r="U153" s="65"/>
      <c r="V153" s="65"/>
      <c r="W153" s="65"/>
      <c r="X153" s="65"/>
      <c r="Y153" s="67"/>
    </row>
    <row r="154" spans="1:25" ht="38.25">
      <c r="A154" s="62" t="s">
        <v>193</v>
      </c>
      <c r="B154" s="62" t="s">
        <v>194</v>
      </c>
      <c r="C154" s="68" t="s">
        <v>212</v>
      </c>
      <c r="D154" s="68" t="s">
        <v>411</v>
      </c>
      <c r="E154" s="62"/>
      <c r="F154" s="62"/>
      <c r="G154" s="62"/>
      <c r="H154" s="62"/>
      <c r="I154" s="70"/>
      <c r="J154" s="62" t="s">
        <v>195</v>
      </c>
      <c r="K154" s="62"/>
      <c r="L154" s="62" t="s">
        <v>175</v>
      </c>
      <c r="M154" s="62"/>
      <c r="N154" s="62"/>
      <c r="O154" s="62"/>
      <c r="P154" s="62"/>
      <c r="Q154" s="62"/>
      <c r="R154" s="62"/>
      <c r="S154" s="62"/>
      <c r="T154" s="62"/>
      <c r="U154" s="62"/>
      <c r="V154" s="62"/>
      <c r="W154" s="62"/>
      <c r="X154" s="62"/>
      <c r="Y154" s="71"/>
    </row>
    <row r="155" spans="1:25" ht="25.5">
      <c r="A155" s="62" t="s">
        <v>200</v>
      </c>
      <c r="B155" s="62" t="s">
        <v>201</v>
      </c>
      <c r="C155" s="68" t="s">
        <v>215</v>
      </c>
      <c r="D155" s="68" t="s">
        <v>498</v>
      </c>
      <c r="E155" s="62"/>
      <c r="F155" s="77"/>
      <c r="G155" s="62"/>
      <c r="H155" s="62"/>
      <c r="I155" s="62"/>
      <c r="J155" s="62" t="s">
        <v>202</v>
      </c>
      <c r="K155" s="62"/>
      <c r="L155" s="62" t="s">
        <v>175</v>
      </c>
      <c r="M155" s="62"/>
      <c r="N155" s="62"/>
      <c r="O155" s="62"/>
      <c r="P155" s="62"/>
      <c r="Q155" s="62"/>
      <c r="R155" s="62"/>
      <c r="S155" s="62"/>
      <c r="T155" s="62"/>
      <c r="U155" s="62"/>
      <c r="V155" s="62"/>
      <c r="W155" s="62"/>
      <c r="X155" s="62"/>
      <c r="Y155" s="71"/>
    </row>
    <row r="156" spans="1:25" ht="38.25">
      <c r="A156" s="62" t="s">
        <v>193</v>
      </c>
      <c r="B156" s="62" t="s">
        <v>203</v>
      </c>
      <c r="C156" s="68" t="s">
        <v>216</v>
      </c>
      <c r="D156" s="68" t="s">
        <v>691</v>
      </c>
      <c r="E156" s="62"/>
      <c r="F156" s="62"/>
      <c r="G156" s="62"/>
      <c r="H156" s="62"/>
      <c r="I156" s="70"/>
      <c r="J156" s="62" t="s">
        <v>204</v>
      </c>
      <c r="K156" s="62"/>
      <c r="L156" s="62" t="s">
        <v>175</v>
      </c>
      <c r="M156" s="62"/>
      <c r="N156" s="62"/>
      <c r="O156" s="62"/>
      <c r="P156" s="62"/>
      <c r="Q156" s="62"/>
      <c r="R156" s="62"/>
      <c r="S156" s="62"/>
      <c r="T156" s="62"/>
      <c r="U156" s="62"/>
      <c r="V156" s="62"/>
      <c r="W156" s="62"/>
      <c r="X156" s="62"/>
      <c r="Y156" s="71"/>
    </row>
    <row r="157" spans="1:25" ht="38.25">
      <c r="A157" s="62" t="s">
        <v>193</v>
      </c>
      <c r="B157" s="62" t="s">
        <v>613</v>
      </c>
      <c r="C157" s="68" t="s">
        <v>614</v>
      </c>
      <c r="D157" s="72" t="s">
        <v>623</v>
      </c>
      <c r="E157" s="62" t="s">
        <v>632</v>
      </c>
      <c r="F157" s="62"/>
      <c r="G157" s="62"/>
      <c r="H157" s="62"/>
      <c r="I157" s="70"/>
      <c r="J157" s="62"/>
      <c r="K157" s="62"/>
      <c r="L157" s="62" t="s">
        <v>175</v>
      </c>
      <c r="M157" s="62"/>
      <c r="N157" s="62"/>
      <c r="O157" s="62"/>
      <c r="P157" s="62"/>
      <c r="Q157" s="62"/>
      <c r="R157" s="62"/>
      <c r="S157" s="62"/>
      <c r="T157" s="62"/>
      <c r="U157" s="62"/>
      <c r="V157" s="62"/>
      <c r="W157" s="62"/>
      <c r="X157" s="62"/>
      <c r="Y157" s="71"/>
    </row>
    <row r="158" spans="1:25" ht="140.25">
      <c r="A158" s="65" t="s">
        <v>20</v>
      </c>
      <c r="B158" s="65"/>
      <c r="C158" s="66" t="s">
        <v>1511</v>
      </c>
      <c r="D158" s="168" t="s">
        <v>1512</v>
      </c>
      <c r="E158" s="65"/>
      <c r="F158" s="65"/>
      <c r="G158" s="65"/>
      <c r="H158" s="65"/>
      <c r="I158" s="33"/>
      <c r="J158" s="65" t="s">
        <v>185</v>
      </c>
      <c r="K158" s="65"/>
      <c r="L158" s="65"/>
      <c r="M158" s="65"/>
      <c r="N158" s="65"/>
      <c r="O158" s="65"/>
      <c r="P158" s="65"/>
      <c r="Q158" s="65"/>
      <c r="R158" s="65"/>
      <c r="S158" s="65"/>
      <c r="T158" s="65"/>
      <c r="U158" s="65"/>
      <c r="V158" s="65"/>
      <c r="W158" s="65"/>
      <c r="X158" s="65"/>
      <c r="Y158" s="67"/>
    </row>
    <row r="159" spans="1:25" ht="25.5">
      <c r="A159" s="62" t="s">
        <v>186</v>
      </c>
      <c r="B159" s="62" t="s">
        <v>187</v>
      </c>
      <c r="C159" s="68" t="s">
        <v>211</v>
      </c>
      <c r="D159" s="70" t="s">
        <v>1339</v>
      </c>
      <c r="E159" s="62" t="s">
        <v>1143</v>
      </c>
      <c r="F159" s="62"/>
      <c r="G159" s="69"/>
      <c r="H159" s="34" t="s">
        <v>1163</v>
      </c>
      <c r="I159" s="70"/>
      <c r="J159" s="62" t="s">
        <v>188</v>
      </c>
      <c r="K159" s="62"/>
      <c r="L159" s="62" t="s">
        <v>175</v>
      </c>
      <c r="M159" s="62"/>
      <c r="N159" s="62"/>
      <c r="O159" s="62"/>
      <c r="P159" s="62"/>
      <c r="Q159" s="62"/>
      <c r="R159" s="62"/>
      <c r="S159" s="62"/>
      <c r="T159" s="62"/>
      <c r="U159" s="62"/>
      <c r="V159" s="62"/>
      <c r="W159" s="62"/>
      <c r="X159" s="62"/>
      <c r="Y159" s="71"/>
    </row>
    <row r="160" spans="1:25" ht="25.5">
      <c r="A160" s="62" t="s">
        <v>186</v>
      </c>
      <c r="B160" s="62" t="s">
        <v>189</v>
      </c>
      <c r="C160" s="68" t="s">
        <v>615</v>
      </c>
      <c r="D160" s="68" t="s">
        <v>217</v>
      </c>
      <c r="E160" s="62" t="s">
        <v>1143</v>
      </c>
      <c r="F160" s="62"/>
      <c r="G160" s="69"/>
      <c r="H160" s="34" t="s">
        <v>1163</v>
      </c>
      <c r="I160" s="70"/>
      <c r="J160" s="62" t="s">
        <v>190</v>
      </c>
      <c r="K160" s="62"/>
      <c r="L160" s="62" t="s">
        <v>175</v>
      </c>
      <c r="M160" s="62"/>
      <c r="N160" s="62"/>
      <c r="O160" s="62"/>
      <c r="P160" s="62"/>
      <c r="Q160" s="62"/>
      <c r="R160" s="62"/>
      <c r="S160" s="62"/>
      <c r="T160" s="62"/>
      <c r="U160" s="62"/>
      <c r="V160" s="62"/>
      <c r="W160" s="62"/>
      <c r="X160" s="62"/>
      <c r="Y160" s="71"/>
    </row>
    <row r="161" spans="1:25" ht="25.5">
      <c r="A161" s="62" t="s">
        <v>186</v>
      </c>
      <c r="B161" s="62" t="s">
        <v>619</v>
      </c>
      <c r="C161" s="68" t="s">
        <v>620</v>
      </c>
      <c r="D161" s="72" t="s">
        <v>622</v>
      </c>
      <c r="E161" s="62" t="s">
        <v>1143</v>
      </c>
      <c r="F161" s="62"/>
      <c r="G161" s="69"/>
      <c r="H161" s="34" t="s">
        <v>1163</v>
      </c>
      <c r="I161" s="70"/>
      <c r="J161" s="62" t="s">
        <v>190</v>
      </c>
      <c r="K161" s="62"/>
      <c r="L161" s="62" t="s">
        <v>175</v>
      </c>
      <c r="M161" s="62"/>
      <c r="N161" s="62"/>
      <c r="O161" s="62"/>
      <c r="P161" s="62"/>
      <c r="Q161" s="62"/>
      <c r="R161" s="62"/>
      <c r="S161" s="62"/>
      <c r="T161" s="62"/>
      <c r="U161" s="62"/>
      <c r="V161" s="62"/>
      <c r="W161" s="62"/>
      <c r="X161" s="62"/>
      <c r="Y161" s="71"/>
    </row>
    <row r="162" spans="1:25" ht="25.5">
      <c r="A162" s="62" t="s">
        <v>186</v>
      </c>
      <c r="B162" s="62" t="s">
        <v>191</v>
      </c>
      <c r="C162" s="68" t="s">
        <v>405</v>
      </c>
      <c r="D162" s="68" t="s">
        <v>218</v>
      </c>
      <c r="E162" s="62" t="s">
        <v>1143</v>
      </c>
      <c r="F162" s="62"/>
      <c r="G162" s="69"/>
      <c r="H162" s="34" t="s">
        <v>1163</v>
      </c>
      <c r="I162" s="70"/>
      <c r="J162" s="62" t="s">
        <v>192</v>
      </c>
      <c r="K162" s="62"/>
      <c r="L162" s="62" t="s">
        <v>175</v>
      </c>
      <c r="M162" s="62"/>
      <c r="N162" s="62"/>
      <c r="O162" s="62"/>
      <c r="P162" s="62"/>
      <c r="Q162" s="62"/>
      <c r="R162" s="62"/>
      <c r="S162" s="62"/>
      <c r="T162" s="62"/>
      <c r="U162" s="62"/>
      <c r="V162" s="62"/>
      <c r="W162" s="62"/>
      <c r="X162" s="62"/>
      <c r="Y162" s="71"/>
    </row>
    <row r="163" spans="1:25" ht="38.25">
      <c r="A163" s="62" t="s">
        <v>186</v>
      </c>
      <c r="B163" s="62" t="s">
        <v>196</v>
      </c>
      <c r="C163" s="68" t="s">
        <v>213</v>
      </c>
      <c r="D163" s="68" t="s">
        <v>219</v>
      </c>
      <c r="E163" s="62" t="s">
        <v>1143</v>
      </c>
      <c r="F163" s="62"/>
      <c r="G163" s="62"/>
      <c r="H163" s="34" t="s">
        <v>1163</v>
      </c>
      <c r="I163" s="70"/>
      <c r="J163" s="62" t="s">
        <v>197</v>
      </c>
      <c r="K163" s="62"/>
      <c r="L163" s="62" t="s">
        <v>175</v>
      </c>
      <c r="M163" s="62"/>
      <c r="N163" s="62"/>
      <c r="O163" s="62"/>
      <c r="P163" s="62"/>
      <c r="Q163" s="62"/>
      <c r="R163" s="62"/>
      <c r="S163" s="62"/>
      <c r="T163" s="62"/>
      <c r="U163" s="62"/>
      <c r="V163" s="62"/>
      <c r="W163" s="62"/>
      <c r="X163" s="62"/>
      <c r="Y163" s="71"/>
    </row>
    <row r="164" spans="1:25" ht="38.25">
      <c r="A164" s="62" t="s">
        <v>186</v>
      </c>
      <c r="B164" s="62" t="s">
        <v>198</v>
      </c>
      <c r="C164" s="68" t="s">
        <v>214</v>
      </c>
      <c r="D164" s="68" t="s">
        <v>220</v>
      </c>
      <c r="E164" s="62" t="s">
        <v>1143</v>
      </c>
      <c r="F164" s="62"/>
      <c r="G164" s="62"/>
      <c r="H164" s="34" t="s">
        <v>1163</v>
      </c>
      <c r="I164" s="70"/>
      <c r="J164" s="62" t="s">
        <v>199</v>
      </c>
      <c r="K164" s="62"/>
      <c r="L164" s="62" t="s">
        <v>175</v>
      </c>
      <c r="M164" s="62"/>
      <c r="N164" s="62"/>
      <c r="O164" s="62"/>
      <c r="P164" s="62"/>
      <c r="Q164" s="62"/>
      <c r="R164" s="62"/>
      <c r="S164" s="62"/>
      <c r="T164" s="62"/>
      <c r="U164" s="62"/>
      <c r="V164" s="62"/>
      <c r="W164" s="62"/>
      <c r="X164" s="62"/>
      <c r="Y164" s="71"/>
    </row>
    <row r="165" spans="1:25">
      <c r="A165" s="34" t="s">
        <v>42</v>
      </c>
      <c r="B165" s="34" t="s">
        <v>401</v>
      </c>
      <c r="C165" s="34" t="s">
        <v>327</v>
      </c>
      <c r="D165" s="34" t="s">
        <v>327</v>
      </c>
      <c r="E165" s="34"/>
      <c r="F165" s="34"/>
      <c r="G165" s="34"/>
      <c r="H165" s="34"/>
      <c r="I165" s="34"/>
      <c r="J165" s="34"/>
      <c r="K165" s="34"/>
      <c r="L165" s="50"/>
      <c r="M165" s="50"/>
      <c r="N165" s="34"/>
      <c r="O165" s="34"/>
      <c r="P165" s="34"/>
      <c r="Q165" s="34"/>
      <c r="R165" s="34"/>
      <c r="S165" s="34"/>
      <c r="T165" s="34"/>
      <c r="U165" s="34"/>
      <c r="V165" s="34"/>
      <c r="W165" s="34"/>
      <c r="X165" s="34"/>
      <c r="Y165" s="51"/>
    </row>
    <row r="166" spans="1:25">
      <c r="A166" s="73" t="s">
        <v>39</v>
      </c>
      <c r="B166" s="73"/>
      <c r="C166" s="64"/>
      <c r="D166" s="64"/>
      <c r="E166" s="73"/>
      <c r="F166" s="73"/>
      <c r="G166" s="73"/>
      <c r="H166" s="73"/>
      <c r="I166" s="74"/>
      <c r="J166" s="73"/>
      <c r="K166" s="73"/>
      <c r="L166" s="73"/>
      <c r="M166" s="73"/>
      <c r="N166" s="73"/>
      <c r="O166" s="73"/>
      <c r="P166" s="73"/>
      <c r="Q166" s="73"/>
      <c r="R166" s="73"/>
      <c r="S166" s="73"/>
      <c r="T166" s="73"/>
      <c r="U166" s="73"/>
      <c r="V166" s="73"/>
      <c r="W166" s="73"/>
      <c r="X166" s="73"/>
      <c r="Y166" s="75"/>
    </row>
    <row r="167" spans="1:25">
      <c r="A167" s="73" t="s">
        <v>39</v>
      </c>
      <c r="B167" s="73" t="s">
        <v>910</v>
      </c>
      <c r="C167" s="64"/>
      <c r="D167" s="64"/>
      <c r="E167" s="73"/>
      <c r="F167" s="73"/>
      <c r="G167" s="73"/>
      <c r="H167" s="73"/>
      <c r="I167" s="74"/>
      <c r="J167" s="73"/>
      <c r="K167" s="73"/>
      <c r="L167" s="73"/>
      <c r="M167" s="73"/>
      <c r="N167" s="73"/>
      <c r="O167" s="73"/>
      <c r="P167" s="73"/>
      <c r="Q167" s="73"/>
      <c r="R167" s="73"/>
      <c r="S167" s="73"/>
      <c r="T167" s="73"/>
      <c r="U167" s="73"/>
      <c r="V167" s="73"/>
      <c r="W167" s="73"/>
      <c r="X167" s="73"/>
      <c r="Y167" s="75"/>
    </row>
    <row r="168" spans="1:25">
      <c r="A168" s="17" t="s">
        <v>39</v>
      </c>
      <c r="B168" s="17"/>
      <c r="C168" s="18"/>
      <c r="D168" s="18"/>
      <c r="E168" s="17"/>
      <c r="F168" s="17"/>
      <c r="G168" s="17"/>
      <c r="H168" s="17"/>
      <c r="I168" s="17"/>
      <c r="J168" s="17"/>
      <c r="K168" s="17"/>
      <c r="L168" s="18"/>
      <c r="M168" s="18"/>
      <c r="N168" s="17"/>
      <c r="O168" s="17"/>
      <c r="P168" s="17"/>
      <c r="Q168" s="17"/>
      <c r="R168" s="17"/>
      <c r="S168" s="17"/>
      <c r="T168" s="17"/>
      <c r="U168" s="17"/>
      <c r="V168" s="17"/>
      <c r="W168" s="17"/>
      <c r="X168" s="17"/>
      <c r="Y168" s="19"/>
    </row>
    <row r="170" spans="1:25" ht="38.25">
      <c r="A170" s="38" t="s">
        <v>34</v>
      </c>
      <c r="B170" s="38" t="s">
        <v>344</v>
      </c>
      <c r="C170" s="38" t="s">
        <v>394</v>
      </c>
      <c r="D170" s="38" t="s">
        <v>394</v>
      </c>
      <c r="E170" s="38"/>
      <c r="F170" s="38"/>
      <c r="G170" s="38"/>
      <c r="H170" s="38"/>
      <c r="I170" s="38"/>
      <c r="J170" s="14" t="s">
        <v>912</v>
      </c>
      <c r="K170" s="38"/>
      <c r="L170" s="39"/>
      <c r="M170" s="39"/>
      <c r="N170" s="38"/>
      <c r="O170" s="38"/>
      <c r="P170" s="38"/>
      <c r="Q170" s="38"/>
      <c r="R170" s="38"/>
      <c r="S170" s="38"/>
      <c r="T170" s="38"/>
      <c r="U170" s="38"/>
      <c r="V170" s="38"/>
      <c r="W170" s="38"/>
      <c r="X170" s="38"/>
      <c r="Y170" s="40"/>
    </row>
    <row r="171" spans="1:25" ht="331.5">
      <c r="A171" s="32" t="s">
        <v>20</v>
      </c>
      <c r="B171" s="32"/>
      <c r="C171" s="82" t="s">
        <v>1149</v>
      </c>
      <c r="D171" s="169" t="s">
        <v>1573</v>
      </c>
      <c r="E171" s="32"/>
      <c r="F171" s="32"/>
      <c r="G171" s="32"/>
      <c r="H171" s="32"/>
      <c r="I171" s="32"/>
      <c r="J171" s="32"/>
      <c r="K171" s="32"/>
      <c r="L171" s="82"/>
      <c r="M171" s="82"/>
      <c r="N171" s="32"/>
      <c r="O171" s="32"/>
      <c r="P171" s="32"/>
      <c r="Q171" s="32"/>
      <c r="R171" s="32"/>
      <c r="S171" s="32"/>
      <c r="T171" s="32"/>
      <c r="U171" s="32"/>
      <c r="V171" s="32"/>
      <c r="W171" s="32"/>
      <c r="X171" s="32"/>
      <c r="Y171" s="22"/>
    </row>
    <row r="172" spans="1:25">
      <c r="A172" s="73" t="s">
        <v>34</v>
      </c>
      <c r="B172" s="73" t="s">
        <v>728</v>
      </c>
      <c r="C172" s="64" t="s">
        <v>727</v>
      </c>
      <c r="D172" s="64" t="s">
        <v>727</v>
      </c>
      <c r="E172" s="73"/>
      <c r="F172" s="73"/>
      <c r="G172" s="76" t="s">
        <v>35</v>
      </c>
      <c r="H172" s="73"/>
      <c r="I172" s="74"/>
      <c r="J172" s="73"/>
      <c r="K172" s="73"/>
      <c r="L172" s="76"/>
      <c r="M172" s="73"/>
      <c r="N172" s="73"/>
      <c r="O172" s="73"/>
      <c r="P172" s="73"/>
      <c r="Q172" s="73"/>
      <c r="R172" s="73"/>
      <c r="S172" s="73"/>
      <c r="T172" s="73"/>
      <c r="U172" s="73"/>
      <c r="V172" s="73"/>
      <c r="W172" s="73"/>
      <c r="X172" s="73"/>
      <c r="Y172" s="75"/>
    </row>
    <row r="173" spans="1:25" ht="25.5">
      <c r="A173" s="32" t="s">
        <v>20</v>
      </c>
      <c r="B173" s="32"/>
      <c r="C173" s="82" t="s">
        <v>1513</v>
      </c>
      <c r="D173" s="82" t="s">
        <v>1513</v>
      </c>
      <c r="E173" s="32"/>
      <c r="F173" s="32"/>
      <c r="G173" s="32"/>
      <c r="H173" s="32"/>
      <c r="I173" s="32"/>
      <c r="J173" s="32"/>
      <c r="K173" s="32"/>
      <c r="L173" s="82"/>
      <c r="M173" s="82"/>
      <c r="N173" s="32"/>
      <c r="O173" s="32"/>
      <c r="P173" s="32"/>
      <c r="Q173" s="32"/>
      <c r="R173" s="32"/>
      <c r="S173" s="32"/>
      <c r="T173" s="32"/>
      <c r="U173" s="32"/>
      <c r="V173" s="32"/>
      <c r="W173" s="32"/>
      <c r="X173" s="32"/>
      <c r="Y173" s="22"/>
    </row>
    <row r="174" spans="1:25" s="114" customFormat="1" ht="25.5">
      <c r="A174" s="87" t="s">
        <v>38</v>
      </c>
      <c r="B174" s="87" t="s">
        <v>740</v>
      </c>
      <c r="C174" s="86" t="s">
        <v>729</v>
      </c>
      <c r="D174" s="86" t="s">
        <v>729</v>
      </c>
      <c r="E174" s="87"/>
      <c r="F174" s="87"/>
      <c r="G174" s="87" t="s">
        <v>36</v>
      </c>
      <c r="H174" s="87" t="s">
        <v>994</v>
      </c>
      <c r="I174" s="87" t="s">
        <v>997</v>
      </c>
      <c r="J174" s="87"/>
      <c r="K174" s="87"/>
      <c r="L174" s="86" t="s">
        <v>37</v>
      </c>
      <c r="M174" s="86"/>
      <c r="N174" s="87"/>
      <c r="O174" s="87"/>
      <c r="P174" s="87"/>
      <c r="Q174" s="87"/>
      <c r="R174" s="87"/>
      <c r="S174" s="87"/>
      <c r="T174" s="87"/>
      <c r="U174" s="87"/>
      <c r="V174" s="87"/>
      <c r="W174" s="87"/>
      <c r="X174" s="87"/>
      <c r="Y174" s="113"/>
    </row>
    <row r="175" spans="1:25" s="114" customFormat="1" ht="25.5">
      <c r="A175" s="87" t="s">
        <v>38</v>
      </c>
      <c r="B175" s="87" t="s">
        <v>735</v>
      </c>
      <c r="C175" s="86" t="s">
        <v>730</v>
      </c>
      <c r="D175" s="86" t="s">
        <v>730</v>
      </c>
      <c r="E175" s="87"/>
      <c r="F175" s="87"/>
      <c r="G175" s="87" t="s">
        <v>36</v>
      </c>
      <c r="H175" s="87" t="s">
        <v>994</v>
      </c>
      <c r="I175" s="87" t="s">
        <v>997</v>
      </c>
      <c r="J175" s="87"/>
      <c r="K175" s="87"/>
      <c r="L175" s="86" t="s">
        <v>37</v>
      </c>
      <c r="M175" s="86"/>
      <c r="N175" s="87"/>
      <c r="O175" s="87"/>
      <c r="P175" s="87"/>
      <c r="Q175" s="87"/>
      <c r="R175" s="87"/>
      <c r="S175" s="87"/>
      <c r="T175" s="87"/>
      <c r="U175" s="87"/>
      <c r="V175" s="87"/>
      <c r="W175" s="87"/>
      <c r="X175" s="87"/>
      <c r="Y175" s="113"/>
    </row>
    <row r="176" spans="1:25" s="114" customFormat="1" ht="25.5">
      <c r="A176" s="87" t="s">
        <v>38</v>
      </c>
      <c r="B176" s="87" t="s">
        <v>736</v>
      </c>
      <c r="C176" s="86" t="s">
        <v>731</v>
      </c>
      <c r="D176" s="86" t="s">
        <v>731</v>
      </c>
      <c r="E176" s="87"/>
      <c r="F176" s="87"/>
      <c r="G176" s="87" t="s">
        <v>36</v>
      </c>
      <c r="H176" s="87" t="s">
        <v>994</v>
      </c>
      <c r="I176" s="87" t="s">
        <v>997</v>
      </c>
      <c r="J176" s="87"/>
      <c r="K176" s="87"/>
      <c r="L176" s="86" t="s">
        <v>37</v>
      </c>
      <c r="M176" s="86"/>
      <c r="N176" s="87"/>
      <c r="O176" s="87"/>
      <c r="P176" s="87"/>
      <c r="Q176" s="87"/>
      <c r="R176" s="87"/>
      <c r="S176" s="87"/>
      <c r="T176" s="87"/>
      <c r="U176" s="87"/>
      <c r="V176" s="87"/>
      <c r="W176" s="87"/>
      <c r="X176" s="87"/>
      <c r="Y176" s="113"/>
    </row>
    <row r="177" spans="1:1025" s="114" customFormat="1" ht="25.5">
      <c r="A177" s="87" t="s">
        <v>38</v>
      </c>
      <c r="B177" s="87" t="s">
        <v>737</v>
      </c>
      <c r="C177" s="86" t="s">
        <v>734</v>
      </c>
      <c r="D177" s="86" t="s">
        <v>734</v>
      </c>
      <c r="E177" s="87"/>
      <c r="F177" s="87"/>
      <c r="G177" s="87" t="s">
        <v>36</v>
      </c>
      <c r="H177" s="87" t="s">
        <v>994</v>
      </c>
      <c r="I177" s="87" t="s">
        <v>997</v>
      </c>
      <c r="J177" s="87"/>
      <c r="K177" s="87"/>
      <c r="L177" s="86" t="s">
        <v>37</v>
      </c>
      <c r="M177" s="86"/>
      <c r="N177" s="87"/>
      <c r="O177" s="87"/>
      <c r="P177" s="87"/>
      <c r="Q177" s="87"/>
      <c r="R177" s="87"/>
      <c r="S177" s="87"/>
      <c r="T177" s="87"/>
      <c r="U177" s="87"/>
      <c r="V177" s="87"/>
      <c r="W177" s="87"/>
      <c r="X177" s="87"/>
      <c r="Y177" s="113"/>
    </row>
    <row r="178" spans="1:1025" s="114" customFormat="1" ht="25.5">
      <c r="A178" s="87" t="s">
        <v>38</v>
      </c>
      <c r="B178" s="87" t="s">
        <v>738</v>
      </c>
      <c r="C178" s="86" t="s">
        <v>732</v>
      </c>
      <c r="D178" s="86" t="s">
        <v>732</v>
      </c>
      <c r="E178" s="87"/>
      <c r="F178" s="87"/>
      <c r="G178" s="87" t="s">
        <v>36</v>
      </c>
      <c r="H178" s="87" t="s">
        <v>994</v>
      </c>
      <c r="I178" s="87" t="s">
        <v>997</v>
      </c>
      <c r="J178" s="87"/>
      <c r="K178" s="87"/>
      <c r="L178" s="86" t="s">
        <v>37</v>
      </c>
      <c r="M178" s="86"/>
      <c r="N178" s="87"/>
      <c r="O178" s="87"/>
      <c r="P178" s="87"/>
      <c r="Q178" s="87"/>
      <c r="R178" s="87"/>
      <c r="S178" s="87"/>
      <c r="T178" s="87"/>
      <c r="U178" s="87"/>
      <c r="V178" s="87"/>
      <c r="W178" s="87"/>
      <c r="X178" s="87"/>
      <c r="Y178" s="113"/>
    </row>
    <row r="179" spans="1:1025" s="114" customFormat="1" ht="76.5">
      <c r="A179" s="87" t="s">
        <v>38</v>
      </c>
      <c r="B179" s="87" t="s">
        <v>739</v>
      </c>
      <c r="C179" s="86" t="s">
        <v>733</v>
      </c>
      <c r="D179" s="86" t="s">
        <v>733</v>
      </c>
      <c r="E179" s="87"/>
      <c r="F179" s="87"/>
      <c r="G179" s="87" t="s">
        <v>36</v>
      </c>
      <c r="H179" s="87" t="s">
        <v>995</v>
      </c>
      <c r="I179" s="87" t="s">
        <v>996</v>
      </c>
      <c r="J179" s="87"/>
      <c r="K179" s="87"/>
      <c r="L179" s="86" t="s">
        <v>37</v>
      </c>
      <c r="M179" s="86"/>
      <c r="N179" s="87"/>
      <c r="O179" s="87"/>
      <c r="P179" s="87"/>
      <c r="Q179" s="87"/>
      <c r="R179" s="87"/>
      <c r="S179" s="87"/>
      <c r="T179" s="87"/>
      <c r="U179" s="87"/>
      <c r="V179" s="87"/>
      <c r="W179" s="87"/>
      <c r="X179" s="87"/>
      <c r="Y179" s="113"/>
    </row>
    <row r="180" spans="1:1025">
      <c r="A180" s="41" t="s">
        <v>39</v>
      </c>
      <c r="B180" s="41"/>
      <c r="C180" s="41"/>
      <c r="D180" s="41"/>
      <c r="E180" s="41"/>
      <c r="F180" s="41"/>
      <c r="G180" s="41"/>
      <c r="H180" s="41"/>
      <c r="I180" s="41"/>
      <c r="J180" s="41"/>
      <c r="K180" s="41"/>
      <c r="L180" s="43"/>
      <c r="M180" s="43"/>
      <c r="N180" s="41"/>
      <c r="O180" s="41"/>
      <c r="P180" s="41"/>
      <c r="Q180" s="41"/>
      <c r="R180" s="41"/>
      <c r="S180" s="41"/>
      <c r="T180" s="41"/>
      <c r="U180" s="41"/>
      <c r="V180" s="41"/>
      <c r="W180" s="41"/>
      <c r="X180" s="41"/>
      <c r="Y180" s="44"/>
    </row>
    <row r="181" spans="1:1025">
      <c r="A181" s="41" t="s">
        <v>39</v>
      </c>
      <c r="B181" s="41"/>
      <c r="C181" s="41"/>
      <c r="D181" s="41"/>
      <c r="E181" s="41"/>
      <c r="F181" s="41"/>
      <c r="G181" s="41"/>
      <c r="H181" s="41"/>
      <c r="I181" s="41"/>
      <c r="J181" s="41"/>
      <c r="K181" s="41"/>
      <c r="L181" s="43"/>
      <c r="M181" s="43"/>
      <c r="N181" s="41"/>
      <c r="O181" s="41"/>
      <c r="P181" s="41"/>
      <c r="Q181" s="41"/>
      <c r="R181" s="41"/>
      <c r="S181" s="41"/>
      <c r="T181" s="41"/>
      <c r="U181" s="41"/>
      <c r="V181" s="41"/>
      <c r="W181" s="41"/>
      <c r="X181" s="41"/>
      <c r="Y181" s="44"/>
    </row>
    <row r="182" spans="1:1025" customFormat="1" ht="15.75">
      <c r="A182" s="209" t="s">
        <v>1314</v>
      </c>
      <c r="B182" s="210" t="s">
        <v>1319</v>
      </c>
      <c r="C182" s="209" t="s">
        <v>1317</v>
      </c>
      <c r="D182" s="209" t="s">
        <v>1317</v>
      </c>
      <c r="E182" s="210"/>
      <c r="F182" s="210"/>
      <c r="G182" s="210"/>
      <c r="H182" s="210"/>
      <c r="I182" s="210"/>
      <c r="J182" s="210"/>
      <c r="K182" s="210"/>
      <c r="L182" s="210"/>
      <c r="M182" s="209"/>
      <c r="N182" s="209"/>
      <c r="O182" s="210" t="s">
        <v>1315</v>
      </c>
      <c r="P182" s="210"/>
      <c r="Q182" s="210"/>
      <c r="R182" s="210"/>
      <c r="S182" s="210"/>
      <c r="T182" s="210"/>
      <c r="U182" s="210"/>
      <c r="V182" s="210"/>
      <c r="W182" s="210"/>
      <c r="X182" s="210"/>
      <c r="Y182" s="210"/>
      <c r="Z182" s="211"/>
      <c r="AA182" s="212"/>
      <c r="AB182" s="212"/>
      <c r="AC182" s="212"/>
      <c r="AD182" s="212"/>
      <c r="AE182" s="212"/>
      <c r="AF182" s="212"/>
      <c r="AG182" s="212"/>
      <c r="AH182" s="212"/>
      <c r="AI182" s="212"/>
      <c r="AJ182" s="212"/>
      <c r="AK182" s="212"/>
      <c r="AL182" s="212"/>
      <c r="AM182" s="212"/>
      <c r="AN182" s="212"/>
      <c r="AO182" s="212"/>
      <c r="AP182" s="212"/>
      <c r="AQ182" s="212"/>
      <c r="AR182" s="212"/>
      <c r="AS182" s="212"/>
      <c r="AT182" s="212"/>
      <c r="AU182" s="212"/>
      <c r="AV182" s="212"/>
      <c r="AW182" s="212"/>
      <c r="AX182" s="212"/>
      <c r="AY182" s="212"/>
      <c r="AZ182" s="212"/>
      <c r="BA182" s="212"/>
      <c r="BB182" s="212"/>
      <c r="BC182" s="212"/>
      <c r="BD182" s="212"/>
      <c r="BE182" s="212"/>
      <c r="BF182" s="212"/>
      <c r="BG182" s="212"/>
      <c r="BH182" s="212"/>
      <c r="BI182" s="212"/>
      <c r="BJ182" s="212"/>
      <c r="BK182" s="212"/>
      <c r="BL182" s="212"/>
      <c r="BM182" s="212"/>
      <c r="BN182" s="212"/>
      <c r="BO182" s="212"/>
      <c r="BP182" s="212"/>
      <c r="BQ182" s="212"/>
      <c r="BR182" s="212"/>
      <c r="BS182" s="212"/>
      <c r="BT182" s="212"/>
      <c r="BU182" s="212"/>
      <c r="BV182" s="212"/>
      <c r="BW182" s="212"/>
      <c r="BX182" s="212"/>
      <c r="BY182" s="212"/>
      <c r="BZ182" s="212"/>
      <c r="CA182" s="212"/>
      <c r="CB182" s="212"/>
      <c r="CC182" s="212"/>
      <c r="CD182" s="212"/>
      <c r="CE182" s="212"/>
      <c r="CF182" s="212"/>
      <c r="CG182" s="212"/>
      <c r="CH182" s="212"/>
      <c r="CI182" s="212"/>
      <c r="CJ182" s="212"/>
      <c r="CK182" s="212"/>
      <c r="CL182" s="212"/>
      <c r="CM182" s="212"/>
      <c r="CN182" s="212"/>
      <c r="CO182" s="212"/>
      <c r="CP182" s="212"/>
      <c r="CQ182" s="212"/>
      <c r="CR182" s="212"/>
      <c r="CS182" s="212"/>
      <c r="CT182" s="212"/>
      <c r="CU182" s="212"/>
      <c r="CV182" s="212"/>
      <c r="CW182" s="212"/>
      <c r="CX182" s="212"/>
      <c r="CY182" s="212"/>
      <c r="CZ182" s="212"/>
      <c r="DA182" s="212"/>
      <c r="DB182" s="212"/>
      <c r="DC182" s="212"/>
      <c r="DD182" s="212"/>
      <c r="DE182" s="212"/>
      <c r="DF182" s="212"/>
      <c r="DG182" s="212"/>
      <c r="DH182" s="212"/>
      <c r="DI182" s="212"/>
      <c r="DJ182" s="212"/>
      <c r="DK182" s="212"/>
      <c r="DL182" s="212"/>
      <c r="DM182" s="212"/>
      <c r="DN182" s="212"/>
      <c r="DO182" s="212"/>
      <c r="DP182" s="212"/>
      <c r="DQ182" s="212"/>
      <c r="DR182" s="212"/>
      <c r="DS182" s="212"/>
      <c r="DT182" s="212"/>
      <c r="DU182" s="212"/>
      <c r="DV182" s="212"/>
      <c r="DW182" s="212"/>
      <c r="DX182" s="212"/>
      <c r="DY182" s="212"/>
      <c r="DZ182" s="212"/>
      <c r="EA182" s="212"/>
      <c r="EB182" s="212"/>
      <c r="EC182" s="212"/>
      <c r="ED182" s="212"/>
      <c r="EE182" s="212"/>
      <c r="EF182" s="212"/>
      <c r="EG182" s="212"/>
      <c r="EH182" s="212"/>
      <c r="EI182" s="212"/>
      <c r="EJ182" s="212"/>
      <c r="EK182" s="212"/>
      <c r="EL182" s="212"/>
      <c r="EM182" s="212"/>
      <c r="EN182" s="212"/>
      <c r="EO182" s="212"/>
      <c r="EP182" s="212"/>
      <c r="EQ182" s="212"/>
      <c r="ER182" s="212"/>
      <c r="ES182" s="212"/>
      <c r="ET182" s="212"/>
      <c r="EU182" s="212"/>
      <c r="EV182" s="212"/>
      <c r="EW182" s="212"/>
      <c r="EX182" s="212"/>
      <c r="EY182" s="212"/>
      <c r="EZ182" s="212"/>
      <c r="FA182" s="212"/>
      <c r="FB182" s="212"/>
      <c r="FC182" s="212"/>
      <c r="FD182" s="212"/>
      <c r="FE182" s="212"/>
      <c r="FF182" s="212"/>
      <c r="FG182" s="212"/>
      <c r="FH182" s="212"/>
      <c r="FI182" s="212"/>
      <c r="FJ182" s="212"/>
      <c r="FK182" s="212"/>
      <c r="FL182" s="212"/>
      <c r="FM182" s="212"/>
      <c r="FN182" s="212"/>
      <c r="FO182" s="212"/>
      <c r="FP182" s="212"/>
      <c r="FQ182" s="212"/>
      <c r="FR182" s="212"/>
      <c r="FS182" s="212"/>
      <c r="FT182" s="212"/>
      <c r="FU182" s="212"/>
      <c r="FV182" s="212"/>
      <c r="FW182" s="212"/>
      <c r="FX182" s="212"/>
      <c r="FY182" s="212"/>
      <c r="FZ182" s="212"/>
      <c r="GA182" s="212"/>
      <c r="GB182" s="212"/>
      <c r="GC182" s="212"/>
      <c r="GD182" s="212"/>
      <c r="GE182" s="212"/>
      <c r="GF182" s="212"/>
      <c r="GG182" s="212"/>
      <c r="GH182" s="212"/>
      <c r="GI182" s="212"/>
      <c r="GJ182" s="212"/>
      <c r="GK182" s="212"/>
      <c r="GL182" s="212"/>
      <c r="GM182" s="212"/>
      <c r="GN182" s="212"/>
      <c r="GO182" s="212"/>
      <c r="GP182" s="212"/>
      <c r="GQ182" s="212"/>
      <c r="GR182" s="212"/>
      <c r="GS182" s="212"/>
      <c r="GT182" s="212"/>
      <c r="GU182" s="212"/>
      <c r="GV182" s="212"/>
      <c r="GW182" s="212"/>
      <c r="GX182" s="212"/>
      <c r="GY182" s="212"/>
      <c r="GZ182" s="212"/>
      <c r="HA182" s="212"/>
      <c r="HB182" s="212"/>
      <c r="HC182" s="212"/>
      <c r="HD182" s="212"/>
      <c r="HE182" s="212"/>
      <c r="HF182" s="212"/>
      <c r="HG182" s="212"/>
      <c r="HH182" s="212"/>
      <c r="HI182" s="212"/>
      <c r="HJ182" s="212"/>
      <c r="HK182" s="212"/>
      <c r="HL182" s="212"/>
      <c r="HM182" s="212"/>
      <c r="HN182" s="212"/>
      <c r="HO182" s="212"/>
      <c r="HP182" s="212"/>
      <c r="HQ182" s="212"/>
      <c r="HR182" s="212"/>
      <c r="HS182" s="212"/>
      <c r="HT182" s="212"/>
      <c r="HU182" s="212"/>
      <c r="HV182" s="212"/>
      <c r="HW182" s="212"/>
      <c r="HX182" s="212"/>
      <c r="HY182" s="212"/>
      <c r="HZ182" s="212"/>
      <c r="IA182" s="212"/>
      <c r="IB182" s="212"/>
      <c r="IC182" s="212"/>
      <c r="ID182" s="212"/>
      <c r="IE182" s="212"/>
      <c r="IF182" s="212"/>
      <c r="IG182" s="212"/>
      <c r="IH182" s="212"/>
      <c r="II182" s="212"/>
      <c r="IJ182" s="212"/>
      <c r="IK182" s="212"/>
      <c r="IL182" s="212"/>
      <c r="IM182" s="212"/>
      <c r="IN182" s="212"/>
      <c r="IO182" s="212"/>
      <c r="IP182" s="212"/>
      <c r="IQ182" s="212"/>
      <c r="IR182" s="212"/>
      <c r="IS182" s="212"/>
      <c r="IT182" s="212"/>
      <c r="IU182" s="212"/>
      <c r="IV182" s="212"/>
      <c r="IW182" s="212"/>
      <c r="IX182" s="212"/>
      <c r="IY182" s="212"/>
      <c r="IZ182" s="212"/>
      <c r="JA182" s="212"/>
      <c r="JB182" s="212"/>
      <c r="JC182" s="212"/>
      <c r="JD182" s="212"/>
      <c r="JE182" s="212"/>
      <c r="JF182" s="212"/>
      <c r="JG182" s="212"/>
      <c r="JH182" s="212"/>
      <c r="JI182" s="212"/>
      <c r="JJ182" s="212"/>
      <c r="JK182" s="212"/>
      <c r="JL182" s="212"/>
      <c r="JM182" s="212"/>
      <c r="JN182" s="212"/>
      <c r="JO182" s="212"/>
      <c r="JP182" s="212"/>
      <c r="JQ182" s="212"/>
      <c r="JR182" s="212"/>
      <c r="JS182" s="212"/>
      <c r="JT182" s="212"/>
      <c r="JU182" s="212"/>
      <c r="JV182" s="212"/>
      <c r="JW182" s="212"/>
      <c r="JX182" s="212"/>
      <c r="JY182" s="212"/>
      <c r="JZ182" s="212"/>
      <c r="KA182" s="212"/>
      <c r="KB182" s="212"/>
      <c r="KC182" s="212"/>
      <c r="KD182" s="212"/>
      <c r="KE182" s="212"/>
      <c r="KF182" s="212"/>
      <c r="KG182" s="212"/>
      <c r="KH182" s="212"/>
      <c r="KI182" s="212"/>
      <c r="KJ182" s="212"/>
      <c r="KK182" s="212"/>
      <c r="KL182" s="212"/>
      <c r="KM182" s="212"/>
      <c r="KN182" s="212"/>
      <c r="KO182" s="212"/>
      <c r="KP182" s="212"/>
      <c r="KQ182" s="212"/>
      <c r="KR182" s="212"/>
      <c r="KS182" s="212"/>
      <c r="KT182" s="212"/>
      <c r="KU182" s="212"/>
      <c r="KV182" s="212"/>
      <c r="KW182" s="212"/>
      <c r="KX182" s="212"/>
      <c r="KY182" s="212"/>
      <c r="KZ182" s="212"/>
      <c r="LA182" s="212"/>
      <c r="LB182" s="212"/>
      <c r="LC182" s="212"/>
      <c r="LD182" s="212"/>
      <c r="LE182" s="212"/>
      <c r="LF182" s="212"/>
      <c r="LG182" s="212"/>
      <c r="LH182" s="212"/>
      <c r="LI182" s="212"/>
      <c r="LJ182" s="212"/>
      <c r="LK182" s="212"/>
      <c r="LL182" s="212"/>
      <c r="LM182" s="212"/>
      <c r="LN182" s="212"/>
      <c r="LO182" s="212"/>
      <c r="LP182" s="212"/>
      <c r="LQ182" s="212"/>
      <c r="LR182" s="212"/>
      <c r="LS182" s="212"/>
      <c r="LT182" s="212"/>
      <c r="LU182" s="212"/>
      <c r="LV182" s="212"/>
      <c r="LW182" s="212"/>
      <c r="LX182" s="212"/>
      <c r="LY182" s="212"/>
      <c r="LZ182" s="212"/>
      <c r="MA182" s="212"/>
      <c r="MB182" s="212"/>
      <c r="MC182" s="212"/>
      <c r="MD182" s="212"/>
      <c r="ME182" s="212"/>
      <c r="MF182" s="212"/>
      <c r="MG182" s="212"/>
      <c r="MH182" s="212"/>
      <c r="MI182" s="212"/>
      <c r="MJ182" s="212"/>
      <c r="MK182" s="212"/>
      <c r="ML182" s="212"/>
      <c r="MM182" s="212"/>
      <c r="MN182" s="212"/>
      <c r="MO182" s="212"/>
      <c r="MP182" s="212"/>
      <c r="MQ182" s="212"/>
      <c r="MR182" s="212"/>
      <c r="MS182" s="212"/>
      <c r="MT182" s="212"/>
      <c r="MU182" s="212"/>
      <c r="MV182" s="212"/>
      <c r="MW182" s="212"/>
      <c r="MX182" s="212"/>
      <c r="MY182" s="212"/>
      <c r="MZ182" s="212"/>
      <c r="NA182" s="212"/>
      <c r="NB182" s="212"/>
      <c r="NC182" s="212"/>
      <c r="ND182" s="212"/>
      <c r="NE182" s="212"/>
      <c r="NF182" s="212"/>
      <c r="NG182" s="212"/>
      <c r="NH182" s="212"/>
      <c r="NI182" s="212"/>
      <c r="NJ182" s="212"/>
      <c r="NK182" s="212"/>
      <c r="NL182" s="212"/>
      <c r="NM182" s="212"/>
      <c r="NN182" s="212"/>
      <c r="NO182" s="212"/>
      <c r="NP182" s="212"/>
      <c r="NQ182" s="212"/>
      <c r="NR182" s="212"/>
      <c r="NS182" s="212"/>
      <c r="NT182" s="212"/>
      <c r="NU182" s="212"/>
      <c r="NV182" s="212"/>
      <c r="NW182" s="212"/>
      <c r="NX182" s="212"/>
      <c r="NY182" s="212"/>
      <c r="NZ182" s="212"/>
      <c r="OA182" s="212"/>
      <c r="OB182" s="212"/>
      <c r="OC182" s="212"/>
      <c r="OD182" s="212"/>
      <c r="OE182" s="212"/>
      <c r="OF182" s="212"/>
      <c r="OG182" s="212"/>
      <c r="OH182" s="212"/>
      <c r="OI182" s="212"/>
      <c r="OJ182" s="212"/>
      <c r="OK182" s="212"/>
      <c r="OL182" s="212"/>
      <c r="OM182" s="212"/>
      <c r="ON182" s="212"/>
      <c r="OO182" s="212"/>
      <c r="OP182" s="212"/>
      <c r="OQ182" s="212"/>
      <c r="OR182" s="212"/>
      <c r="OS182" s="212"/>
      <c r="OT182" s="212"/>
      <c r="OU182" s="212"/>
      <c r="OV182" s="212"/>
      <c r="OW182" s="212"/>
      <c r="OX182" s="212"/>
      <c r="OY182" s="212"/>
      <c r="OZ182" s="212"/>
      <c r="PA182" s="212"/>
      <c r="PB182" s="212"/>
      <c r="PC182" s="212"/>
      <c r="PD182" s="212"/>
      <c r="PE182" s="212"/>
      <c r="PF182" s="212"/>
      <c r="PG182" s="212"/>
      <c r="PH182" s="212"/>
      <c r="PI182" s="212"/>
      <c r="PJ182" s="212"/>
      <c r="PK182" s="212"/>
      <c r="PL182" s="212"/>
      <c r="PM182" s="212"/>
      <c r="PN182" s="212"/>
      <c r="PO182" s="212"/>
      <c r="PP182" s="212"/>
      <c r="PQ182" s="212"/>
      <c r="PR182" s="212"/>
      <c r="PS182" s="212"/>
      <c r="PT182" s="212"/>
      <c r="PU182" s="212"/>
      <c r="PV182" s="212"/>
      <c r="PW182" s="212"/>
      <c r="PX182" s="212"/>
      <c r="PY182" s="212"/>
      <c r="PZ182" s="212"/>
      <c r="QA182" s="212"/>
      <c r="QB182" s="212"/>
      <c r="QC182" s="212"/>
      <c r="QD182" s="212"/>
      <c r="QE182" s="212"/>
      <c r="QF182" s="212"/>
      <c r="QG182" s="212"/>
      <c r="QH182" s="212"/>
      <c r="QI182" s="212"/>
      <c r="QJ182" s="212"/>
      <c r="QK182" s="212"/>
      <c r="QL182" s="212"/>
      <c r="QM182" s="212"/>
      <c r="QN182" s="212"/>
      <c r="QO182" s="212"/>
      <c r="QP182" s="212"/>
      <c r="QQ182" s="212"/>
      <c r="QR182" s="212"/>
      <c r="QS182" s="212"/>
      <c r="QT182" s="212"/>
      <c r="QU182" s="212"/>
      <c r="QV182" s="212"/>
      <c r="QW182" s="212"/>
      <c r="QX182" s="212"/>
      <c r="QY182" s="212"/>
      <c r="QZ182" s="212"/>
      <c r="RA182" s="212"/>
      <c r="RB182" s="212"/>
      <c r="RC182" s="212"/>
      <c r="RD182" s="212"/>
      <c r="RE182" s="212"/>
      <c r="RF182" s="212"/>
      <c r="RG182" s="212"/>
      <c r="RH182" s="212"/>
      <c r="RI182" s="212"/>
      <c r="RJ182" s="212"/>
      <c r="RK182" s="212"/>
      <c r="RL182" s="212"/>
      <c r="RM182" s="212"/>
      <c r="RN182" s="212"/>
      <c r="RO182" s="212"/>
      <c r="RP182" s="212"/>
      <c r="RQ182" s="212"/>
      <c r="RR182" s="212"/>
      <c r="RS182" s="212"/>
      <c r="RT182" s="212"/>
      <c r="RU182" s="212"/>
      <c r="RV182" s="212"/>
      <c r="RW182" s="212"/>
      <c r="RX182" s="212"/>
      <c r="RY182" s="212"/>
      <c r="RZ182" s="212"/>
      <c r="SA182" s="212"/>
      <c r="SB182" s="212"/>
      <c r="SC182" s="212"/>
      <c r="SD182" s="212"/>
      <c r="SE182" s="212"/>
      <c r="SF182" s="212"/>
      <c r="SG182" s="212"/>
      <c r="SH182" s="212"/>
      <c r="SI182" s="212"/>
      <c r="SJ182" s="212"/>
      <c r="SK182" s="212"/>
      <c r="SL182" s="212"/>
      <c r="SM182" s="212"/>
      <c r="SN182" s="212"/>
      <c r="SO182" s="212"/>
      <c r="SP182" s="212"/>
      <c r="SQ182" s="212"/>
      <c r="SR182" s="212"/>
      <c r="SS182" s="212"/>
      <c r="ST182" s="212"/>
      <c r="SU182" s="212"/>
      <c r="SV182" s="212"/>
      <c r="SW182" s="212"/>
      <c r="SX182" s="212"/>
      <c r="SY182" s="212"/>
      <c r="SZ182" s="212"/>
      <c r="TA182" s="212"/>
      <c r="TB182" s="212"/>
      <c r="TC182" s="212"/>
      <c r="TD182" s="212"/>
      <c r="TE182" s="212"/>
      <c r="TF182" s="212"/>
      <c r="TG182" s="212"/>
      <c r="TH182" s="212"/>
      <c r="TI182" s="212"/>
      <c r="TJ182" s="212"/>
      <c r="TK182" s="212"/>
      <c r="TL182" s="212"/>
      <c r="TM182" s="212"/>
      <c r="TN182" s="212"/>
      <c r="TO182" s="212"/>
      <c r="TP182" s="212"/>
      <c r="TQ182" s="212"/>
      <c r="TR182" s="212"/>
      <c r="TS182" s="212"/>
      <c r="TT182" s="212"/>
      <c r="TU182" s="212"/>
      <c r="TV182" s="212"/>
      <c r="TW182" s="212"/>
      <c r="TX182" s="212"/>
      <c r="TY182" s="212"/>
      <c r="TZ182" s="212"/>
      <c r="UA182" s="212"/>
      <c r="UB182" s="212"/>
      <c r="UC182" s="212"/>
      <c r="UD182" s="212"/>
      <c r="UE182" s="212"/>
      <c r="UF182" s="212"/>
      <c r="UG182" s="212"/>
      <c r="UH182" s="212"/>
      <c r="UI182" s="212"/>
      <c r="UJ182" s="212"/>
      <c r="UK182" s="212"/>
      <c r="UL182" s="212"/>
      <c r="UM182" s="212"/>
      <c r="UN182" s="212"/>
      <c r="UO182" s="212"/>
      <c r="UP182" s="212"/>
      <c r="UQ182" s="212"/>
      <c r="UR182" s="212"/>
      <c r="US182" s="212"/>
      <c r="UT182" s="212"/>
      <c r="UU182" s="212"/>
      <c r="UV182" s="212"/>
      <c r="UW182" s="212"/>
      <c r="UX182" s="212"/>
      <c r="UY182" s="212"/>
      <c r="UZ182" s="212"/>
      <c r="VA182" s="212"/>
      <c r="VB182" s="212"/>
      <c r="VC182" s="212"/>
      <c r="VD182" s="212"/>
      <c r="VE182" s="212"/>
      <c r="VF182" s="212"/>
      <c r="VG182" s="212"/>
      <c r="VH182" s="212"/>
      <c r="VI182" s="212"/>
      <c r="VJ182" s="212"/>
      <c r="VK182" s="212"/>
      <c r="VL182" s="212"/>
      <c r="VM182" s="212"/>
      <c r="VN182" s="212"/>
      <c r="VO182" s="212"/>
      <c r="VP182" s="212"/>
      <c r="VQ182" s="212"/>
      <c r="VR182" s="212"/>
      <c r="VS182" s="212"/>
      <c r="VT182" s="212"/>
      <c r="VU182" s="212"/>
      <c r="VV182" s="212"/>
      <c r="VW182" s="212"/>
      <c r="VX182" s="212"/>
      <c r="VY182" s="212"/>
      <c r="VZ182" s="212"/>
      <c r="WA182" s="212"/>
      <c r="WB182" s="212"/>
      <c r="WC182" s="212"/>
      <c r="WD182" s="212"/>
      <c r="WE182" s="212"/>
      <c r="WF182" s="212"/>
      <c r="WG182" s="212"/>
      <c r="WH182" s="212"/>
      <c r="WI182" s="212"/>
      <c r="WJ182" s="212"/>
      <c r="WK182" s="212"/>
      <c r="WL182" s="212"/>
      <c r="WM182" s="212"/>
      <c r="WN182" s="212"/>
      <c r="WO182" s="212"/>
      <c r="WP182" s="212"/>
      <c r="WQ182" s="212"/>
      <c r="WR182" s="212"/>
      <c r="WS182" s="212"/>
      <c r="WT182" s="212"/>
      <c r="WU182" s="212"/>
      <c r="WV182" s="212"/>
      <c r="WW182" s="212"/>
      <c r="WX182" s="212"/>
      <c r="WY182" s="212"/>
      <c r="WZ182" s="212"/>
      <c r="XA182" s="212"/>
      <c r="XB182" s="212"/>
      <c r="XC182" s="212"/>
      <c r="XD182" s="212"/>
      <c r="XE182" s="212"/>
      <c r="XF182" s="212"/>
      <c r="XG182" s="212"/>
      <c r="XH182" s="212"/>
      <c r="XI182" s="212"/>
      <c r="XJ182" s="212"/>
      <c r="XK182" s="212"/>
      <c r="XL182" s="212"/>
      <c r="XM182" s="212"/>
      <c r="XN182" s="212"/>
      <c r="XO182" s="212"/>
      <c r="XP182" s="212"/>
      <c r="XQ182" s="212"/>
      <c r="XR182" s="212"/>
      <c r="XS182" s="212"/>
      <c r="XT182" s="212"/>
      <c r="XU182" s="212"/>
      <c r="XV182" s="212"/>
      <c r="XW182" s="212"/>
      <c r="XX182" s="212"/>
      <c r="XY182" s="212"/>
      <c r="XZ182" s="212"/>
      <c r="YA182" s="212"/>
      <c r="YB182" s="212"/>
      <c r="YC182" s="212"/>
      <c r="YD182" s="212"/>
      <c r="YE182" s="212"/>
      <c r="YF182" s="212"/>
      <c r="YG182" s="212"/>
      <c r="YH182" s="212"/>
      <c r="YI182" s="212"/>
      <c r="YJ182" s="212"/>
      <c r="YK182" s="212"/>
      <c r="YL182" s="212"/>
      <c r="YM182" s="212"/>
      <c r="YN182" s="212"/>
      <c r="YO182" s="212"/>
      <c r="YP182" s="212"/>
      <c r="YQ182" s="212"/>
      <c r="YR182" s="212"/>
      <c r="YS182" s="212"/>
      <c r="YT182" s="212"/>
      <c r="YU182" s="212"/>
      <c r="YV182" s="212"/>
      <c r="YW182" s="212"/>
      <c r="YX182" s="212"/>
      <c r="YY182" s="212"/>
      <c r="YZ182" s="212"/>
      <c r="ZA182" s="212"/>
      <c r="ZB182" s="212"/>
      <c r="ZC182" s="212"/>
      <c r="ZD182" s="212"/>
      <c r="ZE182" s="212"/>
      <c r="ZF182" s="212"/>
      <c r="ZG182" s="212"/>
      <c r="ZH182" s="212"/>
      <c r="ZI182" s="212"/>
      <c r="ZJ182" s="212"/>
      <c r="ZK182" s="212"/>
      <c r="ZL182" s="212"/>
      <c r="ZM182" s="212"/>
      <c r="ZN182" s="212"/>
      <c r="ZO182" s="212"/>
      <c r="ZP182" s="212"/>
      <c r="ZQ182" s="212"/>
      <c r="ZR182" s="212"/>
      <c r="ZS182" s="212"/>
      <c r="ZT182" s="212"/>
      <c r="ZU182" s="212"/>
      <c r="ZV182" s="212"/>
      <c r="ZW182" s="212"/>
      <c r="ZX182" s="212"/>
      <c r="ZY182" s="212"/>
      <c r="ZZ182" s="212"/>
      <c r="AAA182" s="212"/>
      <c r="AAB182" s="212"/>
      <c r="AAC182" s="212"/>
      <c r="AAD182" s="212"/>
      <c r="AAE182" s="212"/>
      <c r="AAF182" s="212"/>
      <c r="AAG182" s="212"/>
      <c r="AAH182" s="212"/>
      <c r="AAI182" s="212"/>
      <c r="AAJ182" s="212"/>
      <c r="AAK182" s="212"/>
      <c r="AAL182" s="212"/>
      <c r="AAM182" s="212"/>
      <c r="AAN182" s="212"/>
      <c r="AAO182" s="212"/>
      <c r="AAP182" s="212"/>
      <c r="AAQ182" s="212"/>
      <c r="AAR182" s="212"/>
      <c r="AAS182" s="212"/>
      <c r="AAT182" s="212"/>
      <c r="AAU182" s="212"/>
      <c r="AAV182" s="212"/>
      <c r="AAW182" s="212"/>
      <c r="AAX182" s="212"/>
      <c r="AAY182" s="212"/>
      <c r="AAZ182" s="212"/>
      <c r="ABA182" s="212"/>
      <c r="ABB182" s="212"/>
      <c r="ABC182" s="212"/>
      <c r="ABD182" s="212"/>
      <c r="ABE182" s="212"/>
      <c r="ABF182" s="212"/>
      <c r="ABG182" s="212"/>
      <c r="ABH182" s="212"/>
      <c r="ABI182" s="212"/>
      <c r="ABJ182" s="212"/>
      <c r="ABK182" s="212"/>
      <c r="ABL182" s="212"/>
      <c r="ABM182" s="212"/>
      <c r="ABN182" s="212"/>
      <c r="ABO182" s="212"/>
      <c r="ABP182" s="212"/>
      <c r="ABQ182" s="212"/>
      <c r="ABR182" s="212"/>
      <c r="ABS182" s="212"/>
      <c r="ABT182" s="212"/>
      <c r="ABU182" s="212"/>
      <c r="ABV182" s="212"/>
      <c r="ABW182" s="212"/>
      <c r="ABX182" s="212"/>
      <c r="ABY182" s="212"/>
      <c r="ABZ182" s="212"/>
      <c r="ACA182" s="212"/>
      <c r="ACB182" s="212"/>
      <c r="ACC182" s="212"/>
      <c r="ACD182" s="212"/>
      <c r="ACE182" s="212"/>
      <c r="ACF182" s="212"/>
      <c r="ACG182" s="212"/>
      <c r="ACH182" s="212"/>
      <c r="ACI182" s="212"/>
      <c r="ACJ182" s="212"/>
      <c r="ACK182" s="212"/>
      <c r="ACL182" s="212"/>
      <c r="ACM182" s="212"/>
      <c r="ACN182" s="212"/>
      <c r="ACO182" s="212"/>
      <c r="ACP182" s="212"/>
      <c r="ACQ182" s="212"/>
      <c r="ACR182" s="212"/>
      <c r="ACS182" s="212"/>
      <c r="ACT182" s="212"/>
      <c r="ACU182" s="212"/>
      <c r="ACV182" s="212"/>
      <c r="ACW182" s="212"/>
      <c r="ACX182" s="212"/>
      <c r="ACY182" s="212"/>
      <c r="ACZ182" s="212"/>
      <c r="ADA182" s="212"/>
      <c r="ADB182" s="212"/>
      <c r="ADC182" s="212"/>
      <c r="ADD182" s="212"/>
      <c r="ADE182" s="212"/>
      <c r="ADF182" s="212"/>
      <c r="ADG182" s="212"/>
      <c r="ADH182" s="212"/>
      <c r="ADI182" s="212"/>
      <c r="ADJ182" s="212"/>
      <c r="ADK182" s="212"/>
      <c r="ADL182" s="212"/>
      <c r="ADM182" s="212"/>
      <c r="ADN182" s="212"/>
      <c r="ADO182" s="212"/>
      <c r="ADP182" s="212"/>
      <c r="ADQ182" s="212"/>
      <c r="ADR182" s="212"/>
      <c r="ADS182" s="212"/>
      <c r="ADT182" s="212"/>
      <c r="ADU182" s="212"/>
      <c r="ADV182" s="212"/>
      <c r="ADW182" s="212"/>
      <c r="ADX182" s="212"/>
      <c r="ADY182" s="212"/>
      <c r="ADZ182" s="212"/>
      <c r="AEA182" s="212"/>
      <c r="AEB182" s="212"/>
      <c r="AEC182" s="212"/>
      <c r="AED182" s="212"/>
      <c r="AEE182" s="212"/>
      <c r="AEF182" s="212"/>
      <c r="AEG182" s="212"/>
      <c r="AEH182" s="212"/>
      <c r="AEI182" s="212"/>
      <c r="AEJ182" s="212"/>
      <c r="AEK182" s="212"/>
      <c r="AEL182" s="212"/>
      <c r="AEM182" s="212"/>
      <c r="AEN182" s="212"/>
      <c r="AEO182" s="212"/>
      <c r="AEP182" s="212"/>
      <c r="AEQ182" s="212"/>
      <c r="AER182" s="212"/>
      <c r="AES182" s="212"/>
      <c r="AET182" s="212"/>
      <c r="AEU182" s="212"/>
      <c r="AEV182" s="212"/>
      <c r="AEW182" s="212"/>
      <c r="AEX182" s="212"/>
      <c r="AEY182" s="212"/>
      <c r="AEZ182" s="212"/>
      <c r="AFA182" s="212"/>
      <c r="AFB182" s="212"/>
      <c r="AFC182" s="212"/>
      <c r="AFD182" s="212"/>
      <c r="AFE182" s="212"/>
      <c r="AFF182" s="212"/>
      <c r="AFG182" s="212"/>
      <c r="AFH182" s="212"/>
      <c r="AFI182" s="212"/>
      <c r="AFJ182" s="212"/>
      <c r="AFK182" s="212"/>
      <c r="AFL182" s="212"/>
      <c r="AFM182" s="212"/>
      <c r="AFN182" s="212"/>
      <c r="AFO182" s="212"/>
      <c r="AFP182" s="212"/>
      <c r="AFQ182" s="212"/>
      <c r="AFR182" s="212"/>
      <c r="AFS182" s="212"/>
      <c r="AFT182" s="212"/>
      <c r="AFU182" s="212"/>
      <c r="AFV182" s="212"/>
      <c r="AFW182" s="212"/>
      <c r="AFX182" s="212"/>
      <c r="AFY182" s="212"/>
      <c r="AFZ182" s="212"/>
      <c r="AGA182" s="212"/>
      <c r="AGB182" s="212"/>
      <c r="AGC182" s="212"/>
      <c r="AGD182" s="212"/>
      <c r="AGE182" s="212"/>
      <c r="AGF182" s="212"/>
      <c r="AGG182" s="212"/>
      <c r="AGH182" s="212"/>
      <c r="AGI182" s="212"/>
      <c r="AGJ182" s="212"/>
      <c r="AGK182" s="212"/>
      <c r="AGL182" s="212"/>
      <c r="AGM182" s="212"/>
      <c r="AGN182" s="212"/>
      <c r="AGO182" s="212"/>
      <c r="AGP182" s="212"/>
      <c r="AGQ182" s="212"/>
      <c r="AGR182" s="212"/>
      <c r="AGS182" s="212"/>
      <c r="AGT182" s="212"/>
      <c r="AGU182" s="212"/>
      <c r="AGV182" s="212"/>
      <c r="AGW182" s="212"/>
      <c r="AGX182" s="212"/>
      <c r="AGY182" s="212"/>
      <c r="AGZ182" s="212"/>
      <c r="AHA182" s="212"/>
      <c r="AHB182" s="212"/>
      <c r="AHC182" s="212"/>
      <c r="AHD182" s="212"/>
      <c r="AHE182" s="212"/>
      <c r="AHF182" s="212"/>
      <c r="AHG182" s="212"/>
      <c r="AHH182" s="212"/>
      <c r="AHI182" s="212"/>
      <c r="AHJ182" s="212"/>
      <c r="AHK182" s="212"/>
      <c r="AHL182" s="212"/>
      <c r="AHM182" s="212"/>
      <c r="AHN182" s="212"/>
      <c r="AHO182" s="212"/>
      <c r="AHP182" s="212"/>
      <c r="AHQ182" s="212"/>
      <c r="AHR182" s="212"/>
      <c r="AHS182" s="212"/>
      <c r="AHT182" s="212"/>
      <c r="AHU182" s="212"/>
      <c r="AHV182" s="212"/>
      <c r="AHW182" s="212"/>
      <c r="AHX182" s="212"/>
      <c r="AHY182" s="212"/>
      <c r="AHZ182" s="212"/>
      <c r="AIA182" s="212"/>
      <c r="AIB182" s="212"/>
      <c r="AIC182" s="212"/>
      <c r="AID182" s="212"/>
      <c r="AIE182" s="212"/>
      <c r="AIF182" s="212"/>
      <c r="AIG182" s="212"/>
      <c r="AIH182" s="212"/>
      <c r="AII182" s="212"/>
      <c r="AIJ182" s="212"/>
      <c r="AIK182" s="212"/>
      <c r="AIL182" s="212"/>
      <c r="AIM182" s="212"/>
      <c r="AIN182" s="212"/>
      <c r="AIO182" s="212"/>
      <c r="AIP182" s="212"/>
      <c r="AIQ182" s="212"/>
      <c r="AIR182" s="212"/>
      <c r="AIS182" s="212"/>
      <c r="AIT182" s="212"/>
      <c r="AIU182" s="212"/>
      <c r="AIV182" s="212"/>
      <c r="AIW182" s="212"/>
      <c r="AIX182" s="212"/>
      <c r="AIY182" s="212"/>
      <c r="AIZ182" s="212"/>
      <c r="AJA182" s="212"/>
      <c r="AJB182" s="212"/>
      <c r="AJC182" s="212"/>
      <c r="AJD182" s="212"/>
      <c r="AJE182" s="212"/>
      <c r="AJF182" s="212"/>
      <c r="AJG182" s="212"/>
      <c r="AJH182" s="212"/>
      <c r="AJI182" s="212"/>
      <c r="AJJ182" s="212"/>
      <c r="AJK182" s="212"/>
      <c r="AJL182" s="212"/>
      <c r="AJM182" s="212"/>
      <c r="AJN182" s="212"/>
      <c r="AJO182" s="212"/>
      <c r="AJP182" s="212"/>
      <c r="AJQ182" s="212"/>
      <c r="AJR182" s="212"/>
      <c r="AJS182" s="212"/>
      <c r="AJT182" s="212"/>
      <c r="AJU182" s="212"/>
      <c r="AJV182" s="212"/>
      <c r="AJW182" s="212"/>
      <c r="AJX182" s="212"/>
      <c r="AJY182" s="212"/>
      <c r="AJZ182" s="212"/>
      <c r="AKA182" s="212"/>
      <c r="AKB182" s="212"/>
      <c r="AKC182" s="212"/>
      <c r="AKD182" s="212"/>
      <c r="AKE182" s="212"/>
      <c r="AKF182" s="212"/>
      <c r="AKG182" s="212"/>
      <c r="AKH182" s="212"/>
      <c r="AKI182" s="212"/>
      <c r="AKJ182" s="212"/>
      <c r="AKK182" s="212"/>
      <c r="AKL182" s="212"/>
      <c r="AKM182" s="212"/>
      <c r="AKN182" s="212"/>
      <c r="AKO182" s="212"/>
      <c r="AKP182" s="212"/>
      <c r="AKQ182" s="212"/>
      <c r="AKR182" s="212"/>
      <c r="AKS182" s="212"/>
      <c r="AKT182" s="212"/>
      <c r="AKU182" s="212"/>
      <c r="AKV182" s="212"/>
      <c r="AKW182" s="212"/>
      <c r="AKX182" s="212"/>
      <c r="AKY182" s="212"/>
      <c r="AKZ182" s="212"/>
      <c r="ALA182" s="212"/>
      <c r="ALB182" s="212"/>
      <c r="ALC182" s="212"/>
      <c r="ALD182" s="212"/>
      <c r="ALE182" s="212"/>
      <c r="ALF182" s="212"/>
      <c r="ALG182" s="212"/>
      <c r="ALH182" s="212"/>
      <c r="ALI182" s="212"/>
      <c r="ALJ182" s="212"/>
      <c r="ALK182" s="212"/>
      <c r="ALL182" s="212"/>
      <c r="ALM182" s="212"/>
      <c r="ALN182" s="212"/>
      <c r="ALO182" s="212"/>
      <c r="ALP182" s="212"/>
      <c r="ALQ182" s="212"/>
      <c r="ALR182" s="212"/>
      <c r="ALS182" s="212"/>
      <c r="ALT182" s="212"/>
      <c r="ALU182" s="212"/>
      <c r="ALV182" s="212"/>
      <c r="ALW182" s="212"/>
      <c r="ALX182" s="212"/>
      <c r="ALY182" s="212"/>
      <c r="ALZ182" s="212"/>
      <c r="AMA182" s="212"/>
      <c r="AMB182" s="212"/>
      <c r="AMC182" s="212"/>
      <c r="AMD182" s="212"/>
      <c r="AME182" s="212"/>
      <c r="AMF182" s="212"/>
      <c r="AMG182" s="212"/>
      <c r="AMH182" s="212"/>
      <c r="AMI182" s="212"/>
      <c r="AMJ182" s="212"/>
      <c r="AMK182" s="212"/>
    </row>
    <row r="183" spans="1:1025">
      <c r="A183" s="85"/>
      <c r="B183" s="85"/>
      <c r="C183" s="85"/>
      <c r="D183" s="85"/>
      <c r="E183" s="85"/>
      <c r="F183" s="85"/>
      <c r="G183" s="85"/>
      <c r="H183" s="85"/>
      <c r="I183" s="85"/>
      <c r="J183" s="85"/>
      <c r="K183" s="85"/>
      <c r="L183" s="105"/>
      <c r="M183" s="105"/>
      <c r="N183" s="85"/>
      <c r="O183" s="85"/>
      <c r="P183" s="85"/>
      <c r="Q183" s="85"/>
      <c r="R183" s="85"/>
      <c r="S183" s="85"/>
      <c r="T183" s="85"/>
      <c r="U183" s="85"/>
      <c r="V183" s="85"/>
      <c r="W183" s="85"/>
      <c r="X183" s="85"/>
      <c r="Y183" s="85"/>
    </row>
    <row r="184" spans="1:1025" ht="38.25">
      <c r="A184" s="38" t="s">
        <v>34</v>
      </c>
      <c r="B184" s="38" t="s">
        <v>936</v>
      </c>
      <c r="C184" s="38" t="s">
        <v>792</v>
      </c>
      <c r="D184" s="38" t="s">
        <v>792</v>
      </c>
      <c r="E184" s="38"/>
      <c r="F184" s="38"/>
      <c r="G184" s="38"/>
      <c r="H184" s="38"/>
      <c r="I184" s="38"/>
      <c r="J184" s="14" t="s">
        <v>912</v>
      </c>
      <c r="K184" s="38"/>
      <c r="L184" s="39"/>
      <c r="M184" s="39"/>
      <c r="N184" s="38"/>
      <c r="O184" s="38"/>
      <c r="P184" s="38"/>
      <c r="Q184" s="38"/>
      <c r="R184" s="38"/>
      <c r="S184" s="38"/>
      <c r="T184" s="38"/>
      <c r="U184" s="38"/>
      <c r="V184" s="38"/>
      <c r="W184" s="38"/>
      <c r="X184" s="38"/>
      <c r="Y184" s="40"/>
    </row>
    <row r="185" spans="1:1025" ht="89.25">
      <c r="A185" s="57" t="s">
        <v>20</v>
      </c>
      <c r="B185" s="57"/>
      <c r="C185" s="57" t="s">
        <v>1164</v>
      </c>
      <c r="D185" s="57" t="s">
        <v>1165</v>
      </c>
      <c r="E185" s="57"/>
      <c r="F185" s="57"/>
      <c r="G185" s="57"/>
      <c r="H185" s="57"/>
      <c r="I185" s="57"/>
      <c r="J185" s="57"/>
      <c r="K185" s="57"/>
      <c r="L185" s="58"/>
      <c r="M185" s="58"/>
      <c r="N185" s="57"/>
      <c r="O185" s="57"/>
      <c r="P185" s="57"/>
      <c r="Q185" s="57"/>
      <c r="R185" s="57"/>
      <c r="S185" s="57"/>
      <c r="T185" s="57"/>
      <c r="U185" s="57"/>
      <c r="V185" s="57"/>
      <c r="W185" s="57"/>
      <c r="X185" s="57"/>
      <c r="Y185" s="59"/>
    </row>
    <row r="186" spans="1:1025" ht="25.5">
      <c r="A186" s="32" t="s">
        <v>20</v>
      </c>
      <c r="B186" s="32"/>
      <c r="C186" s="82" t="s">
        <v>1516</v>
      </c>
      <c r="D186" s="82" t="s">
        <v>1516</v>
      </c>
      <c r="E186" s="32"/>
      <c r="F186" s="32"/>
      <c r="G186" s="32"/>
      <c r="H186" s="32"/>
      <c r="I186" s="32"/>
      <c r="J186" s="32"/>
      <c r="K186" s="32"/>
      <c r="L186" s="82"/>
      <c r="M186" s="82"/>
      <c r="N186" s="32"/>
      <c r="O186" s="32"/>
      <c r="P186" s="32"/>
      <c r="Q186" s="32"/>
      <c r="R186" s="32"/>
      <c r="S186" s="32"/>
      <c r="T186" s="32"/>
      <c r="U186" s="32"/>
      <c r="V186" s="32"/>
      <c r="W186" s="32"/>
      <c r="X186" s="32"/>
      <c r="Y186" s="22"/>
    </row>
    <row r="187" spans="1:1025">
      <c r="A187" s="41" t="s">
        <v>793</v>
      </c>
      <c r="B187" s="41" t="s">
        <v>937</v>
      </c>
      <c r="C187" s="41" t="s">
        <v>817</v>
      </c>
      <c r="D187" s="41" t="s">
        <v>817</v>
      </c>
      <c r="E187" s="41"/>
      <c r="F187" s="41"/>
      <c r="G187" s="42" t="s">
        <v>35</v>
      </c>
      <c r="H187" s="41"/>
      <c r="I187" s="41"/>
      <c r="J187" s="41"/>
      <c r="K187" s="41"/>
      <c r="L187" s="43"/>
      <c r="M187" s="43"/>
      <c r="N187" s="41"/>
      <c r="O187" s="41"/>
      <c r="P187" s="41"/>
      <c r="Q187" s="41"/>
      <c r="R187" s="41"/>
      <c r="S187" s="41"/>
      <c r="T187" s="41"/>
      <c r="U187" s="41"/>
      <c r="V187" s="41"/>
      <c r="W187" s="41"/>
      <c r="X187" s="41"/>
      <c r="Y187" s="44"/>
    </row>
    <row r="188" spans="1:1025" ht="38.25">
      <c r="A188" s="32" t="s">
        <v>20</v>
      </c>
      <c r="B188" s="32"/>
      <c r="C188" s="82" t="s">
        <v>1517</v>
      </c>
      <c r="D188" s="82" t="s">
        <v>1517</v>
      </c>
      <c r="E188" s="32"/>
      <c r="F188" s="32"/>
      <c r="G188" s="32"/>
      <c r="H188" s="32"/>
      <c r="I188" s="32"/>
      <c r="J188" s="32"/>
      <c r="K188" s="32"/>
      <c r="L188" s="82"/>
      <c r="M188" s="82"/>
      <c r="N188" s="32"/>
      <c r="O188" s="32"/>
      <c r="P188" s="32"/>
      <c r="Q188" s="32"/>
      <c r="R188" s="32"/>
      <c r="S188" s="32"/>
      <c r="T188" s="32"/>
      <c r="U188" s="32"/>
      <c r="V188" s="32"/>
      <c r="W188" s="32"/>
      <c r="X188" s="32"/>
      <c r="Y188" s="22"/>
    </row>
    <row r="189" spans="1:1025">
      <c r="A189" s="107" t="s">
        <v>100</v>
      </c>
      <c r="B189" s="34" t="s">
        <v>794</v>
      </c>
      <c r="C189" s="34" t="s">
        <v>795</v>
      </c>
      <c r="D189" s="34" t="s">
        <v>796</v>
      </c>
      <c r="E189" s="34"/>
      <c r="F189" s="34"/>
      <c r="G189" s="34"/>
      <c r="H189" s="34"/>
      <c r="I189" s="34"/>
      <c r="J189" s="34"/>
      <c r="K189" s="34"/>
      <c r="L189" s="50" t="s">
        <v>37</v>
      </c>
      <c r="M189" s="50"/>
      <c r="N189" s="34"/>
      <c r="O189" s="34"/>
      <c r="P189" s="34"/>
      <c r="Q189" s="34"/>
      <c r="R189" s="34"/>
      <c r="S189" s="34"/>
      <c r="T189" s="34"/>
      <c r="U189" s="34"/>
      <c r="V189" s="34"/>
      <c r="W189" s="34"/>
      <c r="X189" s="34"/>
      <c r="Y189" s="51"/>
    </row>
    <row r="190" spans="1:1025">
      <c r="A190" s="107" t="s">
        <v>100</v>
      </c>
      <c r="B190" s="52" t="s">
        <v>797</v>
      </c>
      <c r="C190" s="52" t="s">
        <v>811</v>
      </c>
      <c r="D190" s="34" t="s">
        <v>812</v>
      </c>
      <c r="E190" s="53"/>
      <c r="F190" s="52"/>
      <c r="G190" s="52"/>
      <c r="H190" s="53"/>
      <c r="I190" s="53"/>
      <c r="J190" s="54"/>
      <c r="K190" s="54"/>
      <c r="L190" s="55" t="s">
        <v>798</v>
      </c>
      <c r="M190" s="55"/>
      <c r="N190" s="52"/>
      <c r="O190" s="52"/>
      <c r="P190" s="52"/>
      <c r="Q190" s="52"/>
      <c r="R190" s="52"/>
      <c r="S190" s="52"/>
      <c r="T190" s="52"/>
      <c r="U190" s="52"/>
      <c r="V190" s="52"/>
      <c r="W190" s="52"/>
      <c r="X190" s="52"/>
      <c r="Y190" s="56"/>
    </row>
    <row r="191" spans="1:1025">
      <c r="A191" s="107" t="s">
        <v>100</v>
      </c>
      <c r="B191" s="52" t="s">
        <v>799</v>
      </c>
      <c r="C191" s="52" t="s">
        <v>800</v>
      </c>
      <c r="D191" s="34" t="s">
        <v>801</v>
      </c>
      <c r="E191" s="53"/>
      <c r="F191" s="52"/>
      <c r="G191" s="52"/>
      <c r="H191" s="53"/>
      <c r="I191" s="53"/>
      <c r="J191" s="54"/>
      <c r="K191" s="54"/>
      <c r="L191" s="55" t="s">
        <v>37</v>
      </c>
      <c r="M191" s="55"/>
      <c r="N191" s="52"/>
      <c r="O191" s="52"/>
      <c r="P191" s="52"/>
      <c r="Q191" s="52"/>
      <c r="R191" s="52"/>
      <c r="S191" s="52"/>
      <c r="T191" s="52"/>
      <c r="U191" s="52"/>
      <c r="V191" s="52"/>
      <c r="W191" s="52"/>
      <c r="X191" s="52"/>
      <c r="Y191" s="56"/>
    </row>
    <row r="192" spans="1:1025" s="117" customFormat="1" ht="25.5">
      <c r="A192" s="107" t="s">
        <v>100</v>
      </c>
      <c r="B192" s="107" t="s">
        <v>802</v>
      </c>
      <c r="C192" s="52" t="s">
        <v>813</v>
      </c>
      <c r="D192" s="106" t="s">
        <v>814</v>
      </c>
      <c r="E192" s="107"/>
      <c r="F192" s="107"/>
      <c r="G192" s="107"/>
      <c r="H192" s="107"/>
      <c r="I192" s="107"/>
      <c r="J192" s="107"/>
      <c r="K192" s="107"/>
      <c r="L192" s="115" t="s">
        <v>37</v>
      </c>
      <c r="M192" s="115"/>
      <c r="N192" s="107"/>
      <c r="O192" s="107"/>
      <c r="P192" s="107"/>
      <c r="Q192" s="107"/>
      <c r="R192" s="107"/>
      <c r="S192" s="107"/>
      <c r="T192" s="107"/>
      <c r="U192" s="107"/>
      <c r="V192" s="107"/>
      <c r="W192" s="107"/>
      <c r="X192" s="107"/>
      <c r="Y192" s="116"/>
    </row>
    <row r="193" spans="1:1025" ht="102">
      <c r="A193" s="107" t="s">
        <v>100</v>
      </c>
      <c r="B193" s="45" t="s">
        <v>803</v>
      </c>
      <c r="C193" s="45" t="s">
        <v>804</v>
      </c>
      <c r="D193" s="34" t="s">
        <v>805</v>
      </c>
      <c r="E193" s="34"/>
      <c r="F193" s="45"/>
      <c r="G193" s="34"/>
      <c r="H193" s="34"/>
      <c r="I193" s="34"/>
      <c r="J193" s="47"/>
      <c r="K193" s="47"/>
      <c r="L193" s="48" t="s">
        <v>37</v>
      </c>
      <c r="M193" s="48"/>
      <c r="N193" s="45"/>
      <c r="O193" s="45"/>
      <c r="P193" s="45"/>
      <c r="Q193" s="45"/>
      <c r="R193" s="45"/>
      <c r="S193" s="45"/>
      <c r="T193" s="45"/>
      <c r="U193" s="45"/>
      <c r="V193" s="45"/>
      <c r="W193" s="45"/>
      <c r="X193" s="45"/>
      <c r="Y193" s="49"/>
    </row>
    <row r="194" spans="1:1025" ht="89.25">
      <c r="A194" s="107" t="s">
        <v>100</v>
      </c>
      <c r="B194" s="34" t="s">
        <v>806</v>
      </c>
      <c r="C194" s="107" t="s">
        <v>1186</v>
      </c>
      <c r="D194" s="34" t="s">
        <v>1187</v>
      </c>
      <c r="E194" s="34"/>
      <c r="F194" s="34"/>
      <c r="G194" s="34"/>
      <c r="H194" s="34"/>
      <c r="I194" s="34"/>
      <c r="J194" s="34"/>
      <c r="K194" s="34"/>
      <c r="L194" s="48" t="s">
        <v>37</v>
      </c>
      <c r="M194" s="50"/>
      <c r="N194" s="34"/>
      <c r="O194" s="34"/>
      <c r="P194" s="34"/>
      <c r="Q194" s="34"/>
      <c r="R194" s="34"/>
      <c r="S194" s="34"/>
      <c r="T194" s="34"/>
      <c r="U194" s="34"/>
      <c r="V194" s="34"/>
      <c r="W194" s="34"/>
      <c r="X194" s="34"/>
      <c r="Y194" s="51"/>
    </row>
    <row r="195" spans="1:1025" ht="38.25">
      <c r="A195" s="107" t="s">
        <v>100</v>
      </c>
      <c r="B195" s="34" t="s">
        <v>809</v>
      </c>
      <c r="C195" s="34" t="s">
        <v>807</v>
      </c>
      <c r="D195" s="34" t="s">
        <v>808</v>
      </c>
      <c r="E195" s="34"/>
      <c r="F195" s="34"/>
      <c r="G195" s="34"/>
      <c r="H195" s="34"/>
      <c r="I195" s="34"/>
      <c r="J195" s="34"/>
      <c r="K195" s="34"/>
      <c r="L195" s="50" t="s">
        <v>37</v>
      </c>
      <c r="M195" s="50"/>
      <c r="N195" s="34"/>
      <c r="O195" s="34"/>
      <c r="P195" s="34"/>
      <c r="Q195" s="34"/>
      <c r="R195" s="34"/>
      <c r="S195" s="34"/>
      <c r="T195" s="34"/>
      <c r="U195" s="34"/>
      <c r="V195" s="34"/>
      <c r="W195" s="34"/>
      <c r="X195" s="34"/>
      <c r="Y195" s="51"/>
    </row>
    <row r="196" spans="1:1025" ht="51">
      <c r="A196" s="107" t="s">
        <v>100</v>
      </c>
      <c r="B196" s="52" t="s">
        <v>810</v>
      </c>
      <c r="C196" s="45" t="s">
        <v>1462</v>
      </c>
      <c r="D196" s="34" t="s">
        <v>1463</v>
      </c>
      <c r="E196" s="53"/>
      <c r="F196" s="52"/>
      <c r="G196" s="52"/>
      <c r="H196" s="53"/>
      <c r="I196" s="53"/>
      <c r="J196" s="54"/>
      <c r="K196" s="54"/>
      <c r="L196" s="55" t="s">
        <v>798</v>
      </c>
      <c r="M196" s="55"/>
      <c r="N196" s="52"/>
      <c r="O196" s="52"/>
      <c r="P196" s="52"/>
      <c r="Q196" s="52"/>
      <c r="R196" s="52"/>
      <c r="S196" s="52"/>
      <c r="T196" s="52"/>
      <c r="U196" s="52"/>
      <c r="V196" s="52"/>
      <c r="W196" s="52"/>
      <c r="X196" s="52"/>
      <c r="Y196" s="56"/>
    </row>
    <row r="197" spans="1:1025" s="118" customFormat="1" ht="25.5">
      <c r="A197" s="100" t="s">
        <v>42</v>
      </c>
      <c r="B197" s="100" t="s">
        <v>815</v>
      </c>
      <c r="C197" s="99" t="s">
        <v>816</v>
      </c>
      <c r="D197" s="99" t="s">
        <v>816</v>
      </c>
      <c r="E197" s="100"/>
      <c r="F197" s="100"/>
      <c r="G197" s="100"/>
      <c r="H197" s="100"/>
      <c r="I197" s="100"/>
      <c r="J197" s="100"/>
      <c r="K197" s="100"/>
      <c r="L197" s="100"/>
      <c r="M197" s="100"/>
      <c r="N197" s="100"/>
      <c r="O197" s="100"/>
      <c r="P197" s="100"/>
      <c r="Q197" s="100"/>
      <c r="R197" s="100"/>
      <c r="S197" s="100"/>
      <c r="T197" s="100"/>
      <c r="U197" s="100"/>
      <c r="V197" s="100"/>
      <c r="W197" s="100"/>
      <c r="X197" s="100"/>
    </row>
    <row r="198" spans="1:1025">
      <c r="A198" s="41" t="s">
        <v>39</v>
      </c>
      <c r="B198" s="41" t="s">
        <v>937</v>
      </c>
      <c r="C198" s="41"/>
      <c r="D198" s="41"/>
      <c r="E198" s="41"/>
      <c r="F198" s="41"/>
      <c r="G198" s="41"/>
      <c r="H198" s="41"/>
      <c r="I198" s="41"/>
      <c r="J198" s="41"/>
      <c r="K198" s="41"/>
      <c r="L198" s="43"/>
      <c r="M198" s="43"/>
      <c r="N198" s="41"/>
      <c r="O198" s="41"/>
      <c r="P198" s="41"/>
      <c r="Q198" s="41"/>
      <c r="R198" s="41"/>
      <c r="S198" s="41"/>
      <c r="T198" s="41"/>
      <c r="U198" s="41"/>
      <c r="V198" s="41"/>
      <c r="W198" s="41"/>
      <c r="X198" s="41"/>
      <c r="Y198" s="44"/>
    </row>
    <row r="199" spans="1:1025">
      <c r="A199" s="88" t="s">
        <v>39</v>
      </c>
      <c r="B199" s="88" t="s">
        <v>936</v>
      </c>
      <c r="C199" s="89"/>
      <c r="D199" s="89"/>
      <c r="E199" s="88"/>
      <c r="F199" s="88"/>
      <c r="G199" s="88"/>
      <c r="H199" s="88"/>
      <c r="I199" s="88"/>
      <c r="J199" s="88"/>
      <c r="K199" s="88"/>
      <c r="L199" s="89"/>
      <c r="M199" s="89"/>
      <c r="N199" s="88"/>
      <c r="O199" s="88"/>
      <c r="P199" s="88"/>
      <c r="Q199" s="88"/>
      <c r="R199" s="88"/>
      <c r="S199" s="88"/>
      <c r="T199" s="88"/>
      <c r="U199" s="88"/>
      <c r="V199" s="88"/>
      <c r="W199" s="88"/>
      <c r="X199" s="88"/>
      <c r="Y199" s="19"/>
    </row>
    <row r="200" spans="1:1025" customFormat="1" ht="15.75">
      <c r="A200" s="209" t="s">
        <v>1314</v>
      </c>
      <c r="B200" s="210" t="s">
        <v>1320</v>
      </c>
      <c r="C200" s="209" t="s">
        <v>1317</v>
      </c>
      <c r="D200" s="209" t="s">
        <v>1317</v>
      </c>
      <c r="E200" s="210"/>
      <c r="F200" s="210"/>
      <c r="G200" s="210"/>
      <c r="H200" s="210"/>
      <c r="I200" s="210"/>
      <c r="J200" s="210"/>
      <c r="K200" s="210"/>
      <c r="L200" s="210"/>
      <c r="M200" s="209"/>
      <c r="N200" s="209"/>
      <c r="O200" s="210" t="s">
        <v>1315</v>
      </c>
      <c r="P200" s="210"/>
      <c r="Q200" s="210"/>
      <c r="R200" s="210"/>
      <c r="S200" s="210"/>
      <c r="T200" s="210"/>
      <c r="U200" s="210"/>
      <c r="V200" s="210"/>
      <c r="W200" s="210"/>
      <c r="X200" s="210"/>
      <c r="Y200" s="210"/>
      <c r="Z200" s="211"/>
      <c r="AA200" s="212"/>
      <c r="AB200" s="212"/>
      <c r="AC200" s="212"/>
      <c r="AD200" s="212"/>
      <c r="AE200" s="212"/>
      <c r="AF200" s="212"/>
      <c r="AG200" s="212"/>
      <c r="AH200" s="212"/>
      <c r="AI200" s="212"/>
      <c r="AJ200" s="212"/>
      <c r="AK200" s="212"/>
      <c r="AL200" s="212"/>
      <c r="AM200" s="212"/>
      <c r="AN200" s="212"/>
      <c r="AO200" s="212"/>
      <c r="AP200" s="212"/>
      <c r="AQ200" s="212"/>
      <c r="AR200" s="212"/>
      <c r="AS200" s="212"/>
      <c r="AT200" s="212"/>
      <c r="AU200" s="212"/>
      <c r="AV200" s="212"/>
      <c r="AW200" s="212"/>
      <c r="AX200" s="212"/>
      <c r="AY200" s="212"/>
      <c r="AZ200" s="212"/>
      <c r="BA200" s="212"/>
      <c r="BB200" s="212"/>
      <c r="BC200" s="212"/>
      <c r="BD200" s="212"/>
      <c r="BE200" s="212"/>
      <c r="BF200" s="212"/>
      <c r="BG200" s="212"/>
      <c r="BH200" s="212"/>
      <c r="BI200" s="212"/>
      <c r="BJ200" s="212"/>
      <c r="BK200" s="212"/>
      <c r="BL200" s="212"/>
      <c r="BM200" s="212"/>
      <c r="BN200" s="212"/>
      <c r="BO200" s="212"/>
      <c r="BP200" s="212"/>
      <c r="BQ200" s="212"/>
      <c r="BR200" s="212"/>
      <c r="BS200" s="212"/>
      <c r="BT200" s="212"/>
      <c r="BU200" s="212"/>
      <c r="BV200" s="212"/>
      <c r="BW200" s="212"/>
      <c r="BX200" s="212"/>
      <c r="BY200" s="212"/>
      <c r="BZ200" s="212"/>
      <c r="CA200" s="212"/>
      <c r="CB200" s="212"/>
      <c r="CC200" s="212"/>
      <c r="CD200" s="212"/>
      <c r="CE200" s="212"/>
      <c r="CF200" s="212"/>
      <c r="CG200" s="212"/>
      <c r="CH200" s="212"/>
      <c r="CI200" s="212"/>
      <c r="CJ200" s="212"/>
      <c r="CK200" s="212"/>
      <c r="CL200" s="212"/>
      <c r="CM200" s="212"/>
      <c r="CN200" s="212"/>
      <c r="CO200" s="212"/>
      <c r="CP200" s="212"/>
      <c r="CQ200" s="212"/>
      <c r="CR200" s="212"/>
      <c r="CS200" s="212"/>
      <c r="CT200" s="212"/>
      <c r="CU200" s="212"/>
      <c r="CV200" s="212"/>
      <c r="CW200" s="212"/>
      <c r="CX200" s="212"/>
      <c r="CY200" s="212"/>
      <c r="CZ200" s="212"/>
      <c r="DA200" s="212"/>
      <c r="DB200" s="212"/>
      <c r="DC200" s="212"/>
      <c r="DD200" s="212"/>
      <c r="DE200" s="212"/>
      <c r="DF200" s="212"/>
      <c r="DG200" s="212"/>
      <c r="DH200" s="212"/>
      <c r="DI200" s="212"/>
      <c r="DJ200" s="212"/>
      <c r="DK200" s="212"/>
      <c r="DL200" s="212"/>
      <c r="DM200" s="212"/>
      <c r="DN200" s="212"/>
      <c r="DO200" s="212"/>
      <c r="DP200" s="212"/>
      <c r="DQ200" s="212"/>
      <c r="DR200" s="212"/>
      <c r="DS200" s="212"/>
      <c r="DT200" s="212"/>
      <c r="DU200" s="212"/>
      <c r="DV200" s="212"/>
      <c r="DW200" s="212"/>
      <c r="DX200" s="212"/>
      <c r="DY200" s="212"/>
      <c r="DZ200" s="212"/>
      <c r="EA200" s="212"/>
      <c r="EB200" s="212"/>
      <c r="EC200" s="212"/>
      <c r="ED200" s="212"/>
      <c r="EE200" s="212"/>
      <c r="EF200" s="212"/>
      <c r="EG200" s="212"/>
      <c r="EH200" s="212"/>
      <c r="EI200" s="212"/>
      <c r="EJ200" s="212"/>
      <c r="EK200" s="212"/>
      <c r="EL200" s="212"/>
      <c r="EM200" s="212"/>
      <c r="EN200" s="212"/>
      <c r="EO200" s="212"/>
      <c r="EP200" s="212"/>
      <c r="EQ200" s="212"/>
      <c r="ER200" s="212"/>
      <c r="ES200" s="212"/>
      <c r="ET200" s="212"/>
      <c r="EU200" s="212"/>
      <c r="EV200" s="212"/>
      <c r="EW200" s="212"/>
      <c r="EX200" s="212"/>
      <c r="EY200" s="212"/>
      <c r="EZ200" s="212"/>
      <c r="FA200" s="212"/>
      <c r="FB200" s="212"/>
      <c r="FC200" s="212"/>
      <c r="FD200" s="212"/>
      <c r="FE200" s="212"/>
      <c r="FF200" s="212"/>
      <c r="FG200" s="212"/>
      <c r="FH200" s="212"/>
      <c r="FI200" s="212"/>
      <c r="FJ200" s="212"/>
      <c r="FK200" s="212"/>
      <c r="FL200" s="212"/>
      <c r="FM200" s="212"/>
      <c r="FN200" s="212"/>
      <c r="FO200" s="212"/>
      <c r="FP200" s="212"/>
      <c r="FQ200" s="212"/>
      <c r="FR200" s="212"/>
      <c r="FS200" s="212"/>
      <c r="FT200" s="212"/>
      <c r="FU200" s="212"/>
      <c r="FV200" s="212"/>
      <c r="FW200" s="212"/>
      <c r="FX200" s="212"/>
      <c r="FY200" s="212"/>
      <c r="FZ200" s="212"/>
      <c r="GA200" s="212"/>
      <c r="GB200" s="212"/>
      <c r="GC200" s="212"/>
      <c r="GD200" s="212"/>
      <c r="GE200" s="212"/>
      <c r="GF200" s="212"/>
      <c r="GG200" s="212"/>
      <c r="GH200" s="212"/>
      <c r="GI200" s="212"/>
      <c r="GJ200" s="212"/>
      <c r="GK200" s="212"/>
      <c r="GL200" s="212"/>
      <c r="GM200" s="212"/>
      <c r="GN200" s="212"/>
      <c r="GO200" s="212"/>
      <c r="GP200" s="212"/>
      <c r="GQ200" s="212"/>
      <c r="GR200" s="212"/>
      <c r="GS200" s="212"/>
      <c r="GT200" s="212"/>
      <c r="GU200" s="212"/>
      <c r="GV200" s="212"/>
      <c r="GW200" s="212"/>
      <c r="GX200" s="212"/>
      <c r="GY200" s="212"/>
      <c r="GZ200" s="212"/>
      <c r="HA200" s="212"/>
      <c r="HB200" s="212"/>
      <c r="HC200" s="212"/>
      <c r="HD200" s="212"/>
      <c r="HE200" s="212"/>
      <c r="HF200" s="212"/>
      <c r="HG200" s="212"/>
      <c r="HH200" s="212"/>
      <c r="HI200" s="212"/>
      <c r="HJ200" s="212"/>
      <c r="HK200" s="212"/>
      <c r="HL200" s="212"/>
      <c r="HM200" s="212"/>
      <c r="HN200" s="212"/>
      <c r="HO200" s="212"/>
      <c r="HP200" s="212"/>
      <c r="HQ200" s="212"/>
      <c r="HR200" s="212"/>
      <c r="HS200" s="212"/>
      <c r="HT200" s="212"/>
      <c r="HU200" s="212"/>
      <c r="HV200" s="212"/>
      <c r="HW200" s="212"/>
      <c r="HX200" s="212"/>
      <c r="HY200" s="212"/>
      <c r="HZ200" s="212"/>
      <c r="IA200" s="212"/>
      <c r="IB200" s="212"/>
      <c r="IC200" s="212"/>
      <c r="ID200" s="212"/>
      <c r="IE200" s="212"/>
      <c r="IF200" s="212"/>
      <c r="IG200" s="212"/>
      <c r="IH200" s="212"/>
      <c r="II200" s="212"/>
      <c r="IJ200" s="212"/>
      <c r="IK200" s="212"/>
      <c r="IL200" s="212"/>
      <c r="IM200" s="212"/>
      <c r="IN200" s="212"/>
      <c r="IO200" s="212"/>
      <c r="IP200" s="212"/>
      <c r="IQ200" s="212"/>
      <c r="IR200" s="212"/>
      <c r="IS200" s="212"/>
      <c r="IT200" s="212"/>
      <c r="IU200" s="212"/>
      <c r="IV200" s="212"/>
      <c r="IW200" s="212"/>
      <c r="IX200" s="212"/>
      <c r="IY200" s="212"/>
      <c r="IZ200" s="212"/>
      <c r="JA200" s="212"/>
      <c r="JB200" s="212"/>
      <c r="JC200" s="212"/>
      <c r="JD200" s="212"/>
      <c r="JE200" s="212"/>
      <c r="JF200" s="212"/>
      <c r="JG200" s="212"/>
      <c r="JH200" s="212"/>
      <c r="JI200" s="212"/>
      <c r="JJ200" s="212"/>
      <c r="JK200" s="212"/>
      <c r="JL200" s="212"/>
      <c r="JM200" s="212"/>
      <c r="JN200" s="212"/>
      <c r="JO200" s="212"/>
      <c r="JP200" s="212"/>
      <c r="JQ200" s="212"/>
      <c r="JR200" s="212"/>
      <c r="JS200" s="212"/>
      <c r="JT200" s="212"/>
      <c r="JU200" s="212"/>
      <c r="JV200" s="212"/>
      <c r="JW200" s="212"/>
      <c r="JX200" s="212"/>
      <c r="JY200" s="212"/>
      <c r="JZ200" s="212"/>
      <c r="KA200" s="212"/>
      <c r="KB200" s="212"/>
      <c r="KC200" s="212"/>
      <c r="KD200" s="212"/>
      <c r="KE200" s="212"/>
      <c r="KF200" s="212"/>
      <c r="KG200" s="212"/>
      <c r="KH200" s="212"/>
      <c r="KI200" s="212"/>
      <c r="KJ200" s="212"/>
      <c r="KK200" s="212"/>
      <c r="KL200" s="212"/>
      <c r="KM200" s="212"/>
      <c r="KN200" s="212"/>
      <c r="KO200" s="212"/>
      <c r="KP200" s="212"/>
      <c r="KQ200" s="212"/>
      <c r="KR200" s="212"/>
      <c r="KS200" s="212"/>
      <c r="KT200" s="212"/>
      <c r="KU200" s="212"/>
      <c r="KV200" s="212"/>
      <c r="KW200" s="212"/>
      <c r="KX200" s="212"/>
      <c r="KY200" s="212"/>
      <c r="KZ200" s="212"/>
      <c r="LA200" s="212"/>
      <c r="LB200" s="212"/>
      <c r="LC200" s="212"/>
      <c r="LD200" s="212"/>
      <c r="LE200" s="212"/>
      <c r="LF200" s="212"/>
      <c r="LG200" s="212"/>
      <c r="LH200" s="212"/>
      <c r="LI200" s="212"/>
      <c r="LJ200" s="212"/>
      <c r="LK200" s="212"/>
      <c r="LL200" s="212"/>
      <c r="LM200" s="212"/>
      <c r="LN200" s="212"/>
      <c r="LO200" s="212"/>
      <c r="LP200" s="212"/>
      <c r="LQ200" s="212"/>
      <c r="LR200" s="212"/>
      <c r="LS200" s="212"/>
      <c r="LT200" s="212"/>
      <c r="LU200" s="212"/>
      <c r="LV200" s="212"/>
      <c r="LW200" s="212"/>
      <c r="LX200" s="212"/>
      <c r="LY200" s="212"/>
      <c r="LZ200" s="212"/>
      <c r="MA200" s="212"/>
      <c r="MB200" s="212"/>
      <c r="MC200" s="212"/>
      <c r="MD200" s="212"/>
      <c r="ME200" s="212"/>
      <c r="MF200" s="212"/>
      <c r="MG200" s="212"/>
      <c r="MH200" s="212"/>
      <c r="MI200" s="212"/>
      <c r="MJ200" s="212"/>
      <c r="MK200" s="212"/>
      <c r="ML200" s="212"/>
      <c r="MM200" s="212"/>
      <c r="MN200" s="212"/>
      <c r="MO200" s="212"/>
      <c r="MP200" s="212"/>
      <c r="MQ200" s="212"/>
      <c r="MR200" s="212"/>
      <c r="MS200" s="212"/>
      <c r="MT200" s="212"/>
      <c r="MU200" s="212"/>
      <c r="MV200" s="212"/>
      <c r="MW200" s="212"/>
      <c r="MX200" s="212"/>
      <c r="MY200" s="212"/>
      <c r="MZ200" s="212"/>
      <c r="NA200" s="212"/>
      <c r="NB200" s="212"/>
      <c r="NC200" s="212"/>
      <c r="ND200" s="212"/>
      <c r="NE200" s="212"/>
      <c r="NF200" s="212"/>
      <c r="NG200" s="212"/>
      <c r="NH200" s="212"/>
      <c r="NI200" s="212"/>
      <c r="NJ200" s="212"/>
      <c r="NK200" s="212"/>
      <c r="NL200" s="212"/>
      <c r="NM200" s="212"/>
      <c r="NN200" s="212"/>
      <c r="NO200" s="212"/>
      <c r="NP200" s="212"/>
      <c r="NQ200" s="212"/>
      <c r="NR200" s="212"/>
      <c r="NS200" s="212"/>
      <c r="NT200" s="212"/>
      <c r="NU200" s="212"/>
      <c r="NV200" s="212"/>
      <c r="NW200" s="212"/>
      <c r="NX200" s="212"/>
      <c r="NY200" s="212"/>
      <c r="NZ200" s="212"/>
      <c r="OA200" s="212"/>
      <c r="OB200" s="212"/>
      <c r="OC200" s="212"/>
      <c r="OD200" s="212"/>
      <c r="OE200" s="212"/>
      <c r="OF200" s="212"/>
      <c r="OG200" s="212"/>
      <c r="OH200" s="212"/>
      <c r="OI200" s="212"/>
      <c r="OJ200" s="212"/>
      <c r="OK200" s="212"/>
      <c r="OL200" s="212"/>
      <c r="OM200" s="212"/>
      <c r="ON200" s="212"/>
      <c r="OO200" s="212"/>
      <c r="OP200" s="212"/>
      <c r="OQ200" s="212"/>
      <c r="OR200" s="212"/>
      <c r="OS200" s="212"/>
      <c r="OT200" s="212"/>
      <c r="OU200" s="212"/>
      <c r="OV200" s="212"/>
      <c r="OW200" s="212"/>
      <c r="OX200" s="212"/>
      <c r="OY200" s="212"/>
      <c r="OZ200" s="212"/>
      <c r="PA200" s="212"/>
      <c r="PB200" s="212"/>
      <c r="PC200" s="212"/>
      <c r="PD200" s="212"/>
      <c r="PE200" s="212"/>
      <c r="PF200" s="212"/>
      <c r="PG200" s="212"/>
      <c r="PH200" s="212"/>
      <c r="PI200" s="212"/>
      <c r="PJ200" s="212"/>
      <c r="PK200" s="212"/>
      <c r="PL200" s="212"/>
      <c r="PM200" s="212"/>
      <c r="PN200" s="212"/>
      <c r="PO200" s="212"/>
      <c r="PP200" s="212"/>
      <c r="PQ200" s="212"/>
      <c r="PR200" s="212"/>
      <c r="PS200" s="212"/>
      <c r="PT200" s="212"/>
      <c r="PU200" s="212"/>
      <c r="PV200" s="212"/>
      <c r="PW200" s="212"/>
      <c r="PX200" s="212"/>
      <c r="PY200" s="212"/>
      <c r="PZ200" s="212"/>
      <c r="QA200" s="212"/>
      <c r="QB200" s="212"/>
      <c r="QC200" s="212"/>
      <c r="QD200" s="212"/>
      <c r="QE200" s="212"/>
      <c r="QF200" s="212"/>
      <c r="QG200" s="212"/>
      <c r="QH200" s="212"/>
      <c r="QI200" s="212"/>
      <c r="QJ200" s="212"/>
      <c r="QK200" s="212"/>
      <c r="QL200" s="212"/>
      <c r="QM200" s="212"/>
      <c r="QN200" s="212"/>
      <c r="QO200" s="212"/>
      <c r="QP200" s="212"/>
      <c r="QQ200" s="212"/>
      <c r="QR200" s="212"/>
      <c r="QS200" s="212"/>
      <c r="QT200" s="212"/>
      <c r="QU200" s="212"/>
      <c r="QV200" s="212"/>
      <c r="QW200" s="212"/>
      <c r="QX200" s="212"/>
      <c r="QY200" s="212"/>
      <c r="QZ200" s="212"/>
      <c r="RA200" s="212"/>
      <c r="RB200" s="212"/>
      <c r="RC200" s="212"/>
      <c r="RD200" s="212"/>
      <c r="RE200" s="212"/>
      <c r="RF200" s="212"/>
      <c r="RG200" s="212"/>
      <c r="RH200" s="212"/>
      <c r="RI200" s="212"/>
      <c r="RJ200" s="212"/>
      <c r="RK200" s="212"/>
      <c r="RL200" s="212"/>
      <c r="RM200" s="212"/>
      <c r="RN200" s="212"/>
      <c r="RO200" s="212"/>
      <c r="RP200" s="212"/>
      <c r="RQ200" s="212"/>
      <c r="RR200" s="212"/>
      <c r="RS200" s="212"/>
      <c r="RT200" s="212"/>
      <c r="RU200" s="212"/>
      <c r="RV200" s="212"/>
      <c r="RW200" s="212"/>
      <c r="RX200" s="212"/>
      <c r="RY200" s="212"/>
      <c r="RZ200" s="212"/>
      <c r="SA200" s="212"/>
      <c r="SB200" s="212"/>
      <c r="SC200" s="212"/>
      <c r="SD200" s="212"/>
      <c r="SE200" s="212"/>
      <c r="SF200" s="212"/>
      <c r="SG200" s="212"/>
      <c r="SH200" s="212"/>
      <c r="SI200" s="212"/>
      <c r="SJ200" s="212"/>
      <c r="SK200" s="212"/>
      <c r="SL200" s="212"/>
      <c r="SM200" s="212"/>
      <c r="SN200" s="212"/>
      <c r="SO200" s="212"/>
      <c r="SP200" s="212"/>
      <c r="SQ200" s="212"/>
      <c r="SR200" s="212"/>
      <c r="SS200" s="212"/>
      <c r="ST200" s="212"/>
      <c r="SU200" s="212"/>
      <c r="SV200" s="212"/>
      <c r="SW200" s="212"/>
      <c r="SX200" s="212"/>
      <c r="SY200" s="212"/>
      <c r="SZ200" s="212"/>
      <c r="TA200" s="212"/>
      <c r="TB200" s="212"/>
      <c r="TC200" s="212"/>
      <c r="TD200" s="212"/>
      <c r="TE200" s="212"/>
      <c r="TF200" s="212"/>
      <c r="TG200" s="212"/>
      <c r="TH200" s="212"/>
      <c r="TI200" s="212"/>
      <c r="TJ200" s="212"/>
      <c r="TK200" s="212"/>
      <c r="TL200" s="212"/>
      <c r="TM200" s="212"/>
      <c r="TN200" s="212"/>
      <c r="TO200" s="212"/>
      <c r="TP200" s="212"/>
      <c r="TQ200" s="212"/>
      <c r="TR200" s="212"/>
      <c r="TS200" s="212"/>
      <c r="TT200" s="212"/>
      <c r="TU200" s="212"/>
      <c r="TV200" s="212"/>
      <c r="TW200" s="212"/>
      <c r="TX200" s="212"/>
      <c r="TY200" s="212"/>
      <c r="TZ200" s="212"/>
      <c r="UA200" s="212"/>
      <c r="UB200" s="212"/>
      <c r="UC200" s="212"/>
      <c r="UD200" s="212"/>
      <c r="UE200" s="212"/>
      <c r="UF200" s="212"/>
      <c r="UG200" s="212"/>
      <c r="UH200" s="212"/>
      <c r="UI200" s="212"/>
      <c r="UJ200" s="212"/>
      <c r="UK200" s="212"/>
      <c r="UL200" s="212"/>
      <c r="UM200" s="212"/>
      <c r="UN200" s="212"/>
      <c r="UO200" s="212"/>
      <c r="UP200" s="212"/>
      <c r="UQ200" s="212"/>
      <c r="UR200" s="212"/>
      <c r="US200" s="212"/>
      <c r="UT200" s="212"/>
      <c r="UU200" s="212"/>
      <c r="UV200" s="212"/>
      <c r="UW200" s="212"/>
      <c r="UX200" s="212"/>
      <c r="UY200" s="212"/>
      <c r="UZ200" s="212"/>
      <c r="VA200" s="212"/>
      <c r="VB200" s="212"/>
      <c r="VC200" s="212"/>
      <c r="VD200" s="212"/>
      <c r="VE200" s="212"/>
      <c r="VF200" s="212"/>
      <c r="VG200" s="212"/>
      <c r="VH200" s="212"/>
      <c r="VI200" s="212"/>
      <c r="VJ200" s="212"/>
      <c r="VK200" s="212"/>
      <c r="VL200" s="212"/>
      <c r="VM200" s="212"/>
      <c r="VN200" s="212"/>
      <c r="VO200" s="212"/>
      <c r="VP200" s="212"/>
      <c r="VQ200" s="212"/>
      <c r="VR200" s="212"/>
      <c r="VS200" s="212"/>
      <c r="VT200" s="212"/>
      <c r="VU200" s="212"/>
      <c r="VV200" s="212"/>
      <c r="VW200" s="212"/>
      <c r="VX200" s="212"/>
      <c r="VY200" s="212"/>
      <c r="VZ200" s="212"/>
      <c r="WA200" s="212"/>
      <c r="WB200" s="212"/>
      <c r="WC200" s="212"/>
      <c r="WD200" s="212"/>
      <c r="WE200" s="212"/>
      <c r="WF200" s="212"/>
      <c r="WG200" s="212"/>
      <c r="WH200" s="212"/>
      <c r="WI200" s="212"/>
      <c r="WJ200" s="212"/>
      <c r="WK200" s="212"/>
      <c r="WL200" s="212"/>
      <c r="WM200" s="212"/>
      <c r="WN200" s="212"/>
      <c r="WO200" s="212"/>
      <c r="WP200" s="212"/>
      <c r="WQ200" s="212"/>
      <c r="WR200" s="212"/>
      <c r="WS200" s="212"/>
      <c r="WT200" s="212"/>
      <c r="WU200" s="212"/>
      <c r="WV200" s="212"/>
      <c r="WW200" s="212"/>
      <c r="WX200" s="212"/>
      <c r="WY200" s="212"/>
      <c r="WZ200" s="212"/>
      <c r="XA200" s="212"/>
      <c r="XB200" s="212"/>
      <c r="XC200" s="212"/>
      <c r="XD200" s="212"/>
      <c r="XE200" s="212"/>
      <c r="XF200" s="212"/>
      <c r="XG200" s="212"/>
      <c r="XH200" s="212"/>
      <c r="XI200" s="212"/>
      <c r="XJ200" s="212"/>
      <c r="XK200" s="212"/>
      <c r="XL200" s="212"/>
      <c r="XM200" s="212"/>
      <c r="XN200" s="212"/>
      <c r="XO200" s="212"/>
      <c r="XP200" s="212"/>
      <c r="XQ200" s="212"/>
      <c r="XR200" s="212"/>
      <c r="XS200" s="212"/>
      <c r="XT200" s="212"/>
      <c r="XU200" s="212"/>
      <c r="XV200" s="212"/>
      <c r="XW200" s="212"/>
      <c r="XX200" s="212"/>
      <c r="XY200" s="212"/>
      <c r="XZ200" s="212"/>
      <c r="YA200" s="212"/>
      <c r="YB200" s="212"/>
      <c r="YC200" s="212"/>
      <c r="YD200" s="212"/>
      <c r="YE200" s="212"/>
      <c r="YF200" s="212"/>
      <c r="YG200" s="212"/>
      <c r="YH200" s="212"/>
      <c r="YI200" s="212"/>
      <c r="YJ200" s="212"/>
      <c r="YK200" s="212"/>
      <c r="YL200" s="212"/>
      <c r="YM200" s="212"/>
      <c r="YN200" s="212"/>
      <c r="YO200" s="212"/>
      <c r="YP200" s="212"/>
      <c r="YQ200" s="212"/>
      <c r="YR200" s="212"/>
      <c r="YS200" s="212"/>
      <c r="YT200" s="212"/>
      <c r="YU200" s="212"/>
      <c r="YV200" s="212"/>
      <c r="YW200" s="212"/>
      <c r="YX200" s="212"/>
      <c r="YY200" s="212"/>
      <c r="YZ200" s="212"/>
      <c r="ZA200" s="212"/>
      <c r="ZB200" s="212"/>
      <c r="ZC200" s="212"/>
      <c r="ZD200" s="212"/>
      <c r="ZE200" s="212"/>
      <c r="ZF200" s="212"/>
      <c r="ZG200" s="212"/>
      <c r="ZH200" s="212"/>
      <c r="ZI200" s="212"/>
      <c r="ZJ200" s="212"/>
      <c r="ZK200" s="212"/>
      <c r="ZL200" s="212"/>
      <c r="ZM200" s="212"/>
      <c r="ZN200" s="212"/>
      <c r="ZO200" s="212"/>
      <c r="ZP200" s="212"/>
      <c r="ZQ200" s="212"/>
      <c r="ZR200" s="212"/>
      <c r="ZS200" s="212"/>
      <c r="ZT200" s="212"/>
      <c r="ZU200" s="212"/>
      <c r="ZV200" s="212"/>
      <c r="ZW200" s="212"/>
      <c r="ZX200" s="212"/>
      <c r="ZY200" s="212"/>
      <c r="ZZ200" s="212"/>
      <c r="AAA200" s="212"/>
      <c r="AAB200" s="212"/>
      <c r="AAC200" s="212"/>
      <c r="AAD200" s="212"/>
      <c r="AAE200" s="212"/>
      <c r="AAF200" s="212"/>
      <c r="AAG200" s="212"/>
      <c r="AAH200" s="212"/>
      <c r="AAI200" s="212"/>
      <c r="AAJ200" s="212"/>
      <c r="AAK200" s="212"/>
      <c r="AAL200" s="212"/>
      <c r="AAM200" s="212"/>
      <c r="AAN200" s="212"/>
      <c r="AAO200" s="212"/>
      <c r="AAP200" s="212"/>
      <c r="AAQ200" s="212"/>
      <c r="AAR200" s="212"/>
      <c r="AAS200" s="212"/>
      <c r="AAT200" s="212"/>
      <c r="AAU200" s="212"/>
      <c r="AAV200" s="212"/>
      <c r="AAW200" s="212"/>
      <c r="AAX200" s="212"/>
      <c r="AAY200" s="212"/>
      <c r="AAZ200" s="212"/>
      <c r="ABA200" s="212"/>
      <c r="ABB200" s="212"/>
      <c r="ABC200" s="212"/>
      <c r="ABD200" s="212"/>
      <c r="ABE200" s="212"/>
      <c r="ABF200" s="212"/>
      <c r="ABG200" s="212"/>
      <c r="ABH200" s="212"/>
      <c r="ABI200" s="212"/>
      <c r="ABJ200" s="212"/>
      <c r="ABK200" s="212"/>
      <c r="ABL200" s="212"/>
      <c r="ABM200" s="212"/>
      <c r="ABN200" s="212"/>
      <c r="ABO200" s="212"/>
      <c r="ABP200" s="212"/>
      <c r="ABQ200" s="212"/>
      <c r="ABR200" s="212"/>
      <c r="ABS200" s="212"/>
      <c r="ABT200" s="212"/>
      <c r="ABU200" s="212"/>
      <c r="ABV200" s="212"/>
      <c r="ABW200" s="212"/>
      <c r="ABX200" s="212"/>
      <c r="ABY200" s="212"/>
      <c r="ABZ200" s="212"/>
      <c r="ACA200" s="212"/>
      <c r="ACB200" s="212"/>
      <c r="ACC200" s="212"/>
      <c r="ACD200" s="212"/>
      <c r="ACE200" s="212"/>
      <c r="ACF200" s="212"/>
      <c r="ACG200" s="212"/>
      <c r="ACH200" s="212"/>
      <c r="ACI200" s="212"/>
      <c r="ACJ200" s="212"/>
      <c r="ACK200" s="212"/>
      <c r="ACL200" s="212"/>
      <c r="ACM200" s="212"/>
      <c r="ACN200" s="212"/>
      <c r="ACO200" s="212"/>
      <c r="ACP200" s="212"/>
      <c r="ACQ200" s="212"/>
      <c r="ACR200" s="212"/>
      <c r="ACS200" s="212"/>
      <c r="ACT200" s="212"/>
      <c r="ACU200" s="212"/>
      <c r="ACV200" s="212"/>
      <c r="ACW200" s="212"/>
      <c r="ACX200" s="212"/>
      <c r="ACY200" s="212"/>
      <c r="ACZ200" s="212"/>
      <c r="ADA200" s="212"/>
      <c r="ADB200" s="212"/>
      <c r="ADC200" s="212"/>
      <c r="ADD200" s="212"/>
      <c r="ADE200" s="212"/>
      <c r="ADF200" s="212"/>
      <c r="ADG200" s="212"/>
      <c r="ADH200" s="212"/>
      <c r="ADI200" s="212"/>
      <c r="ADJ200" s="212"/>
      <c r="ADK200" s="212"/>
      <c r="ADL200" s="212"/>
      <c r="ADM200" s="212"/>
      <c r="ADN200" s="212"/>
      <c r="ADO200" s="212"/>
      <c r="ADP200" s="212"/>
      <c r="ADQ200" s="212"/>
      <c r="ADR200" s="212"/>
      <c r="ADS200" s="212"/>
      <c r="ADT200" s="212"/>
      <c r="ADU200" s="212"/>
      <c r="ADV200" s="212"/>
      <c r="ADW200" s="212"/>
      <c r="ADX200" s="212"/>
      <c r="ADY200" s="212"/>
      <c r="ADZ200" s="212"/>
      <c r="AEA200" s="212"/>
      <c r="AEB200" s="212"/>
      <c r="AEC200" s="212"/>
      <c r="AED200" s="212"/>
      <c r="AEE200" s="212"/>
      <c r="AEF200" s="212"/>
      <c r="AEG200" s="212"/>
      <c r="AEH200" s="212"/>
      <c r="AEI200" s="212"/>
      <c r="AEJ200" s="212"/>
      <c r="AEK200" s="212"/>
      <c r="AEL200" s="212"/>
      <c r="AEM200" s="212"/>
      <c r="AEN200" s="212"/>
      <c r="AEO200" s="212"/>
      <c r="AEP200" s="212"/>
      <c r="AEQ200" s="212"/>
      <c r="AER200" s="212"/>
      <c r="AES200" s="212"/>
      <c r="AET200" s="212"/>
      <c r="AEU200" s="212"/>
      <c r="AEV200" s="212"/>
      <c r="AEW200" s="212"/>
      <c r="AEX200" s="212"/>
      <c r="AEY200" s="212"/>
      <c r="AEZ200" s="212"/>
      <c r="AFA200" s="212"/>
      <c r="AFB200" s="212"/>
      <c r="AFC200" s="212"/>
      <c r="AFD200" s="212"/>
      <c r="AFE200" s="212"/>
      <c r="AFF200" s="212"/>
      <c r="AFG200" s="212"/>
      <c r="AFH200" s="212"/>
      <c r="AFI200" s="212"/>
      <c r="AFJ200" s="212"/>
      <c r="AFK200" s="212"/>
      <c r="AFL200" s="212"/>
      <c r="AFM200" s="212"/>
      <c r="AFN200" s="212"/>
      <c r="AFO200" s="212"/>
      <c r="AFP200" s="212"/>
      <c r="AFQ200" s="212"/>
      <c r="AFR200" s="212"/>
      <c r="AFS200" s="212"/>
      <c r="AFT200" s="212"/>
      <c r="AFU200" s="212"/>
      <c r="AFV200" s="212"/>
      <c r="AFW200" s="212"/>
      <c r="AFX200" s="212"/>
      <c r="AFY200" s="212"/>
      <c r="AFZ200" s="212"/>
      <c r="AGA200" s="212"/>
      <c r="AGB200" s="212"/>
      <c r="AGC200" s="212"/>
      <c r="AGD200" s="212"/>
      <c r="AGE200" s="212"/>
      <c r="AGF200" s="212"/>
      <c r="AGG200" s="212"/>
      <c r="AGH200" s="212"/>
      <c r="AGI200" s="212"/>
      <c r="AGJ200" s="212"/>
      <c r="AGK200" s="212"/>
      <c r="AGL200" s="212"/>
      <c r="AGM200" s="212"/>
      <c r="AGN200" s="212"/>
      <c r="AGO200" s="212"/>
      <c r="AGP200" s="212"/>
      <c r="AGQ200" s="212"/>
      <c r="AGR200" s="212"/>
      <c r="AGS200" s="212"/>
      <c r="AGT200" s="212"/>
      <c r="AGU200" s="212"/>
      <c r="AGV200" s="212"/>
      <c r="AGW200" s="212"/>
      <c r="AGX200" s="212"/>
      <c r="AGY200" s="212"/>
      <c r="AGZ200" s="212"/>
      <c r="AHA200" s="212"/>
      <c r="AHB200" s="212"/>
      <c r="AHC200" s="212"/>
      <c r="AHD200" s="212"/>
      <c r="AHE200" s="212"/>
      <c r="AHF200" s="212"/>
      <c r="AHG200" s="212"/>
      <c r="AHH200" s="212"/>
      <c r="AHI200" s="212"/>
      <c r="AHJ200" s="212"/>
      <c r="AHK200" s="212"/>
      <c r="AHL200" s="212"/>
      <c r="AHM200" s="212"/>
      <c r="AHN200" s="212"/>
      <c r="AHO200" s="212"/>
      <c r="AHP200" s="212"/>
      <c r="AHQ200" s="212"/>
      <c r="AHR200" s="212"/>
      <c r="AHS200" s="212"/>
      <c r="AHT200" s="212"/>
      <c r="AHU200" s="212"/>
      <c r="AHV200" s="212"/>
      <c r="AHW200" s="212"/>
      <c r="AHX200" s="212"/>
      <c r="AHY200" s="212"/>
      <c r="AHZ200" s="212"/>
      <c r="AIA200" s="212"/>
      <c r="AIB200" s="212"/>
      <c r="AIC200" s="212"/>
      <c r="AID200" s="212"/>
      <c r="AIE200" s="212"/>
      <c r="AIF200" s="212"/>
      <c r="AIG200" s="212"/>
      <c r="AIH200" s="212"/>
      <c r="AII200" s="212"/>
      <c r="AIJ200" s="212"/>
      <c r="AIK200" s="212"/>
      <c r="AIL200" s="212"/>
      <c r="AIM200" s="212"/>
      <c r="AIN200" s="212"/>
      <c r="AIO200" s="212"/>
      <c r="AIP200" s="212"/>
      <c r="AIQ200" s="212"/>
      <c r="AIR200" s="212"/>
      <c r="AIS200" s="212"/>
      <c r="AIT200" s="212"/>
      <c r="AIU200" s="212"/>
      <c r="AIV200" s="212"/>
      <c r="AIW200" s="212"/>
      <c r="AIX200" s="212"/>
      <c r="AIY200" s="212"/>
      <c r="AIZ200" s="212"/>
      <c r="AJA200" s="212"/>
      <c r="AJB200" s="212"/>
      <c r="AJC200" s="212"/>
      <c r="AJD200" s="212"/>
      <c r="AJE200" s="212"/>
      <c r="AJF200" s="212"/>
      <c r="AJG200" s="212"/>
      <c r="AJH200" s="212"/>
      <c r="AJI200" s="212"/>
      <c r="AJJ200" s="212"/>
      <c r="AJK200" s="212"/>
      <c r="AJL200" s="212"/>
      <c r="AJM200" s="212"/>
      <c r="AJN200" s="212"/>
      <c r="AJO200" s="212"/>
      <c r="AJP200" s="212"/>
      <c r="AJQ200" s="212"/>
      <c r="AJR200" s="212"/>
      <c r="AJS200" s="212"/>
      <c r="AJT200" s="212"/>
      <c r="AJU200" s="212"/>
      <c r="AJV200" s="212"/>
      <c r="AJW200" s="212"/>
      <c r="AJX200" s="212"/>
      <c r="AJY200" s="212"/>
      <c r="AJZ200" s="212"/>
      <c r="AKA200" s="212"/>
      <c r="AKB200" s="212"/>
      <c r="AKC200" s="212"/>
      <c r="AKD200" s="212"/>
      <c r="AKE200" s="212"/>
      <c r="AKF200" s="212"/>
      <c r="AKG200" s="212"/>
      <c r="AKH200" s="212"/>
      <c r="AKI200" s="212"/>
      <c r="AKJ200" s="212"/>
      <c r="AKK200" s="212"/>
      <c r="AKL200" s="212"/>
      <c r="AKM200" s="212"/>
      <c r="AKN200" s="212"/>
      <c r="AKO200" s="212"/>
      <c r="AKP200" s="212"/>
      <c r="AKQ200" s="212"/>
      <c r="AKR200" s="212"/>
      <c r="AKS200" s="212"/>
      <c r="AKT200" s="212"/>
      <c r="AKU200" s="212"/>
      <c r="AKV200" s="212"/>
      <c r="AKW200" s="212"/>
      <c r="AKX200" s="212"/>
      <c r="AKY200" s="212"/>
      <c r="AKZ200" s="212"/>
      <c r="ALA200" s="212"/>
      <c r="ALB200" s="212"/>
      <c r="ALC200" s="212"/>
      <c r="ALD200" s="212"/>
      <c r="ALE200" s="212"/>
      <c r="ALF200" s="212"/>
      <c r="ALG200" s="212"/>
      <c r="ALH200" s="212"/>
      <c r="ALI200" s="212"/>
      <c r="ALJ200" s="212"/>
      <c r="ALK200" s="212"/>
      <c r="ALL200" s="212"/>
      <c r="ALM200" s="212"/>
      <c r="ALN200" s="212"/>
      <c r="ALO200" s="212"/>
      <c r="ALP200" s="212"/>
      <c r="ALQ200" s="212"/>
      <c r="ALR200" s="212"/>
      <c r="ALS200" s="212"/>
      <c r="ALT200" s="212"/>
      <c r="ALU200" s="212"/>
      <c r="ALV200" s="212"/>
      <c r="ALW200" s="212"/>
      <c r="ALX200" s="212"/>
      <c r="ALY200" s="212"/>
      <c r="ALZ200" s="212"/>
      <c r="AMA200" s="212"/>
      <c r="AMB200" s="212"/>
      <c r="AMC200" s="212"/>
      <c r="AMD200" s="212"/>
      <c r="AME200" s="212"/>
      <c r="AMF200" s="212"/>
      <c r="AMG200" s="212"/>
      <c r="AMH200" s="212"/>
      <c r="AMI200" s="212"/>
      <c r="AMJ200" s="212"/>
      <c r="AMK200" s="212"/>
    </row>
    <row r="201" spans="1:1025">
      <c r="A201" s="85"/>
      <c r="B201" s="85"/>
      <c r="C201" s="85"/>
      <c r="D201" s="85"/>
      <c r="E201" s="85"/>
      <c r="F201" s="85"/>
      <c r="G201" s="85"/>
      <c r="H201" s="85"/>
      <c r="I201" s="85"/>
      <c r="J201" s="85"/>
      <c r="K201" s="85"/>
      <c r="L201" s="105"/>
      <c r="M201" s="105"/>
      <c r="N201" s="85"/>
      <c r="O201" s="85"/>
      <c r="P201" s="85"/>
      <c r="Q201" s="85"/>
      <c r="R201" s="85"/>
      <c r="S201" s="85"/>
      <c r="T201" s="85"/>
      <c r="U201" s="85"/>
      <c r="V201" s="85"/>
      <c r="W201" s="85"/>
      <c r="X201" s="85"/>
      <c r="Y201" s="85"/>
    </row>
    <row r="202" spans="1:1025">
      <c r="A202" s="85"/>
      <c r="B202" s="85"/>
      <c r="C202" s="85"/>
      <c r="D202" s="85"/>
      <c r="E202" s="85"/>
      <c r="F202" s="85"/>
      <c r="G202" s="85"/>
      <c r="H202" s="85"/>
      <c r="I202" s="85"/>
      <c r="J202" s="85"/>
      <c r="K202" s="85"/>
      <c r="L202" s="105"/>
      <c r="M202" s="105"/>
      <c r="N202" s="85"/>
      <c r="O202" s="85"/>
      <c r="P202" s="85"/>
      <c r="Q202" s="85"/>
      <c r="R202" s="85"/>
      <c r="S202" s="85"/>
      <c r="T202" s="85"/>
      <c r="U202" s="85"/>
      <c r="V202" s="85"/>
      <c r="W202" s="85"/>
      <c r="X202" s="85"/>
      <c r="Y202" s="85"/>
    </row>
    <row r="203" spans="1:1025">
      <c r="A203" s="85"/>
      <c r="B203" s="85"/>
      <c r="C203" s="85"/>
      <c r="D203" s="85"/>
      <c r="E203" s="85"/>
      <c r="F203" s="85"/>
      <c r="G203" s="85"/>
      <c r="H203" s="85"/>
      <c r="I203" s="85"/>
      <c r="J203" s="85"/>
      <c r="K203" s="85"/>
      <c r="L203" s="105"/>
      <c r="M203" s="105"/>
      <c r="N203" s="85"/>
      <c r="O203" s="85"/>
      <c r="P203" s="85"/>
      <c r="Q203" s="85"/>
      <c r="R203" s="85"/>
      <c r="S203" s="85"/>
      <c r="T203" s="85"/>
      <c r="U203" s="85"/>
      <c r="V203" s="85"/>
      <c r="W203" s="85"/>
      <c r="X203" s="85"/>
      <c r="Y203" s="85"/>
    </row>
    <row r="204" spans="1:1025">
      <c r="A204" s="85"/>
      <c r="B204" s="85"/>
      <c r="C204" s="85"/>
      <c r="D204" s="85"/>
      <c r="E204" s="85"/>
      <c r="F204" s="85"/>
      <c r="G204" s="85"/>
      <c r="H204" s="85"/>
      <c r="I204" s="85"/>
      <c r="J204" s="85"/>
      <c r="K204" s="85"/>
      <c r="L204" s="105"/>
      <c r="M204" s="105"/>
      <c r="N204" s="85"/>
      <c r="O204" s="85"/>
      <c r="P204" s="85"/>
      <c r="Q204" s="85"/>
      <c r="R204" s="85"/>
      <c r="S204" s="85"/>
      <c r="T204" s="85"/>
      <c r="U204" s="85"/>
      <c r="V204" s="85"/>
      <c r="W204" s="85"/>
      <c r="X204" s="85"/>
      <c r="Y204" s="85"/>
    </row>
    <row r="205" spans="1:1025">
      <c r="A205" s="85"/>
      <c r="B205" s="85"/>
      <c r="C205" s="85"/>
      <c r="D205" s="85"/>
      <c r="E205" s="85"/>
      <c r="F205" s="85"/>
      <c r="G205" s="85"/>
      <c r="H205" s="85"/>
      <c r="I205" s="85"/>
      <c r="J205" s="85"/>
      <c r="K205" s="85"/>
      <c r="L205" s="105"/>
      <c r="M205" s="105"/>
      <c r="N205" s="85"/>
      <c r="O205" s="85"/>
      <c r="P205" s="85"/>
      <c r="Q205" s="85"/>
      <c r="R205" s="85"/>
      <c r="S205" s="85"/>
      <c r="T205" s="85"/>
      <c r="U205" s="85"/>
      <c r="V205" s="85"/>
      <c r="W205" s="85"/>
      <c r="X205" s="85"/>
      <c r="Y205" s="85"/>
    </row>
    <row r="206" spans="1:1025" ht="38.25">
      <c r="A206" s="83" t="s">
        <v>34</v>
      </c>
      <c r="B206" s="83" t="s">
        <v>408</v>
      </c>
      <c r="C206" s="84" t="s">
        <v>631</v>
      </c>
      <c r="D206" s="84" t="s">
        <v>631</v>
      </c>
      <c r="E206" s="83"/>
      <c r="F206" s="83"/>
      <c r="G206" s="83"/>
      <c r="H206" s="83"/>
      <c r="I206" s="84"/>
      <c r="J206" s="83" t="s">
        <v>912</v>
      </c>
      <c r="K206" s="83"/>
      <c r="L206" s="83"/>
      <c r="M206" s="83"/>
      <c r="N206" s="83"/>
      <c r="O206" s="83"/>
      <c r="P206" s="83"/>
      <c r="Q206" s="83"/>
      <c r="R206" s="83"/>
      <c r="S206" s="83"/>
      <c r="T206" s="83"/>
      <c r="U206" s="83"/>
      <c r="V206" s="83"/>
      <c r="W206" s="83"/>
      <c r="X206" s="83"/>
      <c r="Y206" s="16"/>
    </row>
    <row r="207" spans="1:1025" ht="25.5">
      <c r="A207" s="20" t="s">
        <v>20</v>
      </c>
      <c r="B207" s="20"/>
      <c r="C207" s="21" t="s">
        <v>1514</v>
      </c>
      <c r="D207" s="21" t="s">
        <v>1515</v>
      </c>
      <c r="E207" s="20"/>
      <c r="F207" s="20"/>
      <c r="G207" s="20"/>
      <c r="H207" s="20"/>
      <c r="I207" s="20"/>
      <c r="J207" s="20"/>
      <c r="K207" s="20"/>
      <c r="L207" s="21"/>
      <c r="M207" s="21"/>
      <c r="N207" s="20"/>
      <c r="O207" s="20"/>
      <c r="P207" s="20"/>
      <c r="Q207" s="20"/>
      <c r="R207" s="20"/>
      <c r="S207" s="20"/>
      <c r="T207" s="20"/>
      <c r="U207" s="20"/>
      <c r="V207" s="20"/>
      <c r="W207" s="20"/>
      <c r="X207" s="20"/>
      <c r="Y207" s="22"/>
    </row>
    <row r="208" spans="1:1025" ht="204">
      <c r="A208" s="20" t="s">
        <v>20</v>
      </c>
      <c r="B208" s="20"/>
      <c r="C208" s="21" t="s">
        <v>1648</v>
      </c>
      <c r="D208" s="21" t="s">
        <v>1649</v>
      </c>
      <c r="E208" s="20"/>
      <c r="F208" s="20"/>
      <c r="G208" s="20"/>
      <c r="H208" s="20"/>
      <c r="I208" s="20"/>
      <c r="J208" s="20"/>
      <c r="K208" s="20"/>
      <c r="L208" s="21"/>
      <c r="M208" s="21"/>
      <c r="N208" s="20"/>
      <c r="O208" s="20"/>
      <c r="P208" s="20"/>
      <c r="Q208" s="20"/>
      <c r="R208" s="20"/>
      <c r="S208" s="20"/>
      <c r="T208" s="20"/>
      <c r="U208" s="20"/>
      <c r="V208" s="20"/>
      <c r="W208" s="20"/>
      <c r="X208" s="20"/>
      <c r="Y208" s="22"/>
    </row>
    <row r="209" spans="1:25">
      <c r="A209" s="41" t="s">
        <v>50</v>
      </c>
      <c r="B209" s="41" t="s">
        <v>675</v>
      </c>
      <c r="C209" s="41" t="s">
        <v>676</v>
      </c>
      <c r="D209" s="41" t="s">
        <v>676</v>
      </c>
      <c r="E209" s="41"/>
      <c r="F209" s="41"/>
      <c r="G209" s="42" t="s">
        <v>35</v>
      </c>
      <c r="H209" s="41"/>
      <c r="I209" s="41"/>
      <c r="J209" s="41"/>
      <c r="K209" s="41"/>
      <c r="L209" s="43"/>
      <c r="M209" s="43"/>
      <c r="N209" s="41"/>
      <c r="O209" s="41"/>
      <c r="P209" s="41"/>
      <c r="Q209" s="41"/>
      <c r="R209" s="41"/>
      <c r="S209" s="41"/>
      <c r="T209" s="41"/>
      <c r="U209" s="41"/>
      <c r="V209" s="41"/>
      <c r="W209" s="41"/>
      <c r="X209" s="41"/>
      <c r="Y209" s="44"/>
    </row>
    <row r="210" spans="1:25" ht="51">
      <c r="A210" s="65" t="s">
        <v>20</v>
      </c>
      <c r="B210" s="65"/>
      <c r="C210" s="66" t="s">
        <v>1518</v>
      </c>
      <c r="D210" s="66" t="s">
        <v>1518</v>
      </c>
      <c r="E210" s="65"/>
      <c r="F210" s="65"/>
      <c r="G210" s="65"/>
      <c r="H210" s="65"/>
      <c r="I210" s="33"/>
      <c r="J210" s="65"/>
      <c r="K210" s="65"/>
      <c r="L210" s="65"/>
      <c r="M210" s="65"/>
      <c r="N210" s="65"/>
      <c r="O210" s="65"/>
      <c r="P210" s="65"/>
      <c r="Q210" s="65"/>
      <c r="R210" s="65"/>
      <c r="S210" s="65"/>
      <c r="T210" s="65"/>
      <c r="U210" s="65"/>
      <c r="V210" s="65"/>
      <c r="W210" s="65"/>
      <c r="X210" s="65"/>
      <c r="Y210" s="67"/>
    </row>
    <row r="211" spans="1:25" ht="51">
      <c r="A211" s="65" t="s">
        <v>20</v>
      </c>
      <c r="B211" s="65"/>
      <c r="C211" s="66" t="s">
        <v>1653</v>
      </c>
      <c r="D211" s="66" t="s">
        <v>1652</v>
      </c>
      <c r="E211" s="65"/>
      <c r="F211" s="65"/>
      <c r="G211" s="65"/>
      <c r="H211" s="65"/>
      <c r="I211" s="33"/>
      <c r="J211" s="65"/>
      <c r="K211" s="65"/>
      <c r="L211" s="65"/>
      <c r="M211" s="65"/>
      <c r="N211" s="65"/>
      <c r="O211" s="65"/>
      <c r="P211" s="65"/>
      <c r="Q211" s="65"/>
      <c r="R211" s="65"/>
      <c r="S211" s="65"/>
      <c r="T211" s="65"/>
      <c r="U211" s="65"/>
      <c r="V211" s="65"/>
      <c r="W211" s="65"/>
      <c r="X211" s="65"/>
      <c r="Y211" s="67"/>
    </row>
    <row r="212" spans="1:25" s="87" customFormat="1" ht="38.25">
      <c r="A212" s="87" t="s">
        <v>677</v>
      </c>
      <c r="B212" s="87" t="s">
        <v>678</v>
      </c>
      <c r="C212" s="87" t="s">
        <v>679</v>
      </c>
      <c r="D212" s="87" t="s">
        <v>680</v>
      </c>
      <c r="L212" s="87" t="s">
        <v>37</v>
      </c>
    </row>
    <row r="213" spans="1:25" s="87" customFormat="1" ht="25.5">
      <c r="A213" s="87" t="s">
        <v>687</v>
      </c>
      <c r="B213" s="87" t="s">
        <v>603</v>
      </c>
      <c r="C213" s="87" t="s">
        <v>688</v>
      </c>
      <c r="D213" s="87" t="s">
        <v>689</v>
      </c>
      <c r="L213" s="87" t="s">
        <v>37</v>
      </c>
    </row>
    <row r="214" spans="1:25" s="87" customFormat="1">
      <c r="A214" s="87" t="s">
        <v>42</v>
      </c>
      <c r="B214" s="87" t="s">
        <v>1340</v>
      </c>
      <c r="C214" s="87" t="s">
        <v>1341</v>
      </c>
      <c r="D214" s="87" t="s">
        <v>1341</v>
      </c>
    </row>
    <row r="215" spans="1:25" s="87" customFormat="1" ht="25.5">
      <c r="A215" s="87" t="s">
        <v>681</v>
      </c>
      <c r="B215" s="87" t="s">
        <v>598</v>
      </c>
      <c r="C215" s="87" t="s">
        <v>682</v>
      </c>
      <c r="D215" s="87" t="s">
        <v>683</v>
      </c>
      <c r="L215" s="87" t="s">
        <v>37</v>
      </c>
    </row>
    <row r="216" spans="1:25" s="87" customFormat="1">
      <c r="A216" s="87" t="s">
        <v>42</v>
      </c>
      <c r="B216" s="87" t="s">
        <v>684</v>
      </c>
      <c r="C216" s="87" t="s">
        <v>685</v>
      </c>
      <c r="D216" s="87" t="s">
        <v>685</v>
      </c>
    </row>
    <row r="217" spans="1:25" s="108" customFormat="1" ht="63.75">
      <c r="A217" s="108" t="s">
        <v>38</v>
      </c>
      <c r="B217" s="108" t="s">
        <v>686</v>
      </c>
      <c r="C217" s="108" t="s">
        <v>925</v>
      </c>
      <c r="D217" s="108" t="s">
        <v>926</v>
      </c>
      <c r="E217" s="108" t="s">
        <v>1166</v>
      </c>
      <c r="H217" s="108" t="s">
        <v>1168</v>
      </c>
      <c r="I217" s="108" t="s">
        <v>1167</v>
      </c>
      <c r="L217" s="108" t="s">
        <v>37</v>
      </c>
    </row>
    <row r="218" spans="1:25">
      <c r="A218" s="73" t="s">
        <v>39</v>
      </c>
      <c r="B218" s="73"/>
      <c r="C218" s="64"/>
      <c r="D218" s="64"/>
      <c r="E218" s="73"/>
      <c r="F218" s="73"/>
      <c r="G218" s="73"/>
      <c r="H218" s="73"/>
      <c r="I218" s="74"/>
      <c r="J218" s="73"/>
      <c r="K218" s="73"/>
      <c r="L218" s="73"/>
      <c r="M218" s="73"/>
      <c r="N218" s="73"/>
      <c r="O218" s="73"/>
      <c r="P218" s="73"/>
      <c r="Q218" s="73"/>
      <c r="R218" s="73"/>
      <c r="S218" s="73"/>
      <c r="T218" s="73"/>
      <c r="U218" s="73"/>
      <c r="V218" s="73"/>
      <c r="W218" s="73"/>
      <c r="X218" s="73"/>
      <c r="Y218" s="75"/>
    </row>
    <row r="219" spans="1:25" s="196" customFormat="1">
      <c r="A219" s="192" t="s">
        <v>50</v>
      </c>
      <c r="B219" s="192" t="s">
        <v>1246</v>
      </c>
      <c r="C219" s="41" t="s">
        <v>1247</v>
      </c>
      <c r="D219" s="41" t="s">
        <v>1247</v>
      </c>
      <c r="E219" s="41"/>
      <c r="F219" s="192"/>
      <c r="G219" s="193" t="s">
        <v>35</v>
      </c>
      <c r="H219" s="192"/>
      <c r="I219" s="41"/>
      <c r="J219" s="41"/>
      <c r="K219" s="192"/>
      <c r="L219" s="194"/>
      <c r="M219" s="194"/>
      <c r="N219" s="192"/>
      <c r="O219" s="192"/>
      <c r="P219" s="192"/>
      <c r="Q219" s="192"/>
      <c r="R219" s="192"/>
      <c r="S219" s="192"/>
      <c r="T219" s="192"/>
      <c r="U219" s="192"/>
      <c r="V219" s="192"/>
      <c r="W219" s="192"/>
      <c r="X219" s="192"/>
      <c r="Y219" s="195"/>
    </row>
    <row r="220" spans="1:25" s="196" customFormat="1" ht="25.5">
      <c r="A220" s="197" t="s">
        <v>20</v>
      </c>
      <c r="B220" s="197"/>
      <c r="C220" s="33" t="s">
        <v>1248</v>
      </c>
      <c r="D220" s="32" t="s">
        <v>1249</v>
      </c>
      <c r="E220" s="32"/>
      <c r="F220" s="197"/>
      <c r="G220" s="197"/>
      <c r="H220" s="197"/>
      <c r="I220" s="32"/>
      <c r="J220" s="32"/>
      <c r="K220" s="197"/>
      <c r="L220" s="198"/>
      <c r="M220" s="198"/>
      <c r="N220" s="197"/>
      <c r="O220" s="197"/>
      <c r="P220" s="197"/>
      <c r="Q220" s="197"/>
      <c r="R220" s="197"/>
      <c r="S220" s="197"/>
      <c r="T220" s="197"/>
      <c r="U220" s="197"/>
      <c r="V220" s="197"/>
      <c r="W220" s="197"/>
      <c r="X220" s="197"/>
      <c r="Y220" s="199"/>
    </row>
    <row r="221" spans="1:25" s="196" customFormat="1">
      <c r="A221" s="197" t="s">
        <v>20</v>
      </c>
      <c r="B221" s="197"/>
      <c r="C221" s="33" t="s">
        <v>1250</v>
      </c>
      <c r="D221" s="32" t="s">
        <v>1251</v>
      </c>
      <c r="E221" s="32"/>
      <c r="F221" s="197"/>
      <c r="G221" s="197"/>
      <c r="H221" s="197"/>
      <c r="I221" s="32"/>
      <c r="J221" s="32"/>
      <c r="K221" s="197"/>
      <c r="L221" s="198"/>
      <c r="M221" s="198"/>
      <c r="N221" s="197"/>
      <c r="O221" s="197"/>
      <c r="P221" s="197"/>
      <c r="Q221" s="197"/>
      <c r="R221" s="197"/>
      <c r="S221" s="197"/>
      <c r="T221" s="197"/>
      <c r="U221" s="197"/>
      <c r="V221" s="197"/>
      <c r="W221" s="197"/>
      <c r="X221" s="197"/>
      <c r="Y221" s="199"/>
    </row>
    <row r="222" spans="1:25" s="196" customFormat="1">
      <c r="A222" s="200" t="s">
        <v>60</v>
      </c>
      <c r="B222" s="201" t="s">
        <v>1252</v>
      </c>
      <c r="C222" s="34" t="s">
        <v>1253</v>
      </c>
      <c r="D222" s="34" t="s">
        <v>1254</v>
      </c>
      <c r="E222" s="34"/>
      <c r="F222" s="201"/>
      <c r="G222" s="201"/>
      <c r="H222" s="201"/>
      <c r="I222" s="34"/>
      <c r="J222" s="34"/>
      <c r="K222" s="201"/>
      <c r="L222" s="202" t="s">
        <v>37</v>
      </c>
      <c r="M222" s="202"/>
      <c r="N222" s="201"/>
      <c r="O222" s="201"/>
      <c r="P222" s="201"/>
      <c r="Q222" s="201"/>
      <c r="R222" s="201"/>
      <c r="S222" s="201"/>
      <c r="T222" s="201"/>
      <c r="U222" s="201"/>
      <c r="V222" s="201"/>
      <c r="W222" s="201"/>
      <c r="X222" s="201"/>
      <c r="Y222" s="203"/>
    </row>
    <row r="223" spans="1:25" s="196" customFormat="1">
      <c r="A223" s="200" t="s">
        <v>60</v>
      </c>
      <c r="B223" s="201" t="s">
        <v>1255</v>
      </c>
      <c r="C223" s="34" t="s">
        <v>1256</v>
      </c>
      <c r="D223" s="34" t="s">
        <v>1257</v>
      </c>
      <c r="E223" s="34"/>
      <c r="F223" s="201"/>
      <c r="G223" s="201"/>
      <c r="H223" s="201"/>
      <c r="I223" s="34"/>
      <c r="J223" s="34"/>
      <c r="K223" s="201"/>
      <c r="L223" s="202" t="s">
        <v>37</v>
      </c>
      <c r="M223" s="202"/>
      <c r="N223" s="201"/>
      <c r="O223" s="201"/>
      <c r="P223" s="201"/>
      <c r="Q223" s="201"/>
      <c r="R223" s="201"/>
      <c r="S223" s="201"/>
      <c r="T223" s="201"/>
      <c r="U223" s="201"/>
      <c r="V223" s="201"/>
      <c r="W223" s="201"/>
      <c r="X223" s="201"/>
      <c r="Y223" s="203"/>
    </row>
    <row r="224" spans="1:25" s="196" customFormat="1" ht="25.5">
      <c r="A224" s="200" t="s">
        <v>38</v>
      </c>
      <c r="B224" s="201" t="s">
        <v>1262</v>
      </c>
      <c r="C224" s="34" t="s">
        <v>1457</v>
      </c>
      <c r="D224" s="34" t="s">
        <v>1458</v>
      </c>
      <c r="E224" s="34"/>
      <c r="F224" s="201"/>
      <c r="G224" s="201"/>
      <c r="H224" s="201"/>
      <c r="I224" s="34"/>
      <c r="J224" s="34"/>
      <c r="K224" s="201"/>
      <c r="L224" s="202" t="s">
        <v>37</v>
      </c>
      <c r="M224" s="202"/>
      <c r="N224" s="201"/>
      <c r="O224" s="201"/>
      <c r="P224" s="201"/>
      <c r="Q224" s="201"/>
      <c r="R224" s="201"/>
      <c r="S224" s="201"/>
      <c r="T224" s="201"/>
      <c r="U224" s="201"/>
      <c r="V224" s="201"/>
      <c r="W224" s="201"/>
      <c r="X224" s="201"/>
      <c r="Y224" s="203"/>
    </row>
    <row r="225" spans="1:25" s="196" customFormat="1" ht="25.5">
      <c r="A225" s="197" t="s">
        <v>20</v>
      </c>
      <c r="B225" s="197"/>
      <c r="C225" s="33" t="s">
        <v>1258</v>
      </c>
      <c r="D225" s="32" t="s">
        <v>1259</v>
      </c>
      <c r="E225" s="32"/>
      <c r="F225" s="197"/>
      <c r="G225" s="197"/>
      <c r="H225" s="197"/>
      <c r="I225" s="32"/>
      <c r="J225" s="32" t="s">
        <v>1355</v>
      </c>
      <c r="K225" s="197"/>
      <c r="L225" s="198"/>
      <c r="M225" s="198"/>
      <c r="N225" s="197"/>
      <c r="O225" s="197"/>
      <c r="P225" s="197"/>
      <c r="Q225" s="197"/>
      <c r="R225" s="197"/>
      <c r="S225" s="197"/>
      <c r="T225" s="197"/>
      <c r="U225" s="197"/>
      <c r="V225" s="197"/>
      <c r="W225" s="197"/>
      <c r="X225" s="197"/>
      <c r="Y225" s="199"/>
    </row>
    <row r="226" spans="1:25" s="196" customFormat="1">
      <c r="A226" s="200" t="s">
        <v>60</v>
      </c>
      <c r="B226" s="201" t="s">
        <v>1260</v>
      </c>
      <c r="C226" s="34" t="s">
        <v>1253</v>
      </c>
      <c r="D226" s="34" t="s">
        <v>1254</v>
      </c>
      <c r="E226" s="34"/>
      <c r="F226" s="201"/>
      <c r="G226" s="201"/>
      <c r="H226" s="201"/>
      <c r="I226" s="34"/>
      <c r="J226" s="34" t="s">
        <v>1355</v>
      </c>
      <c r="K226" s="201"/>
      <c r="L226" s="202" t="s">
        <v>37</v>
      </c>
      <c r="M226" s="202"/>
      <c r="N226" s="201"/>
      <c r="O226" s="201"/>
      <c r="P226" s="201"/>
      <c r="Q226" s="201"/>
      <c r="R226" s="201"/>
      <c r="S226" s="201"/>
      <c r="T226" s="201"/>
      <c r="U226" s="201"/>
      <c r="V226" s="201"/>
      <c r="W226" s="201"/>
      <c r="X226" s="201"/>
      <c r="Y226" s="203"/>
    </row>
    <row r="227" spans="1:25" s="196" customFormat="1">
      <c r="A227" s="200" t="s">
        <v>60</v>
      </c>
      <c r="B227" s="201" t="s">
        <v>1261</v>
      </c>
      <c r="C227" s="34" t="s">
        <v>1256</v>
      </c>
      <c r="D227" s="34" t="s">
        <v>1257</v>
      </c>
      <c r="E227" s="34"/>
      <c r="F227" s="201"/>
      <c r="G227" s="201"/>
      <c r="H227" s="201"/>
      <c r="I227" s="34"/>
      <c r="J227" s="34" t="s">
        <v>1355</v>
      </c>
      <c r="K227" s="201"/>
      <c r="L227" s="202" t="s">
        <v>37</v>
      </c>
      <c r="M227" s="202"/>
      <c r="N227" s="201"/>
      <c r="O227" s="201"/>
      <c r="P227" s="201"/>
      <c r="Q227" s="201"/>
      <c r="R227" s="201"/>
      <c r="S227" s="201"/>
      <c r="T227" s="201"/>
      <c r="U227" s="201"/>
      <c r="V227" s="201"/>
      <c r="W227" s="201"/>
      <c r="X227" s="201"/>
      <c r="Y227" s="203"/>
    </row>
    <row r="228" spans="1:25" s="196" customFormat="1" ht="38.25">
      <c r="A228" s="200" t="s">
        <v>38</v>
      </c>
      <c r="B228" s="201" t="s">
        <v>1263</v>
      </c>
      <c r="C228" s="34" t="s">
        <v>1264</v>
      </c>
      <c r="D228" s="34" t="s">
        <v>1265</v>
      </c>
      <c r="E228" s="34"/>
      <c r="F228" s="201"/>
      <c r="G228" s="201"/>
      <c r="H228" s="201"/>
      <c r="I228" s="34"/>
      <c r="J228" s="34" t="s">
        <v>1355</v>
      </c>
      <c r="K228" s="201"/>
      <c r="L228" s="202" t="s">
        <v>37</v>
      </c>
      <c r="M228" s="202"/>
      <c r="N228" s="201"/>
      <c r="O228" s="201"/>
      <c r="P228" s="201"/>
      <c r="Q228" s="201"/>
      <c r="R228" s="201"/>
      <c r="S228" s="201"/>
      <c r="T228" s="201"/>
      <c r="U228" s="201"/>
      <c r="V228" s="201"/>
      <c r="W228" s="201"/>
      <c r="X228" s="201"/>
      <c r="Y228" s="203"/>
    </row>
    <row r="229" spans="1:25" s="196" customFormat="1">
      <c r="A229" s="204" t="s">
        <v>39</v>
      </c>
      <c r="B229" s="204"/>
      <c r="C229" s="64"/>
      <c r="D229" s="64"/>
      <c r="E229" s="73"/>
      <c r="F229" s="204"/>
      <c r="G229" s="204"/>
      <c r="H229" s="204"/>
      <c r="I229" s="74"/>
      <c r="J229" s="73"/>
      <c r="K229" s="204"/>
      <c r="L229" s="204"/>
      <c r="M229" s="204"/>
      <c r="N229" s="204"/>
      <c r="O229" s="204"/>
      <c r="P229" s="204"/>
      <c r="Q229" s="204"/>
      <c r="R229" s="204"/>
      <c r="S229" s="204"/>
      <c r="T229" s="204"/>
      <c r="U229" s="204"/>
      <c r="V229" s="204"/>
      <c r="W229" s="204"/>
      <c r="X229" s="204"/>
      <c r="Y229" s="205"/>
    </row>
    <row r="230" spans="1:25">
      <c r="A230" s="73" t="s">
        <v>34</v>
      </c>
      <c r="B230" s="73" t="s">
        <v>633</v>
      </c>
      <c r="C230" s="64"/>
      <c r="D230" s="64"/>
      <c r="E230" s="73"/>
      <c r="F230" s="73"/>
      <c r="G230" s="73" t="s">
        <v>35</v>
      </c>
      <c r="H230" s="73"/>
      <c r="I230" s="74"/>
      <c r="J230" s="73"/>
      <c r="K230" s="73"/>
      <c r="L230" s="73"/>
      <c r="M230" s="73"/>
      <c r="N230" s="73"/>
      <c r="O230" s="73"/>
      <c r="P230" s="73"/>
      <c r="Q230" s="73"/>
      <c r="R230" s="73"/>
      <c r="S230" s="73"/>
      <c r="T230" s="73"/>
      <c r="U230" s="73"/>
      <c r="V230" s="73"/>
      <c r="W230" s="73"/>
      <c r="X230" s="73"/>
      <c r="Y230" s="75"/>
    </row>
    <row r="231" spans="1:25" s="114" customFormat="1" ht="140.25">
      <c r="A231" s="87" t="s">
        <v>822</v>
      </c>
      <c r="B231" s="87" t="s">
        <v>825</v>
      </c>
      <c r="C231" s="86" t="s">
        <v>1169</v>
      </c>
      <c r="D231" s="169" t="s">
        <v>1675</v>
      </c>
      <c r="E231" s="87"/>
      <c r="F231" s="87"/>
      <c r="G231" s="87" t="s">
        <v>823</v>
      </c>
      <c r="H231" s="87"/>
      <c r="I231" s="87"/>
      <c r="J231" s="87"/>
      <c r="K231" s="87"/>
      <c r="L231" s="86" t="s">
        <v>37</v>
      </c>
      <c r="M231" s="86"/>
      <c r="N231" s="87"/>
      <c r="O231" s="87"/>
      <c r="P231" s="87"/>
      <c r="Q231" s="87"/>
      <c r="R231" s="87"/>
      <c r="S231" s="87"/>
      <c r="T231" s="87"/>
      <c r="U231" s="87"/>
      <c r="V231" s="87"/>
      <c r="W231" s="87"/>
      <c r="X231" s="87"/>
      <c r="Y231" s="113"/>
    </row>
    <row r="232" spans="1:25" s="114" customFormat="1" ht="38.25">
      <c r="A232" s="87" t="s">
        <v>822</v>
      </c>
      <c r="B232" s="87" t="s">
        <v>824</v>
      </c>
      <c r="C232" s="86" t="s">
        <v>1002</v>
      </c>
      <c r="D232" s="170" t="s">
        <v>1676</v>
      </c>
      <c r="E232" s="87"/>
      <c r="F232" s="87"/>
      <c r="G232" s="87" t="s">
        <v>823</v>
      </c>
      <c r="H232" s="87"/>
      <c r="I232" s="87"/>
      <c r="J232" s="87"/>
      <c r="K232" s="87"/>
      <c r="L232" s="86" t="s">
        <v>37</v>
      </c>
      <c r="M232" s="86"/>
      <c r="N232" s="87"/>
      <c r="O232" s="87"/>
      <c r="P232" s="87"/>
      <c r="Q232" s="87"/>
      <c r="R232" s="87"/>
      <c r="S232" s="87"/>
      <c r="T232" s="87"/>
      <c r="U232" s="87"/>
      <c r="V232" s="87"/>
      <c r="W232" s="87"/>
      <c r="X232" s="87"/>
      <c r="Y232" s="113"/>
    </row>
    <row r="233" spans="1:25" s="114" customFormat="1" ht="38.25">
      <c r="A233" s="87" t="s">
        <v>822</v>
      </c>
      <c r="B233" s="87" t="s">
        <v>832</v>
      </c>
      <c r="C233" s="86" t="s">
        <v>1001</v>
      </c>
      <c r="D233" s="169" t="s">
        <v>1677</v>
      </c>
      <c r="E233" s="87"/>
      <c r="F233" s="87"/>
      <c r="G233" s="87" t="s">
        <v>823</v>
      </c>
      <c r="H233" s="87"/>
      <c r="I233" s="87"/>
      <c r="J233" s="87"/>
      <c r="K233" s="87"/>
      <c r="L233" s="86" t="s">
        <v>37</v>
      </c>
      <c r="M233" s="86"/>
      <c r="N233" s="87"/>
      <c r="O233" s="87"/>
      <c r="P233" s="87"/>
      <c r="Q233" s="87"/>
      <c r="R233" s="87"/>
      <c r="S233" s="87"/>
      <c r="T233" s="87"/>
      <c r="U233" s="87"/>
      <c r="V233" s="87"/>
      <c r="W233" s="87"/>
      <c r="X233" s="87"/>
      <c r="Y233" s="113"/>
    </row>
    <row r="234" spans="1:25" s="114" customFormat="1" ht="25.5">
      <c r="A234" s="87" t="s">
        <v>822</v>
      </c>
      <c r="B234" s="87" t="s">
        <v>833</v>
      </c>
      <c r="C234" s="86" t="s">
        <v>835</v>
      </c>
      <c r="D234" s="170" t="s">
        <v>1009</v>
      </c>
      <c r="E234" s="87"/>
      <c r="F234" s="87"/>
      <c r="G234" s="87" t="s">
        <v>823</v>
      </c>
      <c r="H234" s="87"/>
      <c r="I234" s="87"/>
      <c r="J234" s="87"/>
      <c r="K234" s="87"/>
      <c r="L234" s="86" t="s">
        <v>37</v>
      </c>
      <c r="M234" s="86"/>
      <c r="N234" s="87"/>
      <c r="O234" s="87"/>
      <c r="P234" s="87"/>
      <c r="Q234" s="87"/>
      <c r="R234" s="87"/>
      <c r="S234" s="87"/>
      <c r="T234" s="87"/>
      <c r="U234" s="87"/>
      <c r="V234" s="87"/>
      <c r="W234" s="87"/>
      <c r="X234" s="87"/>
      <c r="Y234" s="113"/>
    </row>
    <row r="235" spans="1:25" s="114" customFormat="1" ht="76.5">
      <c r="A235" s="87" t="s">
        <v>38</v>
      </c>
      <c r="B235" s="87" t="s">
        <v>834</v>
      </c>
      <c r="C235" s="86" t="s">
        <v>1144</v>
      </c>
      <c r="D235" s="170" t="s">
        <v>1552</v>
      </c>
      <c r="E235" s="87" t="s">
        <v>836</v>
      </c>
      <c r="F235" s="87"/>
      <c r="G235" s="87"/>
      <c r="H235" s="87"/>
      <c r="I235" s="87"/>
      <c r="J235" s="87"/>
      <c r="K235" s="87"/>
      <c r="L235" s="86" t="s">
        <v>37</v>
      </c>
      <c r="M235" s="86"/>
      <c r="N235" s="87"/>
      <c r="O235" s="87"/>
      <c r="P235" s="87"/>
      <c r="Q235" s="87"/>
      <c r="R235" s="87"/>
      <c r="S235" s="87"/>
      <c r="T235" s="87"/>
      <c r="U235" s="87"/>
      <c r="V235" s="87"/>
      <c r="W235" s="87"/>
      <c r="X235" s="87"/>
      <c r="Y235" s="113"/>
    </row>
    <row r="236" spans="1:25" s="37" customFormat="1" ht="25.5">
      <c r="A236" s="35" t="s">
        <v>42</v>
      </c>
      <c r="B236" s="35" t="s">
        <v>1181</v>
      </c>
      <c r="C236" s="36" t="s">
        <v>1519</v>
      </c>
      <c r="D236" s="36" t="s">
        <v>1520</v>
      </c>
      <c r="E236" s="35"/>
      <c r="F236" s="35"/>
      <c r="G236" s="35"/>
      <c r="H236" s="35"/>
      <c r="I236" s="35"/>
      <c r="J236" s="35"/>
      <c r="K236" s="35"/>
      <c r="L236" s="35"/>
      <c r="M236" s="35"/>
      <c r="N236" s="35"/>
      <c r="O236" s="35"/>
      <c r="P236" s="35"/>
      <c r="Q236" s="35"/>
      <c r="R236" s="35"/>
      <c r="S236" s="35"/>
      <c r="T236" s="35"/>
      <c r="U236" s="35"/>
      <c r="V236" s="35"/>
      <c r="W236" s="35"/>
      <c r="X236" s="35"/>
    </row>
    <row r="237" spans="1:25" s="37" customFormat="1">
      <c r="A237" s="124" t="s">
        <v>39</v>
      </c>
      <c r="B237" s="124" t="s">
        <v>657</v>
      </c>
      <c r="C237" s="125"/>
      <c r="D237" s="125"/>
      <c r="E237" s="124"/>
      <c r="F237" s="124"/>
      <c r="G237" s="124"/>
      <c r="H237" s="124"/>
      <c r="I237" s="124"/>
      <c r="J237" s="124"/>
      <c r="K237" s="124"/>
      <c r="L237" s="124"/>
      <c r="M237" s="124"/>
      <c r="N237" s="124"/>
      <c r="O237" s="124"/>
      <c r="P237" s="124"/>
      <c r="Q237" s="124"/>
      <c r="R237" s="124"/>
      <c r="S237" s="124"/>
      <c r="T237" s="124"/>
      <c r="U237" s="124"/>
      <c r="V237" s="124"/>
      <c r="W237" s="124"/>
      <c r="X237" s="124"/>
    </row>
    <row r="238" spans="1:25" ht="101.1" customHeight="1">
      <c r="A238" s="32" t="s">
        <v>20</v>
      </c>
      <c r="B238" s="32"/>
      <c r="C238" s="33" t="s">
        <v>1343</v>
      </c>
      <c r="D238" s="170" t="s">
        <v>1342</v>
      </c>
      <c r="E238" s="32"/>
      <c r="F238" s="32"/>
      <c r="G238" s="32"/>
      <c r="H238" s="32"/>
      <c r="I238" s="32"/>
      <c r="J238" s="32"/>
      <c r="K238" s="32"/>
      <c r="L238" s="82"/>
      <c r="M238" s="82"/>
      <c r="N238" s="32"/>
      <c r="O238" s="32"/>
      <c r="P238" s="32"/>
      <c r="Q238" s="32"/>
      <c r="R238" s="32"/>
      <c r="S238" s="32"/>
      <c r="T238" s="32"/>
      <c r="U238" s="32"/>
      <c r="V238" s="32"/>
      <c r="W238" s="32"/>
      <c r="X238" s="32"/>
      <c r="Y238" s="22"/>
    </row>
    <row r="239" spans="1:25">
      <c r="A239" s="73" t="s">
        <v>34</v>
      </c>
      <c r="B239" s="73" t="s">
        <v>657</v>
      </c>
      <c r="C239" s="64" t="s">
        <v>634</v>
      </c>
      <c r="D239" s="64" t="s">
        <v>634</v>
      </c>
      <c r="E239" s="73"/>
      <c r="F239" s="73"/>
      <c r="G239" s="76"/>
      <c r="H239" s="73"/>
      <c r="I239" s="74"/>
      <c r="J239" s="73"/>
      <c r="K239" s="73"/>
      <c r="L239" s="76"/>
      <c r="M239" s="73"/>
      <c r="N239" s="73"/>
      <c r="O239" s="73"/>
      <c r="P239" s="73"/>
      <c r="Q239" s="73"/>
      <c r="R239" s="73"/>
      <c r="S239" s="73"/>
      <c r="T239" s="73"/>
      <c r="U239" s="73"/>
      <c r="V239" s="73"/>
      <c r="W239" s="73"/>
      <c r="X239" s="73"/>
      <c r="Y239" s="75"/>
    </row>
    <row r="240" spans="1:25" ht="76.5">
      <c r="A240" s="32" t="s">
        <v>20</v>
      </c>
      <c r="B240" s="32"/>
      <c r="C240" s="33" t="s">
        <v>1667</v>
      </c>
      <c r="D240" s="170" t="s">
        <v>1668</v>
      </c>
      <c r="E240" s="32"/>
      <c r="F240" s="32"/>
      <c r="G240" s="32"/>
      <c r="H240" s="32"/>
      <c r="I240" s="32"/>
      <c r="J240" s="32"/>
      <c r="K240" s="32"/>
      <c r="L240" s="82"/>
      <c r="M240" s="82"/>
      <c r="N240" s="32"/>
      <c r="O240" s="32"/>
      <c r="P240" s="32"/>
      <c r="Q240" s="32"/>
      <c r="R240" s="32"/>
      <c r="S240" s="32"/>
      <c r="T240" s="32"/>
      <c r="U240" s="32"/>
      <c r="V240" s="32"/>
      <c r="W240" s="32"/>
      <c r="X240" s="32"/>
      <c r="Y240" s="22"/>
    </row>
    <row r="241" spans="1:25" s="114" customFormat="1" ht="114.75">
      <c r="A241" s="87" t="s">
        <v>38</v>
      </c>
      <c r="B241" s="87" t="s">
        <v>1190</v>
      </c>
      <c r="C241" s="86" t="s">
        <v>1584</v>
      </c>
      <c r="D241" s="86" t="s">
        <v>1585</v>
      </c>
      <c r="E241" s="87" t="s">
        <v>1191</v>
      </c>
      <c r="F241" s="87"/>
      <c r="G241" s="87"/>
      <c r="H241" s="87"/>
      <c r="I241" s="87"/>
      <c r="J241" s="87"/>
      <c r="K241" s="87"/>
      <c r="L241" s="86" t="s">
        <v>37</v>
      </c>
      <c r="M241" s="86"/>
      <c r="N241" s="87"/>
      <c r="O241" s="87"/>
      <c r="P241" s="87"/>
      <c r="Q241" s="87"/>
      <c r="R241" s="87"/>
      <c r="S241" s="87"/>
      <c r="T241" s="87"/>
      <c r="U241" s="87"/>
      <c r="V241" s="87"/>
      <c r="W241" s="87"/>
      <c r="X241" s="87"/>
      <c r="Y241" s="113"/>
    </row>
    <row r="242" spans="1:25" s="114" customFormat="1">
      <c r="A242" s="220" t="s">
        <v>31</v>
      </c>
      <c r="B242" s="220" t="s">
        <v>1189</v>
      </c>
      <c r="C242" s="221"/>
      <c r="D242" s="221"/>
      <c r="E242" s="220"/>
      <c r="F242" s="220"/>
      <c r="G242" s="220"/>
      <c r="H242" s="220"/>
      <c r="I242" s="220"/>
      <c r="J242" s="220"/>
      <c r="K242" s="220"/>
      <c r="L242" s="221"/>
      <c r="M242" s="221"/>
      <c r="N242" s="220"/>
      <c r="O242" s="220">
        <v>0</v>
      </c>
      <c r="P242" s="220"/>
      <c r="Q242" s="220"/>
      <c r="R242" s="220"/>
      <c r="S242" s="220"/>
      <c r="T242" s="220"/>
      <c r="U242" s="220"/>
      <c r="V242" s="220"/>
      <c r="W242" s="220"/>
      <c r="X242" s="220"/>
      <c r="Y242" s="222"/>
    </row>
    <row r="243" spans="1:25" ht="63.75">
      <c r="A243" s="32" t="s">
        <v>20</v>
      </c>
      <c r="B243" s="32"/>
      <c r="C243" s="33" t="s">
        <v>1669</v>
      </c>
      <c r="D243" s="33" t="s">
        <v>1669</v>
      </c>
      <c r="E243" s="32"/>
      <c r="F243" s="32"/>
      <c r="G243" s="32"/>
      <c r="H243" s="32"/>
      <c r="I243" s="32"/>
      <c r="J243" s="32"/>
      <c r="K243" s="32"/>
      <c r="L243" s="82"/>
      <c r="M243" s="82"/>
      <c r="N243" s="32"/>
      <c r="O243" s="32"/>
      <c r="P243" s="32"/>
      <c r="Q243" s="32"/>
      <c r="R243" s="32"/>
      <c r="S243" s="32"/>
      <c r="T243" s="32"/>
      <c r="U243" s="32"/>
      <c r="V243" s="32"/>
      <c r="W243" s="32"/>
      <c r="X243" s="32"/>
      <c r="Y243" s="22"/>
    </row>
    <row r="244" spans="1:25" ht="357">
      <c r="A244" s="32" t="s">
        <v>20</v>
      </c>
      <c r="B244" s="32"/>
      <c r="C244" s="82" t="s">
        <v>1670</v>
      </c>
      <c r="D244" s="82" t="s">
        <v>1671</v>
      </c>
      <c r="E244" s="32"/>
      <c r="F244" s="32"/>
      <c r="G244" s="32"/>
      <c r="H244" s="32"/>
      <c r="I244" s="32"/>
      <c r="J244" s="32"/>
      <c r="K244" s="32"/>
      <c r="L244" s="82"/>
      <c r="M244" s="82"/>
      <c r="N244" s="32"/>
      <c r="O244" s="32"/>
      <c r="P244" s="32"/>
      <c r="Q244" s="32"/>
      <c r="R244" s="32"/>
      <c r="S244" s="32"/>
      <c r="T244" s="32"/>
      <c r="U244" s="32"/>
      <c r="V244" s="32"/>
      <c r="W244" s="32"/>
      <c r="X244" s="32"/>
      <c r="Y244" s="22"/>
    </row>
    <row r="245" spans="1:25">
      <c r="A245" s="73" t="s">
        <v>34</v>
      </c>
      <c r="B245" s="73" t="s">
        <v>635</v>
      </c>
      <c r="C245" s="64" t="s">
        <v>612</v>
      </c>
      <c r="D245" s="64" t="s">
        <v>612</v>
      </c>
      <c r="E245" s="73"/>
      <c r="F245" s="73"/>
      <c r="G245" s="119" t="s">
        <v>35</v>
      </c>
      <c r="H245" s="73"/>
      <c r="I245" s="74"/>
      <c r="J245" s="73"/>
      <c r="K245" s="73"/>
      <c r="L245" s="76"/>
      <c r="M245" s="73"/>
      <c r="N245" s="73"/>
      <c r="O245" s="73"/>
      <c r="P245" s="73"/>
      <c r="Q245" s="73"/>
      <c r="R245" s="73"/>
      <c r="S245" s="73"/>
      <c r="T245" s="73"/>
      <c r="U245" s="73"/>
      <c r="V245" s="73"/>
      <c r="W245" s="73"/>
      <c r="X245" s="73"/>
      <c r="Y245" s="75"/>
    </row>
    <row r="246" spans="1:25" ht="114.75">
      <c r="A246" s="32" t="s">
        <v>20</v>
      </c>
      <c r="B246" s="32"/>
      <c r="C246" s="33" t="s">
        <v>1672</v>
      </c>
      <c r="D246" s="33" t="s">
        <v>1521</v>
      </c>
      <c r="E246" s="32"/>
      <c r="F246" s="32"/>
      <c r="G246" s="32"/>
      <c r="H246" s="32"/>
      <c r="I246" s="32"/>
      <c r="J246" s="32"/>
      <c r="K246" s="32"/>
      <c r="L246" s="82"/>
      <c r="M246" s="82"/>
      <c r="N246" s="32"/>
      <c r="O246" s="32"/>
      <c r="P246" s="32"/>
      <c r="Q246" s="32"/>
      <c r="R246" s="32"/>
      <c r="S246" s="32"/>
      <c r="T246" s="32"/>
      <c r="U246" s="32"/>
      <c r="V246" s="32"/>
      <c r="W246" s="32"/>
      <c r="X246" s="32"/>
      <c r="Y246" s="22"/>
    </row>
    <row r="247" spans="1:25" s="114" customFormat="1" ht="25.5">
      <c r="A247" s="87" t="s">
        <v>38</v>
      </c>
      <c r="B247" s="87" t="s">
        <v>1193</v>
      </c>
      <c r="C247" s="86" t="s">
        <v>776</v>
      </c>
      <c r="D247" s="86" t="s">
        <v>776</v>
      </c>
      <c r="E247" s="87"/>
      <c r="F247" s="87"/>
      <c r="G247" s="87" t="s">
        <v>36</v>
      </c>
      <c r="H247" s="87" t="s">
        <v>1192</v>
      </c>
      <c r="I247" s="87" t="s">
        <v>637</v>
      </c>
      <c r="J247" s="87" t="s">
        <v>1572</v>
      </c>
      <c r="K247" s="87"/>
      <c r="L247" s="86" t="s">
        <v>37</v>
      </c>
      <c r="M247" s="86"/>
      <c r="N247" s="87"/>
      <c r="O247" s="87"/>
      <c r="P247" s="87"/>
      <c r="Q247" s="87"/>
      <c r="R247" s="87"/>
      <c r="S247" s="87"/>
      <c r="T247" s="87"/>
      <c r="U247" s="87"/>
      <c r="V247" s="87"/>
      <c r="W247" s="87"/>
      <c r="X247" s="87"/>
      <c r="Y247" s="113"/>
    </row>
    <row r="248" spans="1:25" s="114" customFormat="1" ht="25.5">
      <c r="A248" s="87" t="s">
        <v>38</v>
      </c>
      <c r="B248" s="87" t="s">
        <v>1194</v>
      </c>
      <c r="C248" s="86" t="s">
        <v>757</v>
      </c>
      <c r="D248" s="86" t="s">
        <v>757</v>
      </c>
      <c r="E248" s="87"/>
      <c r="F248" s="87"/>
      <c r="G248" s="87" t="s">
        <v>36</v>
      </c>
      <c r="H248" s="87" t="s">
        <v>1192</v>
      </c>
      <c r="I248" s="87" t="s">
        <v>637</v>
      </c>
      <c r="J248" s="87" t="s">
        <v>1554</v>
      </c>
      <c r="K248" s="87"/>
      <c r="L248" s="86" t="s">
        <v>37</v>
      </c>
      <c r="M248" s="86"/>
      <c r="N248" s="87"/>
      <c r="O248" s="87"/>
      <c r="P248" s="87"/>
      <c r="Q248" s="87"/>
      <c r="R248" s="87"/>
      <c r="S248" s="87"/>
      <c r="T248" s="87"/>
      <c r="U248" s="87"/>
      <c r="V248" s="87"/>
      <c r="W248" s="87"/>
      <c r="X248" s="87"/>
      <c r="Y248" s="113"/>
    </row>
    <row r="249" spans="1:25" s="114" customFormat="1" ht="25.5">
      <c r="A249" s="87" t="s">
        <v>38</v>
      </c>
      <c r="B249" s="87" t="s">
        <v>1195</v>
      </c>
      <c r="C249" s="86" t="s">
        <v>758</v>
      </c>
      <c r="D249" s="86" t="s">
        <v>758</v>
      </c>
      <c r="E249" s="87"/>
      <c r="F249" s="87"/>
      <c r="G249" s="87" t="s">
        <v>36</v>
      </c>
      <c r="H249" s="87" t="s">
        <v>1192</v>
      </c>
      <c r="I249" s="87" t="s">
        <v>637</v>
      </c>
      <c r="J249" s="87" t="s">
        <v>1555</v>
      </c>
      <c r="K249" s="87"/>
      <c r="L249" s="86" t="s">
        <v>37</v>
      </c>
      <c r="M249" s="86"/>
      <c r="N249" s="87"/>
      <c r="O249" s="87"/>
      <c r="P249" s="87"/>
      <c r="Q249" s="87"/>
      <c r="R249" s="87"/>
      <c r="S249" s="87"/>
      <c r="T249" s="87"/>
      <c r="U249" s="87"/>
      <c r="V249" s="87"/>
      <c r="W249" s="87"/>
      <c r="X249" s="87"/>
      <c r="Y249" s="113"/>
    </row>
    <row r="250" spans="1:25" s="114" customFormat="1" ht="25.5">
      <c r="A250" s="87" t="s">
        <v>38</v>
      </c>
      <c r="B250" s="87" t="s">
        <v>1196</v>
      </c>
      <c r="C250" s="86" t="s">
        <v>759</v>
      </c>
      <c r="D250" s="86" t="s">
        <v>759</v>
      </c>
      <c r="E250" s="87"/>
      <c r="F250" s="87"/>
      <c r="G250" s="87" t="s">
        <v>36</v>
      </c>
      <c r="H250" s="87" t="s">
        <v>1192</v>
      </c>
      <c r="I250" s="87" t="s">
        <v>637</v>
      </c>
      <c r="J250" s="87" t="s">
        <v>1556</v>
      </c>
      <c r="K250" s="87"/>
      <c r="L250" s="86" t="s">
        <v>37</v>
      </c>
      <c r="M250" s="86"/>
      <c r="N250" s="87"/>
      <c r="O250" s="87"/>
      <c r="P250" s="87"/>
      <c r="Q250" s="87"/>
      <c r="R250" s="87"/>
      <c r="S250" s="87"/>
      <c r="T250" s="87"/>
      <c r="U250" s="87"/>
      <c r="V250" s="87"/>
      <c r="W250" s="87"/>
      <c r="X250" s="87"/>
      <c r="Y250" s="113"/>
    </row>
    <row r="251" spans="1:25" s="114" customFormat="1" ht="25.5">
      <c r="A251" s="87" t="s">
        <v>38</v>
      </c>
      <c r="B251" s="87" t="s">
        <v>1197</v>
      </c>
      <c r="C251" s="86" t="s">
        <v>760</v>
      </c>
      <c r="D251" s="86" t="s">
        <v>760</v>
      </c>
      <c r="E251" s="87"/>
      <c r="F251" s="87"/>
      <c r="G251" s="87" t="s">
        <v>36</v>
      </c>
      <c r="H251" s="87" t="s">
        <v>1192</v>
      </c>
      <c r="I251" s="87" t="s">
        <v>637</v>
      </c>
      <c r="J251" s="87" t="s">
        <v>1557</v>
      </c>
      <c r="K251" s="87"/>
      <c r="L251" s="86" t="s">
        <v>37</v>
      </c>
      <c r="M251" s="86"/>
      <c r="N251" s="87"/>
      <c r="O251" s="87"/>
      <c r="P251" s="87"/>
      <c r="Q251" s="87"/>
      <c r="R251" s="87"/>
      <c r="S251" s="87"/>
      <c r="T251" s="87"/>
      <c r="U251" s="87"/>
      <c r="V251" s="87"/>
      <c r="W251" s="87"/>
      <c r="X251" s="87"/>
      <c r="Y251" s="113"/>
    </row>
    <row r="252" spans="1:25" s="114" customFormat="1" ht="25.5">
      <c r="A252" s="87" t="s">
        <v>38</v>
      </c>
      <c r="B252" s="87" t="s">
        <v>1198</v>
      </c>
      <c r="C252" s="86" t="s">
        <v>761</v>
      </c>
      <c r="D252" s="86" t="s">
        <v>761</v>
      </c>
      <c r="E252" s="87"/>
      <c r="F252" s="87"/>
      <c r="G252" s="87" t="s">
        <v>36</v>
      </c>
      <c r="H252" s="87" t="s">
        <v>1192</v>
      </c>
      <c r="I252" s="87" t="s">
        <v>637</v>
      </c>
      <c r="J252" s="87" t="s">
        <v>1558</v>
      </c>
      <c r="K252" s="87"/>
      <c r="L252" s="86" t="s">
        <v>37</v>
      </c>
      <c r="M252" s="86"/>
      <c r="N252" s="87"/>
      <c r="O252" s="87"/>
      <c r="P252" s="87"/>
      <c r="Q252" s="87"/>
      <c r="R252" s="87"/>
      <c r="S252" s="87"/>
      <c r="T252" s="87"/>
      <c r="U252" s="87"/>
      <c r="V252" s="87"/>
      <c r="W252" s="87"/>
      <c r="X252" s="87"/>
      <c r="Y252" s="113"/>
    </row>
    <row r="253" spans="1:25" s="114" customFormat="1" ht="25.5">
      <c r="A253" s="87" t="s">
        <v>38</v>
      </c>
      <c r="B253" s="87" t="s">
        <v>1199</v>
      </c>
      <c r="C253" s="86" t="s">
        <v>762</v>
      </c>
      <c r="D253" s="86" t="s">
        <v>762</v>
      </c>
      <c r="E253" s="87"/>
      <c r="F253" s="87"/>
      <c r="G253" s="87" t="s">
        <v>36</v>
      </c>
      <c r="H253" s="87" t="s">
        <v>1192</v>
      </c>
      <c r="I253" s="87" t="s">
        <v>637</v>
      </c>
      <c r="J253" s="87" t="s">
        <v>1559</v>
      </c>
      <c r="K253" s="87"/>
      <c r="L253" s="86" t="s">
        <v>37</v>
      </c>
      <c r="M253" s="86"/>
      <c r="N253" s="87"/>
      <c r="O253" s="87"/>
      <c r="P253" s="87"/>
      <c r="Q253" s="87"/>
      <c r="R253" s="87"/>
      <c r="S253" s="87"/>
      <c r="T253" s="87"/>
      <c r="U253" s="87"/>
      <c r="V253" s="87"/>
      <c r="W253" s="87"/>
      <c r="X253" s="87"/>
      <c r="Y253" s="113"/>
    </row>
    <row r="254" spans="1:25" s="114" customFormat="1" ht="25.5">
      <c r="A254" s="87" t="s">
        <v>38</v>
      </c>
      <c r="B254" s="87" t="s">
        <v>1200</v>
      </c>
      <c r="C254" s="86" t="s">
        <v>763</v>
      </c>
      <c r="D254" s="86" t="s">
        <v>763</v>
      </c>
      <c r="E254" s="87"/>
      <c r="F254" s="87"/>
      <c r="G254" s="87" t="s">
        <v>36</v>
      </c>
      <c r="H254" s="87" t="s">
        <v>1192</v>
      </c>
      <c r="I254" s="87" t="s">
        <v>637</v>
      </c>
      <c r="J254" s="87" t="s">
        <v>1560</v>
      </c>
      <c r="K254" s="87"/>
      <c r="L254" s="86" t="s">
        <v>37</v>
      </c>
      <c r="M254" s="86"/>
      <c r="N254" s="87"/>
      <c r="O254" s="87"/>
      <c r="P254" s="87"/>
      <c r="Q254" s="87"/>
      <c r="R254" s="87"/>
      <c r="S254" s="87"/>
      <c r="T254" s="87"/>
      <c r="U254" s="87"/>
      <c r="V254" s="87"/>
      <c r="W254" s="87"/>
      <c r="X254" s="87"/>
      <c r="Y254" s="113"/>
    </row>
    <row r="255" spans="1:25" s="114" customFormat="1" ht="25.5">
      <c r="A255" s="87" t="s">
        <v>38</v>
      </c>
      <c r="B255" s="87" t="s">
        <v>1201</v>
      </c>
      <c r="C255" s="86" t="s">
        <v>764</v>
      </c>
      <c r="D255" s="86" t="s">
        <v>764</v>
      </c>
      <c r="E255" s="87"/>
      <c r="F255" s="87"/>
      <c r="G255" s="87" t="s">
        <v>36</v>
      </c>
      <c r="H255" s="87" t="s">
        <v>1192</v>
      </c>
      <c r="I255" s="87" t="s">
        <v>637</v>
      </c>
      <c r="J255" s="87" t="s">
        <v>1561</v>
      </c>
      <c r="K255" s="87"/>
      <c r="L255" s="86" t="s">
        <v>37</v>
      </c>
      <c r="M255" s="86"/>
      <c r="N255" s="87"/>
      <c r="O255" s="87"/>
      <c r="P255" s="87"/>
      <c r="Q255" s="87"/>
      <c r="R255" s="87"/>
      <c r="S255" s="87"/>
      <c r="T255" s="87"/>
      <c r="U255" s="87"/>
      <c r="V255" s="87"/>
      <c r="W255" s="87"/>
      <c r="X255" s="87"/>
      <c r="Y255" s="113"/>
    </row>
    <row r="256" spans="1:25" s="114" customFormat="1" ht="25.5">
      <c r="A256" s="87" t="s">
        <v>38</v>
      </c>
      <c r="B256" s="87" t="s">
        <v>1202</v>
      </c>
      <c r="C256" s="86" t="s">
        <v>765</v>
      </c>
      <c r="D256" s="86" t="s">
        <v>765</v>
      </c>
      <c r="E256" s="87"/>
      <c r="F256" s="87"/>
      <c r="G256" s="87" t="s">
        <v>36</v>
      </c>
      <c r="H256" s="87" t="s">
        <v>1192</v>
      </c>
      <c r="I256" s="87" t="s">
        <v>637</v>
      </c>
      <c r="J256" s="87" t="s">
        <v>1562</v>
      </c>
      <c r="K256" s="87"/>
      <c r="L256" s="86" t="s">
        <v>37</v>
      </c>
      <c r="M256" s="86"/>
      <c r="N256" s="87"/>
      <c r="O256" s="87"/>
      <c r="P256" s="87"/>
      <c r="Q256" s="87"/>
      <c r="R256" s="87"/>
      <c r="S256" s="87"/>
      <c r="T256" s="87"/>
      <c r="U256" s="87"/>
      <c r="V256" s="87"/>
      <c r="W256" s="87"/>
      <c r="X256" s="87"/>
      <c r="Y256" s="113"/>
    </row>
    <row r="257" spans="1:25" s="114" customFormat="1" ht="25.5">
      <c r="A257" s="87" t="s">
        <v>38</v>
      </c>
      <c r="B257" s="87" t="s">
        <v>1203</v>
      </c>
      <c r="C257" s="86" t="s">
        <v>766</v>
      </c>
      <c r="D257" s="86" t="s">
        <v>766</v>
      </c>
      <c r="E257" s="87"/>
      <c r="F257" s="87"/>
      <c r="G257" s="87" t="s">
        <v>36</v>
      </c>
      <c r="H257" s="87" t="s">
        <v>1192</v>
      </c>
      <c r="I257" s="87" t="s">
        <v>637</v>
      </c>
      <c r="J257" s="87" t="s">
        <v>1563</v>
      </c>
      <c r="K257" s="87"/>
      <c r="L257" s="86" t="s">
        <v>37</v>
      </c>
      <c r="M257" s="86"/>
      <c r="N257" s="87"/>
      <c r="O257" s="87"/>
      <c r="P257" s="87"/>
      <c r="Q257" s="87"/>
      <c r="R257" s="87"/>
      <c r="S257" s="87"/>
      <c r="T257" s="87"/>
      <c r="U257" s="87"/>
      <c r="V257" s="87"/>
      <c r="W257" s="87"/>
      <c r="X257" s="87"/>
      <c r="Y257" s="113"/>
    </row>
    <row r="258" spans="1:25" s="114" customFormat="1" ht="25.5">
      <c r="A258" s="87" t="s">
        <v>38</v>
      </c>
      <c r="B258" s="87" t="s">
        <v>1204</v>
      </c>
      <c r="C258" s="86" t="s">
        <v>767</v>
      </c>
      <c r="D258" s="86" t="s">
        <v>767</v>
      </c>
      <c r="E258" s="87"/>
      <c r="F258" s="87"/>
      <c r="G258" s="87" t="s">
        <v>36</v>
      </c>
      <c r="H258" s="87" t="s">
        <v>1192</v>
      </c>
      <c r="I258" s="87" t="s">
        <v>637</v>
      </c>
      <c r="J258" s="87" t="s">
        <v>1564</v>
      </c>
      <c r="K258" s="87"/>
      <c r="L258" s="86" t="s">
        <v>37</v>
      </c>
      <c r="M258" s="86"/>
      <c r="N258" s="87"/>
      <c r="O258" s="87"/>
      <c r="P258" s="87"/>
      <c r="Q258" s="87"/>
      <c r="R258" s="87"/>
      <c r="S258" s="87"/>
      <c r="T258" s="87"/>
      <c r="U258" s="87"/>
      <c r="V258" s="87"/>
      <c r="W258" s="87"/>
      <c r="X258" s="87"/>
      <c r="Y258" s="113"/>
    </row>
    <row r="259" spans="1:25" s="114" customFormat="1" ht="25.5">
      <c r="A259" s="87" t="s">
        <v>38</v>
      </c>
      <c r="B259" s="87" t="s">
        <v>1205</v>
      </c>
      <c r="C259" s="86" t="s">
        <v>768</v>
      </c>
      <c r="D259" s="86" t="s">
        <v>768</v>
      </c>
      <c r="E259" s="87"/>
      <c r="F259" s="87"/>
      <c r="G259" s="87" t="s">
        <v>36</v>
      </c>
      <c r="H259" s="87" t="s">
        <v>1192</v>
      </c>
      <c r="I259" s="87" t="s">
        <v>637</v>
      </c>
      <c r="J259" s="87" t="s">
        <v>1565</v>
      </c>
      <c r="K259" s="87"/>
      <c r="L259" s="86" t="s">
        <v>37</v>
      </c>
      <c r="M259" s="86"/>
      <c r="N259" s="87"/>
      <c r="O259" s="87"/>
      <c r="P259" s="87"/>
      <c r="Q259" s="87"/>
      <c r="R259" s="87"/>
      <c r="S259" s="87"/>
      <c r="T259" s="87"/>
      <c r="U259" s="87"/>
      <c r="V259" s="87"/>
      <c r="W259" s="87"/>
      <c r="X259" s="87"/>
      <c r="Y259" s="113"/>
    </row>
    <row r="260" spans="1:25" s="114" customFormat="1" ht="25.5">
      <c r="A260" s="87" t="s">
        <v>38</v>
      </c>
      <c r="B260" s="87" t="s">
        <v>1206</v>
      </c>
      <c r="C260" s="86" t="s">
        <v>769</v>
      </c>
      <c r="D260" s="86" t="s">
        <v>769</v>
      </c>
      <c r="E260" s="87"/>
      <c r="F260" s="87"/>
      <c r="G260" s="87" t="s">
        <v>36</v>
      </c>
      <c r="H260" s="87" t="s">
        <v>1192</v>
      </c>
      <c r="I260" s="87" t="s">
        <v>637</v>
      </c>
      <c r="J260" s="87" t="s">
        <v>1571</v>
      </c>
      <c r="K260" s="87"/>
      <c r="L260" s="86" t="s">
        <v>37</v>
      </c>
      <c r="M260" s="86"/>
      <c r="N260" s="87"/>
      <c r="O260" s="87"/>
      <c r="P260" s="87"/>
      <c r="Q260" s="87"/>
      <c r="R260" s="87"/>
      <c r="S260" s="87"/>
      <c r="T260" s="87"/>
      <c r="U260" s="87"/>
      <c r="V260" s="87"/>
      <c r="W260" s="87"/>
      <c r="X260" s="87"/>
      <c r="Y260" s="113"/>
    </row>
    <row r="261" spans="1:25" s="114" customFormat="1" ht="25.5">
      <c r="A261" s="87" t="s">
        <v>38</v>
      </c>
      <c r="B261" s="87" t="s">
        <v>1207</v>
      </c>
      <c r="C261" s="86" t="s">
        <v>770</v>
      </c>
      <c r="D261" s="86" t="s">
        <v>770</v>
      </c>
      <c r="E261" s="87"/>
      <c r="F261" s="87"/>
      <c r="G261" s="87" t="s">
        <v>36</v>
      </c>
      <c r="H261" s="87" t="s">
        <v>1192</v>
      </c>
      <c r="I261" s="87" t="s">
        <v>637</v>
      </c>
      <c r="J261" s="87" t="s">
        <v>1566</v>
      </c>
      <c r="K261" s="87"/>
      <c r="L261" s="86" t="s">
        <v>37</v>
      </c>
      <c r="M261" s="86"/>
      <c r="N261" s="87"/>
      <c r="O261" s="87"/>
      <c r="P261" s="87"/>
      <c r="Q261" s="87"/>
      <c r="R261" s="87"/>
      <c r="S261" s="87"/>
      <c r="T261" s="87"/>
      <c r="U261" s="87"/>
      <c r="V261" s="87"/>
      <c r="W261" s="87"/>
      <c r="X261" s="87"/>
      <c r="Y261" s="113"/>
    </row>
    <row r="262" spans="1:25" s="114" customFormat="1" ht="25.5">
      <c r="A262" s="87" t="s">
        <v>38</v>
      </c>
      <c r="B262" s="87" t="s">
        <v>1208</v>
      </c>
      <c r="C262" s="86" t="s">
        <v>771</v>
      </c>
      <c r="D262" s="86" t="s">
        <v>771</v>
      </c>
      <c r="E262" s="87"/>
      <c r="F262" s="87"/>
      <c r="G262" s="87" t="s">
        <v>36</v>
      </c>
      <c r="H262" s="87" t="s">
        <v>1192</v>
      </c>
      <c r="I262" s="87" t="s">
        <v>637</v>
      </c>
      <c r="J262" s="87" t="s">
        <v>1567</v>
      </c>
      <c r="K262" s="87"/>
      <c r="L262" s="86" t="s">
        <v>37</v>
      </c>
      <c r="M262" s="86"/>
      <c r="N262" s="87"/>
      <c r="O262" s="87"/>
      <c r="P262" s="87"/>
      <c r="Q262" s="87"/>
      <c r="R262" s="87"/>
      <c r="S262" s="87"/>
      <c r="T262" s="87"/>
      <c r="U262" s="87"/>
      <c r="V262" s="87"/>
      <c r="W262" s="87"/>
      <c r="X262" s="87"/>
      <c r="Y262" s="113"/>
    </row>
    <row r="263" spans="1:25" s="114" customFormat="1" ht="25.5">
      <c r="A263" s="87" t="s">
        <v>38</v>
      </c>
      <c r="B263" s="87" t="s">
        <v>1209</v>
      </c>
      <c r="C263" s="86" t="s">
        <v>772</v>
      </c>
      <c r="D263" s="86" t="s">
        <v>772</v>
      </c>
      <c r="E263" s="87"/>
      <c r="F263" s="87"/>
      <c r="G263" s="87" t="s">
        <v>36</v>
      </c>
      <c r="H263" s="87" t="s">
        <v>1192</v>
      </c>
      <c r="I263" s="87" t="s">
        <v>637</v>
      </c>
      <c r="J263" s="87" t="s">
        <v>1568</v>
      </c>
      <c r="K263" s="87"/>
      <c r="L263" s="86" t="s">
        <v>37</v>
      </c>
      <c r="M263" s="86"/>
      <c r="N263" s="87"/>
      <c r="O263" s="87"/>
      <c r="P263" s="87"/>
      <c r="Q263" s="87"/>
      <c r="R263" s="87"/>
      <c r="S263" s="87"/>
      <c r="T263" s="87"/>
      <c r="U263" s="87"/>
      <c r="V263" s="87"/>
      <c r="W263" s="87"/>
      <c r="X263" s="87"/>
      <c r="Y263" s="113"/>
    </row>
    <row r="264" spans="1:25" s="114" customFormat="1" ht="25.5">
      <c r="A264" s="87" t="s">
        <v>38</v>
      </c>
      <c r="B264" s="87" t="s">
        <v>1210</v>
      </c>
      <c r="C264" s="86" t="s">
        <v>773</v>
      </c>
      <c r="D264" s="86" t="s">
        <v>773</v>
      </c>
      <c r="E264" s="87"/>
      <c r="F264" s="87"/>
      <c r="G264" s="87" t="s">
        <v>36</v>
      </c>
      <c r="H264" s="87" t="s">
        <v>1192</v>
      </c>
      <c r="I264" s="87" t="s">
        <v>637</v>
      </c>
      <c r="J264" s="87" t="s">
        <v>1569</v>
      </c>
      <c r="K264" s="87"/>
      <c r="L264" s="86" t="s">
        <v>37</v>
      </c>
      <c r="M264" s="86"/>
      <c r="N264" s="87"/>
      <c r="O264" s="87"/>
      <c r="P264" s="87"/>
      <c r="Q264" s="87"/>
      <c r="R264" s="87"/>
      <c r="S264" s="87"/>
      <c r="T264" s="87"/>
      <c r="U264" s="87"/>
      <c r="V264" s="87"/>
      <c r="W264" s="87"/>
      <c r="X264" s="87"/>
      <c r="Y264" s="113"/>
    </row>
    <row r="265" spans="1:25" s="114" customFormat="1" ht="25.5">
      <c r="A265" s="87" t="s">
        <v>38</v>
      </c>
      <c r="B265" s="87" t="s">
        <v>1211</v>
      </c>
      <c r="C265" s="86" t="s">
        <v>774</v>
      </c>
      <c r="D265" s="86" t="s">
        <v>774</v>
      </c>
      <c r="E265" s="87"/>
      <c r="F265" s="87"/>
      <c r="G265" s="87" t="s">
        <v>36</v>
      </c>
      <c r="H265" s="87" t="s">
        <v>1192</v>
      </c>
      <c r="I265" s="87" t="s">
        <v>637</v>
      </c>
      <c r="J265" s="87" t="s">
        <v>1570</v>
      </c>
      <c r="K265" s="87"/>
      <c r="L265" s="86" t="s">
        <v>37</v>
      </c>
      <c r="M265" s="86"/>
      <c r="N265" s="87"/>
      <c r="O265" s="87"/>
      <c r="P265" s="87"/>
      <c r="Q265" s="87"/>
      <c r="R265" s="87"/>
      <c r="S265" s="87"/>
      <c r="T265" s="87"/>
      <c r="U265" s="87"/>
      <c r="V265" s="87"/>
      <c r="W265" s="87"/>
      <c r="X265" s="87"/>
      <c r="Y265" s="113"/>
    </row>
    <row r="266" spans="1:25" s="114" customFormat="1" ht="25.5">
      <c r="A266" s="87" t="s">
        <v>38</v>
      </c>
      <c r="B266" s="87" t="s">
        <v>1212</v>
      </c>
      <c r="C266" s="86" t="s">
        <v>775</v>
      </c>
      <c r="D266" s="86" t="s">
        <v>775</v>
      </c>
      <c r="E266" s="87"/>
      <c r="F266" s="87"/>
      <c r="G266" s="87" t="s">
        <v>36</v>
      </c>
      <c r="H266" s="87" t="s">
        <v>1192</v>
      </c>
      <c r="I266" s="87" t="s">
        <v>637</v>
      </c>
      <c r="J266" s="87" t="s">
        <v>1553</v>
      </c>
      <c r="K266" s="87"/>
      <c r="L266" s="86" t="s">
        <v>37</v>
      </c>
      <c r="M266" s="86"/>
      <c r="N266" s="87"/>
      <c r="O266" s="87"/>
      <c r="P266" s="87"/>
      <c r="Q266" s="87"/>
      <c r="R266" s="87"/>
      <c r="S266" s="87"/>
      <c r="T266" s="87"/>
      <c r="U266" s="87"/>
      <c r="V266" s="87"/>
      <c r="W266" s="87"/>
      <c r="X266" s="87"/>
      <c r="Y266" s="113"/>
    </row>
    <row r="267" spans="1:25" s="37" customFormat="1" ht="25.5">
      <c r="A267" s="35" t="s">
        <v>42</v>
      </c>
      <c r="B267" s="35" t="s">
        <v>1182</v>
      </c>
      <c r="C267" s="36" t="s">
        <v>659</v>
      </c>
      <c r="D267" s="36" t="s">
        <v>659</v>
      </c>
      <c r="E267" s="35"/>
      <c r="F267" s="35"/>
      <c r="G267" s="35"/>
      <c r="H267" s="35"/>
      <c r="I267" s="35"/>
      <c r="J267" s="35"/>
      <c r="K267" s="35"/>
      <c r="L267" s="35"/>
      <c r="M267" s="35"/>
      <c r="N267" s="35"/>
      <c r="O267" s="35"/>
      <c r="P267" s="35"/>
      <c r="Q267" s="35"/>
      <c r="R267" s="35"/>
      <c r="S267" s="35"/>
      <c r="T267" s="35"/>
      <c r="U267" s="35"/>
      <c r="V267" s="35"/>
      <c r="W267" s="35"/>
      <c r="X267" s="35"/>
    </row>
    <row r="268" spans="1:25">
      <c r="A268" s="41" t="s">
        <v>39</v>
      </c>
      <c r="B268" s="41" t="s">
        <v>635</v>
      </c>
      <c r="C268" s="41"/>
      <c r="D268" s="41"/>
      <c r="E268" s="41"/>
      <c r="F268" s="41"/>
      <c r="G268" s="41"/>
      <c r="H268" s="41"/>
      <c r="I268" s="41"/>
      <c r="J268" s="41"/>
      <c r="K268" s="41"/>
      <c r="L268" s="43"/>
      <c r="M268" s="43"/>
      <c r="N268" s="41"/>
      <c r="O268" s="41"/>
      <c r="P268" s="41"/>
      <c r="Q268" s="41"/>
      <c r="R268" s="41"/>
      <c r="S268" s="41"/>
      <c r="T268" s="41"/>
      <c r="U268" s="41"/>
      <c r="V268" s="41"/>
      <c r="W268" s="41"/>
      <c r="X268" s="41"/>
      <c r="Y268" s="44"/>
    </row>
    <row r="269" spans="1:25">
      <c r="A269" s="110" t="s">
        <v>31</v>
      </c>
      <c r="B269" s="110" t="s">
        <v>636</v>
      </c>
      <c r="C269" s="109"/>
      <c r="D269" s="109"/>
      <c r="E269" s="110"/>
      <c r="F269" s="110"/>
      <c r="G269" s="110"/>
      <c r="H269" s="110"/>
      <c r="I269" s="111"/>
      <c r="J269" s="110"/>
      <c r="K269" s="110"/>
      <c r="L269" s="110"/>
      <c r="M269" s="110"/>
      <c r="N269" s="120"/>
      <c r="O269" s="110" t="s">
        <v>1213</v>
      </c>
      <c r="P269" s="120"/>
      <c r="Q269" s="110"/>
      <c r="R269" s="110"/>
      <c r="S269" s="110"/>
      <c r="T269" s="110"/>
      <c r="U269" s="110"/>
      <c r="V269" s="110"/>
      <c r="W269" s="110"/>
      <c r="X269" s="110"/>
      <c r="Y269" s="121"/>
    </row>
    <row r="270" spans="1:25">
      <c r="A270" s="110" t="s">
        <v>31</v>
      </c>
      <c r="B270" s="110" t="s">
        <v>638</v>
      </c>
      <c r="C270" s="109"/>
      <c r="D270" s="109"/>
      <c r="E270" s="110"/>
      <c r="F270" s="110"/>
      <c r="G270" s="110"/>
      <c r="H270" s="110"/>
      <c r="I270" s="111"/>
      <c r="J270" s="110"/>
      <c r="K270" s="110"/>
      <c r="L270" s="110"/>
      <c r="M270" s="110"/>
      <c r="N270" s="120"/>
      <c r="O270" s="110" t="s">
        <v>1214</v>
      </c>
      <c r="P270" s="120"/>
      <c r="Q270" s="110"/>
      <c r="R270" s="110"/>
      <c r="S270" s="110"/>
      <c r="T270" s="110"/>
      <c r="U270" s="110"/>
      <c r="V270" s="110"/>
      <c r="W270" s="110"/>
      <c r="X270" s="110"/>
      <c r="Y270" s="121"/>
    </row>
    <row r="271" spans="1:25">
      <c r="A271" s="110" t="s">
        <v>31</v>
      </c>
      <c r="B271" s="110" t="s">
        <v>639</v>
      </c>
      <c r="C271" s="109"/>
      <c r="D271" s="109"/>
      <c r="E271" s="110"/>
      <c r="F271" s="110"/>
      <c r="G271" s="110"/>
      <c r="H271" s="110"/>
      <c r="I271" s="111"/>
      <c r="J271" s="110"/>
      <c r="K271" s="110"/>
      <c r="L271" s="110"/>
      <c r="M271" s="110"/>
      <c r="N271" s="120"/>
      <c r="O271" s="110" t="s">
        <v>1215</v>
      </c>
      <c r="P271" s="120"/>
      <c r="Q271" s="110"/>
      <c r="R271" s="110"/>
      <c r="S271" s="110"/>
      <c r="T271" s="110"/>
      <c r="U271" s="110"/>
      <c r="V271" s="110"/>
      <c r="W271" s="110"/>
      <c r="X271" s="110"/>
      <c r="Y271" s="121"/>
    </row>
    <row r="272" spans="1:25">
      <c r="A272" s="110" t="s">
        <v>31</v>
      </c>
      <c r="B272" s="110" t="s">
        <v>640</v>
      </c>
      <c r="C272" s="109"/>
      <c r="D272" s="109"/>
      <c r="E272" s="110"/>
      <c r="F272" s="110"/>
      <c r="G272" s="110"/>
      <c r="H272" s="110"/>
      <c r="I272" s="111"/>
      <c r="J272" s="110"/>
      <c r="K272" s="110"/>
      <c r="L272" s="110"/>
      <c r="M272" s="110"/>
      <c r="N272" s="120"/>
      <c r="O272" s="110" t="s">
        <v>1216</v>
      </c>
      <c r="P272" s="120"/>
      <c r="Q272" s="110"/>
      <c r="R272" s="110"/>
      <c r="S272" s="110"/>
      <c r="T272" s="110"/>
      <c r="U272" s="110"/>
      <c r="V272" s="110"/>
      <c r="W272" s="110"/>
      <c r="X272" s="110"/>
      <c r="Y272" s="121"/>
    </row>
    <row r="273" spans="1:25">
      <c r="A273" s="110" t="s">
        <v>31</v>
      </c>
      <c r="B273" s="110" t="s">
        <v>641</v>
      </c>
      <c r="C273" s="109"/>
      <c r="D273" s="109"/>
      <c r="E273" s="110"/>
      <c r="F273" s="110"/>
      <c r="G273" s="110"/>
      <c r="H273" s="110"/>
      <c r="I273" s="111"/>
      <c r="J273" s="110"/>
      <c r="K273" s="110"/>
      <c r="L273" s="110"/>
      <c r="M273" s="110"/>
      <c r="N273" s="120"/>
      <c r="O273" s="110" t="s">
        <v>1217</v>
      </c>
      <c r="P273" s="120"/>
      <c r="Q273" s="110"/>
      <c r="R273" s="110"/>
      <c r="S273" s="110"/>
      <c r="T273" s="110"/>
      <c r="U273" s="110"/>
      <c r="V273" s="110"/>
      <c r="W273" s="110"/>
      <c r="X273" s="110"/>
      <c r="Y273" s="121"/>
    </row>
    <row r="274" spans="1:25">
      <c r="A274" s="110" t="s">
        <v>31</v>
      </c>
      <c r="B274" s="110" t="s">
        <v>642</v>
      </c>
      <c r="C274" s="109"/>
      <c r="D274" s="109"/>
      <c r="E274" s="110"/>
      <c r="F274" s="110"/>
      <c r="G274" s="110"/>
      <c r="H274" s="110"/>
      <c r="I274" s="111"/>
      <c r="J274" s="110"/>
      <c r="K274" s="110"/>
      <c r="L274" s="110"/>
      <c r="M274" s="110"/>
      <c r="N274" s="120"/>
      <c r="O274" s="110" t="s">
        <v>1218</v>
      </c>
      <c r="P274" s="120"/>
      <c r="Q274" s="110"/>
      <c r="R274" s="110"/>
      <c r="S274" s="110"/>
      <c r="T274" s="110"/>
      <c r="U274" s="110"/>
      <c r="V274" s="110"/>
      <c r="W274" s="110"/>
      <c r="X274" s="110"/>
      <c r="Y274" s="121"/>
    </row>
    <row r="275" spans="1:25">
      <c r="A275" s="110" t="s">
        <v>31</v>
      </c>
      <c r="B275" s="110" t="s">
        <v>643</v>
      </c>
      <c r="C275" s="109"/>
      <c r="D275" s="109"/>
      <c r="E275" s="110"/>
      <c r="F275" s="110"/>
      <c r="G275" s="110"/>
      <c r="H275" s="110"/>
      <c r="I275" s="111"/>
      <c r="J275" s="110"/>
      <c r="K275" s="110"/>
      <c r="L275" s="110"/>
      <c r="M275" s="110"/>
      <c r="N275" s="120"/>
      <c r="O275" s="110" t="s">
        <v>1219</v>
      </c>
      <c r="P275" s="120"/>
      <c r="Q275" s="110"/>
      <c r="R275" s="110"/>
      <c r="S275" s="110"/>
      <c r="T275" s="110"/>
      <c r="U275" s="110"/>
      <c r="V275" s="110"/>
      <c r="W275" s="110"/>
      <c r="X275" s="110"/>
      <c r="Y275" s="121"/>
    </row>
    <row r="276" spans="1:25">
      <c r="A276" s="110" t="s">
        <v>31</v>
      </c>
      <c r="B276" s="110" t="s">
        <v>644</v>
      </c>
      <c r="C276" s="109"/>
      <c r="D276" s="109"/>
      <c r="E276" s="110"/>
      <c r="F276" s="110"/>
      <c r="G276" s="110"/>
      <c r="H276" s="110"/>
      <c r="I276" s="111"/>
      <c r="J276" s="110"/>
      <c r="K276" s="110"/>
      <c r="L276" s="110"/>
      <c r="M276" s="110"/>
      <c r="N276" s="120"/>
      <c r="O276" s="110" t="s">
        <v>1220</v>
      </c>
      <c r="P276" s="120"/>
      <c r="Q276" s="110"/>
      <c r="R276" s="110"/>
      <c r="S276" s="110"/>
      <c r="T276" s="110"/>
      <c r="U276" s="110"/>
      <c r="V276" s="110"/>
      <c r="W276" s="110"/>
      <c r="X276" s="110"/>
      <c r="Y276" s="121"/>
    </row>
    <row r="277" spans="1:25">
      <c r="A277" s="110" t="s">
        <v>31</v>
      </c>
      <c r="B277" s="110" t="s">
        <v>645</v>
      </c>
      <c r="C277" s="109"/>
      <c r="D277" s="109"/>
      <c r="E277" s="110"/>
      <c r="F277" s="110"/>
      <c r="G277" s="110"/>
      <c r="H277" s="110"/>
      <c r="I277" s="111"/>
      <c r="J277" s="110"/>
      <c r="K277" s="110"/>
      <c r="L277" s="110"/>
      <c r="M277" s="110"/>
      <c r="N277" s="120"/>
      <c r="O277" s="110" t="s">
        <v>1221</v>
      </c>
      <c r="P277" s="120"/>
      <c r="Q277" s="110"/>
      <c r="R277" s="110"/>
      <c r="S277" s="110"/>
      <c r="T277" s="110"/>
      <c r="U277" s="110"/>
      <c r="V277" s="110"/>
      <c r="W277" s="110"/>
      <c r="X277" s="110"/>
      <c r="Y277" s="121"/>
    </row>
    <row r="278" spans="1:25">
      <c r="A278" s="110" t="s">
        <v>31</v>
      </c>
      <c r="B278" s="110" t="s">
        <v>646</v>
      </c>
      <c r="C278" s="109"/>
      <c r="D278" s="109"/>
      <c r="E278" s="110"/>
      <c r="F278" s="110"/>
      <c r="G278" s="110"/>
      <c r="H278" s="110"/>
      <c r="I278" s="111"/>
      <c r="J278" s="110"/>
      <c r="K278" s="110"/>
      <c r="L278" s="110"/>
      <c r="M278" s="110"/>
      <c r="N278" s="120"/>
      <c r="O278" s="110" t="s">
        <v>1222</v>
      </c>
      <c r="P278" s="120"/>
      <c r="Q278" s="110"/>
      <c r="R278" s="110"/>
      <c r="S278" s="110"/>
      <c r="T278" s="110"/>
      <c r="U278" s="110"/>
      <c r="V278" s="110"/>
      <c r="W278" s="110"/>
      <c r="X278" s="110"/>
      <c r="Y278" s="121"/>
    </row>
    <row r="279" spans="1:25">
      <c r="A279" s="110" t="s">
        <v>31</v>
      </c>
      <c r="B279" s="110" t="s">
        <v>647</v>
      </c>
      <c r="C279" s="109"/>
      <c r="D279" s="109"/>
      <c r="E279" s="110"/>
      <c r="F279" s="110"/>
      <c r="G279" s="110"/>
      <c r="H279" s="110"/>
      <c r="I279" s="111"/>
      <c r="J279" s="110"/>
      <c r="K279" s="110"/>
      <c r="L279" s="110"/>
      <c r="M279" s="110"/>
      <c r="N279" s="120"/>
      <c r="O279" s="110" t="s">
        <v>1223</v>
      </c>
      <c r="P279" s="120"/>
      <c r="Q279" s="110"/>
      <c r="R279" s="110"/>
      <c r="S279" s="110"/>
      <c r="T279" s="110"/>
      <c r="U279" s="110"/>
      <c r="V279" s="110"/>
      <c r="W279" s="110"/>
      <c r="X279" s="110"/>
      <c r="Y279" s="121"/>
    </row>
    <row r="280" spans="1:25">
      <c r="A280" s="110" t="s">
        <v>31</v>
      </c>
      <c r="B280" s="110" t="s">
        <v>648</v>
      </c>
      <c r="C280" s="109"/>
      <c r="D280" s="109"/>
      <c r="E280" s="110"/>
      <c r="F280" s="110"/>
      <c r="G280" s="110"/>
      <c r="H280" s="110"/>
      <c r="I280" s="111"/>
      <c r="J280" s="110"/>
      <c r="K280" s="110"/>
      <c r="L280" s="110"/>
      <c r="M280" s="110"/>
      <c r="N280" s="120"/>
      <c r="O280" s="110" t="s">
        <v>1224</v>
      </c>
      <c r="P280" s="120"/>
      <c r="Q280" s="110"/>
      <c r="R280" s="110"/>
      <c r="S280" s="110"/>
      <c r="T280" s="110"/>
      <c r="U280" s="110"/>
      <c r="V280" s="110"/>
      <c r="W280" s="110"/>
      <c r="X280" s="110"/>
      <c r="Y280" s="121"/>
    </row>
    <row r="281" spans="1:25">
      <c r="A281" s="110" t="s">
        <v>31</v>
      </c>
      <c r="B281" s="110" t="s">
        <v>649</v>
      </c>
      <c r="C281" s="109"/>
      <c r="D281" s="109"/>
      <c r="E281" s="110"/>
      <c r="F281" s="110"/>
      <c r="G281" s="110"/>
      <c r="H281" s="110"/>
      <c r="I281" s="111"/>
      <c r="J281" s="110"/>
      <c r="K281" s="110"/>
      <c r="L281" s="110"/>
      <c r="M281" s="110"/>
      <c r="N281" s="120"/>
      <c r="O281" s="110" t="s">
        <v>1225</v>
      </c>
      <c r="P281" s="120"/>
      <c r="Q281" s="110"/>
      <c r="R281" s="110"/>
      <c r="S281" s="110"/>
      <c r="T281" s="110"/>
      <c r="U281" s="110"/>
      <c r="V281" s="110"/>
      <c r="W281" s="110"/>
      <c r="X281" s="110"/>
      <c r="Y281" s="121"/>
    </row>
    <row r="282" spans="1:25">
      <c r="A282" s="110" t="s">
        <v>31</v>
      </c>
      <c r="B282" s="110" t="s">
        <v>650</v>
      </c>
      <c r="C282" s="109"/>
      <c r="D282" s="109"/>
      <c r="E282" s="110"/>
      <c r="F282" s="110"/>
      <c r="G282" s="110"/>
      <c r="H282" s="110"/>
      <c r="I282" s="111"/>
      <c r="J282" s="110"/>
      <c r="K282" s="110"/>
      <c r="L282" s="110"/>
      <c r="M282" s="110"/>
      <c r="N282" s="120"/>
      <c r="O282" s="110" t="s">
        <v>1226</v>
      </c>
      <c r="P282" s="120"/>
      <c r="Q282" s="110"/>
      <c r="R282" s="110"/>
      <c r="S282" s="110"/>
      <c r="T282" s="110"/>
      <c r="U282" s="110"/>
      <c r="V282" s="110"/>
      <c r="W282" s="110"/>
      <c r="X282" s="110"/>
      <c r="Y282" s="121"/>
    </row>
    <row r="283" spans="1:25">
      <c r="A283" s="110" t="s">
        <v>31</v>
      </c>
      <c r="B283" s="110" t="s">
        <v>651</v>
      </c>
      <c r="C283" s="109"/>
      <c r="D283" s="109"/>
      <c r="E283" s="110"/>
      <c r="F283" s="110"/>
      <c r="G283" s="110"/>
      <c r="H283" s="110"/>
      <c r="I283" s="111"/>
      <c r="J283" s="110"/>
      <c r="K283" s="110"/>
      <c r="L283" s="110"/>
      <c r="M283" s="110"/>
      <c r="N283" s="120"/>
      <c r="O283" s="110" t="s">
        <v>1227</v>
      </c>
      <c r="P283" s="120"/>
      <c r="Q283" s="110"/>
      <c r="R283" s="110"/>
      <c r="S283" s="110"/>
      <c r="T283" s="110"/>
      <c r="U283" s="110"/>
      <c r="V283" s="110"/>
      <c r="W283" s="110"/>
      <c r="X283" s="110"/>
      <c r="Y283" s="121"/>
    </row>
    <row r="284" spans="1:25">
      <c r="A284" s="110" t="s">
        <v>31</v>
      </c>
      <c r="B284" s="109" t="s">
        <v>652</v>
      </c>
      <c r="C284" s="109"/>
      <c r="D284" s="109"/>
      <c r="E284" s="110"/>
      <c r="F284" s="110"/>
      <c r="G284" s="110"/>
      <c r="H284" s="110"/>
      <c r="I284" s="111"/>
      <c r="J284" s="110"/>
      <c r="K284" s="110"/>
      <c r="L284" s="110"/>
      <c r="M284" s="110"/>
      <c r="N284" s="120"/>
      <c r="O284" s="110" t="s">
        <v>1228</v>
      </c>
      <c r="P284" s="120"/>
      <c r="Q284" s="110"/>
      <c r="R284" s="110"/>
      <c r="S284" s="110"/>
      <c r="T284" s="110"/>
      <c r="U284" s="110"/>
      <c r="V284" s="110"/>
      <c r="W284" s="110"/>
      <c r="X284" s="110"/>
      <c r="Y284" s="121"/>
    </row>
    <row r="285" spans="1:25">
      <c r="A285" s="110" t="s">
        <v>31</v>
      </c>
      <c r="B285" s="109" t="s">
        <v>653</v>
      </c>
      <c r="C285" s="109"/>
      <c r="D285" s="109"/>
      <c r="E285" s="110"/>
      <c r="F285" s="110"/>
      <c r="G285" s="110"/>
      <c r="H285" s="110"/>
      <c r="I285" s="111"/>
      <c r="J285" s="110"/>
      <c r="K285" s="110"/>
      <c r="L285" s="110"/>
      <c r="M285" s="110"/>
      <c r="N285" s="120"/>
      <c r="O285" s="110" t="s">
        <v>1229</v>
      </c>
      <c r="P285" s="120"/>
      <c r="Q285" s="110"/>
      <c r="R285" s="110"/>
      <c r="S285" s="110"/>
      <c r="T285" s="110"/>
      <c r="U285" s="110"/>
      <c r="V285" s="110"/>
      <c r="W285" s="110"/>
      <c r="X285" s="110"/>
      <c r="Y285" s="121"/>
    </row>
    <row r="286" spans="1:25">
      <c r="A286" s="110" t="s">
        <v>31</v>
      </c>
      <c r="B286" s="109" t="s">
        <v>654</v>
      </c>
      <c r="C286" s="109"/>
      <c r="D286" s="109"/>
      <c r="E286" s="110"/>
      <c r="F286" s="110"/>
      <c r="G286" s="110"/>
      <c r="H286" s="110"/>
      <c r="I286" s="111"/>
      <c r="J286" s="110"/>
      <c r="K286" s="110"/>
      <c r="L286" s="110"/>
      <c r="M286" s="110"/>
      <c r="N286" s="120"/>
      <c r="O286" s="110" t="s">
        <v>1230</v>
      </c>
      <c r="P286" s="120"/>
      <c r="Q286" s="110"/>
      <c r="R286" s="110"/>
      <c r="S286" s="110"/>
      <c r="T286" s="110"/>
      <c r="U286" s="110"/>
      <c r="V286" s="110"/>
      <c r="W286" s="110"/>
      <c r="X286" s="110"/>
      <c r="Y286" s="121"/>
    </row>
    <row r="287" spans="1:25">
      <c r="A287" s="110" t="s">
        <v>31</v>
      </c>
      <c r="B287" s="109" t="s">
        <v>655</v>
      </c>
      <c r="C287" s="109"/>
      <c r="D287" s="109"/>
      <c r="E287" s="110"/>
      <c r="F287" s="110"/>
      <c r="G287" s="110"/>
      <c r="H287" s="110"/>
      <c r="I287" s="111"/>
      <c r="J287" s="110"/>
      <c r="K287" s="110"/>
      <c r="L287" s="110"/>
      <c r="M287" s="110"/>
      <c r="N287" s="120"/>
      <c r="O287" s="110" t="s">
        <v>1231</v>
      </c>
      <c r="P287" s="120"/>
      <c r="Q287" s="110"/>
      <c r="R287" s="110"/>
      <c r="S287" s="110"/>
      <c r="T287" s="110"/>
      <c r="U287" s="110"/>
      <c r="V287" s="110"/>
      <c r="W287" s="110"/>
      <c r="X287" s="110"/>
      <c r="Y287" s="121"/>
    </row>
    <row r="288" spans="1:25">
      <c r="A288" s="110" t="s">
        <v>31</v>
      </c>
      <c r="B288" s="109" t="s">
        <v>656</v>
      </c>
      <c r="C288" s="109"/>
      <c r="D288" s="109"/>
      <c r="E288" s="110"/>
      <c r="F288" s="110"/>
      <c r="G288" s="110"/>
      <c r="H288" s="110"/>
      <c r="I288" s="111"/>
      <c r="J288" s="110"/>
      <c r="K288" s="110"/>
      <c r="L288" s="110"/>
      <c r="M288" s="110"/>
      <c r="N288" s="120"/>
      <c r="O288" s="110" t="s">
        <v>1232</v>
      </c>
      <c r="P288" s="120"/>
      <c r="Q288" s="110"/>
      <c r="R288" s="110"/>
      <c r="S288" s="110"/>
      <c r="T288" s="110"/>
      <c r="U288" s="110"/>
      <c r="V288" s="110"/>
      <c r="W288" s="110"/>
      <c r="X288" s="110"/>
      <c r="Y288" s="121"/>
    </row>
    <row r="289" spans="1:1025" ht="114.75">
      <c r="A289" s="188" t="s">
        <v>31</v>
      </c>
      <c r="B289" s="189" t="s">
        <v>1233</v>
      </c>
      <c r="C289" s="189"/>
      <c r="D289" s="189"/>
      <c r="E289" s="188"/>
      <c r="F289" s="188"/>
      <c r="G289" s="188"/>
      <c r="H289" s="188"/>
      <c r="I289" s="190"/>
      <c r="J289" s="188"/>
      <c r="K289" s="188"/>
      <c r="L289" s="188"/>
      <c r="M289" s="188"/>
      <c r="N289" s="191"/>
      <c r="O289" s="188" t="s">
        <v>1234</v>
      </c>
      <c r="P289" s="191"/>
      <c r="Q289" s="188"/>
      <c r="R289" s="188"/>
      <c r="S289" s="188"/>
      <c r="T289" s="188"/>
      <c r="U289" s="188"/>
      <c r="V289" s="188"/>
      <c r="W289" s="188"/>
      <c r="X289" s="188"/>
      <c r="Y289" s="188"/>
    </row>
    <row r="290" spans="1:1025" ht="76.5">
      <c r="A290" s="20" t="s">
        <v>20</v>
      </c>
      <c r="B290" s="20"/>
      <c r="C290" s="82" t="s">
        <v>1240</v>
      </c>
      <c r="D290" s="82" t="s">
        <v>1235</v>
      </c>
      <c r="E290" s="20"/>
      <c r="F290" s="20"/>
      <c r="G290" s="20"/>
      <c r="H290" s="20"/>
      <c r="I290" s="20"/>
      <c r="J290" s="20" t="s">
        <v>1239</v>
      </c>
      <c r="K290" s="20"/>
      <c r="L290" s="21"/>
      <c r="M290" s="21"/>
      <c r="N290" s="20"/>
      <c r="O290" s="20"/>
      <c r="P290" s="20"/>
      <c r="Q290" s="20"/>
      <c r="R290" s="20"/>
      <c r="S290" s="20"/>
      <c r="T290" s="20"/>
      <c r="U290" s="20"/>
      <c r="V290" s="20"/>
      <c r="W290" s="20"/>
      <c r="X290" s="20"/>
      <c r="Y290" s="22"/>
    </row>
    <row r="291" spans="1:1025" s="118" customFormat="1" ht="63.75">
      <c r="A291" s="100" t="s">
        <v>42</v>
      </c>
      <c r="B291" s="100" t="s">
        <v>1237</v>
      </c>
      <c r="C291" s="99" t="s">
        <v>1238</v>
      </c>
      <c r="D291" s="99" t="s">
        <v>1238</v>
      </c>
      <c r="E291" s="100"/>
      <c r="F291" s="100"/>
      <c r="G291" s="100"/>
      <c r="H291" s="100"/>
      <c r="I291" s="100"/>
      <c r="J291" s="20" t="s">
        <v>1239</v>
      </c>
      <c r="K291" s="100"/>
      <c r="L291" s="100" t="s">
        <v>37</v>
      </c>
      <c r="M291" s="100"/>
      <c r="N291" s="100"/>
      <c r="O291" s="100"/>
      <c r="P291" s="100"/>
      <c r="Q291" s="100"/>
      <c r="R291" s="100"/>
      <c r="S291" s="100"/>
      <c r="T291" s="100"/>
      <c r="U291" s="100"/>
      <c r="V291" s="100"/>
      <c r="W291" s="100"/>
      <c r="X291" s="100"/>
    </row>
    <row r="292" spans="1:1025" ht="76.5">
      <c r="A292" s="20" t="s">
        <v>20</v>
      </c>
      <c r="B292" s="20"/>
      <c r="C292" s="82" t="s">
        <v>1236</v>
      </c>
      <c r="D292" s="82" t="s">
        <v>1236</v>
      </c>
      <c r="E292" s="20"/>
      <c r="F292" s="20"/>
      <c r="G292" s="20"/>
      <c r="H292" s="20"/>
      <c r="I292" s="20"/>
      <c r="J292" s="20" t="s">
        <v>1239</v>
      </c>
      <c r="K292" s="20"/>
      <c r="L292" s="21"/>
      <c r="M292" s="21"/>
      <c r="N292" s="20"/>
      <c r="O292" s="20"/>
      <c r="P292" s="20"/>
      <c r="Q292" s="20"/>
      <c r="R292" s="20"/>
      <c r="S292" s="20"/>
      <c r="T292" s="20"/>
      <c r="U292" s="20"/>
      <c r="V292" s="20"/>
      <c r="W292" s="20"/>
      <c r="X292" s="20"/>
      <c r="Y292" s="22"/>
    </row>
    <row r="293" spans="1:1025">
      <c r="A293" s="41" t="s">
        <v>39</v>
      </c>
      <c r="B293" s="41" t="s">
        <v>657</v>
      </c>
      <c r="C293" s="41"/>
      <c r="D293" s="41"/>
      <c r="E293" s="41"/>
      <c r="F293" s="41"/>
      <c r="G293" s="41"/>
      <c r="H293" s="41"/>
      <c r="I293" s="41"/>
      <c r="J293" s="41"/>
      <c r="K293" s="41"/>
      <c r="L293" s="43"/>
      <c r="M293" s="43"/>
      <c r="N293" s="41"/>
      <c r="O293" s="41"/>
      <c r="P293" s="41"/>
      <c r="Q293" s="41"/>
      <c r="R293" s="41"/>
      <c r="S293" s="41"/>
      <c r="T293" s="41"/>
      <c r="U293" s="41"/>
      <c r="V293" s="41"/>
      <c r="W293" s="41"/>
      <c r="X293" s="41"/>
      <c r="Y293" s="44"/>
    </row>
    <row r="294" spans="1:1025">
      <c r="A294" s="88" t="s">
        <v>39</v>
      </c>
      <c r="B294" s="88"/>
      <c r="C294" s="89"/>
      <c r="D294" s="89"/>
      <c r="E294" s="88"/>
      <c r="F294" s="88"/>
      <c r="G294" s="88"/>
      <c r="H294" s="88"/>
      <c r="I294" s="89"/>
      <c r="J294" s="88"/>
      <c r="K294" s="88"/>
      <c r="L294" s="88"/>
      <c r="M294" s="88"/>
      <c r="N294" s="88"/>
      <c r="O294" s="88"/>
      <c r="P294" s="88"/>
      <c r="Q294" s="88"/>
      <c r="R294" s="88"/>
      <c r="S294" s="88"/>
      <c r="T294" s="88"/>
      <c r="U294" s="88"/>
      <c r="V294" s="88"/>
      <c r="W294" s="88"/>
      <c r="X294" s="88"/>
      <c r="Y294" s="19"/>
    </row>
    <row r="295" spans="1:1025" customFormat="1" ht="15.75">
      <c r="A295" s="209" t="s">
        <v>1314</v>
      </c>
      <c r="B295" s="210" t="s">
        <v>1321</v>
      </c>
      <c r="C295" s="209" t="s">
        <v>1317</v>
      </c>
      <c r="D295" s="209" t="s">
        <v>1317</v>
      </c>
      <c r="E295" s="210"/>
      <c r="F295" s="210"/>
      <c r="G295" s="210"/>
      <c r="H295" s="210"/>
      <c r="I295" s="210"/>
      <c r="J295" s="210"/>
      <c r="K295" s="210"/>
      <c r="L295" s="210"/>
      <c r="M295" s="209"/>
      <c r="N295" s="209"/>
      <c r="O295" s="210" t="s">
        <v>1315</v>
      </c>
      <c r="P295" s="210"/>
      <c r="Q295" s="210"/>
      <c r="R295" s="210"/>
      <c r="S295" s="210"/>
      <c r="T295" s="210"/>
      <c r="U295" s="210"/>
      <c r="V295" s="210"/>
      <c r="W295" s="210"/>
      <c r="X295" s="210"/>
      <c r="Y295" s="210"/>
      <c r="Z295" s="211"/>
      <c r="AA295" s="212"/>
      <c r="AB295" s="212"/>
      <c r="AC295" s="212"/>
      <c r="AD295" s="212"/>
      <c r="AE295" s="212"/>
      <c r="AF295" s="212"/>
      <c r="AG295" s="212"/>
      <c r="AH295" s="212"/>
      <c r="AI295" s="212"/>
      <c r="AJ295" s="212"/>
      <c r="AK295" s="212"/>
      <c r="AL295" s="212"/>
      <c r="AM295" s="212"/>
      <c r="AN295" s="212"/>
      <c r="AO295" s="212"/>
      <c r="AP295" s="212"/>
      <c r="AQ295" s="212"/>
      <c r="AR295" s="212"/>
      <c r="AS295" s="212"/>
      <c r="AT295" s="212"/>
      <c r="AU295" s="212"/>
      <c r="AV295" s="212"/>
      <c r="AW295" s="212"/>
      <c r="AX295" s="212"/>
      <c r="AY295" s="212"/>
      <c r="AZ295" s="212"/>
      <c r="BA295" s="212"/>
      <c r="BB295" s="212"/>
      <c r="BC295" s="212"/>
      <c r="BD295" s="212"/>
      <c r="BE295" s="212"/>
      <c r="BF295" s="212"/>
      <c r="BG295" s="212"/>
      <c r="BH295" s="212"/>
      <c r="BI295" s="212"/>
      <c r="BJ295" s="212"/>
      <c r="BK295" s="212"/>
      <c r="BL295" s="212"/>
      <c r="BM295" s="212"/>
      <c r="BN295" s="212"/>
      <c r="BO295" s="212"/>
      <c r="BP295" s="212"/>
      <c r="BQ295" s="212"/>
      <c r="BR295" s="212"/>
      <c r="BS295" s="212"/>
      <c r="BT295" s="212"/>
      <c r="BU295" s="212"/>
      <c r="BV295" s="212"/>
      <c r="BW295" s="212"/>
      <c r="BX295" s="212"/>
      <c r="BY295" s="212"/>
      <c r="BZ295" s="212"/>
      <c r="CA295" s="212"/>
      <c r="CB295" s="212"/>
      <c r="CC295" s="212"/>
      <c r="CD295" s="212"/>
      <c r="CE295" s="212"/>
      <c r="CF295" s="212"/>
      <c r="CG295" s="212"/>
      <c r="CH295" s="212"/>
      <c r="CI295" s="212"/>
      <c r="CJ295" s="212"/>
      <c r="CK295" s="212"/>
      <c r="CL295" s="212"/>
      <c r="CM295" s="212"/>
      <c r="CN295" s="212"/>
      <c r="CO295" s="212"/>
      <c r="CP295" s="212"/>
      <c r="CQ295" s="212"/>
      <c r="CR295" s="212"/>
      <c r="CS295" s="212"/>
      <c r="CT295" s="212"/>
      <c r="CU295" s="212"/>
      <c r="CV295" s="212"/>
      <c r="CW295" s="212"/>
      <c r="CX295" s="212"/>
      <c r="CY295" s="212"/>
      <c r="CZ295" s="212"/>
      <c r="DA295" s="212"/>
      <c r="DB295" s="212"/>
      <c r="DC295" s="212"/>
      <c r="DD295" s="212"/>
      <c r="DE295" s="212"/>
      <c r="DF295" s="212"/>
      <c r="DG295" s="212"/>
      <c r="DH295" s="212"/>
      <c r="DI295" s="212"/>
      <c r="DJ295" s="212"/>
      <c r="DK295" s="212"/>
      <c r="DL295" s="212"/>
      <c r="DM295" s="212"/>
      <c r="DN295" s="212"/>
      <c r="DO295" s="212"/>
      <c r="DP295" s="212"/>
      <c r="DQ295" s="212"/>
      <c r="DR295" s="212"/>
      <c r="DS295" s="212"/>
      <c r="DT295" s="212"/>
      <c r="DU295" s="212"/>
      <c r="DV295" s="212"/>
      <c r="DW295" s="212"/>
      <c r="DX295" s="212"/>
      <c r="DY295" s="212"/>
      <c r="DZ295" s="212"/>
      <c r="EA295" s="212"/>
      <c r="EB295" s="212"/>
      <c r="EC295" s="212"/>
      <c r="ED295" s="212"/>
      <c r="EE295" s="212"/>
      <c r="EF295" s="212"/>
      <c r="EG295" s="212"/>
      <c r="EH295" s="212"/>
      <c r="EI295" s="212"/>
      <c r="EJ295" s="212"/>
      <c r="EK295" s="212"/>
      <c r="EL295" s="212"/>
      <c r="EM295" s="212"/>
      <c r="EN295" s="212"/>
      <c r="EO295" s="212"/>
      <c r="EP295" s="212"/>
      <c r="EQ295" s="212"/>
      <c r="ER295" s="212"/>
      <c r="ES295" s="212"/>
      <c r="ET295" s="212"/>
      <c r="EU295" s="212"/>
      <c r="EV295" s="212"/>
      <c r="EW295" s="212"/>
      <c r="EX295" s="212"/>
      <c r="EY295" s="212"/>
      <c r="EZ295" s="212"/>
      <c r="FA295" s="212"/>
      <c r="FB295" s="212"/>
      <c r="FC295" s="212"/>
      <c r="FD295" s="212"/>
      <c r="FE295" s="212"/>
      <c r="FF295" s="212"/>
      <c r="FG295" s="212"/>
      <c r="FH295" s="212"/>
      <c r="FI295" s="212"/>
      <c r="FJ295" s="212"/>
      <c r="FK295" s="212"/>
      <c r="FL295" s="212"/>
      <c r="FM295" s="212"/>
      <c r="FN295" s="212"/>
      <c r="FO295" s="212"/>
      <c r="FP295" s="212"/>
      <c r="FQ295" s="212"/>
      <c r="FR295" s="212"/>
      <c r="FS295" s="212"/>
      <c r="FT295" s="212"/>
      <c r="FU295" s="212"/>
      <c r="FV295" s="212"/>
      <c r="FW295" s="212"/>
      <c r="FX295" s="212"/>
      <c r="FY295" s="212"/>
      <c r="FZ295" s="212"/>
      <c r="GA295" s="212"/>
      <c r="GB295" s="212"/>
      <c r="GC295" s="212"/>
      <c r="GD295" s="212"/>
      <c r="GE295" s="212"/>
      <c r="GF295" s="212"/>
      <c r="GG295" s="212"/>
      <c r="GH295" s="212"/>
      <c r="GI295" s="212"/>
      <c r="GJ295" s="212"/>
      <c r="GK295" s="212"/>
      <c r="GL295" s="212"/>
      <c r="GM295" s="212"/>
      <c r="GN295" s="212"/>
      <c r="GO295" s="212"/>
      <c r="GP295" s="212"/>
      <c r="GQ295" s="212"/>
      <c r="GR295" s="212"/>
      <c r="GS295" s="212"/>
      <c r="GT295" s="212"/>
      <c r="GU295" s="212"/>
      <c r="GV295" s="212"/>
      <c r="GW295" s="212"/>
      <c r="GX295" s="212"/>
      <c r="GY295" s="212"/>
      <c r="GZ295" s="212"/>
      <c r="HA295" s="212"/>
      <c r="HB295" s="212"/>
      <c r="HC295" s="212"/>
      <c r="HD295" s="212"/>
      <c r="HE295" s="212"/>
      <c r="HF295" s="212"/>
      <c r="HG295" s="212"/>
      <c r="HH295" s="212"/>
      <c r="HI295" s="212"/>
      <c r="HJ295" s="212"/>
      <c r="HK295" s="212"/>
      <c r="HL295" s="212"/>
      <c r="HM295" s="212"/>
      <c r="HN295" s="212"/>
      <c r="HO295" s="212"/>
      <c r="HP295" s="212"/>
      <c r="HQ295" s="212"/>
      <c r="HR295" s="212"/>
      <c r="HS295" s="212"/>
      <c r="HT295" s="212"/>
      <c r="HU295" s="212"/>
      <c r="HV295" s="212"/>
      <c r="HW295" s="212"/>
      <c r="HX295" s="212"/>
      <c r="HY295" s="212"/>
      <c r="HZ295" s="212"/>
      <c r="IA295" s="212"/>
      <c r="IB295" s="212"/>
      <c r="IC295" s="212"/>
      <c r="ID295" s="212"/>
      <c r="IE295" s="212"/>
      <c r="IF295" s="212"/>
      <c r="IG295" s="212"/>
      <c r="IH295" s="212"/>
      <c r="II295" s="212"/>
      <c r="IJ295" s="212"/>
      <c r="IK295" s="212"/>
      <c r="IL295" s="212"/>
      <c r="IM295" s="212"/>
      <c r="IN295" s="212"/>
      <c r="IO295" s="212"/>
      <c r="IP295" s="212"/>
      <c r="IQ295" s="212"/>
      <c r="IR295" s="212"/>
      <c r="IS295" s="212"/>
      <c r="IT295" s="212"/>
      <c r="IU295" s="212"/>
      <c r="IV295" s="212"/>
      <c r="IW295" s="212"/>
      <c r="IX295" s="212"/>
      <c r="IY295" s="212"/>
      <c r="IZ295" s="212"/>
      <c r="JA295" s="212"/>
      <c r="JB295" s="212"/>
      <c r="JC295" s="212"/>
      <c r="JD295" s="212"/>
      <c r="JE295" s="212"/>
      <c r="JF295" s="212"/>
      <c r="JG295" s="212"/>
      <c r="JH295" s="212"/>
      <c r="JI295" s="212"/>
      <c r="JJ295" s="212"/>
      <c r="JK295" s="212"/>
      <c r="JL295" s="212"/>
      <c r="JM295" s="212"/>
      <c r="JN295" s="212"/>
      <c r="JO295" s="212"/>
      <c r="JP295" s="212"/>
      <c r="JQ295" s="212"/>
      <c r="JR295" s="212"/>
      <c r="JS295" s="212"/>
      <c r="JT295" s="212"/>
      <c r="JU295" s="212"/>
      <c r="JV295" s="212"/>
      <c r="JW295" s="212"/>
      <c r="JX295" s="212"/>
      <c r="JY295" s="212"/>
      <c r="JZ295" s="212"/>
      <c r="KA295" s="212"/>
      <c r="KB295" s="212"/>
      <c r="KC295" s="212"/>
      <c r="KD295" s="212"/>
      <c r="KE295" s="212"/>
      <c r="KF295" s="212"/>
      <c r="KG295" s="212"/>
      <c r="KH295" s="212"/>
      <c r="KI295" s="212"/>
      <c r="KJ295" s="212"/>
      <c r="KK295" s="212"/>
      <c r="KL295" s="212"/>
      <c r="KM295" s="212"/>
      <c r="KN295" s="212"/>
      <c r="KO295" s="212"/>
      <c r="KP295" s="212"/>
      <c r="KQ295" s="212"/>
      <c r="KR295" s="212"/>
      <c r="KS295" s="212"/>
      <c r="KT295" s="212"/>
      <c r="KU295" s="212"/>
      <c r="KV295" s="212"/>
      <c r="KW295" s="212"/>
      <c r="KX295" s="212"/>
      <c r="KY295" s="212"/>
      <c r="KZ295" s="212"/>
      <c r="LA295" s="212"/>
      <c r="LB295" s="212"/>
      <c r="LC295" s="212"/>
      <c r="LD295" s="212"/>
      <c r="LE295" s="212"/>
      <c r="LF295" s="212"/>
      <c r="LG295" s="212"/>
      <c r="LH295" s="212"/>
      <c r="LI295" s="212"/>
      <c r="LJ295" s="212"/>
      <c r="LK295" s="212"/>
      <c r="LL295" s="212"/>
      <c r="LM295" s="212"/>
      <c r="LN295" s="212"/>
      <c r="LO295" s="212"/>
      <c r="LP295" s="212"/>
      <c r="LQ295" s="212"/>
      <c r="LR295" s="212"/>
      <c r="LS295" s="212"/>
      <c r="LT295" s="212"/>
      <c r="LU295" s="212"/>
      <c r="LV295" s="212"/>
      <c r="LW295" s="212"/>
      <c r="LX295" s="212"/>
      <c r="LY295" s="212"/>
      <c r="LZ295" s="212"/>
      <c r="MA295" s="212"/>
      <c r="MB295" s="212"/>
      <c r="MC295" s="212"/>
      <c r="MD295" s="212"/>
      <c r="ME295" s="212"/>
      <c r="MF295" s="212"/>
      <c r="MG295" s="212"/>
      <c r="MH295" s="212"/>
      <c r="MI295" s="212"/>
      <c r="MJ295" s="212"/>
      <c r="MK295" s="212"/>
      <c r="ML295" s="212"/>
      <c r="MM295" s="212"/>
      <c r="MN295" s="212"/>
      <c r="MO295" s="212"/>
      <c r="MP295" s="212"/>
      <c r="MQ295" s="212"/>
      <c r="MR295" s="212"/>
      <c r="MS295" s="212"/>
      <c r="MT295" s="212"/>
      <c r="MU295" s="212"/>
      <c r="MV295" s="212"/>
      <c r="MW295" s="212"/>
      <c r="MX295" s="212"/>
      <c r="MY295" s="212"/>
      <c r="MZ295" s="212"/>
      <c r="NA295" s="212"/>
      <c r="NB295" s="212"/>
      <c r="NC295" s="212"/>
      <c r="ND295" s="212"/>
      <c r="NE295" s="212"/>
      <c r="NF295" s="212"/>
      <c r="NG295" s="212"/>
      <c r="NH295" s="212"/>
      <c r="NI295" s="212"/>
      <c r="NJ295" s="212"/>
      <c r="NK295" s="212"/>
      <c r="NL295" s="212"/>
      <c r="NM295" s="212"/>
      <c r="NN295" s="212"/>
      <c r="NO295" s="212"/>
      <c r="NP295" s="212"/>
      <c r="NQ295" s="212"/>
      <c r="NR295" s="212"/>
      <c r="NS295" s="212"/>
      <c r="NT295" s="212"/>
      <c r="NU295" s="212"/>
      <c r="NV295" s="212"/>
      <c r="NW295" s="212"/>
      <c r="NX295" s="212"/>
      <c r="NY295" s="212"/>
      <c r="NZ295" s="212"/>
      <c r="OA295" s="212"/>
      <c r="OB295" s="212"/>
      <c r="OC295" s="212"/>
      <c r="OD295" s="212"/>
      <c r="OE295" s="212"/>
      <c r="OF295" s="212"/>
      <c r="OG295" s="212"/>
      <c r="OH295" s="212"/>
      <c r="OI295" s="212"/>
      <c r="OJ295" s="212"/>
      <c r="OK295" s="212"/>
      <c r="OL295" s="212"/>
      <c r="OM295" s="212"/>
      <c r="ON295" s="212"/>
      <c r="OO295" s="212"/>
      <c r="OP295" s="212"/>
      <c r="OQ295" s="212"/>
      <c r="OR295" s="212"/>
      <c r="OS295" s="212"/>
      <c r="OT295" s="212"/>
      <c r="OU295" s="212"/>
      <c r="OV295" s="212"/>
      <c r="OW295" s="212"/>
      <c r="OX295" s="212"/>
      <c r="OY295" s="212"/>
      <c r="OZ295" s="212"/>
      <c r="PA295" s="212"/>
      <c r="PB295" s="212"/>
      <c r="PC295" s="212"/>
      <c r="PD295" s="212"/>
      <c r="PE295" s="212"/>
      <c r="PF295" s="212"/>
      <c r="PG295" s="212"/>
      <c r="PH295" s="212"/>
      <c r="PI295" s="212"/>
      <c r="PJ295" s="212"/>
      <c r="PK295" s="212"/>
      <c r="PL295" s="212"/>
      <c r="PM295" s="212"/>
      <c r="PN295" s="212"/>
      <c r="PO295" s="212"/>
      <c r="PP295" s="212"/>
      <c r="PQ295" s="212"/>
      <c r="PR295" s="212"/>
      <c r="PS295" s="212"/>
      <c r="PT295" s="212"/>
      <c r="PU295" s="212"/>
      <c r="PV295" s="212"/>
      <c r="PW295" s="212"/>
      <c r="PX295" s="212"/>
      <c r="PY295" s="212"/>
      <c r="PZ295" s="212"/>
      <c r="QA295" s="212"/>
      <c r="QB295" s="212"/>
      <c r="QC295" s="212"/>
      <c r="QD295" s="212"/>
      <c r="QE295" s="212"/>
      <c r="QF295" s="212"/>
      <c r="QG295" s="212"/>
      <c r="QH295" s="212"/>
      <c r="QI295" s="212"/>
      <c r="QJ295" s="212"/>
      <c r="QK295" s="212"/>
      <c r="QL295" s="212"/>
      <c r="QM295" s="212"/>
      <c r="QN295" s="212"/>
      <c r="QO295" s="212"/>
      <c r="QP295" s="212"/>
      <c r="QQ295" s="212"/>
      <c r="QR295" s="212"/>
      <c r="QS295" s="212"/>
      <c r="QT295" s="212"/>
      <c r="QU295" s="212"/>
      <c r="QV295" s="212"/>
      <c r="QW295" s="212"/>
      <c r="QX295" s="212"/>
      <c r="QY295" s="212"/>
      <c r="QZ295" s="212"/>
      <c r="RA295" s="212"/>
      <c r="RB295" s="212"/>
      <c r="RC295" s="212"/>
      <c r="RD295" s="212"/>
      <c r="RE295" s="212"/>
      <c r="RF295" s="212"/>
      <c r="RG295" s="212"/>
      <c r="RH295" s="212"/>
      <c r="RI295" s="212"/>
      <c r="RJ295" s="212"/>
      <c r="RK295" s="212"/>
      <c r="RL295" s="212"/>
      <c r="RM295" s="212"/>
      <c r="RN295" s="212"/>
      <c r="RO295" s="212"/>
      <c r="RP295" s="212"/>
      <c r="RQ295" s="212"/>
      <c r="RR295" s="212"/>
      <c r="RS295" s="212"/>
      <c r="RT295" s="212"/>
      <c r="RU295" s="212"/>
      <c r="RV295" s="212"/>
      <c r="RW295" s="212"/>
      <c r="RX295" s="212"/>
      <c r="RY295" s="212"/>
      <c r="RZ295" s="212"/>
      <c r="SA295" s="212"/>
      <c r="SB295" s="212"/>
      <c r="SC295" s="212"/>
      <c r="SD295" s="212"/>
      <c r="SE295" s="212"/>
      <c r="SF295" s="212"/>
      <c r="SG295" s="212"/>
      <c r="SH295" s="212"/>
      <c r="SI295" s="212"/>
      <c r="SJ295" s="212"/>
      <c r="SK295" s="212"/>
      <c r="SL295" s="212"/>
      <c r="SM295" s="212"/>
      <c r="SN295" s="212"/>
      <c r="SO295" s="212"/>
      <c r="SP295" s="212"/>
      <c r="SQ295" s="212"/>
      <c r="SR295" s="212"/>
      <c r="SS295" s="212"/>
      <c r="ST295" s="212"/>
      <c r="SU295" s="212"/>
      <c r="SV295" s="212"/>
      <c r="SW295" s="212"/>
      <c r="SX295" s="212"/>
      <c r="SY295" s="212"/>
      <c r="SZ295" s="212"/>
      <c r="TA295" s="212"/>
      <c r="TB295" s="212"/>
      <c r="TC295" s="212"/>
      <c r="TD295" s="212"/>
      <c r="TE295" s="212"/>
      <c r="TF295" s="212"/>
      <c r="TG295" s="212"/>
      <c r="TH295" s="212"/>
      <c r="TI295" s="212"/>
      <c r="TJ295" s="212"/>
      <c r="TK295" s="212"/>
      <c r="TL295" s="212"/>
      <c r="TM295" s="212"/>
      <c r="TN295" s="212"/>
      <c r="TO295" s="212"/>
      <c r="TP295" s="212"/>
      <c r="TQ295" s="212"/>
      <c r="TR295" s="212"/>
      <c r="TS295" s="212"/>
      <c r="TT295" s="212"/>
      <c r="TU295" s="212"/>
      <c r="TV295" s="212"/>
      <c r="TW295" s="212"/>
      <c r="TX295" s="212"/>
      <c r="TY295" s="212"/>
      <c r="TZ295" s="212"/>
      <c r="UA295" s="212"/>
      <c r="UB295" s="212"/>
      <c r="UC295" s="212"/>
      <c r="UD295" s="212"/>
      <c r="UE295" s="212"/>
      <c r="UF295" s="212"/>
      <c r="UG295" s="212"/>
      <c r="UH295" s="212"/>
      <c r="UI295" s="212"/>
      <c r="UJ295" s="212"/>
      <c r="UK295" s="212"/>
      <c r="UL295" s="212"/>
      <c r="UM295" s="212"/>
      <c r="UN295" s="212"/>
      <c r="UO295" s="212"/>
      <c r="UP295" s="212"/>
      <c r="UQ295" s="212"/>
      <c r="UR295" s="212"/>
      <c r="US295" s="212"/>
      <c r="UT295" s="212"/>
      <c r="UU295" s="212"/>
      <c r="UV295" s="212"/>
      <c r="UW295" s="212"/>
      <c r="UX295" s="212"/>
      <c r="UY295" s="212"/>
      <c r="UZ295" s="212"/>
      <c r="VA295" s="212"/>
      <c r="VB295" s="212"/>
      <c r="VC295" s="212"/>
      <c r="VD295" s="212"/>
      <c r="VE295" s="212"/>
      <c r="VF295" s="212"/>
      <c r="VG295" s="212"/>
      <c r="VH295" s="212"/>
      <c r="VI295" s="212"/>
      <c r="VJ295" s="212"/>
      <c r="VK295" s="212"/>
      <c r="VL295" s="212"/>
      <c r="VM295" s="212"/>
      <c r="VN295" s="212"/>
      <c r="VO295" s="212"/>
      <c r="VP295" s="212"/>
      <c r="VQ295" s="212"/>
      <c r="VR295" s="212"/>
      <c r="VS295" s="212"/>
      <c r="VT295" s="212"/>
      <c r="VU295" s="212"/>
      <c r="VV295" s="212"/>
      <c r="VW295" s="212"/>
      <c r="VX295" s="212"/>
      <c r="VY295" s="212"/>
      <c r="VZ295" s="212"/>
      <c r="WA295" s="212"/>
      <c r="WB295" s="212"/>
      <c r="WC295" s="212"/>
      <c r="WD295" s="212"/>
      <c r="WE295" s="212"/>
      <c r="WF295" s="212"/>
      <c r="WG295" s="212"/>
      <c r="WH295" s="212"/>
      <c r="WI295" s="212"/>
      <c r="WJ295" s="212"/>
      <c r="WK295" s="212"/>
      <c r="WL295" s="212"/>
      <c r="WM295" s="212"/>
      <c r="WN295" s="212"/>
      <c r="WO295" s="212"/>
      <c r="WP295" s="212"/>
      <c r="WQ295" s="212"/>
      <c r="WR295" s="212"/>
      <c r="WS295" s="212"/>
      <c r="WT295" s="212"/>
      <c r="WU295" s="212"/>
      <c r="WV295" s="212"/>
      <c r="WW295" s="212"/>
      <c r="WX295" s="212"/>
      <c r="WY295" s="212"/>
      <c r="WZ295" s="212"/>
      <c r="XA295" s="212"/>
      <c r="XB295" s="212"/>
      <c r="XC295" s="212"/>
      <c r="XD295" s="212"/>
      <c r="XE295" s="212"/>
      <c r="XF295" s="212"/>
      <c r="XG295" s="212"/>
      <c r="XH295" s="212"/>
      <c r="XI295" s="212"/>
      <c r="XJ295" s="212"/>
      <c r="XK295" s="212"/>
      <c r="XL295" s="212"/>
      <c r="XM295" s="212"/>
      <c r="XN295" s="212"/>
      <c r="XO295" s="212"/>
      <c r="XP295" s="212"/>
      <c r="XQ295" s="212"/>
      <c r="XR295" s="212"/>
      <c r="XS295" s="212"/>
      <c r="XT295" s="212"/>
      <c r="XU295" s="212"/>
      <c r="XV295" s="212"/>
      <c r="XW295" s="212"/>
      <c r="XX295" s="212"/>
      <c r="XY295" s="212"/>
      <c r="XZ295" s="212"/>
      <c r="YA295" s="212"/>
      <c r="YB295" s="212"/>
      <c r="YC295" s="212"/>
      <c r="YD295" s="212"/>
      <c r="YE295" s="212"/>
      <c r="YF295" s="212"/>
      <c r="YG295" s="212"/>
      <c r="YH295" s="212"/>
      <c r="YI295" s="212"/>
      <c r="YJ295" s="212"/>
      <c r="YK295" s="212"/>
      <c r="YL295" s="212"/>
      <c r="YM295" s="212"/>
      <c r="YN295" s="212"/>
      <c r="YO295" s="212"/>
      <c r="YP295" s="212"/>
      <c r="YQ295" s="212"/>
      <c r="YR295" s="212"/>
      <c r="YS295" s="212"/>
      <c r="YT295" s="212"/>
      <c r="YU295" s="212"/>
      <c r="YV295" s="212"/>
      <c r="YW295" s="212"/>
      <c r="YX295" s="212"/>
      <c r="YY295" s="212"/>
      <c r="YZ295" s="212"/>
      <c r="ZA295" s="212"/>
      <c r="ZB295" s="212"/>
      <c r="ZC295" s="212"/>
      <c r="ZD295" s="212"/>
      <c r="ZE295" s="212"/>
      <c r="ZF295" s="212"/>
      <c r="ZG295" s="212"/>
      <c r="ZH295" s="212"/>
      <c r="ZI295" s="212"/>
      <c r="ZJ295" s="212"/>
      <c r="ZK295" s="212"/>
      <c r="ZL295" s="212"/>
      <c r="ZM295" s="212"/>
      <c r="ZN295" s="212"/>
      <c r="ZO295" s="212"/>
      <c r="ZP295" s="212"/>
      <c r="ZQ295" s="212"/>
      <c r="ZR295" s="212"/>
      <c r="ZS295" s="212"/>
      <c r="ZT295" s="212"/>
      <c r="ZU295" s="212"/>
      <c r="ZV295" s="212"/>
      <c r="ZW295" s="212"/>
      <c r="ZX295" s="212"/>
      <c r="ZY295" s="212"/>
      <c r="ZZ295" s="212"/>
      <c r="AAA295" s="212"/>
      <c r="AAB295" s="212"/>
      <c r="AAC295" s="212"/>
      <c r="AAD295" s="212"/>
      <c r="AAE295" s="212"/>
      <c r="AAF295" s="212"/>
      <c r="AAG295" s="212"/>
      <c r="AAH295" s="212"/>
      <c r="AAI295" s="212"/>
      <c r="AAJ295" s="212"/>
      <c r="AAK295" s="212"/>
      <c r="AAL295" s="212"/>
      <c r="AAM295" s="212"/>
      <c r="AAN295" s="212"/>
      <c r="AAO295" s="212"/>
      <c r="AAP295" s="212"/>
      <c r="AAQ295" s="212"/>
      <c r="AAR295" s="212"/>
      <c r="AAS295" s="212"/>
      <c r="AAT295" s="212"/>
      <c r="AAU295" s="212"/>
      <c r="AAV295" s="212"/>
      <c r="AAW295" s="212"/>
      <c r="AAX295" s="212"/>
      <c r="AAY295" s="212"/>
      <c r="AAZ295" s="212"/>
      <c r="ABA295" s="212"/>
      <c r="ABB295" s="212"/>
      <c r="ABC295" s="212"/>
      <c r="ABD295" s="212"/>
      <c r="ABE295" s="212"/>
      <c r="ABF295" s="212"/>
      <c r="ABG295" s="212"/>
      <c r="ABH295" s="212"/>
      <c r="ABI295" s="212"/>
      <c r="ABJ295" s="212"/>
      <c r="ABK295" s="212"/>
      <c r="ABL295" s="212"/>
      <c r="ABM295" s="212"/>
      <c r="ABN295" s="212"/>
      <c r="ABO295" s="212"/>
      <c r="ABP295" s="212"/>
      <c r="ABQ295" s="212"/>
      <c r="ABR295" s="212"/>
      <c r="ABS295" s="212"/>
      <c r="ABT295" s="212"/>
      <c r="ABU295" s="212"/>
      <c r="ABV295" s="212"/>
      <c r="ABW295" s="212"/>
      <c r="ABX295" s="212"/>
      <c r="ABY295" s="212"/>
      <c r="ABZ295" s="212"/>
      <c r="ACA295" s="212"/>
      <c r="ACB295" s="212"/>
      <c r="ACC295" s="212"/>
      <c r="ACD295" s="212"/>
      <c r="ACE295" s="212"/>
      <c r="ACF295" s="212"/>
      <c r="ACG295" s="212"/>
      <c r="ACH295" s="212"/>
      <c r="ACI295" s="212"/>
      <c r="ACJ295" s="212"/>
      <c r="ACK295" s="212"/>
      <c r="ACL295" s="212"/>
      <c r="ACM295" s="212"/>
      <c r="ACN295" s="212"/>
      <c r="ACO295" s="212"/>
      <c r="ACP295" s="212"/>
      <c r="ACQ295" s="212"/>
      <c r="ACR295" s="212"/>
      <c r="ACS295" s="212"/>
      <c r="ACT295" s="212"/>
      <c r="ACU295" s="212"/>
      <c r="ACV295" s="212"/>
      <c r="ACW295" s="212"/>
      <c r="ACX295" s="212"/>
      <c r="ACY295" s="212"/>
      <c r="ACZ295" s="212"/>
      <c r="ADA295" s="212"/>
      <c r="ADB295" s="212"/>
      <c r="ADC295" s="212"/>
      <c r="ADD295" s="212"/>
      <c r="ADE295" s="212"/>
      <c r="ADF295" s="212"/>
      <c r="ADG295" s="212"/>
      <c r="ADH295" s="212"/>
      <c r="ADI295" s="212"/>
      <c r="ADJ295" s="212"/>
      <c r="ADK295" s="212"/>
      <c r="ADL295" s="212"/>
      <c r="ADM295" s="212"/>
      <c r="ADN295" s="212"/>
      <c r="ADO295" s="212"/>
      <c r="ADP295" s="212"/>
      <c r="ADQ295" s="212"/>
      <c r="ADR295" s="212"/>
      <c r="ADS295" s="212"/>
      <c r="ADT295" s="212"/>
      <c r="ADU295" s="212"/>
      <c r="ADV295" s="212"/>
      <c r="ADW295" s="212"/>
      <c r="ADX295" s="212"/>
      <c r="ADY295" s="212"/>
      <c r="ADZ295" s="212"/>
      <c r="AEA295" s="212"/>
      <c r="AEB295" s="212"/>
      <c r="AEC295" s="212"/>
      <c r="AED295" s="212"/>
      <c r="AEE295" s="212"/>
      <c r="AEF295" s="212"/>
      <c r="AEG295" s="212"/>
      <c r="AEH295" s="212"/>
      <c r="AEI295" s="212"/>
      <c r="AEJ295" s="212"/>
      <c r="AEK295" s="212"/>
      <c r="AEL295" s="212"/>
      <c r="AEM295" s="212"/>
      <c r="AEN295" s="212"/>
      <c r="AEO295" s="212"/>
      <c r="AEP295" s="212"/>
      <c r="AEQ295" s="212"/>
      <c r="AER295" s="212"/>
      <c r="AES295" s="212"/>
      <c r="AET295" s="212"/>
      <c r="AEU295" s="212"/>
      <c r="AEV295" s="212"/>
      <c r="AEW295" s="212"/>
      <c r="AEX295" s="212"/>
      <c r="AEY295" s="212"/>
      <c r="AEZ295" s="212"/>
      <c r="AFA295" s="212"/>
      <c r="AFB295" s="212"/>
      <c r="AFC295" s="212"/>
      <c r="AFD295" s="212"/>
      <c r="AFE295" s="212"/>
      <c r="AFF295" s="212"/>
      <c r="AFG295" s="212"/>
      <c r="AFH295" s="212"/>
      <c r="AFI295" s="212"/>
      <c r="AFJ295" s="212"/>
      <c r="AFK295" s="212"/>
      <c r="AFL295" s="212"/>
      <c r="AFM295" s="212"/>
      <c r="AFN295" s="212"/>
      <c r="AFO295" s="212"/>
      <c r="AFP295" s="212"/>
      <c r="AFQ295" s="212"/>
      <c r="AFR295" s="212"/>
      <c r="AFS295" s="212"/>
      <c r="AFT295" s="212"/>
      <c r="AFU295" s="212"/>
      <c r="AFV295" s="212"/>
      <c r="AFW295" s="212"/>
      <c r="AFX295" s="212"/>
      <c r="AFY295" s="212"/>
      <c r="AFZ295" s="212"/>
      <c r="AGA295" s="212"/>
      <c r="AGB295" s="212"/>
      <c r="AGC295" s="212"/>
      <c r="AGD295" s="212"/>
      <c r="AGE295" s="212"/>
      <c r="AGF295" s="212"/>
      <c r="AGG295" s="212"/>
      <c r="AGH295" s="212"/>
      <c r="AGI295" s="212"/>
      <c r="AGJ295" s="212"/>
      <c r="AGK295" s="212"/>
      <c r="AGL295" s="212"/>
      <c r="AGM295" s="212"/>
      <c r="AGN295" s="212"/>
      <c r="AGO295" s="212"/>
      <c r="AGP295" s="212"/>
      <c r="AGQ295" s="212"/>
      <c r="AGR295" s="212"/>
      <c r="AGS295" s="212"/>
      <c r="AGT295" s="212"/>
      <c r="AGU295" s="212"/>
      <c r="AGV295" s="212"/>
      <c r="AGW295" s="212"/>
      <c r="AGX295" s="212"/>
      <c r="AGY295" s="212"/>
      <c r="AGZ295" s="212"/>
      <c r="AHA295" s="212"/>
      <c r="AHB295" s="212"/>
      <c r="AHC295" s="212"/>
      <c r="AHD295" s="212"/>
      <c r="AHE295" s="212"/>
      <c r="AHF295" s="212"/>
      <c r="AHG295" s="212"/>
      <c r="AHH295" s="212"/>
      <c r="AHI295" s="212"/>
      <c r="AHJ295" s="212"/>
      <c r="AHK295" s="212"/>
      <c r="AHL295" s="212"/>
      <c r="AHM295" s="212"/>
      <c r="AHN295" s="212"/>
      <c r="AHO295" s="212"/>
      <c r="AHP295" s="212"/>
      <c r="AHQ295" s="212"/>
      <c r="AHR295" s="212"/>
      <c r="AHS295" s="212"/>
      <c r="AHT295" s="212"/>
      <c r="AHU295" s="212"/>
      <c r="AHV295" s="212"/>
      <c r="AHW295" s="212"/>
      <c r="AHX295" s="212"/>
      <c r="AHY295" s="212"/>
      <c r="AHZ295" s="212"/>
      <c r="AIA295" s="212"/>
      <c r="AIB295" s="212"/>
      <c r="AIC295" s="212"/>
      <c r="AID295" s="212"/>
      <c r="AIE295" s="212"/>
      <c r="AIF295" s="212"/>
      <c r="AIG295" s="212"/>
      <c r="AIH295" s="212"/>
      <c r="AII295" s="212"/>
      <c r="AIJ295" s="212"/>
      <c r="AIK295" s="212"/>
      <c r="AIL295" s="212"/>
      <c r="AIM295" s="212"/>
      <c r="AIN295" s="212"/>
      <c r="AIO295" s="212"/>
      <c r="AIP295" s="212"/>
      <c r="AIQ295" s="212"/>
      <c r="AIR295" s="212"/>
      <c r="AIS295" s="212"/>
      <c r="AIT295" s="212"/>
      <c r="AIU295" s="212"/>
      <c r="AIV295" s="212"/>
      <c r="AIW295" s="212"/>
      <c r="AIX295" s="212"/>
      <c r="AIY295" s="212"/>
      <c r="AIZ295" s="212"/>
      <c r="AJA295" s="212"/>
      <c r="AJB295" s="212"/>
      <c r="AJC295" s="212"/>
      <c r="AJD295" s="212"/>
      <c r="AJE295" s="212"/>
      <c r="AJF295" s="212"/>
      <c r="AJG295" s="212"/>
      <c r="AJH295" s="212"/>
      <c r="AJI295" s="212"/>
      <c r="AJJ295" s="212"/>
      <c r="AJK295" s="212"/>
      <c r="AJL295" s="212"/>
      <c r="AJM295" s="212"/>
      <c r="AJN295" s="212"/>
      <c r="AJO295" s="212"/>
      <c r="AJP295" s="212"/>
      <c r="AJQ295" s="212"/>
      <c r="AJR295" s="212"/>
      <c r="AJS295" s="212"/>
      <c r="AJT295" s="212"/>
      <c r="AJU295" s="212"/>
      <c r="AJV295" s="212"/>
      <c r="AJW295" s="212"/>
      <c r="AJX295" s="212"/>
      <c r="AJY295" s="212"/>
      <c r="AJZ295" s="212"/>
      <c r="AKA295" s="212"/>
      <c r="AKB295" s="212"/>
      <c r="AKC295" s="212"/>
      <c r="AKD295" s="212"/>
      <c r="AKE295" s="212"/>
      <c r="AKF295" s="212"/>
      <c r="AKG295" s="212"/>
      <c r="AKH295" s="212"/>
      <c r="AKI295" s="212"/>
      <c r="AKJ295" s="212"/>
      <c r="AKK295" s="212"/>
      <c r="AKL295" s="212"/>
      <c r="AKM295" s="212"/>
      <c r="AKN295" s="212"/>
      <c r="AKO295" s="212"/>
      <c r="AKP295" s="212"/>
      <c r="AKQ295" s="212"/>
      <c r="AKR295" s="212"/>
      <c r="AKS295" s="212"/>
      <c r="AKT295" s="212"/>
      <c r="AKU295" s="212"/>
      <c r="AKV295" s="212"/>
      <c r="AKW295" s="212"/>
      <c r="AKX295" s="212"/>
      <c r="AKY295" s="212"/>
      <c r="AKZ295" s="212"/>
      <c r="ALA295" s="212"/>
      <c r="ALB295" s="212"/>
      <c r="ALC295" s="212"/>
      <c r="ALD295" s="212"/>
      <c r="ALE295" s="212"/>
      <c r="ALF295" s="212"/>
      <c r="ALG295" s="212"/>
      <c r="ALH295" s="212"/>
      <c r="ALI295" s="212"/>
      <c r="ALJ295" s="212"/>
      <c r="ALK295" s="212"/>
      <c r="ALL295" s="212"/>
      <c r="ALM295" s="212"/>
      <c r="ALN295" s="212"/>
      <c r="ALO295" s="212"/>
      <c r="ALP295" s="212"/>
      <c r="ALQ295" s="212"/>
      <c r="ALR295" s="212"/>
      <c r="ALS295" s="212"/>
      <c r="ALT295" s="212"/>
      <c r="ALU295" s="212"/>
      <c r="ALV295" s="212"/>
      <c r="ALW295" s="212"/>
      <c r="ALX295" s="212"/>
      <c r="ALY295" s="212"/>
      <c r="ALZ295" s="212"/>
      <c r="AMA295" s="212"/>
      <c r="AMB295" s="212"/>
      <c r="AMC295" s="212"/>
      <c r="AMD295" s="212"/>
      <c r="AME295" s="212"/>
      <c r="AMF295" s="212"/>
      <c r="AMG295" s="212"/>
      <c r="AMH295" s="212"/>
      <c r="AMI295" s="212"/>
      <c r="AMJ295" s="212"/>
      <c r="AMK295" s="212"/>
    </row>
    <row r="296" spans="1:1025">
      <c r="A296" s="34"/>
      <c r="B296" s="34"/>
      <c r="C296" s="34"/>
      <c r="D296" s="34"/>
      <c r="E296" s="34"/>
      <c r="F296" s="34"/>
      <c r="G296" s="34"/>
      <c r="H296" s="34"/>
      <c r="I296" s="34"/>
      <c r="J296" s="34"/>
      <c r="K296" s="34"/>
      <c r="L296" s="50"/>
      <c r="M296" s="50"/>
      <c r="N296" s="34"/>
      <c r="O296" s="34"/>
      <c r="P296" s="34"/>
      <c r="Q296" s="34"/>
      <c r="R296" s="34"/>
      <c r="S296" s="34"/>
      <c r="T296" s="34"/>
      <c r="U296" s="34"/>
      <c r="V296" s="34"/>
      <c r="W296" s="34"/>
      <c r="X296" s="34"/>
      <c r="Y296" s="51"/>
    </row>
    <row r="297" spans="1:1025" ht="38.25">
      <c r="A297" s="38" t="s">
        <v>34</v>
      </c>
      <c r="B297" s="38" t="s">
        <v>393</v>
      </c>
      <c r="C297" s="38" t="s">
        <v>630</v>
      </c>
      <c r="D297" s="38" t="s">
        <v>630</v>
      </c>
      <c r="E297" s="38"/>
      <c r="F297" s="38"/>
      <c r="G297" s="38"/>
      <c r="H297" s="38"/>
      <c r="I297" s="38"/>
      <c r="J297" s="83" t="s">
        <v>912</v>
      </c>
      <c r="K297" s="38"/>
      <c r="L297" s="39"/>
      <c r="M297" s="39"/>
      <c r="N297" s="38"/>
      <c r="O297" s="38"/>
      <c r="P297" s="38"/>
      <c r="Q297" s="38"/>
      <c r="R297" s="38"/>
      <c r="S297" s="38"/>
      <c r="T297" s="38"/>
      <c r="U297" s="38"/>
      <c r="V297" s="38"/>
      <c r="W297" s="38"/>
      <c r="X297" s="38"/>
      <c r="Y297" s="40"/>
    </row>
    <row r="298" spans="1:1025" ht="25.5">
      <c r="A298" s="20" t="s">
        <v>20</v>
      </c>
      <c r="B298" s="20"/>
      <c r="C298" s="82" t="s">
        <v>1522</v>
      </c>
      <c r="D298" s="82" t="s">
        <v>1523</v>
      </c>
      <c r="E298" s="20"/>
      <c r="F298" s="20"/>
      <c r="G298" s="20"/>
      <c r="H298" s="20"/>
      <c r="I298" s="20"/>
      <c r="J298" s="20"/>
      <c r="K298" s="20"/>
      <c r="L298" s="21"/>
      <c r="M298" s="21"/>
      <c r="N298" s="20"/>
      <c r="O298" s="20"/>
      <c r="P298" s="20"/>
      <c r="Q298" s="20"/>
      <c r="R298" s="20"/>
      <c r="S298" s="20"/>
      <c r="T298" s="20"/>
      <c r="U298" s="20"/>
      <c r="V298" s="20"/>
      <c r="W298" s="20"/>
      <c r="X298" s="20"/>
      <c r="Y298" s="22"/>
    </row>
    <row r="299" spans="1:1025" ht="242.25">
      <c r="A299" s="20" t="s">
        <v>20</v>
      </c>
      <c r="B299" s="20"/>
      <c r="C299" s="82" t="s">
        <v>1344</v>
      </c>
      <c r="D299" s="82" t="s">
        <v>1345</v>
      </c>
      <c r="E299" s="20"/>
      <c r="F299" s="20"/>
      <c r="G299" s="20"/>
      <c r="H299" s="20"/>
      <c r="I299" s="20"/>
      <c r="J299" s="20"/>
      <c r="K299" s="20"/>
      <c r="L299" s="21"/>
      <c r="M299" s="21"/>
      <c r="N299" s="20"/>
      <c r="O299" s="20"/>
      <c r="P299" s="20"/>
      <c r="Q299" s="20"/>
      <c r="R299" s="20"/>
      <c r="S299" s="20"/>
      <c r="T299" s="20"/>
      <c r="U299" s="20"/>
      <c r="V299" s="20"/>
      <c r="W299" s="20"/>
      <c r="X299" s="20"/>
      <c r="Y299" s="22"/>
    </row>
    <row r="300" spans="1:1025" ht="51">
      <c r="A300" s="20" t="s">
        <v>20</v>
      </c>
      <c r="B300" s="20"/>
      <c r="C300" s="21" t="s">
        <v>1524</v>
      </c>
      <c r="D300" s="21" t="s">
        <v>1524</v>
      </c>
      <c r="E300" s="20"/>
      <c r="F300" s="20"/>
      <c r="G300" s="20"/>
      <c r="H300" s="20"/>
      <c r="I300" s="20"/>
      <c r="J300" s="20"/>
      <c r="K300" s="20"/>
      <c r="L300" s="21"/>
      <c r="M300" s="21"/>
      <c r="N300" s="20"/>
      <c r="O300" s="20"/>
      <c r="P300" s="20"/>
      <c r="Q300" s="20"/>
      <c r="R300" s="20"/>
      <c r="S300" s="20"/>
      <c r="T300" s="20"/>
      <c r="U300" s="20"/>
      <c r="V300" s="20"/>
      <c r="W300" s="20"/>
      <c r="X300" s="20"/>
      <c r="Y300" s="22"/>
    </row>
    <row r="301" spans="1:1025" ht="216.75">
      <c r="A301" s="32" t="s">
        <v>20</v>
      </c>
      <c r="B301" s="32"/>
      <c r="C301" s="82" t="s">
        <v>1646</v>
      </c>
      <c r="D301" s="82" t="s">
        <v>1646</v>
      </c>
      <c r="E301" s="32"/>
      <c r="F301" s="32"/>
      <c r="G301" s="32"/>
      <c r="H301" s="32"/>
      <c r="I301" s="32"/>
      <c r="J301" s="32"/>
      <c r="K301" s="32"/>
      <c r="L301" s="82"/>
      <c r="M301" s="82"/>
      <c r="N301" s="32"/>
      <c r="O301" s="32"/>
      <c r="P301" s="32"/>
      <c r="Q301" s="32"/>
      <c r="R301" s="32"/>
      <c r="S301" s="32"/>
      <c r="T301" s="32"/>
      <c r="U301" s="32"/>
      <c r="V301" s="32"/>
      <c r="W301" s="32"/>
      <c r="X301" s="32"/>
      <c r="Y301" s="22"/>
    </row>
    <row r="302" spans="1:1025">
      <c r="A302" s="73" t="s">
        <v>34</v>
      </c>
      <c r="B302" s="73" t="s">
        <v>695</v>
      </c>
      <c r="C302" s="64" t="s">
        <v>696</v>
      </c>
      <c r="D302" s="64" t="s">
        <v>696</v>
      </c>
      <c r="E302" s="73"/>
      <c r="F302" s="73"/>
      <c r="G302" s="88"/>
      <c r="H302" s="73"/>
      <c r="I302" s="74"/>
      <c r="J302" s="73"/>
      <c r="K302" s="73"/>
      <c r="L302" s="76"/>
      <c r="M302" s="73"/>
      <c r="N302" s="73"/>
      <c r="O302" s="73"/>
      <c r="P302" s="73"/>
      <c r="Q302" s="73"/>
      <c r="R302" s="73"/>
      <c r="S302" s="73"/>
      <c r="T302" s="73"/>
      <c r="U302" s="73"/>
      <c r="V302" s="73"/>
      <c r="W302" s="73"/>
      <c r="X302" s="73"/>
      <c r="Y302" s="75"/>
    </row>
    <row r="303" spans="1:1025" ht="216.75">
      <c r="A303" s="32" t="s">
        <v>20</v>
      </c>
      <c r="B303" s="32"/>
      <c r="C303" s="82" t="s">
        <v>1003</v>
      </c>
      <c r="D303" s="170" t="s">
        <v>1271</v>
      </c>
      <c r="E303" s="32"/>
      <c r="F303" s="32"/>
      <c r="G303" s="32"/>
      <c r="H303" s="32"/>
      <c r="I303" s="32"/>
      <c r="J303" s="32"/>
      <c r="K303" s="32"/>
      <c r="L303" s="82"/>
      <c r="M303" s="82"/>
      <c r="N303" s="32"/>
      <c r="O303" s="32"/>
      <c r="P303" s="32"/>
      <c r="Q303" s="32"/>
      <c r="R303" s="32"/>
      <c r="S303" s="32"/>
      <c r="T303" s="32"/>
      <c r="U303" s="32"/>
      <c r="V303" s="32"/>
      <c r="W303" s="32"/>
      <c r="X303" s="32"/>
      <c r="Y303" s="22"/>
    </row>
    <row r="304" spans="1:1025" s="114" customFormat="1" ht="127.5">
      <c r="A304" s="87" t="s">
        <v>697</v>
      </c>
      <c r="B304" s="87" t="s">
        <v>698</v>
      </c>
      <c r="C304" s="86" t="s">
        <v>1526</v>
      </c>
      <c r="D304" s="170" t="s">
        <v>1525</v>
      </c>
      <c r="E304" s="87"/>
      <c r="F304" s="87"/>
      <c r="G304" s="87"/>
      <c r="H304" s="87"/>
      <c r="I304" s="87"/>
      <c r="J304" s="87"/>
      <c r="K304" s="87"/>
      <c r="L304" s="86"/>
      <c r="M304" s="86"/>
      <c r="N304" s="87"/>
      <c r="O304" s="87"/>
      <c r="P304" s="87"/>
      <c r="Q304" s="87"/>
      <c r="R304" s="87"/>
      <c r="S304" s="87"/>
      <c r="T304" s="87"/>
      <c r="U304" s="87"/>
      <c r="V304" s="87"/>
      <c r="W304" s="87"/>
      <c r="X304" s="87"/>
      <c r="Y304" s="113"/>
    </row>
    <row r="305" spans="1:25" ht="191.25">
      <c r="A305" s="32" t="s">
        <v>20</v>
      </c>
      <c r="B305" s="32"/>
      <c r="C305" s="82" t="s">
        <v>1170</v>
      </c>
      <c r="D305" s="82" t="s">
        <v>1171</v>
      </c>
      <c r="E305" s="32"/>
      <c r="F305" s="32"/>
      <c r="G305" s="32"/>
      <c r="H305" s="32"/>
      <c r="I305" s="32"/>
      <c r="J305" s="32"/>
      <c r="K305" s="32"/>
      <c r="L305" s="82"/>
      <c r="M305" s="82"/>
      <c r="N305" s="32"/>
      <c r="O305" s="32"/>
      <c r="P305" s="32"/>
      <c r="Q305" s="32"/>
      <c r="R305" s="32"/>
      <c r="S305" s="32"/>
      <c r="T305" s="32"/>
      <c r="U305" s="32"/>
      <c r="V305" s="32"/>
      <c r="W305" s="32"/>
      <c r="X305" s="32"/>
      <c r="Y305" s="22"/>
    </row>
    <row r="306" spans="1:25" s="114" customFormat="1" ht="89.25">
      <c r="A306" s="87" t="s">
        <v>699</v>
      </c>
      <c r="B306" s="87" t="s">
        <v>700</v>
      </c>
      <c r="C306" s="86" t="s">
        <v>1172</v>
      </c>
      <c r="D306" s="86" t="s">
        <v>1173</v>
      </c>
      <c r="E306" s="87"/>
      <c r="F306" s="87"/>
      <c r="G306" s="87"/>
      <c r="H306" s="87"/>
      <c r="I306" s="87"/>
      <c r="J306" s="87"/>
      <c r="K306" s="87"/>
      <c r="L306" s="86"/>
      <c r="M306" s="86"/>
      <c r="N306" s="87"/>
      <c r="O306" s="87"/>
      <c r="P306" s="87"/>
      <c r="Q306" s="87"/>
      <c r="R306" s="87"/>
      <c r="S306" s="87"/>
      <c r="T306" s="87"/>
      <c r="U306" s="87"/>
      <c r="V306" s="87"/>
      <c r="W306" s="87"/>
      <c r="X306" s="87"/>
      <c r="Y306" s="113"/>
    </row>
    <row r="307" spans="1:25" s="114" customFormat="1" ht="89.25">
      <c r="A307" s="87" t="s">
        <v>701</v>
      </c>
      <c r="B307" s="87" t="s">
        <v>702</v>
      </c>
      <c r="C307" s="86" t="s">
        <v>1346</v>
      </c>
      <c r="D307" s="86" t="s">
        <v>1174</v>
      </c>
      <c r="E307" s="87"/>
      <c r="F307" s="87"/>
      <c r="G307" s="87"/>
      <c r="H307" s="87"/>
      <c r="I307" s="87"/>
      <c r="J307" s="87"/>
      <c r="K307" s="87"/>
      <c r="L307" s="86"/>
      <c r="M307" s="86"/>
      <c r="N307" s="87"/>
      <c r="O307" s="87"/>
      <c r="P307" s="87"/>
      <c r="Q307" s="87"/>
      <c r="R307" s="87"/>
      <c r="S307" s="87"/>
      <c r="T307" s="87"/>
      <c r="U307" s="87"/>
      <c r="V307" s="87"/>
      <c r="W307" s="87"/>
      <c r="X307" s="87"/>
      <c r="Y307" s="113"/>
    </row>
    <row r="308" spans="1:25" ht="76.5">
      <c r="A308" s="32" t="s">
        <v>20</v>
      </c>
      <c r="B308" s="32"/>
      <c r="C308" s="82" t="s">
        <v>1176</v>
      </c>
      <c r="D308" s="82" t="s">
        <v>1175</v>
      </c>
      <c r="E308" s="32"/>
      <c r="F308" s="32"/>
      <c r="G308" s="32"/>
      <c r="H308" s="32"/>
      <c r="I308" s="32"/>
      <c r="J308" s="32"/>
      <c r="K308" s="32"/>
      <c r="L308" s="82"/>
      <c r="M308" s="82"/>
      <c r="N308" s="32"/>
      <c r="O308" s="32"/>
      <c r="P308" s="32"/>
      <c r="Q308" s="32"/>
      <c r="R308" s="32"/>
      <c r="S308" s="32"/>
      <c r="T308" s="32"/>
      <c r="U308" s="32"/>
      <c r="V308" s="32"/>
      <c r="W308" s="32"/>
      <c r="X308" s="32"/>
      <c r="Y308" s="22"/>
    </row>
    <row r="309" spans="1:25">
      <c r="A309" s="73" t="s">
        <v>34</v>
      </c>
      <c r="B309" s="73" t="s">
        <v>703</v>
      </c>
      <c r="C309" s="64" t="s">
        <v>704</v>
      </c>
      <c r="D309" s="64" t="s">
        <v>704</v>
      </c>
      <c r="E309" s="73"/>
      <c r="F309" s="73"/>
      <c r="G309" s="88" t="s">
        <v>35</v>
      </c>
      <c r="H309" s="73"/>
      <c r="I309" s="74"/>
      <c r="J309" s="73"/>
      <c r="K309" s="73"/>
      <c r="L309" s="76"/>
      <c r="M309" s="73"/>
      <c r="N309" s="73"/>
      <c r="O309" s="73"/>
      <c r="P309" s="73"/>
      <c r="Q309" s="73"/>
      <c r="R309" s="73"/>
      <c r="S309" s="73"/>
      <c r="T309" s="73"/>
      <c r="U309" s="73"/>
      <c r="V309" s="73"/>
      <c r="W309" s="73"/>
      <c r="X309" s="73"/>
      <c r="Y309" s="75"/>
    </row>
    <row r="310" spans="1:25" ht="204">
      <c r="A310" s="32" t="s">
        <v>20</v>
      </c>
      <c r="B310" s="32"/>
      <c r="C310" s="82" t="s">
        <v>1272</v>
      </c>
      <c r="D310" s="82" t="s">
        <v>1274</v>
      </c>
      <c r="E310" s="32"/>
      <c r="F310" s="32"/>
      <c r="G310" s="32"/>
      <c r="H310" s="32"/>
      <c r="I310" s="32"/>
      <c r="J310" s="32"/>
      <c r="K310" s="32"/>
      <c r="L310" s="82"/>
      <c r="M310" s="82"/>
      <c r="N310" s="32"/>
      <c r="O310" s="32"/>
      <c r="P310" s="32"/>
      <c r="Q310" s="32"/>
      <c r="R310" s="32"/>
      <c r="S310" s="32"/>
      <c r="T310" s="32"/>
      <c r="U310" s="32"/>
      <c r="V310" s="32"/>
      <c r="W310" s="32"/>
      <c r="X310" s="32"/>
      <c r="Y310" s="22"/>
    </row>
    <row r="311" spans="1:25" ht="123.95" customHeight="1">
      <c r="A311" s="32" t="s">
        <v>20</v>
      </c>
      <c r="B311" s="32"/>
      <c r="C311" s="82" t="s">
        <v>1273</v>
      </c>
      <c r="D311" s="82" t="s">
        <v>1275</v>
      </c>
      <c r="E311" s="32"/>
      <c r="F311" s="32"/>
      <c r="G311" s="32"/>
      <c r="H311" s="32"/>
      <c r="I311" s="32"/>
      <c r="J311" s="32"/>
      <c r="K311" s="32"/>
      <c r="L311" s="82"/>
      <c r="M311" s="82"/>
      <c r="N311" s="32"/>
      <c r="O311" s="32"/>
      <c r="P311" s="32"/>
      <c r="Q311" s="32"/>
      <c r="R311" s="32"/>
      <c r="S311" s="32"/>
      <c r="T311" s="32"/>
      <c r="U311" s="32"/>
      <c r="V311" s="32"/>
      <c r="W311" s="32"/>
      <c r="X311" s="32"/>
      <c r="Y311" s="22"/>
    </row>
    <row r="312" spans="1:25" ht="84" customHeight="1">
      <c r="A312" s="32" t="s">
        <v>20</v>
      </c>
      <c r="B312" s="32"/>
      <c r="C312" s="82" t="s">
        <v>1348</v>
      </c>
      <c r="D312" s="82" t="s">
        <v>1347</v>
      </c>
      <c r="E312" s="32"/>
      <c r="F312" s="32"/>
      <c r="G312" s="32"/>
      <c r="H312" s="32"/>
      <c r="I312" s="32"/>
      <c r="J312" s="32"/>
      <c r="K312" s="32"/>
      <c r="L312" s="82"/>
      <c r="M312" s="82"/>
      <c r="N312" s="32"/>
      <c r="O312" s="32"/>
      <c r="P312" s="32"/>
      <c r="Q312" s="32"/>
      <c r="R312" s="32"/>
      <c r="S312" s="32"/>
      <c r="T312" s="32"/>
      <c r="U312" s="32"/>
      <c r="V312" s="32"/>
      <c r="W312" s="32"/>
      <c r="X312" s="32"/>
      <c r="Y312" s="22"/>
    </row>
    <row r="313" spans="1:25">
      <c r="A313" s="32" t="s">
        <v>20</v>
      </c>
      <c r="B313" s="32"/>
      <c r="C313" s="82" t="s">
        <v>705</v>
      </c>
      <c r="D313" s="82" t="s">
        <v>706</v>
      </c>
      <c r="E313" s="32"/>
      <c r="F313" s="32"/>
      <c r="G313" s="32"/>
      <c r="H313" s="32"/>
      <c r="I313" s="32"/>
      <c r="J313" s="32"/>
      <c r="K313" s="32"/>
      <c r="L313" s="82"/>
      <c r="M313" s="82"/>
      <c r="N313" s="32"/>
      <c r="O313" s="32"/>
      <c r="P313" s="32"/>
      <c r="Q313" s="32"/>
      <c r="R313" s="32"/>
      <c r="S313" s="32"/>
      <c r="T313" s="32"/>
      <c r="U313" s="32"/>
      <c r="V313" s="32"/>
      <c r="W313" s="32"/>
      <c r="X313" s="32"/>
      <c r="Y313" s="22"/>
    </row>
    <row r="314" spans="1:25">
      <c r="A314" s="41" t="s">
        <v>39</v>
      </c>
      <c r="B314" s="41"/>
      <c r="C314" s="41"/>
      <c r="D314" s="41"/>
      <c r="E314" s="41"/>
      <c r="F314" s="41"/>
      <c r="G314" s="41"/>
      <c r="H314" s="41"/>
      <c r="I314" s="41"/>
      <c r="J314" s="41"/>
      <c r="K314" s="41"/>
      <c r="L314" s="43"/>
      <c r="M314" s="43"/>
      <c r="N314" s="41"/>
      <c r="O314" s="41"/>
      <c r="P314" s="41"/>
      <c r="Q314" s="41"/>
      <c r="R314" s="41"/>
      <c r="S314" s="41"/>
      <c r="T314" s="41"/>
      <c r="U314" s="41"/>
      <c r="V314" s="41"/>
      <c r="W314" s="41"/>
      <c r="X314" s="41"/>
      <c r="Y314" s="44"/>
    </row>
    <row r="315" spans="1:25">
      <c r="A315" s="32" t="s">
        <v>20</v>
      </c>
      <c r="B315" s="32"/>
      <c r="C315" s="82" t="s">
        <v>707</v>
      </c>
      <c r="D315" s="82" t="s">
        <v>708</v>
      </c>
      <c r="E315" s="32"/>
      <c r="F315" s="32"/>
      <c r="G315" s="32"/>
      <c r="H315" s="32"/>
      <c r="I315" s="32"/>
      <c r="J315" s="32"/>
      <c r="K315" s="32"/>
      <c r="L315" s="82"/>
      <c r="M315" s="82"/>
      <c r="N315" s="32"/>
      <c r="O315" s="32"/>
      <c r="P315" s="32"/>
      <c r="Q315" s="32"/>
      <c r="R315" s="32"/>
      <c r="S315" s="32"/>
      <c r="T315" s="32"/>
      <c r="U315" s="32"/>
      <c r="V315" s="32"/>
      <c r="W315" s="32"/>
      <c r="X315" s="32"/>
      <c r="Y315" s="22"/>
    </row>
    <row r="316" spans="1:25" s="114" customFormat="1" ht="51">
      <c r="A316" s="87" t="s">
        <v>701</v>
      </c>
      <c r="B316" s="87" t="s">
        <v>709</v>
      </c>
      <c r="C316" s="86" t="s">
        <v>710</v>
      </c>
      <c r="D316" s="86" t="s">
        <v>711</v>
      </c>
      <c r="E316" s="87"/>
      <c r="F316" s="87"/>
      <c r="G316" s="87"/>
      <c r="H316" s="87"/>
      <c r="I316" s="87"/>
      <c r="J316" s="87"/>
      <c r="K316" s="87"/>
      <c r="L316" s="86" t="s">
        <v>37</v>
      </c>
      <c r="M316" s="86"/>
      <c r="N316" s="87"/>
      <c r="O316" s="87"/>
      <c r="P316" s="87"/>
      <c r="Q316" s="87"/>
      <c r="R316" s="87"/>
      <c r="S316" s="87"/>
      <c r="T316" s="87"/>
      <c r="U316" s="87"/>
      <c r="V316" s="87"/>
      <c r="W316" s="87"/>
      <c r="X316" s="87"/>
      <c r="Y316" s="113"/>
    </row>
    <row r="317" spans="1:25" s="114" customFormat="1" ht="51">
      <c r="A317" s="87" t="s">
        <v>712</v>
      </c>
      <c r="B317" s="87" t="s">
        <v>713</v>
      </c>
      <c r="C317" s="86" t="s">
        <v>714</v>
      </c>
      <c r="D317" s="86" t="s">
        <v>715</v>
      </c>
      <c r="E317" s="87"/>
      <c r="F317" s="87"/>
      <c r="G317" s="87"/>
      <c r="H317" s="87"/>
      <c r="I317" s="87"/>
      <c r="J317" s="87"/>
      <c r="K317" s="87"/>
      <c r="L317" s="86" t="s">
        <v>37</v>
      </c>
      <c r="M317" s="86"/>
      <c r="N317" s="87"/>
      <c r="O317" s="87"/>
      <c r="P317" s="87"/>
      <c r="Q317" s="87"/>
      <c r="R317" s="87"/>
      <c r="S317" s="87"/>
      <c r="T317" s="87"/>
      <c r="U317" s="87"/>
      <c r="V317" s="87"/>
      <c r="W317" s="87"/>
      <c r="X317" s="87"/>
      <c r="Y317" s="113"/>
    </row>
    <row r="318" spans="1:25" s="114" customFormat="1" ht="51">
      <c r="A318" s="87" t="s">
        <v>697</v>
      </c>
      <c r="B318" s="87" t="s">
        <v>716</v>
      </c>
      <c r="C318" s="86" t="s">
        <v>717</v>
      </c>
      <c r="D318" s="86" t="s">
        <v>718</v>
      </c>
      <c r="E318" s="87"/>
      <c r="F318" s="87"/>
      <c r="G318" s="87"/>
      <c r="H318" s="87"/>
      <c r="I318" s="87"/>
      <c r="J318" s="87"/>
      <c r="K318" s="87"/>
      <c r="L318" s="86" t="s">
        <v>37</v>
      </c>
      <c r="M318" s="86"/>
      <c r="N318" s="87"/>
      <c r="O318" s="87"/>
      <c r="P318" s="87"/>
      <c r="Q318" s="87"/>
      <c r="R318" s="87"/>
      <c r="S318" s="87"/>
      <c r="T318" s="87"/>
      <c r="U318" s="87"/>
      <c r="V318" s="87"/>
      <c r="W318" s="87"/>
      <c r="X318" s="87"/>
      <c r="Y318" s="113"/>
    </row>
    <row r="319" spans="1:25" s="114" customFormat="1" ht="51">
      <c r="A319" s="87" t="s">
        <v>719</v>
      </c>
      <c r="B319" s="87" t="s">
        <v>720</v>
      </c>
      <c r="C319" s="86" t="s">
        <v>721</v>
      </c>
      <c r="D319" s="86" t="s">
        <v>722</v>
      </c>
      <c r="E319" s="87"/>
      <c r="F319" s="87"/>
      <c r="G319" s="87"/>
      <c r="H319" s="87"/>
      <c r="I319" s="87"/>
      <c r="J319" s="87"/>
      <c r="K319" s="87"/>
      <c r="L319" s="86" t="s">
        <v>37</v>
      </c>
      <c r="M319" s="86"/>
      <c r="N319" s="87"/>
      <c r="O319" s="87"/>
      <c r="P319" s="87"/>
      <c r="Q319" s="87"/>
      <c r="R319" s="87"/>
      <c r="S319" s="87"/>
      <c r="T319" s="87"/>
      <c r="U319" s="87"/>
      <c r="V319" s="87"/>
      <c r="W319" s="87"/>
      <c r="X319" s="87"/>
      <c r="Y319" s="113"/>
    </row>
    <row r="320" spans="1:25" s="114" customFormat="1" ht="51">
      <c r="A320" s="87" t="s">
        <v>699</v>
      </c>
      <c r="B320" s="87" t="s">
        <v>723</v>
      </c>
      <c r="C320" s="86" t="s">
        <v>724</v>
      </c>
      <c r="D320" s="86" t="s">
        <v>725</v>
      </c>
      <c r="E320" s="87"/>
      <c r="F320" s="87"/>
      <c r="G320" s="87"/>
      <c r="H320" s="87"/>
      <c r="I320" s="87"/>
      <c r="J320" s="87"/>
      <c r="K320" s="87"/>
      <c r="L320" s="86" t="s">
        <v>37</v>
      </c>
      <c r="M320" s="86"/>
      <c r="N320" s="87"/>
      <c r="O320" s="87"/>
      <c r="P320" s="87"/>
      <c r="Q320" s="87"/>
      <c r="R320" s="87"/>
      <c r="S320" s="87"/>
      <c r="T320" s="87"/>
      <c r="U320" s="87"/>
      <c r="V320" s="87"/>
      <c r="W320" s="87"/>
      <c r="X320" s="87"/>
      <c r="Y320" s="113"/>
    </row>
    <row r="321" spans="1:1025">
      <c r="A321" s="41" t="s">
        <v>39</v>
      </c>
      <c r="B321" s="41"/>
      <c r="C321" s="41"/>
      <c r="D321" s="41"/>
      <c r="E321" s="41"/>
      <c r="F321" s="41"/>
      <c r="G321" s="41"/>
      <c r="H321" s="41"/>
      <c r="I321" s="41"/>
      <c r="J321" s="41"/>
      <c r="K321" s="41"/>
      <c r="L321" s="43"/>
      <c r="M321" s="43"/>
      <c r="N321" s="41"/>
      <c r="O321" s="41"/>
      <c r="P321" s="41"/>
      <c r="Q321" s="41"/>
      <c r="R321" s="41"/>
      <c r="S321" s="41"/>
      <c r="T321" s="41"/>
      <c r="U321" s="41"/>
      <c r="V321" s="41"/>
      <c r="W321" s="41"/>
      <c r="X321" s="41"/>
      <c r="Y321" s="44"/>
    </row>
    <row r="322" spans="1:1025" s="118" customFormat="1" ht="25.5">
      <c r="A322" s="100" t="s">
        <v>42</v>
      </c>
      <c r="B322" s="100" t="s">
        <v>726</v>
      </c>
      <c r="C322" s="99" t="s">
        <v>1527</v>
      </c>
      <c r="D322" s="99" t="s">
        <v>1527</v>
      </c>
      <c r="E322" s="100"/>
      <c r="F322" s="100"/>
      <c r="G322" s="100"/>
      <c r="H322" s="100"/>
      <c r="I322" s="100"/>
      <c r="J322" s="100"/>
      <c r="K322" s="100"/>
      <c r="L322" s="100"/>
      <c r="M322" s="100"/>
      <c r="N322" s="100"/>
      <c r="O322" s="100"/>
      <c r="P322" s="100"/>
      <c r="Q322" s="100"/>
      <c r="R322" s="100"/>
      <c r="S322" s="100"/>
      <c r="T322" s="100"/>
      <c r="U322" s="100"/>
      <c r="V322" s="100"/>
      <c r="W322" s="100"/>
      <c r="X322" s="100"/>
    </row>
    <row r="323" spans="1:1025">
      <c r="A323" s="41" t="s">
        <v>39</v>
      </c>
      <c r="B323" s="41"/>
      <c r="C323" s="41"/>
      <c r="D323" s="41"/>
      <c r="E323" s="41"/>
      <c r="F323" s="41"/>
      <c r="G323" s="41"/>
      <c r="H323" s="41"/>
      <c r="I323" s="41"/>
      <c r="J323" s="41"/>
      <c r="K323" s="41"/>
      <c r="L323" s="43"/>
      <c r="M323" s="43"/>
      <c r="N323" s="41"/>
      <c r="O323" s="41"/>
      <c r="P323" s="41"/>
      <c r="Q323" s="41"/>
      <c r="R323" s="41"/>
      <c r="S323" s="41"/>
      <c r="T323" s="41"/>
      <c r="U323" s="41"/>
      <c r="V323" s="41"/>
      <c r="W323" s="41"/>
      <c r="X323" s="41"/>
      <c r="Y323" s="44"/>
    </row>
    <row r="324" spans="1:1025" customFormat="1" ht="15.75">
      <c r="A324" s="209" t="s">
        <v>1314</v>
      </c>
      <c r="B324" s="210" t="s">
        <v>1322</v>
      </c>
      <c r="C324" s="209" t="s">
        <v>1317</v>
      </c>
      <c r="D324" s="209" t="s">
        <v>1317</v>
      </c>
      <c r="E324" s="210"/>
      <c r="F324" s="210"/>
      <c r="G324" s="210"/>
      <c r="H324" s="210"/>
      <c r="I324" s="210"/>
      <c r="J324" s="210"/>
      <c r="K324" s="210"/>
      <c r="L324" s="210"/>
      <c r="M324" s="209"/>
      <c r="N324" s="209"/>
      <c r="O324" s="210" t="s">
        <v>1315</v>
      </c>
      <c r="P324" s="210"/>
      <c r="Q324" s="210"/>
      <c r="R324" s="210"/>
      <c r="S324" s="210"/>
      <c r="T324" s="210"/>
      <c r="U324" s="210"/>
      <c r="V324" s="210"/>
      <c r="W324" s="210"/>
      <c r="X324" s="210"/>
      <c r="Y324" s="210"/>
      <c r="Z324" s="211"/>
      <c r="AA324" s="212"/>
      <c r="AB324" s="212"/>
      <c r="AC324" s="212"/>
      <c r="AD324" s="212"/>
      <c r="AE324" s="212"/>
      <c r="AF324" s="212"/>
      <c r="AG324" s="212"/>
      <c r="AH324" s="212"/>
      <c r="AI324" s="212"/>
      <c r="AJ324" s="212"/>
      <c r="AK324" s="212"/>
      <c r="AL324" s="212"/>
      <c r="AM324" s="212"/>
      <c r="AN324" s="212"/>
      <c r="AO324" s="212"/>
      <c r="AP324" s="212"/>
      <c r="AQ324" s="212"/>
      <c r="AR324" s="212"/>
      <c r="AS324" s="212"/>
      <c r="AT324" s="212"/>
      <c r="AU324" s="212"/>
      <c r="AV324" s="212"/>
      <c r="AW324" s="212"/>
      <c r="AX324" s="212"/>
      <c r="AY324" s="212"/>
      <c r="AZ324" s="212"/>
      <c r="BA324" s="212"/>
      <c r="BB324" s="212"/>
      <c r="BC324" s="212"/>
      <c r="BD324" s="212"/>
      <c r="BE324" s="212"/>
      <c r="BF324" s="212"/>
      <c r="BG324" s="212"/>
      <c r="BH324" s="212"/>
      <c r="BI324" s="212"/>
      <c r="BJ324" s="212"/>
      <c r="BK324" s="212"/>
      <c r="BL324" s="212"/>
      <c r="BM324" s="212"/>
      <c r="BN324" s="212"/>
      <c r="BO324" s="212"/>
      <c r="BP324" s="212"/>
      <c r="BQ324" s="212"/>
      <c r="BR324" s="212"/>
      <c r="BS324" s="212"/>
      <c r="BT324" s="212"/>
      <c r="BU324" s="212"/>
      <c r="BV324" s="212"/>
      <c r="BW324" s="212"/>
      <c r="BX324" s="212"/>
      <c r="BY324" s="212"/>
      <c r="BZ324" s="212"/>
      <c r="CA324" s="212"/>
      <c r="CB324" s="212"/>
      <c r="CC324" s="212"/>
      <c r="CD324" s="212"/>
      <c r="CE324" s="212"/>
      <c r="CF324" s="212"/>
      <c r="CG324" s="212"/>
      <c r="CH324" s="212"/>
      <c r="CI324" s="212"/>
      <c r="CJ324" s="212"/>
      <c r="CK324" s="212"/>
      <c r="CL324" s="212"/>
      <c r="CM324" s="212"/>
      <c r="CN324" s="212"/>
      <c r="CO324" s="212"/>
      <c r="CP324" s="212"/>
      <c r="CQ324" s="212"/>
      <c r="CR324" s="212"/>
      <c r="CS324" s="212"/>
      <c r="CT324" s="212"/>
      <c r="CU324" s="212"/>
      <c r="CV324" s="212"/>
      <c r="CW324" s="212"/>
      <c r="CX324" s="212"/>
      <c r="CY324" s="212"/>
      <c r="CZ324" s="212"/>
      <c r="DA324" s="212"/>
      <c r="DB324" s="212"/>
      <c r="DC324" s="212"/>
      <c r="DD324" s="212"/>
      <c r="DE324" s="212"/>
      <c r="DF324" s="212"/>
      <c r="DG324" s="212"/>
      <c r="DH324" s="212"/>
      <c r="DI324" s="212"/>
      <c r="DJ324" s="212"/>
      <c r="DK324" s="212"/>
      <c r="DL324" s="212"/>
      <c r="DM324" s="212"/>
      <c r="DN324" s="212"/>
      <c r="DO324" s="212"/>
      <c r="DP324" s="212"/>
      <c r="DQ324" s="212"/>
      <c r="DR324" s="212"/>
      <c r="DS324" s="212"/>
      <c r="DT324" s="212"/>
      <c r="DU324" s="212"/>
      <c r="DV324" s="212"/>
      <c r="DW324" s="212"/>
      <c r="DX324" s="212"/>
      <c r="DY324" s="212"/>
      <c r="DZ324" s="212"/>
      <c r="EA324" s="212"/>
      <c r="EB324" s="212"/>
      <c r="EC324" s="212"/>
      <c r="ED324" s="212"/>
      <c r="EE324" s="212"/>
      <c r="EF324" s="212"/>
      <c r="EG324" s="212"/>
      <c r="EH324" s="212"/>
      <c r="EI324" s="212"/>
      <c r="EJ324" s="212"/>
      <c r="EK324" s="212"/>
      <c r="EL324" s="212"/>
      <c r="EM324" s="212"/>
      <c r="EN324" s="212"/>
      <c r="EO324" s="212"/>
      <c r="EP324" s="212"/>
      <c r="EQ324" s="212"/>
      <c r="ER324" s="212"/>
      <c r="ES324" s="212"/>
      <c r="ET324" s="212"/>
      <c r="EU324" s="212"/>
      <c r="EV324" s="212"/>
      <c r="EW324" s="212"/>
      <c r="EX324" s="212"/>
      <c r="EY324" s="212"/>
      <c r="EZ324" s="212"/>
      <c r="FA324" s="212"/>
      <c r="FB324" s="212"/>
      <c r="FC324" s="212"/>
      <c r="FD324" s="212"/>
      <c r="FE324" s="212"/>
      <c r="FF324" s="212"/>
      <c r="FG324" s="212"/>
      <c r="FH324" s="212"/>
      <c r="FI324" s="212"/>
      <c r="FJ324" s="212"/>
      <c r="FK324" s="212"/>
      <c r="FL324" s="212"/>
      <c r="FM324" s="212"/>
      <c r="FN324" s="212"/>
      <c r="FO324" s="212"/>
      <c r="FP324" s="212"/>
      <c r="FQ324" s="212"/>
      <c r="FR324" s="212"/>
      <c r="FS324" s="212"/>
      <c r="FT324" s="212"/>
      <c r="FU324" s="212"/>
      <c r="FV324" s="212"/>
      <c r="FW324" s="212"/>
      <c r="FX324" s="212"/>
      <c r="FY324" s="212"/>
      <c r="FZ324" s="212"/>
      <c r="GA324" s="212"/>
      <c r="GB324" s="212"/>
      <c r="GC324" s="212"/>
      <c r="GD324" s="212"/>
      <c r="GE324" s="212"/>
      <c r="GF324" s="212"/>
      <c r="GG324" s="212"/>
      <c r="GH324" s="212"/>
      <c r="GI324" s="212"/>
      <c r="GJ324" s="212"/>
      <c r="GK324" s="212"/>
      <c r="GL324" s="212"/>
      <c r="GM324" s="212"/>
      <c r="GN324" s="212"/>
      <c r="GO324" s="212"/>
      <c r="GP324" s="212"/>
      <c r="GQ324" s="212"/>
      <c r="GR324" s="212"/>
      <c r="GS324" s="212"/>
      <c r="GT324" s="212"/>
      <c r="GU324" s="212"/>
      <c r="GV324" s="212"/>
      <c r="GW324" s="212"/>
      <c r="GX324" s="212"/>
      <c r="GY324" s="212"/>
      <c r="GZ324" s="212"/>
      <c r="HA324" s="212"/>
      <c r="HB324" s="212"/>
      <c r="HC324" s="212"/>
      <c r="HD324" s="212"/>
      <c r="HE324" s="212"/>
      <c r="HF324" s="212"/>
      <c r="HG324" s="212"/>
      <c r="HH324" s="212"/>
      <c r="HI324" s="212"/>
      <c r="HJ324" s="212"/>
      <c r="HK324" s="212"/>
      <c r="HL324" s="212"/>
      <c r="HM324" s="212"/>
      <c r="HN324" s="212"/>
      <c r="HO324" s="212"/>
      <c r="HP324" s="212"/>
      <c r="HQ324" s="212"/>
      <c r="HR324" s="212"/>
      <c r="HS324" s="212"/>
      <c r="HT324" s="212"/>
      <c r="HU324" s="212"/>
      <c r="HV324" s="212"/>
      <c r="HW324" s="212"/>
      <c r="HX324" s="212"/>
      <c r="HY324" s="212"/>
      <c r="HZ324" s="212"/>
      <c r="IA324" s="212"/>
      <c r="IB324" s="212"/>
      <c r="IC324" s="212"/>
      <c r="ID324" s="212"/>
      <c r="IE324" s="212"/>
      <c r="IF324" s="212"/>
      <c r="IG324" s="212"/>
      <c r="IH324" s="212"/>
      <c r="II324" s="212"/>
      <c r="IJ324" s="212"/>
      <c r="IK324" s="212"/>
      <c r="IL324" s="212"/>
      <c r="IM324" s="212"/>
      <c r="IN324" s="212"/>
      <c r="IO324" s="212"/>
      <c r="IP324" s="212"/>
      <c r="IQ324" s="212"/>
      <c r="IR324" s="212"/>
      <c r="IS324" s="212"/>
      <c r="IT324" s="212"/>
      <c r="IU324" s="212"/>
      <c r="IV324" s="212"/>
      <c r="IW324" s="212"/>
      <c r="IX324" s="212"/>
      <c r="IY324" s="212"/>
      <c r="IZ324" s="212"/>
      <c r="JA324" s="212"/>
      <c r="JB324" s="212"/>
      <c r="JC324" s="212"/>
      <c r="JD324" s="212"/>
      <c r="JE324" s="212"/>
      <c r="JF324" s="212"/>
      <c r="JG324" s="212"/>
      <c r="JH324" s="212"/>
      <c r="JI324" s="212"/>
      <c r="JJ324" s="212"/>
      <c r="JK324" s="212"/>
      <c r="JL324" s="212"/>
      <c r="JM324" s="212"/>
      <c r="JN324" s="212"/>
      <c r="JO324" s="212"/>
      <c r="JP324" s="212"/>
      <c r="JQ324" s="212"/>
      <c r="JR324" s="212"/>
      <c r="JS324" s="212"/>
      <c r="JT324" s="212"/>
      <c r="JU324" s="212"/>
      <c r="JV324" s="212"/>
      <c r="JW324" s="212"/>
      <c r="JX324" s="212"/>
      <c r="JY324" s="212"/>
      <c r="JZ324" s="212"/>
      <c r="KA324" s="212"/>
      <c r="KB324" s="212"/>
      <c r="KC324" s="212"/>
      <c r="KD324" s="212"/>
      <c r="KE324" s="212"/>
      <c r="KF324" s="212"/>
      <c r="KG324" s="212"/>
      <c r="KH324" s="212"/>
      <c r="KI324" s="212"/>
      <c r="KJ324" s="212"/>
      <c r="KK324" s="212"/>
      <c r="KL324" s="212"/>
      <c r="KM324" s="212"/>
      <c r="KN324" s="212"/>
      <c r="KO324" s="212"/>
      <c r="KP324" s="212"/>
      <c r="KQ324" s="212"/>
      <c r="KR324" s="212"/>
      <c r="KS324" s="212"/>
      <c r="KT324" s="212"/>
      <c r="KU324" s="212"/>
      <c r="KV324" s="212"/>
      <c r="KW324" s="212"/>
      <c r="KX324" s="212"/>
      <c r="KY324" s="212"/>
      <c r="KZ324" s="212"/>
      <c r="LA324" s="212"/>
      <c r="LB324" s="212"/>
      <c r="LC324" s="212"/>
      <c r="LD324" s="212"/>
      <c r="LE324" s="212"/>
      <c r="LF324" s="212"/>
      <c r="LG324" s="212"/>
      <c r="LH324" s="212"/>
      <c r="LI324" s="212"/>
      <c r="LJ324" s="212"/>
      <c r="LK324" s="212"/>
      <c r="LL324" s="212"/>
      <c r="LM324" s="212"/>
      <c r="LN324" s="212"/>
      <c r="LO324" s="212"/>
      <c r="LP324" s="212"/>
      <c r="LQ324" s="212"/>
      <c r="LR324" s="212"/>
      <c r="LS324" s="212"/>
      <c r="LT324" s="212"/>
      <c r="LU324" s="212"/>
      <c r="LV324" s="212"/>
      <c r="LW324" s="212"/>
      <c r="LX324" s="212"/>
      <c r="LY324" s="212"/>
      <c r="LZ324" s="212"/>
      <c r="MA324" s="212"/>
      <c r="MB324" s="212"/>
      <c r="MC324" s="212"/>
      <c r="MD324" s="212"/>
      <c r="ME324" s="212"/>
      <c r="MF324" s="212"/>
      <c r="MG324" s="212"/>
      <c r="MH324" s="212"/>
      <c r="MI324" s="212"/>
      <c r="MJ324" s="212"/>
      <c r="MK324" s="212"/>
      <c r="ML324" s="212"/>
      <c r="MM324" s="212"/>
      <c r="MN324" s="212"/>
      <c r="MO324" s="212"/>
      <c r="MP324" s="212"/>
      <c r="MQ324" s="212"/>
      <c r="MR324" s="212"/>
      <c r="MS324" s="212"/>
      <c r="MT324" s="212"/>
      <c r="MU324" s="212"/>
      <c r="MV324" s="212"/>
      <c r="MW324" s="212"/>
      <c r="MX324" s="212"/>
      <c r="MY324" s="212"/>
      <c r="MZ324" s="212"/>
      <c r="NA324" s="212"/>
      <c r="NB324" s="212"/>
      <c r="NC324" s="212"/>
      <c r="ND324" s="212"/>
      <c r="NE324" s="212"/>
      <c r="NF324" s="212"/>
      <c r="NG324" s="212"/>
      <c r="NH324" s="212"/>
      <c r="NI324" s="212"/>
      <c r="NJ324" s="212"/>
      <c r="NK324" s="212"/>
      <c r="NL324" s="212"/>
      <c r="NM324" s="212"/>
      <c r="NN324" s="212"/>
      <c r="NO324" s="212"/>
      <c r="NP324" s="212"/>
      <c r="NQ324" s="212"/>
      <c r="NR324" s="212"/>
      <c r="NS324" s="212"/>
      <c r="NT324" s="212"/>
      <c r="NU324" s="212"/>
      <c r="NV324" s="212"/>
      <c r="NW324" s="212"/>
      <c r="NX324" s="212"/>
      <c r="NY324" s="212"/>
      <c r="NZ324" s="212"/>
      <c r="OA324" s="212"/>
      <c r="OB324" s="212"/>
      <c r="OC324" s="212"/>
      <c r="OD324" s="212"/>
      <c r="OE324" s="212"/>
      <c r="OF324" s="212"/>
      <c r="OG324" s="212"/>
      <c r="OH324" s="212"/>
      <c r="OI324" s="212"/>
      <c r="OJ324" s="212"/>
      <c r="OK324" s="212"/>
      <c r="OL324" s="212"/>
      <c r="OM324" s="212"/>
      <c r="ON324" s="212"/>
      <c r="OO324" s="212"/>
      <c r="OP324" s="212"/>
      <c r="OQ324" s="212"/>
      <c r="OR324" s="212"/>
      <c r="OS324" s="212"/>
      <c r="OT324" s="212"/>
      <c r="OU324" s="212"/>
      <c r="OV324" s="212"/>
      <c r="OW324" s="212"/>
      <c r="OX324" s="212"/>
      <c r="OY324" s="212"/>
      <c r="OZ324" s="212"/>
      <c r="PA324" s="212"/>
      <c r="PB324" s="212"/>
      <c r="PC324" s="212"/>
      <c r="PD324" s="212"/>
      <c r="PE324" s="212"/>
      <c r="PF324" s="212"/>
      <c r="PG324" s="212"/>
      <c r="PH324" s="212"/>
      <c r="PI324" s="212"/>
      <c r="PJ324" s="212"/>
      <c r="PK324" s="212"/>
      <c r="PL324" s="212"/>
      <c r="PM324" s="212"/>
      <c r="PN324" s="212"/>
      <c r="PO324" s="212"/>
      <c r="PP324" s="212"/>
      <c r="PQ324" s="212"/>
      <c r="PR324" s="212"/>
      <c r="PS324" s="212"/>
      <c r="PT324" s="212"/>
      <c r="PU324" s="212"/>
      <c r="PV324" s="212"/>
      <c r="PW324" s="212"/>
      <c r="PX324" s="212"/>
      <c r="PY324" s="212"/>
      <c r="PZ324" s="212"/>
      <c r="QA324" s="212"/>
      <c r="QB324" s="212"/>
      <c r="QC324" s="212"/>
      <c r="QD324" s="212"/>
      <c r="QE324" s="212"/>
      <c r="QF324" s="212"/>
      <c r="QG324" s="212"/>
      <c r="QH324" s="212"/>
      <c r="QI324" s="212"/>
      <c r="QJ324" s="212"/>
      <c r="QK324" s="212"/>
      <c r="QL324" s="212"/>
      <c r="QM324" s="212"/>
      <c r="QN324" s="212"/>
      <c r="QO324" s="212"/>
      <c r="QP324" s="212"/>
      <c r="QQ324" s="212"/>
      <c r="QR324" s="212"/>
      <c r="QS324" s="212"/>
      <c r="QT324" s="212"/>
      <c r="QU324" s="212"/>
      <c r="QV324" s="212"/>
      <c r="QW324" s="212"/>
      <c r="QX324" s="212"/>
      <c r="QY324" s="212"/>
      <c r="QZ324" s="212"/>
      <c r="RA324" s="212"/>
      <c r="RB324" s="212"/>
      <c r="RC324" s="212"/>
      <c r="RD324" s="212"/>
      <c r="RE324" s="212"/>
      <c r="RF324" s="212"/>
      <c r="RG324" s="212"/>
      <c r="RH324" s="212"/>
      <c r="RI324" s="212"/>
      <c r="RJ324" s="212"/>
      <c r="RK324" s="212"/>
      <c r="RL324" s="212"/>
      <c r="RM324" s="212"/>
      <c r="RN324" s="212"/>
      <c r="RO324" s="212"/>
      <c r="RP324" s="212"/>
      <c r="RQ324" s="212"/>
      <c r="RR324" s="212"/>
      <c r="RS324" s="212"/>
      <c r="RT324" s="212"/>
      <c r="RU324" s="212"/>
      <c r="RV324" s="212"/>
      <c r="RW324" s="212"/>
      <c r="RX324" s="212"/>
      <c r="RY324" s="212"/>
      <c r="RZ324" s="212"/>
      <c r="SA324" s="212"/>
      <c r="SB324" s="212"/>
      <c r="SC324" s="212"/>
      <c r="SD324" s="212"/>
      <c r="SE324" s="212"/>
      <c r="SF324" s="212"/>
      <c r="SG324" s="212"/>
      <c r="SH324" s="212"/>
      <c r="SI324" s="212"/>
      <c r="SJ324" s="212"/>
      <c r="SK324" s="212"/>
      <c r="SL324" s="212"/>
      <c r="SM324" s="212"/>
      <c r="SN324" s="212"/>
      <c r="SO324" s="212"/>
      <c r="SP324" s="212"/>
      <c r="SQ324" s="212"/>
      <c r="SR324" s="212"/>
      <c r="SS324" s="212"/>
      <c r="ST324" s="212"/>
      <c r="SU324" s="212"/>
      <c r="SV324" s="212"/>
      <c r="SW324" s="212"/>
      <c r="SX324" s="212"/>
      <c r="SY324" s="212"/>
      <c r="SZ324" s="212"/>
      <c r="TA324" s="212"/>
      <c r="TB324" s="212"/>
      <c r="TC324" s="212"/>
      <c r="TD324" s="212"/>
      <c r="TE324" s="212"/>
      <c r="TF324" s="212"/>
      <c r="TG324" s="212"/>
      <c r="TH324" s="212"/>
      <c r="TI324" s="212"/>
      <c r="TJ324" s="212"/>
      <c r="TK324" s="212"/>
      <c r="TL324" s="212"/>
      <c r="TM324" s="212"/>
      <c r="TN324" s="212"/>
      <c r="TO324" s="212"/>
      <c r="TP324" s="212"/>
      <c r="TQ324" s="212"/>
      <c r="TR324" s="212"/>
      <c r="TS324" s="212"/>
      <c r="TT324" s="212"/>
      <c r="TU324" s="212"/>
      <c r="TV324" s="212"/>
      <c r="TW324" s="212"/>
      <c r="TX324" s="212"/>
      <c r="TY324" s="212"/>
      <c r="TZ324" s="212"/>
      <c r="UA324" s="212"/>
      <c r="UB324" s="212"/>
      <c r="UC324" s="212"/>
      <c r="UD324" s="212"/>
      <c r="UE324" s="212"/>
      <c r="UF324" s="212"/>
      <c r="UG324" s="212"/>
      <c r="UH324" s="212"/>
      <c r="UI324" s="212"/>
      <c r="UJ324" s="212"/>
      <c r="UK324" s="212"/>
      <c r="UL324" s="212"/>
      <c r="UM324" s="212"/>
      <c r="UN324" s="212"/>
      <c r="UO324" s="212"/>
      <c r="UP324" s="212"/>
      <c r="UQ324" s="212"/>
      <c r="UR324" s="212"/>
      <c r="US324" s="212"/>
      <c r="UT324" s="212"/>
      <c r="UU324" s="212"/>
      <c r="UV324" s="212"/>
      <c r="UW324" s="212"/>
      <c r="UX324" s="212"/>
      <c r="UY324" s="212"/>
      <c r="UZ324" s="212"/>
      <c r="VA324" s="212"/>
      <c r="VB324" s="212"/>
      <c r="VC324" s="212"/>
      <c r="VD324" s="212"/>
      <c r="VE324" s="212"/>
      <c r="VF324" s="212"/>
      <c r="VG324" s="212"/>
      <c r="VH324" s="212"/>
      <c r="VI324" s="212"/>
      <c r="VJ324" s="212"/>
      <c r="VK324" s="212"/>
      <c r="VL324" s="212"/>
      <c r="VM324" s="212"/>
      <c r="VN324" s="212"/>
      <c r="VO324" s="212"/>
      <c r="VP324" s="212"/>
      <c r="VQ324" s="212"/>
      <c r="VR324" s="212"/>
      <c r="VS324" s="212"/>
      <c r="VT324" s="212"/>
      <c r="VU324" s="212"/>
      <c r="VV324" s="212"/>
      <c r="VW324" s="212"/>
      <c r="VX324" s="212"/>
      <c r="VY324" s="212"/>
      <c r="VZ324" s="212"/>
      <c r="WA324" s="212"/>
      <c r="WB324" s="212"/>
      <c r="WC324" s="212"/>
      <c r="WD324" s="212"/>
      <c r="WE324" s="212"/>
      <c r="WF324" s="212"/>
      <c r="WG324" s="212"/>
      <c r="WH324" s="212"/>
      <c r="WI324" s="212"/>
      <c r="WJ324" s="212"/>
      <c r="WK324" s="212"/>
      <c r="WL324" s="212"/>
      <c r="WM324" s="212"/>
      <c r="WN324" s="212"/>
      <c r="WO324" s="212"/>
      <c r="WP324" s="212"/>
      <c r="WQ324" s="212"/>
      <c r="WR324" s="212"/>
      <c r="WS324" s="212"/>
      <c r="WT324" s="212"/>
      <c r="WU324" s="212"/>
      <c r="WV324" s="212"/>
      <c r="WW324" s="212"/>
      <c r="WX324" s="212"/>
      <c r="WY324" s="212"/>
      <c r="WZ324" s="212"/>
      <c r="XA324" s="212"/>
      <c r="XB324" s="212"/>
      <c r="XC324" s="212"/>
      <c r="XD324" s="212"/>
      <c r="XE324" s="212"/>
      <c r="XF324" s="212"/>
      <c r="XG324" s="212"/>
      <c r="XH324" s="212"/>
      <c r="XI324" s="212"/>
      <c r="XJ324" s="212"/>
      <c r="XK324" s="212"/>
      <c r="XL324" s="212"/>
      <c r="XM324" s="212"/>
      <c r="XN324" s="212"/>
      <c r="XO324" s="212"/>
      <c r="XP324" s="212"/>
      <c r="XQ324" s="212"/>
      <c r="XR324" s="212"/>
      <c r="XS324" s="212"/>
      <c r="XT324" s="212"/>
      <c r="XU324" s="212"/>
      <c r="XV324" s="212"/>
      <c r="XW324" s="212"/>
      <c r="XX324" s="212"/>
      <c r="XY324" s="212"/>
      <c r="XZ324" s="212"/>
      <c r="YA324" s="212"/>
      <c r="YB324" s="212"/>
      <c r="YC324" s="212"/>
      <c r="YD324" s="212"/>
      <c r="YE324" s="212"/>
      <c r="YF324" s="212"/>
      <c r="YG324" s="212"/>
      <c r="YH324" s="212"/>
      <c r="YI324" s="212"/>
      <c r="YJ324" s="212"/>
      <c r="YK324" s="212"/>
      <c r="YL324" s="212"/>
      <c r="YM324" s="212"/>
      <c r="YN324" s="212"/>
      <c r="YO324" s="212"/>
      <c r="YP324" s="212"/>
      <c r="YQ324" s="212"/>
      <c r="YR324" s="212"/>
      <c r="YS324" s="212"/>
      <c r="YT324" s="212"/>
      <c r="YU324" s="212"/>
      <c r="YV324" s="212"/>
      <c r="YW324" s="212"/>
      <c r="YX324" s="212"/>
      <c r="YY324" s="212"/>
      <c r="YZ324" s="212"/>
      <c r="ZA324" s="212"/>
      <c r="ZB324" s="212"/>
      <c r="ZC324" s="212"/>
      <c r="ZD324" s="212"/>
      <c r="ZE324" s="212"/>
      <c r="ZF324" s="212"/>
      <c r="ZG324" s="212"/>
      <c r="ZH324" s="212"/>
      <c r="ZI324" s="212"/>
      <c r="ZJ324" s="212"/>
      <c r="ZK324" s="212"/>
      <c r="ZL324" s="212"/>
      <c r="ZM324" s="212"/>
      <c r="ZN324" s="212"/>
      <c r="ZO324" s="212"/>
      <c r="ZP324" s="212"/>
      <c r="ZQ324" s="212"/>
      <c r="ZR324" s="212"/>
      <c r="ZS324" s="212"/>
      <c r="ZT324" s="212"/>
      <c r="ZU324" s="212"/>
      <c r="ZV324" s="212"/>
      <c r="ZW324" s="212"/>
      <c r="ZX324" s="212"/>
      <c r="ZY324" s="212"/>
      <c r="ZZ324" s="212"/>
      <c r="AAA324" s="212"/>
      <c r="AAB324" s="212"/>
      <c r="AAC324" s="212"/>
      <c r="AAD324" s="212"/>
      <c r="AAE324" s="212"/>
      <c r="AAF324" s="212"/>
      <c r="AAG324" s="212"/>
      <c r="AAH324" s="212"/>
      <c r="AAI324" s="212"/>
      <c r="AAJ324" s="212"/>
      <c r="AAK324" s="212"/>
      <c r="AAL324" s="212"/>
      <c r="AAM324" s="212"/>
      <c r="AAN324" s="212"/>
      <c r="AAO324" s="212"/>
      <c r="AAP324" s="212"/>
      <c r="AAQ324" s="212"/>
      <c r="AAR324" s="212"/>
      <c r="AAS324" s="212"/>
      <c r="AAT324" s="212"/>
      <c r="AAU324" s="212"/>
      <c r="AAV324" s="212"/>
      <c r="AAW324" s="212"/>
      <c r="AAX324" s="212"/>
      <c r="AAY324" s="212"/>
      <c r="AAZ324" s="212"/>
      <c r="ABA324" s="212"/>
      <c r="ABB324" s="212"/>
      <c r="ABC324" s="212"/>
      <c r="ABD324" s="212"/>
      <c r="ABE324" s="212"/>
      <c r="ABF324" s="212"/>
      <c r="ABG324" s="212"/>
      <c r="ABH324" s="212"/>
      <c r="ABI324" s="212"/>
      <c r="ABJ324" s="212"/>
      <c r="ABK324" s="212"/>
      <c r="ABL324" s="212"/>
      <c r="ABM324" s="212"/>
      <c r="ABN324" s="212"/>
      <c r="ABO324" s="212"/>
      <c r="ABP324" s="212"/>
      <c r="ABQ324" s="212"/>
      <c r="ABR324" s="212"/>
      <c r="ABS324" s="212"/>
      <c r="ABT324" s="212"/>
      <c r="ABU324" s="212"/>
      <c r="ABV324" s="212"/>
      <c r="ABW324" s="212"/>
      <c r="ABX324" s="212"/>
      <c r="ABY324" s="212"/>
      <c r="ABZ324" s="212"/>
      <c r="ACA324" s="212"/>
      <c r="ACB324" s="212"/>
      <c r="ACC324" s="212"/>
      <c r="ACD324" s="212"/>
      <c r="ACE324" s="212"/>
      <c r="ACF324" s="212"/>
      <c r="ACG324" s="212"/>
      <c r="ACH324" s="212"/>
      <c r="ACI324" s="212"/>
      <c r="ACJ324" s="212"/>
      <c r="ACK324" s="212"/>
      <c r="ACL324" s="212"/>
      <c r="ACM324" s="212"/>
      <c r="ACN324" s="212"/>
      <c r="ACO324" s="212"/>
      <c r="ACP324" s="212"/>
      <c r="ACQ324" s="212"/>
      <c r="ACR324" s="212"/>
      <c r="ACS324" s="212"/>
      <c r="ACT324" s="212"/>
      <c r="ACU324" s="212"/>
      <c r="ACV324" s="212"/>
      <c r="ACW324" s="212"/>
      <c r="ACX324" s="212"/>
      <c r="ACY324" s="212"/>
      <c r="ACZ324" s="212"/>
      <c r="ADA324" s="212"/>
      <c r="ADB324" s="212"/>
      <c r="ADC324" s="212"/>
      <c r="ADD324" s="212"/>
      <c r="ADE324" s="212"/>
      <c r="ADF324" s="212"/>
      <c r="ADG324" s="212"/>
      <c r="ADH324" s="212"/>
      <c r="ADI324" s="212"/>
      <c r="ADJ324" s="212"/>
      <c r="ADK324" s="212"/>
      <c r="ADL324" s="212"/>
      <c r="ADM324" s="212"/>
      <c r="ADN324" s="212"/>
      <c r="ADO324" s="212"/>
      <c r="ADP324" s="212"/>
      <c r="ADQ324" s="212"/>
      <c r="ADR324" s="212"/>
      <c r="ADS324" s="212"/>
      <c r="ADT324" s="212"/>
      <c r="ADU324" s="212"/>
      <c r="ADV324" s="212"/>
      <c r="ADW324" s="212"/>
      <c r="ADX324" s="212"/>
      <c r="ADY324" s="212"/>
      <c r="ADZ324" s="212"/>
      <c r="AEA324" s="212"/>
      <c r="AEB324" s="212"/>
      <c r="AEC324" s="212"/>
      <c r="AED324" s="212"/>
      <c r="AEE324" s="212"/>
      <c r="AEF324" s="212"/>
      <c r="AEG324" s="212"/>
      <c r="AEH324" s="212"/>
      <c r="AEI324" s="212"/>
      <c r="AEJ324" s="212"/>
      <c r="AEK324" s="212"/>
      <c r="AEL324" s="212"/>
      <c r="AEM324" s="212"/>
      <c r="AEN324" s="212"/>
      <c r="AEO324" s="212"/>
      <c r="AEP324" s="212"/>
      <c r="AEQ324" s="212"/>
      <c r="AER324" s="212"/>
      <c r="AES324" s="212"/>
      <c r="AET324" s="212"/>
      <c r="AEU324" s="212"/>
      <c r="AEV324" s="212"/>
      <c r="AEW324" s="212"/>
      <c r="AEX324" s="212"/>
      <c r="AEY324" s="212"/>
      <c r="AEZ324" s="212"/>
      <c r="AFA324" s="212"/>
      <c r="AFB324" s="212"/>
      <c r="AFC324" s="212"/>
      <c r="AFD324" s="212"/>
      <c r="AFE324" s="212"/>
      <c r="AFF324" s="212"/>
      <c r="AFG324" s="212"/>
      <c r="AFH324" s="212"/>
      <c r="AFI324" s="212"/>
      <c r="AFJ324" s="212"/>
      <c r="AFK324" s="212"/>
      <c r="AFL324" s="212"/>
      <c r="AFM324" s="212"/>
      <c r="AFN324" s="212"/>
      <c r="AFO324" s="212"/>
      <c r="AFP324" s="212"/>
      <c r="AFQ324" s="212"/>
      <c r="AFR324" s="212"/>
      <c r="AFS324" s="212"/>
      <c r="AFT324" s="212"/>
      <c r="AFU324" s="212"/>
      <c r="AFV324" s="212"/>
      <c r="AFW324" s="212"/>
      <c r="AFX324" s="212"/>
      <c r="AFY324" s="212"/>
      <c r="AFZ324" s="212"/>
      <c r="AGA324" s="212"/>
      <c r="AGB324" s="212"/>
      <c r="AGC324" s="212"/>
      <c r="AGD324" s="212"/>
      <c r="AGE324" s="212"/>
      <c r="AGF324" s="212"/>
      <c r="AGG324" s="212"/>
      <c r="AGH324" s="212"/>
      <c r="AGI324" s="212"/>
      <c r="AGJ324" s="212"/>
      <c r="AGK324" s="212"/>
      <c r="AGL324" s="212"/>
      <c r="AGM324" s="212"/>
      <c r="AGN324" s="212"/>
      <c r="AGO324" s="212"/>
      <c r="AGP324" s="212"/>
      <c r="AGQ324" s="212"/>
      <c r="AGR324" s="212"/>
      <c r="AGS324" s="212"/>
      <c r="AGT324" s="212"/>
      <c r="AGU324" s="212"/>
      <c r="AGV324" s="212"/>
      <c r="AGW324" s="212"/>
      <c r="AGX324" s="212"/>
      <c r="AGY324" s="212"/>
      <c r="AGZ324" s="212"/>
      <c r="AHA324" s="212"/>
      <c r="AHB324" s="212"/>
      <c r="AHC324" s="212"/>
      <c r="AHD324" s="212"/>
      <c r="AHE324" s="212"/>
      <c r="AHF324" s="212"/>
      <c r="AHG324" s="212"/>
      <c r="AHH324" s="212"/>
      <c r="AHI324" s="212"/>
      <c r="AHJ324" s="212"/>
      <c r="AHK324" s="212"/>
      <c r="AHL324" s="212"/>
      <c r="AHM324" s="212"/>
      <c r="AHN324" s="212"/>
      <c r="AHO324" s="212"/>
      <c r="AHP324" s="212"/>
      <c r="AHQ324" s="212"/>
      <c r="AHR324" s="212"/>
      <c r="AHS324" s="212"/>
      <c r="AHT324" s="212"/>
      <c r="AHU324" s="212"/>
      <c r="AHV324" s="212"/>
      <c r="AHW324" s="212"/>
      <c r="AHX324" s="212"/>
      <c r="AHY324" s="212"/>
      <c r="AHZ324" s="212"/>
      <c r="AIA324" s="212"/>
      <c r="AIB324" s="212"/>
      <c r="AIC324" s="212"/>
      <c r="AID324" s="212"/>
      <c r="AIE324" s="212"/>
      <c r="AIF324" s="212"/>
      <c r="AIG324" s="212"/>
      <c r="AIH324" s="212"/>
      <c r="AII324" s="212"/>
      <c r="AIJ324" s="212"/>
      <c r="AIK324" s="212"/>
      <c r="AIL324" s="212"/>
      <c r="AIM324" s="212"/>
      <c r="AIN324" s="212"/>
      <c r="AIO324" s="212"/>
      <c r="AIP324" s="212"/>
      <c r="AIQ324" s="212"/>
      <c r="AIR324" s="212"/>
      <c r="AIS324" s="212"/>
      <c r="AIT324" s="212"/>
      <c r="AIU324" s="212"/>
      <c r="AIV324" s="212"/>
      <c r="AIW324" s="212"/>
      <c r="AIX324" s="212"/>
      <c r="AIY324" s="212"/>
      <c r="AIZ324" s="212"/>
      <c r="AJA324" s="212"/>
      <c r="AJB324" s="212"/>
      <c r="AJC324" s="212"/>
      <c r="AJD324" s="212"/>
      <c r="AJE324" s="212"/>
      <c r="AJF324" s="212"/>
      <c r="AJG324" s="212"/>
      <c r="AJH324" s="212"/>
      <c r="AJI324" s="212"/>
      <c r="AJJ324" s="212"/>
      <c r="AJK324" s="212"/>
      <c r="AJL324" s="212"/>
      <c r="AJM324" s="212"/>
      <c r="AJN324" s="212"/>
      <c r="AJO324" s="212"/>
      <c r="AJP324" s="212"/>
      <c r="AJQ324" s="212"/>
      <c r="AJR324" s="212"/>
      <c r="AJS324" s="212"/>
      <c r="AJT324" s="212"/>
      <c r="AJU324" s="212"/>
      <c r="AJV324" s="212"/>
      <c r="AJW324" s="212"/>
      <c r="AJX324" s="212"/>
      <c r="AJY324" s="212"/>
      <c r="AJZ324" s="212"/>
      <c r="AKA324" s="212"/>
      <c r="AKB324" s="212"/>
      <c r="AKC324" s="212"/>
      <c r="AKD324" s="212"/>
      <c r="AKE324" s="212"/>
      <c r="AKF324" s="212"/>
      <c r="AKG324" s="212"/>
      <c r="AKH324" s="212"/>
      <c r="AKI324" s="212"/>
      <c r="AKJ324" s="212"/>
      <c r="AKK324" s="212"/>
      <c r="AKL324" s="212"/>
      <c r="AKM324" s="212"/>
      <c r="AKN324" s="212"/>
      <c r="AKO324" s="212"/>
      <c r="AKP324" s="212"/>
      <c r="AKQ324" s="212"/>
      <c r="AKR324" s="212"/>
      <c r="AKS324" s="212"/>
      <c r="AKT324" s="212"/>
      <c r="AKU324" s="212"/>
      <c r="AKV324" s="212"/>
      <c r="AKW324" s="212"/>
      <c r="AKX324" s="212"/>
      <c r="AKY324" s="212"/>
      <c r="AKZ324" s="212"/>
      <c r="ALA324" s="212"/>
      <c r="ALB324" s="212"/>
      <c r="ALC324" s="212"/>
      <c r="ALD324" s="212"/>
      <c r="ALE324" s="212"/>
      <c r="ALF324" s="212"/>
      <c r="ALG324" s="212"/>
      <c r="ALH324" s="212"/>
      <c r="ALI324" s="212"/>
      <c r="ALJ324" s="212"/>
      <c r="ALK324" s="212"/>
      <c r="ALL324" s="212"/>
      <c r="ALM324" s="212"/>
      <c r="ALN324" s="212"/>
      <c r="ALO324" s="212"/>
      <c r="ALP324" s="212"/>
      <c r="ALQ324" s="212"/>
      <c r="ALR324" s="212"/>
      <c r="ALS324" s="212"/>
      <c r="ALT324" s="212"/>
      <c r="ALU324" s="212"/>
      <c r="ALV324" s="212"/>
      <c r="ALW324" s="212"/>
      <c r="ALX324" s="212"/>
      <c r="ALY324" s="212"/>
      <c r="ALZ324" s="212"/>
      <c r="AMA324" s="212"/>
      <c r="AMB324" s="212"/>
      <c r="AMC324" s="212"/>
      <c r="AMD324" s="212"/>
      <c r="AME324" s="212"/>
      <c r="AMF324" s="212"/>
      <c r="AMG324" s="212"/>
      <c r="AMH324" s="212"/>
      <c r="AMI324" s="212"/>
      <c r="AMJ324" s="212"/>
      <c r="AMK324" s="212"/>
    </row>
    <row r="325" spans="1:1025">
      <c r="A325" s="34"/>
      <c r="B325" s="34"/>
      <c r="C325" s="34"/>
      <c r="D325" s="34"/>
      <c r="E325" s="34"/>
      <c r="F325" s="34"/>
      <c r="G325" s="34"/>
      <c r="H325" s="34"/>
      <c r="I325" s="34"/>
      <c r="J325" s="34"/>
      <c r="K325" s="34"/>
      <c r="L325" s="50"/>
      <c r="M325" s="50"/>
      <c r="N325" s="34"/>
      <c r="O325" s="34"/>
      <c r="P325" s="34"/>
      <c r="Q325" s="34"/>
      <c r="R325" s="34"/>
      <c r="S325" s="34"/>
      <c r="T325" s="34"/>
      <c r="U325" s="34"/>
      <c r="V325" s="34"/>
      <c r="W325" s="34"/>
      <c r="X325" s="34"/>
      <c r="Y325" s="51"/>
    </row>
    <row r="326" spans="1:1025" ht="38.25">
      <c r="A326" s="83" t="s">
        <v>34</v>
      </c>
      <c r="B326" s="83" t="s">
        <v>938</v>
      </c>
      <c r="C326" s="84" t="s">
        <v>939</v>
      </c>
      <c r="D326" s="84" t="s">
        <v>777</v>
      </c>
      <c r="E326" s="83"/>
      <c r="F326" s="83"/>
      <c r="G326" s="83"/>
      <c r="H326" s="83"/>
      <c r="I326" s="84"/>
      <c r="J326" s="83" t="s">
        <v>912</v>
      </c>
      <c r="K326" s="83"/>
      <c r="L326" s="83"/>
      <c r="M326" s="83"/>
      <c r="N326" s="83"/>
      <c r="O326" s="83"/>
      <c r="P326" s="83"/>
      <c r="Q326" s="83"/>
      <c r="R326" s="83"/>
      <c r="S326" s="83"/>
      <c r="T326" s="83"/>
      <c r="U326" s="83"/>
      <c r="V326" s="83"/>
      <c r="W326" s="83"/>
      <c r="X326" s="83"/>
      <c r="Y326" s="16"/>
    </row>
    <row r="327" spans="1:1025">
      <c r="A327" s="73" t="s">
        <v>34</v>
      </c>
      <c r="B327" s="73" t="s">
        <v>940</v>
      </c>
      <c r="C327" s="64" t="s">
        <v>778</v>
      </c>
      <c r="D327" s="64" t="s">
        <v>778</v>
      </c>
      <c r="E327" s="73"/>
      <c r="F327" s="73"/>
      <c r="G327" s="119"/>
      <c r="H327" s="73"/>
      <c r="I327" s="74"/>
      <c r="J327" s="73"/>
      <c r="K327" s="73"/>
      <c r="L327" s="76"/>
      <c r="M327" s="73"/>
      <c r="N327" s="73"/>
      <c r="O327" s="73"/>
      <c r="P327" s="73"/>
      <c r="Q327" s="73"/>
      <c r="R327" s="73"/>
      <c r="S327" s="73"/>
      <c r="T327" s="73"/>
      <c r="U327" s="73"/>
      <c r="V327" s="73"/>
      <c r="W327" s="73"/>
      <c r="X327" s="73"/>
      <c r="Y327" s="75"/>
    </row>
    <row r="328" spans="1:1025" ht="258.95" customHeight="1">
      <c r="A328" s="32" t="s">
        <v>20</v>
      </c>
      <c r="B328" s="32"/>
      <c r="C328" s="82" t="s">
        <v>1459</v>
      </c>
      <c r="D328" s="82" t="s">
        <v>1528</v>
      </c>
      <c r="E328" s="32"/>
      <c r="F328" s="32"/>
      <c r="G328" s="32"/>
      <c r="H328" s="32"/>
      <c r="I328" s="82"/>
      <c r="J328" s="32"/>
      <c r="K328" s="32"/>
      <c r="L328" s="82"/>
      <c r="M328" s="82"/>
      <c r="N328" s="32"/>
      <c r="O328" s="32"/>
      <c r="P328" s="32"/>
      <c r="Q328" s="32"/>
      <c r="R328" s="32"/>
      <c r="S328" s="32"/>
      <c r="T328" s="32"/>
      <c r="U328" s="32"/>
      <c r="V328" s="32"/>
      <c r="W328" s="32"/>
      <c r="X328" s="32"/>
      <c r="Y328" s="22"/>
    </row>
    <row r="329" spans="1:1025" ht="204.95" customHeight="1">
      <c r="A329" s="32" t="s">
        <v>20</v>
      </c>
      <c r="B329" s="32"/>
      <c r="C329" s="82" t="s">
        <v>1350</v>
      </c>
      <c r="D329" s="82" t="s">
        <v>1349</v>
      </c>
      <c r="E329" s="32"/>
      <c r="F329" s="32"/>
      <c r="G329" s="32"/>
      <c r="H329" s="32"/>
      <c r="I329" s="82"/>
      <c r="J329" s="32"/>
      <c r="K329" s="32"/>
      <c r="L329" s="82"/>
      <c r="M329" s="82"/>
      <c r="N329" s="32"/>
      <c r="O329" s="32"/>
      <c r="P329" s="32"/>
      <c r="Q329" s="32"/>
      <c r="R329" s="32"/>
      <c r="S329" s="32"/>
      <c r="T329" s="32"/>
      <c r="U329" s="32"/>
      <c r="V329" s="32"/>
      <c r="W329" s="32"/>
      <c r="X329" s="32"/>
      <c r="Y329" s="22"/>
    </row>
    <row r="330" spans="1:1025" ht="178.5">
      <c r="A330" s="32" t="s">
        <v>20</v>
      </c>
      <c r="B330" s="32"/>
      <c r="C330" s="82" t="s">
        <v>1150</v>
      </c>
      <c r="D330" s="82" t="s">
        <v>1151</v>
      </c>
      <c r="E330" s="32"/>
      <c r="F330" s="32"/>
      <c r="G330" s="32"/>
      <c r="H330" s="32"/>
      <c r="I330" s="82"/>
      <c r="J330" s="32"/>
      <c r="K330" s="32"/>
      <c r="L330" s="82"/>
      <c r="M330" s="82"/>
      <c r="N330" s="32"/>
      <c r="O330" s="32"/>
      <c r="P330" s="32"/>
      <c r="Q330" s="32"/>
      <c r="R330" s="32"/>
      <c r="S330" s="32"/>
      <c r="T330" s="32"/>
      <c r="U330" s="32"/>
      <c r="V330" s="32"/>
      <c r="W330" s="32"/>
      <c r="X330" s="32"/>
      <c r="Y330" s="22"/>
    </row>
    <row r="331" spans="1:1025">
      <c r="A331" s="32" t="s">
        <v>20</v>
      </c>
      <c r="B331" s="32"/>
      <c r="C331" s="82" t="s">
        <v>705</v>
      </c>
      <c r="D331" s="82" t="s">
        <v>706</v>
      </c>
      <c r="E331" s="32"/>
      <c r="F331" s="32"/>
      <c r="G331" s="32"/>
      <c r="H331" s="32"/>
      <c r="I331" s="32"/>
      <c r="J331" s="32"/>
      <c r="K331" s="32"/>
      <c r="L331" s="82"/>
      <c r="M331" s="82"/>
      <c r="N331" s="32"/>
      <c r="O331" s="32"/>
      <c r="P331" s="32"/>
      <c r="Q331" s="32"/>
      <c r="R331" s="32"/>
      <c r="S331" s="32"/>
      <c r="T331" s="32"/>
      <c r="U331" s="32"/>
      <c r="V331" s="32"/>
      <c r="W331" s="32"/>
      <c r="X331" s="32"/>
      <c r="Y331" s="22"/>
    </row>
    <row r="332" spans="1:1025">
      <c r="A332" s="88" t="s">
        <v>39</v>
      </c>
      <c r="B332" s="88" t="s">
        <v>940</v>
      </c>
      <c r="C332" s="89"/>
      <c r="D332" s="89"/>
      <c r="E332" s="88"/>
      <c r="F332" s="88"/>
      <c r="G332" s="88"/>
      <c r="H332" s="88"/>
      <c r="I332" s="89"/>
      <c r="J332" s="88"/>
      <c r="K332" s="88"/>
      <c r="L332" s="88"/>
      <c r="M332" s="88"/>
      <c r="N332" s="88"/>
      <c r="O332" s="88"/>
      <c r="P332" s="88"/>
      <c r="Q332" s="88"/>
      <c r="R332" s="88"/>
      <c r="S332" s="88"/>
      <c r="T332" s="88"/>
      <c r="U332" s="88"/>
      <c r="V332" s="88"/>
      <c r="W332" s="88"/>
      <c r="X332" s="88"/>
      <c r="Y332" s="19"/>
    </row>
    <row r="333" spans="1:1025" s="117" customFormat="1" ht="89.25">
      <c r="A333" s="108" t="s">
        <v>38</v>
      </c>
      <c r="B333" s="108" t="s">
        <v>779</v>
      </c>
      <c r="C333" s="25" t="s">
        <v>1529</v>
      </c>
      <c r="D333" s="25" t="s">
        <v>1530</v>
      </c>
      <c r="E333" s="108"/>
      <c r="F333" s="108"/>
      <c r="G333" s="108"/>
      <c r="H333" s="108" t="s">
        <v>838</v>
      </c>
      <c r="I333" s="25" t="s">
        <v>837</v>
      </c>
      <c r="J333" s="108"/>
      <c r="K333" s="108"/>
      <c r="L333" s="25" t="s">
        <v>37</v>
      </c>
      <c r="M333" s="25"/>
      <c r="N333" s="108"/>
      <c r="O333" s="108"/>
      <c r="P333" s="108"/>
      <c r="Q333" s="108"/>
      <c r="R333" s="108"/>
      <c r="S333" s="108"/>
      <c r="T333" s="108"/>
      <c r="U333" s="108"/>
      <c r="V333" s="108"/>
      <c r="W333" s="108"/>
      <c r="X333" s="108"/>
      <c r="Y333" s="13"/>
    </row>
    <row r="334" spans="1:1025" ht="25.5">
      <c r="A334" s="32" t="s">
        <v>20</v>
      </c>
      <c r="B334" s="32"/>
      <c r="C334" s="82" t="s">
        <v>1531</v>
      </c>
      <c r="D334" s="82" t="s">
        <v>1531</v>
      </c>
      <c r="E334" s="32"/>
      <c r="F334" s="32"/>
      <c r="G334" s="32"/>
      <c r="H334" s="32"/>
      <c r="I334" s="82"/>
      <c r="J334" s="32"/>
      <c r="K334" s="32"/>
      <c r="L334" s="82"/>
      <c r="M334" s="82"/>
      <c r="N334" s="32"/>
      <c r="O334" s="32"/>
      <c r="P334" s="32"/>
      <c r="Q334" s="32"/>
      <c r="R334" s="32"/>
      <c r="S334" s="32"/>
      <c r="T334" s="32"/>
      <c r="U334" s="32"/>
      <c r="V334" s="32"/>
      <c r="W334" s="32"/>
      <c r="X334" s="32"/>
      <c r="Y334" s="22"/>
    </row>
    <row r="335" spans="1:1025" s="117" customFormat="1" ht="25.5">
      <c r="A335" s="108" t="s">
        <v>780</v>
      </c>
      <c r="B335" s="108" t="s">
        <v>781</v>
      </c>
      <c r="C335" s="25" t="s">
        <v>1532</v>
      </c>
      <c r="D335" s="25" t="s">
        <v>1532</v>
      </c>
      <c r="E335" s="108"/>
      <c r="F335" s="108"/>
      <c r="G335" s="108"/>
      <c r="H335" s="108"/>
      <c r="I335" s="25"/>
      <c r="J335" s="108"/>
      <c r="K335" s="108"/>
      <c r="L335" s="25" t="s">
        <v>37</v>
      </c>
      <c r="M335" s="25"/>
      <c r="N335" s="108"/>
      <c r="O335" s="108"/>
      <c r="P335" s="108"/>
      <c r="Q335" s="108"/>
      <c r="R335" s="108"/>
      <c r="S335" s="108"/>
      <c r="T335" s="108"/>
      <c r="U335" s="108"/>
      <c r="V335" s="108"/>
      <c r="W335" s="108"/>
      <c r="X335" s="108"/>
      <c r="Y335" s="13"/>
    </row>
    <row r="336" spans="1:1025">
      <c r="A336" s="110" t="s">
        <v>31</v>
      </c>
      <c r="B336" s="110" t="s">
        <v>782</v>
      </c>
      <c r="C336" s="109"/>
      <c r="D336" s="109"/>
      <c r="E336" s="110"/>
      <c r="F336" s="110"/>
      <c r="G336" s="110"/>
      <c r="H336" s="110"/>
      <c r="I336" s="111"/>
      <c r="J336" s="110"/>
      <c r="K336" s="110"/>
      <c r="L336" s="110"/>
      <c r="M336" s="110"/>
      <c r="N336" s="120"/>
      <c r="O336" s="120" t="s">
        <v>839</v>
      </c>
      <c r="P336" s="120"/>
      <c r="Q336" s="110"/>
      <c r="R336" s="110"/>
      <c r="S336" s="110"/>
      <c r="T336" s="110"/>
      <c r="U336" s="110"/>
      <c r="V336" s="110"/>
      <c r="W336" s="110"/>
      <c r="X336" s="110"/>
      <c r="Y336" s="121"/>
    </row>
    <row r="337" spans="1:1025">
      <c r="A337" s="110" t="s">
        <v>31</v>
      </c>
      <c r="B337" s="110" t="s">
        <v>783</v>
      </c>
      <c r="C337" s="109"/>
      <c r="D337" s="109"/>
      <c r="E337" s="110"/>
      <c r="F337" s="110"/>
      <c r="G337" s="110"/>
      <c r="H337" s="110"/>
      <c r="I337" s="111"/>
      <c r="J337" s="110"/>
      <c r="K337" s="110"/>
      <c r="L337" s="110"/>
      <c r="M337" s="110"/>
      <c r="N337" s="120"/>
      <c r="O337" s="122" t="s">
        <v>840</v>
      </c>
      <c r="P337" s="120"/>
      <c r="Q337" s="110"/>
      <c r="R337" s="110"/>
      <c r="S337" s="110"/>
      <c r="T337" s="110"/>
      <c r="U337" s="110"/>
      <c r="V337" s="110"/>
      <c r="W337" s="110"/>
      <c r="X337" s="110"/>
      <c r="Y337" s="121"/>
    </row>
    <row r="338" spans="1:1025">
      <c r="A338" s="110" t="s">
        <v>31</v>
      </c>
      <c r="B338" s="110" t="s">
        <v>784</v>
      </c>
      <c r="C338" s="109"/>
      <c r="D338" s="109"/>
      <c r="E338" s="110"/>
      <c r="F338" s="110"/>
      <c r="G338" s="110"/>
      <c r="H338" s="110"/>
      <c r="I338" s="111"/>
      <c r="J338" s="110"/>
      <c r="K338" s="110"/>
      <c r="L338" s="110"/>
      <c r="M338" s="110"/>
      <c r="N338" s="120"/>
      <c r="O338" s="122" t="s">
        <v>841</v>
      </c>
      <c r="P338" s="120"/>
      <c r="Q338" s="110"/>
      <c r="R338" s="110"/>
      <c r="S338" s="110"/>
      <c r="T338" s="110"/>
      <c r="U338" s="110"/>
      <c r="V338" s="110"/>
      <c r="W338" s="110"/>
      <c r="X338" s="110"/>
      <c r="Y338" s="121"/>
    </row>
    <row r="339" spans="1:1025">
      <c r="A339" s="110" t="s">
        <v>31</v>
      </c>
      <c r="B339" s="110" t="s">
        <v>785</v>
      </c>
      <c r="C339" s="109"/>
      <c r="D339" s="109"/>
      <c r="E339" s="110"/>
      <c r="F339" s="110"/>
      <c r="G339" s="110"/>
      <c r="H339" s="110"/>
      <c r="I339" s="111"/>
      <c r="J339" s="110"/>
      <c r="K339" s="110"/>
      <c r="L339" s="110"/>
      <c r="M339" s="110"/>
      <c r="N339" s="120"/>
      <c r="O339" s="122" t="s">
        <v>842</v>
      </c>
      <c r="P339" s="120"/>
      <c r="Q339" s="110"/>
      <c r="R339" s="110"/>
      <c r="S339" s="110"/>
      <c r="T339" s="110"/>
      <c r="U339" s="110"/>
      <c r="V339" s="110"/>
      <c r="W339" s="110"/>
      <c r="X339" s="110"/>
      <c r="Y339" s="121"/>
    </row>
    <row r="340" spans="1:1025" ht="25.5">
      <c r="A340" s="32" t="s">
        <v>20</v>
      </c>
      <c r="B340" s="32"/>
      <c r="C340" s="82" t="s">
        <v>1580</v>
      </c>
      <c r="D340" s="82" t="s">
        <v>1581</v>
      </c>
      <c r="E340" s="32"/>
      <c r="F340" s="32"/>
      <c r="G340" s="32"/>
      <c r="H340" s="32"/>
      <c r="I340" s="82"/>
      <c r="J340" s="32" t="s">
        <v>786</v>
      </c>
      <c r="K340" s="32"/>
      <c r="L340" s="82"/>
      <c r="M340" s="82"/>
      <c r="N340" s="32"/>
      <c r="O340" s="32"/>
      <c r="P340" s="32"/>
      <c r="Q340" s="32"/>
      <c r="R340" s="32"/>
      <c r="S340" s="32"/>
      <c r="T340" s="32"/>
      <c r="U340" s="32"/>
      <c r="V340" s="32"/>
      <c r="W340" s="32"/>
      <c r="X340" s="32"/>
      <c r="Y340" s="22"/>
    </row>
    <row r="341" spans="1:1025" ht="38.25">
      <c r="A341" s="32" t="s">
        <v>20</v>
      </c>
      <c r="B341" s="32"/>
      <c r="C341" s="82" t="s">
        <v>1582</v>
      </c>
      <c r="D341" s="82" t="s">
        <v>1583</v>
      </c>
      <c r="E341" s="32"/>
      <c r="F341" s="32"/>
      <c r="G341" s="32"/>
      <c r="H341" s="32"/>
      <c r="I341" s="82"/>
      <c r="J341" s="32" t="s">
        <v>787</v>
      </c>
      <c r="K341" s="32"/>
      <c r="L341" s="82"/>
      <c r="M341" s="82"/>
      <c r="N341" s="32"/>
      <c r="O341" s="32"/>
      <c r="P341" s="32"/>
      <c r="Q341" s="32"/>
      <c r="R341" s="32"/>
      <c r="S341" s="32"/>
      <c r="T341" s="32"/>
      <c r="U341" s="32"/>
      <c r="V341" s="32"/>
      <c r="W341" s="32"/>
      <c r="X341" s="32"/>
      <c r="Y341" s="22"/>
    </row>
    <row r="342" spans="1:1025" s="118" customFormat="1" ht="25.5">
      <c r="A342" s="100" t="s">
        <v>42</v>
      </c>
      <c r="B342" s="100" t="s">
        <v>788</v>
      </c>
      <c r="C342" s="99" t="s">
        <v>789</v>
      </c>
      <c r="D342" s="99" t="s">
        <v>789</v>
      </c>
      <c r="E342" s="100"/>
      <c r="F342" s="100"/>
      <c r="G342" s="100"/>
      <c r="H342" s="100"/>
      <c r="I342" s="100"/>
      <c r="J342" s="100"/>
      <c r="K342" s="100"/>
      <c r="L342" s="100"/>
      <c r="M342" s="100"/>
      <c r="N342" s="100"/>
      <c r="O342" s="100"/>
      <c r="P342" s="100"/>
      <c r="Q342" s="100"/>
      <c r="R342" s="100"/>
      <c r="S342" s="100"/>
      <c r="T342" s="100"/>
      <c r="U342" s="100"/>
      <c r="V342" s="100"/>
      <c r="W342" s="100"/>
      <c r="X342" s="100"/>
    </row>
    <row r="343" spans="1:1025">
      <c r="A343" s="41" t="s">
        <v>39</v>
      </c>
      <c r="B343" s="41" t="s">
        <v>938</v>
      </c>
      <c r="C343" s="41"/>
      <c r="D343" s="41"/>
      <c r="E343" s="41"/>
      <c r="F343" s="41"/>
      <c r="G343" s="41"/>
      <c r="H343" s="41"/>
      <c r="I343" s="41"/>
      <c r="J343" s="41"/>
      <c r="K343" s="41"/>
      <c r="L343" s="43"/>
      <c r="M343" s="43"/>
      <c r="N343" s="41"/>
      <c r="O343" s="41"/>
      <c r="P343" s="41"/>
      <c r="Q343" s="41"/>
      <c r="R343" s="41"/>
      <c r="S343" s="41"/>
      <c r="T343" s="41"/>
      <c r="U343" s="41"/>
      <c r="V343" s="41"/>
      <c r="W343" s="41"/>
      <c r="X343" s="41"/>
      <c r="Y343" s="44"/>
    </row>
    <row r="344" spans="1:1025" customFormat="1" ht="15.75">
      <c r="A344" s="209" t="s">
        <v>1314</v>
      </c>
      <c r="B344" s="210" t="s">
        <v>1323</v>
      </c>
      <c r="C344" s="209" t="s">
        <v>1317</v>
      </c>
      <c r="D344" s="209" t="s">
        <v>1317</v>
      </c>
      <c r="E344" s="210"/>
      <c r="F344" s="210"/>
      <c r="G344" s="210"/>
      <c r="H344" s="210"/>
      <c r="I344" s="210"/>
      <c r="J344" s="210"/>
      <c r="K344" s="210"/>
      <c r="L344" s="210"/>
      <c r="M344" s="209"/>
      <c r="N344" s="209"/>
      <c r="O344" s="210" t="s">
        <v>1315</v>
      </c>
      <c r="P344" s="210"/>
      <c r="Q344" s="210"/>
      <c r="R344" s="210"/>
      <c r="S344" s="210"/>
      <c r="T344" s="210"/>
      <c r="U344" s="210"/>
      <c r="V344" s="210"/>
      <c r="W344" s="210"/>
      <c r="X344" s="210"/>
      <c r="Y344" s="210"/>
      <c r="Z344" s="211"/>
      <c r="AA344" s="212"/>
      <c r="AB344" s="212"/>
      <c r="AC344" s="212"/>
      <c r="AD344" s="212"/>
      <c r="AE344" s="212"/>
      <c r="AF344" s="212"/>
      <c r="AG344" s="212"/>
      <c r="AH344" s="212"/>
      <c r="AI344" s="212"/>
      <c r="AJ344" s="212"/>
      <c r="AK344" s="212"/>
      <c r="AL344" s="212"/>
      <c r="AM344" s="212"/>
      <c r="AN344" s="212"/>
      <c r="AO344" s="212"/>
      <c r="AP344" s="212"/>
      <c r="AQ344" s="212"/>
      <c r="AR344" s="212"/>
      <c r="AS344" s="212"/>
      <c r="AT344" s="212"/>
      <c r="AU344" s="212"/>
      <c r="AV344" s="212"/>
      <c r="AW344" s="212"/>
      <c r="AX344" s="212"/>
      <c r="AY344" s="212"/>
      <c r="AZ344" s="212"/>
      <c r="BA344" s="212"/>
      <c r="BB344" s="212"/>
      <c r="BC344" s="212"/>
      <c r="BD344" s="212"/>
      <c r="BE344" s="212"/>
      <c r="BF344" s="212"/>
      <c r="BG344" s="212"/>
      <c r="BH344" s="212"/>
      <c r="BI344" s="212"/>
      <c r="BJ344" s="212"/>
      <c r="BK344" s="212"/>
      <c r="BL344" s="212"/>
      <c r="BM344" s="212"/>
      <c r="BN344" s="212"/>
      <c r="BO344" s="212"/>
      <c r="BP344" s="212"/>
      <c r="BQ344" s="212"/>
      <c r="BR344" s="212"/>
      <c r="BS344" s="212"/>
      <c r="BT344" s="212"/>
      <c r="BU344" s="212"/>
      <c r="BV344" s="212"/>
      <c r="BW344" s="212"/>
      <c r="BX344" s="212"/>
      <c r="BY344" s="212"/>
      <c r="BZ344" s="212"/>
      <c r="CA344" s="212"/>
      <c r="CB344" s="212"/>
      <c r="CC344" s="212"/>
      <c r="CD344" s="212"/>
      <c r="CE344" s="212"/>
      <c r="CF344" s="212"/>
      <c r="CG344" s="212"/>
      <c r="CH344" s="212"/>
      <c r="CI344" s="212"/>
      <c r="CJ344" s="212"/>
      <c r="CK344" s="212"/>
      <c r="CL344" s="212"/>
      <c r="CM344" s="212"/>
      <c r="CN344" s="212"/>
      <c r="CO344" s="212"/>
      <c r="CP344" s="212"/>
      <c r="CQ344" s="212"/>
      <c r="CR344" s="212"/>
      <c r="CS344" s="212"/>
      <c r="CT344" s="212"/>
      <c r="CU344" s="212"/>
      <c r="CV344" s="212"/>
      <c r="CW344" s="212"/>
      <c r="CX344" s="212"/>
      <c r="CY344" s="212"/>
      <c r="CZ344" s="212"/>
      <c r="DA344" s="212"/>
      <c r="DB344" s="212"/>
      <c r="DC344" s="212"/>
      <c r="DD344" s="212"/>
      <c r="DE344" s="212"/>
      <c r="DF344" s="212"/>
      <c r="DG344" s="212"/>
      <c r="DH344" s="212"/>
      <c r="DI344" s="212"/>
      <c r="DJ344" s="212"/>
      <c r="DK344" s="212"/>
      <c r="DL344" s="212"/>
      <c r="DM344" s="212"/>
      <c r="DN344" s="212"/>
      <c r="DO344" s="212"/>
      <c r="DP344" s="212"/>
      <c r="DQ344" s="212"/>
      <c r="DR344" s="212"/>
      <c r="DS344" s="212"/>
      <c r="DT344" s="212"/>
      <c r="DU344" s="212"/>
      <c r="DV344" s="212"/>
      <c r="DW344" s="212"/>
      <c r="DX344" s="212"/>
      <c r="DY344" s="212"/>
      <c r="DZ344" s="212"/>
      <c r="EA344" s="212"/>
      <c r="EB344" s="212"/>
      <c r="EC344" s="212"/>
      <c r="ED344" s="212"/>
      <c r="EE344" s="212"/>
      <c r="EF344" s="212"/>
      <c r="EG344" s="212"/>
      <c r="EH344" s="212"/>
      <c r="EI344" s="212"/>
      <c r="EJ344" s="212"/>
      <c r="EK344" s="212"/>
      <c r="EL344" s="212"/>
      <c r="EM344" s="212"/>
      <c r="EN344" s="212"/>
      <c r="EO344" s="212"/>
      <c r="EP344" s="212"/>
      <c r="EQ344" s="212"/>
      <c r="ER344" s="212"/>
      <c r="ES344" s="212"/>
      <c r="ET344" s="212"/>
      <c r="EU344" s="212"/>
      <c r="EV344" s="212"/>
      <c r="EW344" s="212"/>
      <c r="EX344" s="212"/>
      <c r="EY344" s="212"/>
      <c r="EZ344" s="212"/>
      <c r="FA344" s="212"/>
      <c r="FB344" s="212"/>
      <c r="FC344" s="212"/>
      <c r="FD344" s="212"/>
      <c r="FE344" s="212"/>
      <c r="FF344" s="212"/>
      <c r="FG344" s="212"/>
      <c r="FH344" s="212"/>
      <c r="FI344" s="212"/>
      <c r="FJ344" s="212"/>
      <c r="FK344" s="212"/>
      <c r="FL344" s="212"/>
      <c r="FM344" s="212"/>
      <c r="FN344" s="212"/>
      <c r="FO344" s="212"/>
      <c r="FP344" s="212"/>
      <c r="FQ344" s="212"/>
      <c r="FR344" s="212"/>
      <c r="FS344" s="212"/>
      <c r="FT344" s="212"/>
      <c r="FU344" s="212"/>
      <c r="FV344" s="212"/>
      <c r="FW344" s="212"/>
      <c r="FX344" s="212"/>
      <c r="FY344" s="212"/>
      <c r="FZ344" s="212"/>
      <c r="GA344" s="212"/>
      <c r="GB344" s="212"/>
      <c r="GC344" s="212"/>
      <c r="GD344" s="212"/>
      <c r="GE344" s="212"/>
      <c r="GF344" s="212"/>
      <c r="GG344" s="212"/>
      <c r="GH344" s="212"/>
      <c r="GI344" s="212"/>
      <c r="GJ344" s="212"/>
      <c r="GK344" s="212"/>
      <c r="GL344" s="212"/>
      <c r="GM344" s="212"/>
      <c r="GN344" s="212"/>
      <c r="GO344" s="212"/>
      <c r="GP344" s="212"/>
      <c r="GQ344" s="212"/>
      <c r="GR344" s="212"/>
      <c r="GS344" s="212"/>
      <c r="GT344" s="212"/>
      <c r="GU344" s="212"/>
      <c r="GV344" s="212"/>
      <c r="GW344" s="212"/>
      <c r="GX344" s="212"/>
      <c r="GY344" s="212"/>
      <c r="GZ344" s="212"/>
      <c r="HA344" s="212"/>
      <c r="HB344" s="212"/>
      <c r="HC344" s="212"/>
      <c r="HD344" s="212"/>
      <c r="HE344" s="212"/>
      <c r="HF344" s="212"/>
      <c r="HG344" s="212"/>
      <c r="HH344" s="212"/>
      <c r="HI344" s="212"/>
      <c r="HJ344" s="212"/>
      <c r="HK344" s="212"/>
      <c r="HL344" s="212"/>
      <c r="HM344" s="212"/>
      <c r="HN344" s="212"/>
      <c r="HO344" s="212"/>
      <c r="HP344" s="212"/>
      <c r="HQ344" s="212"/>
      <c r="HR344" s="212"/>
      <c r="HS344" s="212"/>
      <c r="HT344" s="212"/>
      <c r="HU344" s="212"/>
      <c r="HV344" s="212"/>
      <c r="HW344" s="212"/>
      <c r="HX344" s="212"/>
      <c r="HY344" s="212"/>
      <c r="HZ344" s="212"/>
      <c r="IA344" s="212"/>
      <c r="IB344" s="212"/>
      <c r="IC344" s="212"/>
      <c r="ID344" s="212"/>
      <c r="IE344" s="212"/>
      <c r="IF344" s="212"/>
      <c r="IG344" s="212"/>
      <c r="IH344" s="212"/>
      <c r="II344" s="212"/>
      <c r="IJ344" s="212"/>
      <c r="IK344" s="212"/>
      <c r="IL344" s="212"/>
      <c r="IM344" s="212"/>
      <c r="IN344" s="212"/>
      <c r="IO344" s="212"/>
      <c r="IP344" s="212"/>
      <c r="IQ344" s="212"/>
      <c r="IR344" s="212"/>
      <c r="IS344" s="212"/>
      <c r="IT344" s="212"/>
      <c r="IU344" s="212"/>
      <c r="IV344" s="212"/>
      <c r="IW344" s="212"/>
      <c r="IX344" s="212"/>
      <c r="IY344" s="212"/>
      <c r="IZ344" s="212"/>
      <c r="JA344" s="212"/>
      <c r="JB344" s="212"/>
      <c r="JC344" s="212"/>
      <c r="JD344" s="212"/>
      <c r="JE344" s="212"/>
      <c r="JF344" s="212"/>
      <c r="JG344" s="212"/>
      <c r="JH344" s="212"/>
      <c r="JI344" s="212"/>
      <c r="JJ344" s="212"/>
      <c r="JK344" s="212"/>
      <c r="JL344" s="212"/>
      <c r="JM344" s="212"/>
      <c r="JN344" s="212"/>
      <c r="JO344" s="212"/>
      <c r="JP344" s="212"/>
      <c r="JQ344" s="212"/>
      <c r="JR344" s="212"/>
      <c r="JS344" s="212"/>
      <c r="JT344" s="212"/>
      <c r="JU344" s="212"/>
      <c r="JV344" s="212"/>
      <c r="JW344" s="212"/>
      <c r="JX344" s="212"/>
      <c r="JY344" s="212"/>
      <c r="JZ344" s="212"/>
      <c r="KA344" s="212"/>
      <c r="KB344" s="212"/>
      <c r="KC344" s="212"/>
      <c r="KD344" s="212"/>
      <c r="KE344" s="212"/>
      <c r="KF344" s="212"/>
      <c r="KG344" s="212"/>
      <c r="KH344" s="212"/>
      <c r="KI344" s="212"/>
      <c r="KJ344" s="212"/>
      <c r="KK344" s="212"/>
      <c r="KL344" s="212"/>
      <c r="KM344" s="212"/>
      <c r="KN344" s="212"/>
      <c r="KO344" s="212"/>
      <c r="KP344" s="212"/>
      <c r="KQ344" s="212"/>
      <c r="KR344" s="212"/>
      <c r="KS344" s="212"/>
      <c r="KT344" s="212"/>
      <c r="KU344" s="212"/>
      <c r="KV344" s="212"/>
      <c r="KW344" s="212"/>
      <c r="KX344" s="212"/>
      <c r="KY344" s="212"/>
      <c r="KZ344" s="212"/>
      <c r="LA344" s="212"/>
      <c r="LB344" s="212"/>
      <c r="LC344" s="212"/>
      <c r="LD344" s="212"/>
      <c r="LE344" s="212"/>
      <c r="LF344" s="212"/>
      <c r="LG344" s="212"/>
      <c r="LH344" s="212"/>
      <c r="LI344" s="212"/>
      <c r="LJ344" s="212"/>
      <c r="LK344" s="212"/>
      <c r="LL344" s="212"/>
      <c r="LM344" s="212"/>
      <c r="LN344" s="212"/>
      <c r="LO344" s="212"/>
      <c r="LP344" s="212"/>
      <c r="LQ344" s="212"/>
      <c r="LR344" s="212"/>
      <c r="LS344" s="212"/>
      <c r="LT344" s="212"/>
      <c r="LU344" s="212"/>
      <c r="LV344" s="212"/>
      <c r="LW344" s="212"/>
      <c r="LX344" s="212"/>
      <c r="LY344" s="212"/>
      <c r="LZ344" s="212"/>
      <c r="MA344" s="212"/>
      <c r="MB344" s="212"/>
      <c r="MC344" s="212"/>
      <c r="MD344" s="212"/>
      <c r="ME344" s="212"/>
      <c r="MF344" s="212"/>
      <c r="MG344" s="212"/>
      <c r="MH344" s="212"/>
      <c r="MI344" s="212"/>
      <c r="MJ344" s="212"/>
      <c r="MK344" s="212"/>
      <c r="ML344" s="212"/>
      <c r="MM344" s="212"/>
      <c r="MN344" s="212"/>
      <c r="MO344" s="212"/>
      <c r="MP344" s="212"/>
      <c r="MQ344" s="212"/>
      <c r="MR344" s="212"/>
      <c r="MS344" s="212"/>
      <c r="MT344" s="212"/>
      <c r="MU344" s="212"/>
      <c r="MV344" s="212"/>
      <c r="MW344" s="212"/>
      <c r="MX344" s="212"/>
      <c r="MY344" s="212"/>
      <c r="MZ344" s="212"/>
      <c r="NA344" s="212"/>
      <c r="NB344" s="212"/>
      <c r="NC344" s="212"/>
      <c r="ND344" s="212"/>
      <c r="NE344" s="212"/>
      <c r="NF344" s="212"/>
      <c r="NG344" s="212"/>
      <c r="NH344" s="212"/>
      <c r="NI344" s="212"/>
      <c r="NJ344" s="212"/>
      <c r="NK344" s="212"/>
      <c r="NL344" s="212"/>
      <c r="NM344" s="212"/>
      <c r="NN344" s="212"/>
      <c r="NO344" s="212"/>
      <c r="NP344" s="212"/>
      <c r="NQ344" s="212"/>
      <c r="NR344" s="212"/>
      <c r="NS344" s="212"/>
      <c r="NT344" s="212"/>
      <c r="NU344" s="212"/>
      <c r="NV344" s="212"/>
      <c r="NW344" s="212"/>
      <c r="NX344" s="212"/>
      <c r="NY344" s="212"/>
      <c r="NZ344" s="212"/>
      <c r="OA344" s="212"/>
      <c r="OB344" s="212"/>
      <c r="OC344" s="212"/>
      <c r="OD344" s="212"/>
      <c r="OE344" s="212"/>
      <c r="OF344" s="212"/>
      <c r="OG344" s="212"/>
      <c r="OH344" s="212"/>
      <c r="OI344" s="212"/>
      <c r="OJ344" s="212"/>
      <c r="OK344" s="212"/>
      <c r="OL344" s="212"/>
      <c r="OM344" s="212"/>
      <c r="ON344" s="212"/>
      <c r="OO344" s="212"/>
      <c r="OP344" s="212"/>
      <c r="OQ344" s="212"/>
      <c r="OR344" s="212"/>
      <c r="OS344" s="212"/>
      <c r="OT344" s="212"/>
      <c r="OU344" s="212"/>
      <c r="OV344" s="212"/>
      <c r="OW344" s="212"/>
      <c r="OX344" s="212"/>
      <c r="OY344" s="212"/>
      <c r="OZ344" s="212"/>
      <c r="PA344" s="212"/>
      <c r="PB344" s="212"/>
      <c r="PC344" s="212"/>
      <c r="PD344" s="212"/>
      <c r="PE344" s="212"/>
      <c r="PF344" s="212"/>
      <c r="PG344" s="212"/>
      <c r="PH344" s="212"/>
      <c r="PI344" s="212"/>
      <c r="PJ344" s="212"/>
      <c r="PK344" s="212"/>
      <c r="PL344" s="212"/>
      <c r="PM344" s="212"/>
      <c r="PN344" s="212"/>
      <c r="PO344" s="212"/>
      <c r="PP344" s="212"/>
      <c r="PQ344" s="212"/>
      <c r="PR344" s="212"/>
      <c r="PS344" s="212"/>
      <c r="PT344" s="212"/>
      <c r="PU344" s="212"/>
      <c r="PV344" s="212"/>
      <c r="PW344" s="212"/>
      <c r="PX344" s="212"/>
      <c r="PY344" s="212"/>
      <c r="PZ344" s="212"/>
      <c r="QA344" s="212"/>
      <c r="QB344" s="212"/>
      <c r="QC344" s="212"/>
      <c r="QD344" s="212"/>
      <c r="QE344" s="212"/>
      <c r="QF344" s="212"/>
      <c r="QG344" s="212"/>
      <c r="QH344" s="212"/>
      <c r="QI344" s="212"/>
      <c r="QJ344" s="212"/>
      <c r="QK344" s="212"/>
      <c r="QL344" s="212"/>
      <c r="QM344" s="212"/>
      <c r="QN344" s="212"/>
      <c r="QO344" s="212"/>
      <c r="QP344" s="212"/>
      <c r="QQ344" s="212"/>
      <c r="QR344" s="212"/>
      <c r="QS344" s="212"/>
      <c r="QT344" s="212"/>
      <c r="QU344" s="212"/>
      <c r="QV344" s="212"/>
      <c r="QW344" s="212"/>
      <c r="QX344" s="212"/>
      <c r="QY344" s="212"/>
      <c r="QZ344" s="212"/>
      <c r="RA344" s="212"/>
      <c r="RB344" s="212"/>
      <c r="RC344" s="212"/>
      <c r="RD344" s="212"/>
      <c r="RE344" s="212"/>
      <c r="RF344" s="212"/>
      <c r="RG344" s="212"/>
      <c r="RH344" s="212"/>
      <c r="RI344" s="212"/>
      <c r="RJ344" s="212"/>
      <c r="RK344" s="212"/>
      <c r="RL344" s="212"/>
      <c r="RM344" s="212"/>
      <c r="RN344" s="212"/>
      <c r="RO344" s="212"/>
      <c r="RP344" s="212"/>
      <c r="RQ344" s="212"/>
      <c r="RR344" s="212"/>
      <c r="RS344" s="212"/>
      <c r="RT344" s="212"/>
      <c r="RU344" s="212"/>
      <c r="RV344" s="212"/>
      <c r="RW344" s="212"/>
      <c r="RX344" s="212"/>
      <c r="RY344" s="212"/>
      <c r="RZ344" s="212"/>
      <c r="SA344" s="212"/>
      <c r="SB344" s="212"/>
      <c r="SC344" s="212"/>
      <c r="SD344" s="212"/>
      <c r="SE344" s="212"/>
      <c r="SF344" s="212"/>
      <c r="SG344" s="212"/>
      <c r="SH344" s="212"/>
      <c r="SI344" s="212"/>
      <c r="SJ344" s="212"/>
      <c r="SK344" s="212"/>
      <c r="SL344" s="212"/>
      <c r="SM344" s="212"/>
      <c r="SN344" s="212"/>
      <c r="SO344" s="212"/>
      <c r="SP344" s="212"/>
      <c r="SQ344" s="212"/>
      <c r="SR344" s="212"/>
      <c r="SS344" s="212"/>
      <c r="ST344" s="212"/>
      <c r="SU344" s="212"/>
      <c r="SV344" s="212"/>
      <c r="SW344" s="212"/>
      <c r="SX344" s="212"/>
      <c r="SY344" s="212"/>
      <c r="SZ344" s="212"/>
      <c r="TA344" s="212"/>
      <c r="TB344" s="212"/>
      <c r="TC344" s="212"/>
      <c r="TD344" s="212"/>
      <c r="TE344" s="212"/>
      <c r="TF344" s="212"/>
      <c r="TG344" s="212"/>
      <c r="TH344" s="212"/>
      <c r="TI344" s="212"/>
      <c r="TJ344" s="212"/>
      <c r="TK344" s="212"/>
      <c r="TL344" s="212"/>
      <c r="TM344" s="212"/>
      <c r="TN344" s="212"/>
      <c r="TO344" s="212"/>
      <c r="TP344" s="212"/>
      <c r="TQ344" s="212"/>
      <c r="TR344" s="212"/>
      <c r="TS344" s="212"/>
      <c r="TT344" s="212"/>
      <c r="TU344" s="212"/>
      <c r="TV344" s="212"/>
      <c r="TW344" s="212"/>
      <c r="TX344" s="212"/>
      <c r="TY344" s="212"/>
      <c r="TZ344" s="212"/>
      <c r="UA344" s="212"/>
      <c r="UB344" s="212"/>
      <c r="UC344" s="212"/>
      <c r="UD344" s="212"/>
      <c r="UE344" s="212"/>
      <c r="UF344" s="212"/>
      <c r="UG344" s="212"/>
      <c r="UH344" s="212"/>
      <c r="UI344" s="212"/>
      <c r="UJ344" s="212"/>
      <c r="UK344" s="212"/>
      <c r="UL344" s="212"/>
      <c r="UM344" s="212"/>
      <c r="UN344" s="212"/>
      <c r="UO344" s="212"/>
      <c r="UP344" s="212"/>
      <c r="UQ344" s="212"/>
      <c r="UR344" s="212"/>
      <c r="US344" s="212"/>
      <c r="UT344" s="212"/>
      <c r="UU344" s="212"/>
      <c r="UV344" s="212"/>
      <c r="UW344" s="212"/>
      <c r="UX344" s="212"/>
      <c r="UY344" s="212"/>
      <c r="UZ344" s="212"/>
      <c r="VA344" s="212"/>
      <c r="VB344" s="212"/>
      <c r="VC344" s="212"/>
      <c r="VD344" s="212"/>
      <c r="VE344" s="212"/>
      <c r="VF344" s="212"/>
      <c r="VG344" s="212"/>
      <c r="VH344" s="212"/>
      <c r="VI344" s="212"/>
      <c r="VJ344" s="212"/>
      <c r="VK344" s="212"/>
      <c r="VL344" s="212"/>
      <c r="VM344" s="212"/>
      <c r="VN344" s="212"/>
      <c r="VO344" s="212"/>
      <c r="VP344" s="212"/>
      <c r="VQ344" s="212"/>
      <c r="VR344" s="212"/>
      <c r="VS344" s="212"/>
      <c r="VT344" s="212"/>
      <c r="VU344" s="212"/>
      <c r="VV344" s="212"/>
      <c r="VW344" s="212"/>
      <c r="VX344" s="212"/>
      <c r="VY344" s="212"/>
      <c r="VZ344" s="212"/>
      <c r="WA344" s="212"/>
      <c r="WB344" s="212"/>
      <c r="WC344" s="212"/>
      <c r="WD344" s="212"/>
      <c r="WE344" s="212"/>
      <c r="WF344" s="212"/>
      <c r="WG344" s="212"/>
      <c r="WH344" s="212"/>
      <c r="WI344" s="212"/>
      <c r="WJ344" s="212"/>
      <c r="WK344" s="212"/>
      <c r="WL344" s="212"/>
      <c r="WM344" s="212"/>
      <c r="WN344" s="212"/>
      <c r="WO344" s="212"/>
      <c r="WP344" s="212"/>
      <c r="WQ344" s="212"/>
      <c r="WR344" s="212"/>
      <c r="WS344" s="212"/>
      <c r="WT344" s="212"/>
      <c r="WU344" s="212"/>
      <c r="WV344" s="212"/>
      <c r="WW344" s="212"/>
      <c r="WX344" s="212"/>
      <c r="WY344" s="212"/>
      <c r="WZ344" s="212"/>
      <c r="XA344" s="212"/>
      <c r="XB344" s="212"/>
      <c r="XC344" s="212"/>
      <c r="XD344" s="212"/>
      <c r="XE344" s="212"/>
      <c r="XF344" s="212"/>
      <c r="XG344" s="212"/>
      <c r="XH344" s="212"/>
      <c r="XI344" s="212"/>
      <c r="XJ344" s="212"/>
      <c r="XK344" s="212"/>
      <c r="XL344" s="212"/>
      <c r="XM344" s="212"/>
      <c r="XN344" s="212"/>
      <c r="XO344" s="212"/>
      <c r="XP344" s="212"/>
      <c r="XQ344" s="212"/>
      <c r="XR344" s="212"/>
      <c r="XS344" s="212"/>
      <c r="XT344" s="212"/>
      <c r="XU344" s="212"/>
      <c r="XV344" s="212"/>
      <c r="XW344" s="212"/>
      <c r="XX344" s="212"/>
      <c r="XY344" s="212"/>
      <c r="XZ344" s="212"/>
      <c r="YA344" s="212"/>
      <c r="YB344" s="212"/>
      <c r="YC344" s="212"/>
      <c r="YD344" s="212"/>
      <c r="YE344" s="212"/>
      <c r="YF344" s="212"/>
      <c r="YG344" s="212"/>
      <c r="YH344" s="212"/>
      <c r="YI344" s="212"/>
      <c r="YJ344" s="212"/>
      <c r="YK344" s="212"/>
      <c r="YL344" s="212"/>
      <c r="YM344" s="212"/>
      <c r="YN344" s="212"/>
      <c r="YO344" s="212"/>
      <c r="YP344" s="212"/>
      <c r="YQ344" s="212"/>
      <c r="YR344" s="212"/>
      <c r="YS344" s="212"/>
      <c r="YT344" s="212"/>
      <c r="YU344" s="212"/>
      <c r="YV344" s="212"/>
      <c r="YW344" s="212"/>
      <c r="YX344" s="212"/>
      <c r="YY344" s="212"/>
      <c r="YZ344" s="212"/>
      <c r="ZA344" s="212"/>
      <c r="ZB344" s="212"/>
      <c r="ZC344" s="212"/>
      <c r="ZD344" s="212"/>
      <c r="ZE344" s="212"/>
      <c r="ZF344" s="212"/>
      <c r="ZG344" s="212"/>
      <c r="ZH344" s="212"/>
      <c r="ZI344" s="212"/>
      <c r="ZJ344" s="212"/>
      <c r="ZK344" s="212"/>
      <c r="ZL344" s="212"/>
      <c r="ZM344" s="212"/>
      <c r="ZN344" s="212"/>
      <c r="ZO344" s="212"/>
      <c r="ZP344" s="212"/>
      <c r="ZQ344" s="212"/>
      <c r="ZR344" s="212"/>
      <c r="ZS344" s="212"/>
      <c r="ZT344" s="212"/>
      <c r="ZU344" s="212"/>
      <c r="ZV344" s="212"/>
      <c r="ZW344" s="212"/>
      <c r="ZX344" s="212"/>
      <c r="ZY344" s="212"/>
      <c r="ZZ344" s="212"/>
      <c r="AAA344" s="212"/>
      <c r="AAB344" s="212"/>
      <c r="AAC344" s="212"/>
      <c r="AAD344" s="212"/>
      <c r="AAE344" s="212"/>
      <c r="AAF344" s="212"/>
      <c r="AAG344" s="212"/>
      <c r="AAH344" s="212"/>
      <c r="AAI344" s="212"/>
      <c r="AAJ344" s="212"/>
      <c r="AAK344" s="212"/>
      <c r="AAL344" s="212"/>
      <c r="AAM344" s="212"/>
      <c r="AAN344" s="212"/>
      <c r="AAO344" s="212"/>
      <c r="AAP344" s="212"/>
      <c r="AAQ344" s="212"/>
      <c r="AAR344" s="212"/>
      <c r="AAS344" s="212"/>
      <c r="AAT344" s="212"/>
      <c r="AAU344" s="212"/>
      <c r="AAV344" s="212"/>
      <c r="AAW344" s="212"/>
      <c r="AAX344" s="212"/>
      <c r="AAY344" s="212"/>
      <c r="AAZ344" s="212"/>
      <c r="ABA344" s="212"/>
      <c r="ABB344" s="212"/>
      <c r="ABC344" s="212"/>
      <c r="ABD344" s="212"/>
      <c r="ABE344" s="212"/>
      <c r="ABF344" s="212"/>
      <c r="ABG344" s="212"/>
      <c r="ABH344" s="212"/>
      <c r="ABI344" s="212"/>
      <c r="ABJ344" s="212"/>
      <c r="ABK344" s="212"/>
      <c r="ABL344" s="212"/>
      <c r="ABM344" s="212"/>
      <c r="ABN344" s="212"/>
      <c r="ABO344" s="212"/>
      <c r="ABP344" s="212"/>
      <c r="ABQ344" s="212"/>
      <c r="ABR344" s="212"/>
      <c r="ABS344" s="212"/>
      <c r="ABT344" s="212"/>
      <c r="ABU344" s="212"/>
      <c r="ABV344" s="212"/>
      <c r="ABW344" s="212"/>
      <c r="ABX344" s="212"/>
      <c r="ABY344" s="212"/>
      <c r="ABZ344" s="212"/>
      <c r="ACA344" s="212"/>
      <c r="ACB344" s="212"/>
      <c r="ACC344" s="212"/>
      <c r="ACD344" s="212"/>
      <c r="ACE344" s="212"/>
      <c r="ACF344" s="212"/>
      <c r="ACG344" s="212"/>
      <c r="ACH344" s="212"/>
      <c r="ACI344" s="212"/>
      <c r="ACJ344" s="212"/>
      <c r="ACK344" s="212"/>
      <c r="ACL344" s="212"/>
      <c r="ACM344" s="212"/>
      <c r="ACN344" s="212"/>
      <c r="ACO344" s="212"/>
      <c r="ACP344" s="212"/>
      <c r="ACQ344" s="212"/>
      <c r="ACR344" s="212"/>
      <c r="ACS344" s="212"/>
      <c r="ACT344" s="212"/>
      <c r="ACU344" s="212"/>
      <c r="ACV344" s="212"/>
      <c r="ACW344" s="212"/>
      <c r="ACX344" s="212"/>
      <c r="ACY344" s="212"/>
      <c r="ACZ344" s="212"/>
      <c r="ADA344" s="212"/>
      <c r="ADB344" s="212"/>
      <c r="ADC344" s="212"/>
      <c r="ADD344" s="212"/>
      <c r="ADE344" s="212"/>
      <c r="ADF344" s="212"/>
      <c r="ADG344" s="212"/>
      <c r="ADH344" s="212"/>
      <c r="ADI344" s="212"/>
      <c r="ADJ344" s="212"/>
      <c r="ADK344" s="212"/>
      <c r="ADL344" s="212"/>
      <c r="ADM344" s="212"/>
      <c r="ADN344" s="212"/>
      <c r="ADO344" s="212"/>
      <c r="ADP344" s="212"/>
      <c r="ADQ344" s="212"/>
      <c r="ADR344" s="212"/>
      <c r="ADS344" s="212"/>
      <c r="ADT344" s="212"/>
      <c r="ADU344" s="212"/>
      <c r="ADV344" s="212"/>
      <c r="ADW344" s="212"/>
      <c r="ADX344" s="212"/>
      <c r="ADY344" s="212"/>
      <c r="ADZ344" s="212"/>
      <c r="AEA344" s="212"/>
      <c r="AEB344" s="212"/>
      <c r="AEC344" s="212"/>
      <c r="AED344" s="212"/>
      <c r="AEE344" s="212"/>
      <c r="AEF344" s="212"/>
      <c r="AEG344" s="212"/>
      <c r="AEH344" s="212"/>
      <c r="AEI344" s="212"/>
      <c r="AEJ344" s="212"/>
      <c r="AEK344" s="212"/>
      <c r="AEL344" s="212"/>
      <c r="AEM344" s="212"/>
      <c r="AEN344" s="212"/>
      <c r="AEO344" s="212"/>
      <c r="AEP344" s="212"/>
      <c r="AEQ344" s="212"/>
      <c r="AER344" s="212"/>
      <c r="AES344" s="212"/>
      <c r="AET344" s="212"/>
      <c r="AEU344" s="212"/>
      <c r="AEV344" s="212"/>
      <c r="AEW344" s="212"/>
      <c r="AEX344" s="212"/>
      <c r="AEY344" s="212"/>
      <c r="AEZ344" s="212"/>
      <c r="AFA344" s="212"/>
      <c r="AFB344" s="212"/>
      <c r="AFC344" s="212"/>
      <c r="AFD344" s="212"/>
      <c r="AFE344" s="212"/>
      <c r="AFF344" s="212"/>
      <c r="AFG344" s="212"/>
      <c r="AFH344" s="212"/>
      <c r="AFI344" s="212"/>
      <c r="AFJ344" s="212"/>
      <c r="AFK344" s="212"/>
      <c r="AFL344" s="212"/>
      <c r="AFM344" s="212"/>
      <c r="AFN344" s="212"/>
      <c r="AFO344" s="212"/>
      <c r="AFP344" s="212"/>
      <c r="AFQ344" s="212"/>
      <c r="AFR344" s="212"/>
      <c r="AFS344" s="212"/>
      <c r="AFT344" s="212"/>
      <c r="AFU344" s="212"/>
      <c r="AFV344" s="212"/>
      <c r="AFW344" s="212"/>
      <c r="AFX344" s="212"/>
      <c r="AFY344" s="212"/>
      <c r="AFZ344" s="212"/>
      <c r="AGA344" s="212"/>
      <c r="AGB344" s="212"/>
      <c r="AGC344" s="212"/>
      <c r="AGD344" s="212"/>
      <c r="AGE344" s="212"/>
      <c r="AGF344" s="212"/>
      <c r="AGG344" s="212"/>
      <c r="AGH344" s="212"/>
      <c r="AGI344" s="212"/>
      <c r="AGJ344" s="212"/>
      <c r="AGK344" s="212"/>
      <c r="AGL344" s="212"/>
      <c r="AGM344" s="212"/>
      <c r="AGN344" s="212"/>
      <c r="AGO344" s="212"/>
      <c r="AGP344" s="212"/>
      <c r="AGQ344" s="212"/>
      <c r="AGR344" s="212"/>
      <c r="AGS344" s="212"/>
      <c r="AGT344" s="212"/>
      <c r="AGU344" s="212"/>
      <c r="AGV344" s="212"/>
      <c r="AGW344" s="212"/>
      <c r="AGX344" s="212"/>
      <c r="AGY344" s="212"/>
      <c r="AGZ344" s="212"/>
      <c r="AHA344" s="212"/>
      <c r="AHB344" s="212"/>
      <c r="AHC344" s="212"/>
      <c r="AHD344" s="212"/>
      <c r="AHE344" s="212"/>
      <c r="AHF344" s="212"/>
      <c r="AHG344" s="212"/>
      <c r="AHH344" s="212"/>
      <c r="AHI344" s="212"/>
      <c r="AHJ344" s="212"/>
      <c r="AHK344" s="212"/>
      <c r="AHL344" s="212"/>
      <c r="AHM344" s="212"/>
      <c r="AHN344" s="212"/>
      <c r="AHO344" s="212"/>
      <c r="AHP344" s="212"/>
      <c r="AHQ344" s="212"/>
      <c r="AHR344" s="212"/>
      <c r="AHS344" s="212"/>
      <c r="AHT344" s="212"/>
      <c r="AHU344" s="212"/>
      <c r="AHV344" s="212"/>
      <c r="AHW344" s="212"/>
      <c r="AHX344" s="212"/>
      <c r="AHY344" s="212"/>
      <c r="AHZ344" s="212"/>
      <c r="AIA344" s="212"/>
      <c r="AIB344" s="212"/>
      <c r="AIC344" s="212"/>
      <c r="AID344" s="212"/>
      <c r="AIE344" s="212"/>
      <c r="AIF344" s="212"/>
      <c r="AIG344" s="212"/>
      <c r="AIH344" s="212"/>
      <c r="AII344" s="212"/>
      <c r="AIJ344" s="212"/>
      <c r="AIK344" s="212"/>
      <c r="AIL344" s="212"/>
      <c r="AIM344" s="212"/>
      <c r="AIN344" s="212"/>
      <c r="AIO344" s="212"/>
      <c r="AIP344" s="212"/>
      <c r="AIQ344" s="212"/>
      <c r="AIR344" s="212"/>
      <c r="AIS344" s="212"/>
      <c r="AIT344" s="212"/>
      <c r="AIU344" s="212"/>
      <c r="AIV344" s="212"/>
      <c r="AIW344" s="212"/>
      <c r="AIX344" s="212"/>
      <c r="AIY344" s="212"/>
      <c r="AIZ344" s="212"/>
      <c r="AJA344" s="212"/>
      <c r="AJB344" s="212"/>
      <c r="AJC344" s="212"/>
      <c r="AJD344" s="212"/>
      <c r="AJE344" s="212"/>
      <c r="AJF344" s="212"/>
      <c r="AJG344" s="212"/>
      <c r="AJH344" s="212"/>
      <c r="AJI344" s="212"/>
      <c r="AJJ344" s="212"/>
      <c r="AJK344" s="212"/>
      <c r="AJL344" s="212"/>
      <c r="AJM344" s="212"/>
      <c r="AJN344" s="212"/>
      <c r="AJO344" s="212"/>
      <c r="AJP344" s="212"/>
      <c r="AJQ344" s="212"/>
      <c r="AJR344" s="212"/>
      <c r="AJS344" s="212"/>
      <c r="AJT344" s="212"/>
      <c r="AJU344" s="212"/>
      <c r="AJV344" s="212"/>
      <c r="AJW344" s="212"/>
      <c r="AJX344" s="212"/>
      <c r="AJY344" s="212"/>
      <c r="AJZ344" s="212"/>
      <c r="AKA344" s="212"/>
      <c r="AKB344" s="212"/>
      <c r="AKC344" s="212"/>
      <c r="AKD344" s="212"/>
      <c r="AKE344" s="212"/>
      <c r="AKF344" s="212"/>
      <c r="AKG344" s="212"/>
      <c r="AKH344" s="212"/>
      <c r="AKI344" s="212"/>
      <c r="AKJ344" s="212"/>
      <c r="AKK344" s="212"/>
      <c r="AKL344" s="212"/>
      <c r="AKM344" s="212"/>
      <c r="AKN344" s="212"/>
      <c r="AKO344" s="212"/>
      <c r="AKP344" s="212"/>
      <c r="AKQ344" s="212"/>
      <c r="AKR344" s="212"/>
      <c r="AKS344" s="212"/>
      <c r="AKT344" s="212"/>
      <c r="AKU344" s="212"/>
      <c r="AKV344" s="212"/>
      <c r="AKW344" s="212"/>
      <c r="AKX344" s="212"/>
      <c r="AKY344" s="212"/>
      <c r="AKZ344" s="212"/>
      <c r="ALA344" s="212"/>
      <c r="ALB344" s="212"/>
      <c r="ALC344" s="212"/>
      <c r="ALD344" s="212"/>
      <c r="ALE344" s="212"/>
      <c r="ALF344" s="212"/>
      <c r="ALG344" s="212"/>
      <c r="ALH344" s="212"/>
      <c r="ALI344" s="212"/>
      <c r="ALJ344" s="212"/>
      <c r="ALK344" s="212"/>
      <c r="ALL344" s="212"/>
      <c r="ALM344" s="212"/>
      <c r="ALN344" s="212"/>
      <c r="ALO344" s="212"/>
      <c r="ALP344" s="212"/>
      <c r="ALQ344" s="212"/>
      <c r="ALR344" s="212"/>
      <c r="ALS344" s="212"/>
      <c r="ALT344" s="212"/>
      <c r="ALU344" s="212"/>
      <c r="ALV344" s="212"/>
      <c r="ALW344" s="212"/>
      <c r="ALX344" s="212"/>
      <c r="ALY344" s="212"/>
      <c r="ALZ344" s="212"/>
      <c r="AMA344" s="212"/>
      <c r="AMB344" s="212"/>
      <c r="AMC344" s="212"/>
      <c r="AMD344" s="212"/>
      <c r="AME344" s="212"/>
      <c r="AMF344" s="212"/>
      <c r="AMG344" s="212"/>
      <c r="AMH344" s="212"/>
      <c r="AMI344" s="212"/>
      <c r="AMJ344" s="212"/>
      <c r="AMK344" s="212"/>
    </row>
    <row r="345" spans="1:1025">
      <c r="A345" s="112"/>
      <c r="B345" s="112"/>
      <c r="C345" s="112"/>
      <c r="D345" s="112"/>
      <c r="E345" s="112"/>
      <c r="F345" s="112"/>
      <c r="G345" s="112"/>
      <c r="H345" s="112"/>
      <c r="I345" s="112"/>
      <c r="J345" s="112"/>
      <c r="K345" s="112"/>
      <c r="L345" s="123"/>
      <c r="M345" s="123"/>
      <c r="N345" s="112"/>
      <c r="O345" s="112"/>
      <c r="P345" s="112"/>
      <c r="Q345" s="112"/>
      <c r="R345" s="112"/>
      <c r="S345" s="112"/>
      <c r="T345" s="112"/>
      <c r="U345" s="112"/>
      <c r="V345" s="112"/>
      <c r="W345" s="112"/>
      <c r="X345" s="112"/>
      <c r="Y345" s="112"/>
    </row>
    <row r="346" spans="1:1025" ht="38.25">
      <c r="A346" s="83" t="s">
        <v>34</v>
      </c>
      <c r="B346" s="83" t="s">
        <v>658</v>
      </c>
      <c r="C346" s="84" t="s">
        <v>523</v>
      </c>
      <c r="D346" s="84" t="s">
        <v>523</v>
      </c>
      <c r="E346" s="83"/>
      <c r="F346" s="83"/>
      <c r="G346" s="83"/>
      <c r="H346" s="83"/>
      <c r="I346" s="84"/>
      <c r="J346" s="83" t="s">
        <v>912</v>
      </c>
      <c r="K346" s="83"/>
      <c r="L346" s="83"/>
      <c r="M346" s="83"/>
      <c r="N346" s="83"/>
      <c r="O346" s="83"/>
      <c r="P346" s="83"/>
      <c r="Q346" s="83"/>
      <c r="R346" s="83"/>
      <c r="S346" s="83"/>
      <c r="T346" s="83"/>
      <c r="U346" s="83"/>
      <c r="V346" s="83"/>
      <c r="W346" s="83"/>
      <c r="X346" s="83"/>
      <c r="Y346" s="16"/>
    </row>
    <row r="347" spans="1:1025" ht="242.25">
      <c r="A347" s="32" t="s">
        <v>20</v>
      </c>
      <c r="B347" s="32"/>
      <c r="C347" s="82" t="s">
        <v>1270</v>
      </c>
      <c r="D347" s="170" t="s">
        <v>1269</v>
      </c>
      <c r="E347" s="32"/>
      <c r="F347" s="32"/>
      <c r="G347" s="32"/>
      <c r="H347" s="32"/>
      <c r="I347" s="82"/>
      <c r="J347" s="32"/>
      <c r="K347" s="32"/>
      <c r="L347" s="82"/>
      <c r="M347" s="82"/>
      <c r="N347" s="32"/>
      <c r="O347" s="32"/>
      <c r="P347" s="32"/>
      <c r="Q347" s="32"/>
      <c r="R347" s="32"/>
      <c r="S347" s="32"/>
      <c r="T347" s="32"/>
      <c r="U347" s="32"/>
      <c r="V347" s="32"/>
      <c r="W347" s="32"/>
      <c r="X347" s="32"/>
      <c r="Y347" s="22"/>
    </row>
    <row r="348" spans="1:1025" s="175" customFormat="1" ht="255">
      <c r="A348" s="185" t="s">
        <v>20</v>
      </c>
      <c r="B348" s="185"/>
      <c r="C348" s="186" t="s">
        <v>1351</v>
      </c>
      <c r="D348" s="186" t="s">
        <v>1353</v>
      </c>
      <c r="E348" s="185"/>
      <c r="F348" s="185"/>
      <c r="G348" s="185"/>
      <c r="H348" s="185"/>
      <c r="I348" s="186"/>
      <c r="J348" s="185"/>
      <c r="K348" s="185"/>
      <c r="L348" s="186"/>
      <c r="M348" s="186"/>
      <c r="N348" s="185"/>
      <c r="O348" s="185"/>
      <c r="P348" s="185"/>
      <c r="Q348" s="185"/>
      <c r="R348" s="185"/>
      <c r="S348" s="185"/>
      <c r="T348" s="185"/>
      <c r="U348" s="185"/>
      <c r="V348" s="185"/>
      <c r="W348" s="185"/>
      <c r="X348" s="185"/>
      <c r="Y348" s="187"/>
    </row>
    <row r="349" spans="1:1025" s="175" customFormat="1" ht="76.5">
      <c r="A349" s="185" t="s">
        <v>20</v>
      </c>
      <c r="B349" s="185"/>
      <c r="C349" s="186" t="s">
        <v>1266</v>
      </c>
      <c r="D349" s="186" t="s">
        <v>1267</v>
      </c>
      <c r="E349" s="185"/>
      <c r="F349" s="185"/>
      <c r="G349" s="185"/>
      <c r="H349" s="185"/>
      <c r="I349" s="186"/>
      <c r="J349" s="185"/>
      <c r="K349" s="185"/>
      <c r="L349" s="186"/>
      <c r="M349" s="186"/>
      <c r="N349" s="185"/>
      <c r="O349" s="185"/>
      <c r="P349" s="185"/>
      <c r="Q349" s="185"/>
      <c r="R349" s="185"/>
      <c r="S349" s="185"/>
      <c r="T349" s="185"/>
      <c r="U349" s="185"/>
      <c r="V349" s="185"/>
      <c r="W349" s="185"/>
      <c r="X349" s="185"/>
      <c r="Y349" s="187"/>
    </row>
    <row r="350" spans="1:1025" s="175" customFormat="1" ht="102">
      <c r="A350" s="213" t="s">
        <v>20</v>
      </c>
      <c r="B350" s="213"/>
      <c r="C350" s="214" t="s">
        <v>1483</v>
      </c>
      <c r="D350" s="186" t="s">
        <v>1484</v>
      </c>
      <c r="E350" s="213"/>
      <c r="F350" s="213"/>
      <c r="G350" s="213"/>
      <c r="H350" s="213"/>
      <c r="I350" s="214"/>
      <c r="J350" s="213"/>
      <c r="K350" s="213"/>
      <c r="L350" s="214"/>
      <c r="M350" s="214"/>
      <c r="N350" s="213"/>
      <c r="O350" s="213"/>
      <c r="P350" s="213"/>
      <c r="Q350" s="213"/>
      <c r="R350" s="213"/>
      <c r="S350" s="213"/>
      <c r="T350" s="213"/>
      <c r="U350" s="213"/>
      <c r="V350" s="213"/>
      <c r="W350" s="213"/>
      <c r="X350" s="213"/>
      <c r="Y350" s="213"/>
    </row>
    <row r="351" spans="1:1025" s="37" customFormat="1" ht="51">
      <c r="A351" s="35" t="s">
        <v>42</v>
      </c>
      <c r="B351" s="35" t="s">
        <v>1183</v>
      </c>
      <c r="C351" s="36" t="s">
        <v>1485</v>
      </c>
      <c r="D351" s="36" t="s">
        <v>1485</v>
      </c>
      <c r="E351" s="35"/>
      <c r="F351" s="35"/>
      <c r="G351" s="35"/>
      <c r="H351" s="35"/>
      <c r="I351" s="35"/>
      <c r="J351" s="35"/>
      <c r="K351" s="35"/>
      <c r="L351" s="35"/>
      <c r="M351" s="35"/>
      <c r="N351" s="35"/>
      <c r="O351" s="35"/>
      <c r="P351" s="35"/>
      <c r="Q351" s="35"/>
      <c r="R351" s="35"/>
      <c r="S351" s="35"/>
      <c r="T351" s="35"/>
      <c r="U351" s="35"/>
      <c r="V351" s="35"/>
      <c r="W351" s="35"/>
      <c r="X351" s="35"/>
    </row>
    <row r="352" spans="1:1025">
      <c r="A352" s="88" t="s">
        <v>39</v>
      </c>
      <c r="B352" s="88"/>
      <c r="C352" s="89"/>
      <c r="D352" s="89"/>
      <c r="E352" s="88"/>
      <c r="F352" s="88"/>
      <c r="G352" s="88"/>
      <c r="H352" s="88"/>
      <c r="I352" s="89"/>
      <c r="J352" s="88"/>
      <c r="K352" s="88"/>
      <c r="L352" s="88"/>
      <c r="M352" s="88"/>
      <c r="N352" s="88"/>
      <c r="O352" s="88"/>
      <c r="P352" s="88"/>
      <c r="Q352" s="88"/>
      <c r="R352" s="88"/>
      <c r="S352" s="88"/>
      <c r="T352" s="88"/>
      <c r="U352" s="88"/>
      <c r="V352" s="88"/>
      <c r="W352" s="88"/>
      <c r="X352" s="88"/>
      <c r="Y352" s="19"/>
    </row>
    <row r="353" spans="1:25">
      <c r="A353" s="34"/>
      <c r="B353" s="34"/>
      <c r="C353" s="34"/>
      <c r="D353" s="34"/>
      <c r="E353" s="34"/>
      <c r="F353" s="34"/>
      <c r="G353" s="34"/>
      <c r="H353" s="34"/>
      <c r="I353" s="34"/>
      <c r="J353" s="34"/>
      <c r="K353" s="34"/>
      <c r="L353" s="50"/>
      <c r="M353" s="50"/>
      <c r="N353" s="34"/>
      <c r="O353" s="34"/>
      <c r="P353" s="34"/>
      <c r="Q353" s="34"/>
      <c r="R353" s="34"/>
      <c r="S353" s="34"/>
      <c r="T353" s="34"/>
      <c r="U353" s="34"/>
      <c r="V353" s="34"/>
      <c r="W353" s="34"/>
      <c r="X353" s="34"/>
      <c r="Y353" s="51"/>
    </row>
    <row r="354" spans="1:25">
      <c r="A354" s="14" t="s">
        <v>34</v>
      </c>
      <c r="B354" s="14" t="s">
        <v>106</v>
      </c>
      <c r="C354" s="15" t="s">
        <v>107</v>
      </c>
      <c r="D354" s="15" t="s">
        <v>107</v>
      </c>
      <c r="E354" s="14"/>
      <c r="F354" s="14"/>
      <c r="G354" s="14"/>
      <c r="H354" s="14"/>
      <c r="I354" s="15"/>
      <c r="J354" s="14" t="s">
        <v>97</v>
      </c>
      <c r="K354" s="14"/>
      <c r="L354" s="14"/>
      <c r="M354" s="14"/>
      <c r="N354" s="14"/>
      <c r="O354" s="14"/>
      <c r="P354" s="14"/>
      <c r="Q354" s="14"/>
      <c r="R354" s="14"/>
      <c r="S354" s="14"/>
      <c r="T354" s="14"/>
      <c r="U354" s="14"/>
      <c r="V354" s="14"/>
      <c r="W354" s="14"/>
      <c r="X354" s="14"/>
      <c r="Y354" s="16"/>
    </row>
    <row r="355" spans="1:25" ht="63.75">
      <c r="A355" s="32" t="s">
        <v>20</v>
      </c>
      <c r="B355" s="32"/>
      <c r="C355" s="82" t="s">
        <v>821</v>
      </c>
      <c r="D355" s="170" t="s">
        <v>1010</v>
      </c>
      <c r="E355" s="32"/>
      <c r="F355" s="32"/>
      <c r="G355" s="32"/>
      <c r="H355" s="32"/>
      <c r="I355" s="32"/>
      <c r="J355" s="32" t="s">
        <v>1650</v>
      </c>
      <c r="K355" s="32"/>
      <c r="L355" s="82"/>
      <c r="M355" s="82"/>
      <c r="N355" s="32"/>
      <c r="O355" s="32"/>
      <c r="P355" s="32"/>
      <c r="Q355" s="32"/>
      <c r="R355" s="32"/>
      <c r="S355" s="32"/>
      <c r="T355" s="32"/>
      <c r="U355" s="32"/>
      <c r="V355" s="32"/>
      <c r="W355" s="32"/>
      <c r="X355" s="32"/>
      <c r="Y355" s="22"/>
    </row>
    <row r="356" spans="1:25" ht="102">
      <c r="A356" s="32" t="s">
        <v>20</v>
      </c>
      <c r="B356" s="32"/>
      <c r="C356" s="32" t="s">
        <v>1184</v>
      </c>
      <c r="D356" s="32" t="s">
        <v>1352</v>
      </c>
      <c r="E356" s="32"/>
      <c r="F356" s="32"/>
      <c r="G356" s="32"/>
      <c r="H356" s="32"/>
      <c r="I356" s="82"/>
      <c r="J356" s="32" t="s">
        <v>786</v>
      </c>
      <c r="K356" s="32"/>
      <c r="L356" s="82"/>
      <c r="M356" s="82"/>
      <c r="N356" s="32"/>
      <c r="O356" s="32"/>
      <c r="P356" s="32"/>
      <c r="Q356" s="32"/>
      <c r="R356" s="32"/>
      <c r="S356" s="32"/>
      <c r="T356" s="32"/>
      <c r="U356" s="32"/>
      <c r="V356" s="32"/>
      <c r="W356" s="32"/>
      <c r="X356" s="32"/>
      <c r="Y356" s="22"/>
    </row>
    <row r="357" spans="1:25" ht="127.5">
      <c r="A357" s="32" t="s">
        <v>20</v>
      </c>
      <c r="B357" s="32"/>
      <c r="C357" s="32" t="s">
        <v>1152</v>
      </c>
      <c r="D357" s="32" t="s">
        <v>1575</v>
      </c>
      <c r="E357" s="32"/>
      <c r="F357" s="32"/>
      <c r="G357" s="32"/>
      <c r="H357" s="32"/>
      <c r="I357" s="82"/>
      <c r="J357" s="32" t="s">
        <v>787</v>
      </c>
      <c r="K357" s="32"/>
      <c r="L357" s="82"/>
      <c r="M357" s="82"/>
      <c r="N357" s="32"/>
      <c r="O357" s="32"/>
      <c r="P357" s="32"/>
      <c r="Q357" s="32"/>
      <c r="R357" s="32"/>
      <c r="S357" s="32"/>
      <c r="T357" s="32"/>
      <c r="U357" s="32"/>
      <c r="V357" s="32"/>
      <c r="W357" s="32"/>
      <c r="X357" s="32"/>
      <c r="Y357" s="22"/>
    </row>
    <row r="358" spans="1:25" ht="63.75">
      <c r="A358" s="32" t="s">
        <v>1464</v>
      </c>
      <c r="B358" s="32" t="s">
        <v>1465</v>
      </c>
      <c r="C358" s="32" t="s">
        <v>1482</v>
      </c>
      <c r="D358" s="32" t="s">
        <v>1577</v>
      </c>
      <c r="E358" s="32"/>
      <c r="F358" s="32"/>
      <c r="G358" s="32"/>
      <c r="H358" s="32"/>
      <c r="I358" s="82"/>
      <c r="J358" s="32" t="s">
        <v>1651</v>
      </c>
      <c r="K358" s="32"/>
      <c r="L358" s="82"/>
      <c r="M358" s="82"/>
      <c r="N358" s="32"/>
      <c r="O358" s="32"/>
      <c r="P358" s="32"/>
      <c r="Q358" s="32"/>
      <c r="R358" s="32"/>
      <c r="S358" s="32"/>
      <c r="T358" s="32"/>
      <c r="U358" s="32"/>
      <c r="V358" s="32"/>
      <c r="W358" s="32"/>
      <c r="X358" s="32"/>
      <c r="Y358" s="22"/>
    </row>
    <row r="359" spans="1:25">
      <c r="A359" s="88" t="s">
        <v>34</v>
      </c>
      <c r="B359" s="88" t="s">
        <v>1466</v>
      </c>
      <c r="C359" s="89"/>
      <c r="D359" s="89"/>
      <c r="E359" s="88"/>
      <c r="F359" s="88"/>
      <c r="G359" s="88" t="s">
        <v>35</v>
      </c>
      <c r="H359" s="88"/>
      <c r="I359" s="89"/>
      <c r="J359" s="88"/>
      <c r="K359" s="88"/>
      <c r="L359" s="88"/>
      <c r="M359" s="88"/>
      <c r="N359" s="88"/>
      <c r="O359" s="88"/>
      <c r="P359" s="88"/>
      <c r="Q359" s="88"/>
      <c r="R359" s="88"/>
      <c r="S359" s="88"/>
      <c r="T359" s="88"/>
      <c r="U359" s="88"/>
      <c r="V359" s="88"/>
      <c r="W359" s="88"/>
      <c r="X359" s="88"/>
      <c r="Y359" s="19"/>
    </row>
    <row r="360" spans="1:25" ht="25.5">
      <c r="A360" s="34" t="s">
        <v>38</v>
      </c>
      <c r="B360" s="34" t="s">
        <v>1468</v>
      </c>
      <c r="C360" s="34" t="s">
        <v>1478</v>
      </c>
      <c r="D360" s="34" t="s">
        <v>1578</v>
      </c>
      <c r="E360" s="34" t="s">
        <v>947</v>
      </c>
      <c r="F360" s="34"/>
      <c r="G360" s="34"/>
      <c r="H360" s="34" t="s">
        <v>955</v>
      </c>
      <c r="I360" s="34"/>
      <c r="J360" s="34" t="s">
        <v>1480</v>
      </c>
      <c r="K360" s="34"/>
      <c r="L360" s="50" t="s">
        <v>37</v>
      </c>
      <c r="M360" s="50"/>
      <c r="N360" s="34"/>
      <c r="O360" s="34"/>
      <c r="P360" s="34"/>
      <c r="Q360" s="34"/>
      <c r="R360" s="34"/>
      <c r="S360" s="34"/>
      <c r="T360" s="34"/>
      <c r="U360" s="34"/>
      <c r="V360" s="34"/>
      <c r="W360" s="34"/>
      <c r="X360" s="34"/>
      <c r="Y360" s="51"/>
    </row>
    <row r="361" spans="1:25" ht="25.5">
      <c r="A361" s="34" t="s">
        <v>42</v>
      </c>
      <c r="B361" s="34" t="s">
        <v>1467</v>
      </c>
      <c r="C361" s="34" t="s">
        <v>1477</v>
      </c>
      <c r="D361" s="34" t="s">
        <v>1579</v>
      </c>
      <c r="E361" s="34"/>
      <c r="F361" s="34"/>
      <c r="G361" s="34"/>
      <c r="H361" s="34"/>
      <c r="I361" s="34"/>
      <c r="J361" s="34" t="s">
        <v>1479</v>
      </c>
      <c r="K361" s="34"/>
      <c r="L361" s="50" t="s">
        <v>37</v>
      </c>
      <c r="M361" s="50"/>
      <c r="N361" s="34"/>
      <c r="O361" s="34"/>
      <c r="P361" s="34"/>
      <c r="Q361" s="34"/>
      <c r="R361" s="34"/>
      <c r="S361" s="34"/>
      <c r="T361" s="34"/>
      <c r="U361" s="34"/>
      <c r="V361" s="34"/>
      <c r="W361" s="34"/>
      <c r="X361" s="34"/>
      <c r="Y361" s="51"/>
    </row>
    <row r="362" spans="1:25">
      <c r="A362" s="88" t="s">
        <v>39</v>
      </c>
      <c r="B362" s="88"/>
      <c r="C362" s="89"/>
      <c r="D362" s="89"/>
      <c r="E362" s="88"/>
      <c r="F362" s="88"/>
      <c r="G362" s="88"/>
      <c r="H362" s="88"/>
      <c r="I362" s="89"/>
      <c r="J362" s="88"/>
      <c r="K362" s="88"/>
      <c r="L362" s="88"/>
      <c r="M362" s="88"/>
      <c r="N362" s="88"/>
      <c r="O362" s="88"/>
      <c r="P362" s="88"/>
      <c r="Q362" s="88"/>
      <c r="R362" s="88"/>
      <c r="S362" s="88"/>
      <c r="T362" s="88"/>
      <c r="U362" s="88"/>
      <c r="V362" s="88"/>
      <c r="W362" s="88"/>
      <c r="X362" s="88"/>
      <c r="Y362" s="19"/>
    </row>
    <row r="363" spans="1:25" ht="38.25">
      <c r="A363" s="34" t="s">
        <v>38</v>
      </c>
      <c r="B363" s="34" t="s">
        <v>1474</v>
      </c>
      <c r="C363" s="34" t="s">
        <v>1481</v>
      </c>
      <c r="D363" s="34" t="s">
        <v>1576</v>
      </c>
      <c r="E363" s="34" t="s">
        <v>947</v>
      </c>
      <c r="F363" s="34"/>
      <c r="G363" s="34"/>
      <c r="H363" s="34" t="s">
        <v>1475</v>
      </c>
      <c r="I363" s="34" t="s">
        <v>1476</v>
      </c>
      <c r="J363" s="34" t="s">
        <v>1480</v>
      </c>
      <c r="K363" s="34"/>
      <c r="L363" s="50" t="s">
        <v>37</v>
      </c>
      <c r="M363" s="50"/>
      <c r="N363" s="34"/>
      <c r="O363" s="34"/>
      <c r="P363" s="34"/>
      <c r="Q363" s="34"/>
      <c r="R363" s="34"/>
      <c r="S363" s="34"/>
      <c r="T363" s="34"/>
      <c r="U363" s="34"/>
      <c r="V363" s="34"/>
      <c r="W363" s="34"/>
      <c r="X363" s="34"/>
      <c r="Y363" s="51"/>
    </row>
    <row r="364" spans="1:25" ht="165.75">
      <c r="A364" s="20" t="s">
        <v>20</v>
      </c>
      <c r="B364" s="20"/>
      <c r="C364" s="21" t="s">
        <v>1145</v>
      </c>
      <c r="D364" s="34" t="s">
        <v>1153</v>
      </c>
      <c r="E364" s="20"/>
      <c r="F364" s="20"/>
      <c r="G364" s="20"/>
      <c r="H364" s="20"/>
      <c r="I364" s="21"/>
      <c r="J364" s="32" t="s">
        <v>1651</v>
      </c>
      <c r="K364" s="20"/>
      <c r="L364" s="21"/>
      <c r="M364" s="21"/>
      <c r="N364" s="20"/>
      <c r="O364" s="20"/>
      <c r="P364" s="20"/>
      <c r="Q364" s="20"/>
      <c r="R364" s="20"/>
      <c r="S364" s="20"/>
      <c r="T364" s="20"/>
      <c r="U364" s="20"/>
      <c r="V364" s="20"/>
      <c r="W364" s="20"/>
      <c r="X364" s="20"/>
      <c r="Y364" s="22"/>
    </row>
    <row r="365" spans="1:25" ht="63.75">
      <c r="A365" s="20" t="s">
        <v>20</v>
      </c>
      <c r="B365" s="20"/>
      <c r="C365" s="21" t="s">
        <v>1004</v>
      </c>
      <c r="D365" s="32" t="s">
        <v>1005</v>
      </c>
      <c r="E365" s="20"/>
      <c r="F365" s="20"/>
      <c r="G365" s="20"/>
      <c r="H365" s="20"/>
      <c r="I365" s="21"/>
      <c r="J365" s="32"/>
      <c r="K365" s="20"/>
      <c r="L365" s="21"/>
      <c r="M365" s="21"/>
      <c r="N365" s="20"/>
      <c r="O365" s="20"/>
      <c r="P365" s="20"/>
      <c r="Q365" s="20"/>
      <c r="R365" s="20"/>
      <c r="S365" s="20"/>
      <c r="T365" s="20"/>
      <c r="U365" s="20"/>
      <c r="V365" s="20"/>
      <c r="W365" s="20"/>
      <c r="X365" s="20"/>
      <c r="Y365" s="22"/>
    </row>
    <row r="366" spans="1:25" ht="25.5">
      <c r="A366" s="90" t="s">
        <v>103</v>
      </c>
      <c r="B366" s="90" t="s">
        <v>1188</v>
      </c>
      <c r="C366" s="90" t="s">
        <v>104</v>
      </c>
      <c r="D366" s="90" t="s">
        <v>512</v>
      </c>
      <c r="E366" s="90" t="s">
        <v>105</v>
      </c>
      <c r="F366" s="90"/>
      <c r="G366" s="90"/>
      <c r="H366" s="90"/>
      <c r="I366" s="90"/>
      <c r="J366" s="90" t="s">
        <v>1651</v>
      </c>
      <c r="K366" s="90"/>
      <c r="L366" s="90" t="s">
        <v>37</v>
      </c>
      <c r="M366" s="90"/>
      <c r="N366" s="90"/>
      <c r="O366" s="90"/>
      <c r="P366" s="90"/>
      <c r="Q366" s="90"/>
      <c r="R366" s="90"/>
      <c r="S366" s="90"/>
      <c r="T366" s="90"/>
      <c r="U366" s="90"/>
      <c r="V366" s="90"/>
      <c r="W366" s="90"/>
      <c r="X366" s="90"/>
      <c r="Y366" s="91">
        <v>20</v>
      </c>
    </row>
    <row r="367" spans="1:25" s="37" customFormat="1" ht="25.5">
      <c r="A367" s="35" t="s">
        <v>42</v>
      </c>
      <c r="B367" s="35" t="s">
        <v>1177</v>
      </c>
      <c r="C367" s="36" t="s">
        <v>592</v>
      </c>
      <c r="D367" s="36" t="s">
        <v>592</v>
      </c>
      <c r="E367" s="35"/>
      <c r="F367" s="35"/>
      <c r="G367" s="35"/>
      <c r="H367" s="35"/>
      <c r="I367" s="35"/>
      <c r="J367" s="35"/>
      <c r="K367" s="35"/>
      <c r="L367" s="35"/>
      <c r="M367" s="35"/>
      <c r="N367" s="35"/>
      <c r="O367" s="35"/>
      <c r="P367" s="35"/>
      <c r="Q367" s="35"/>
      <c r="R367" s="35"/>
      <c r="S367" s="35"/>
      <c r="T367" s="35"/>
      <c r="U367" s="35"/>
      <c r="V367" s="35"/>
      <c r="W367" s="35"/>
      <c r="X367" s="35"/>
    </row>
    <row r="368" spans="1:25">
      <c r="A368" s="17" t="s">
        <v>39</v>
      </c>
      <c r="B368" s="17"/>
      <c r="C368" s="18"/>
      <c r="D368" s="18"/>
      <c r="E368" s="17"/>
      <c r="F368" s="17"/>
      <c r="G368" s="17"/>
      <c r="H368" s="17"/>
      <c r="I368" s="18"/>
      <c r="J368" s="17"/>
      <c r="K368" s="17"/>
      <c r="L368" s="17"/>
      <c r="M368" s="17"/>
      <c r="N368" s="17"/>
      <c r="O368" s="17"/>
      <c r="P368" s="17"/>
      <c r="Q368" s="17"/>
      <c r="R368" s="17"/>
      <c r="S368" s="17"/>
      <c r="T368" s="17"/>
      <c r="U368" s="17"/>
      <c r="V368" s="17"/>
      <c r="W368" s="17"/>
      <c r="X368" s="17"/>
      <c r="Y368" s="19"/>
    </row>
    <row r="369" spans="1:1025" customFormat="1" ht="15.75">
      <c r="A369" s="209" t="s">
        <v>1314</v>
      </c>
      <c r="B369" s="210" t="s">
        <v>1324</v>
      </c>
      <c r="C369" s="209" t="s">
        <v>1317</v>
      </c>
      <c r="D369" s="209" t="s">
        <v>1317</v>
      </c>
      <c r="E369" s="210"/>
      <c r="F369" s="210"/>
      <c r="G369" s="210"/>
      <c r="H369" s="210"/>
      <c r="I369" s="210"/>
      <c r="J369" s="210"/>
      <c r="K369" s="210"/>
      <c r="L369" s="210"/>
      <c r="M369" s="209"/>
      <c r="N369" s="209"/>
      <c r="O369" s="210" t="s">
        <v>1315</v>
      </c>
      <c r="P369" s="210"/>
      <c r="Q369" s="210"/>
      <c r="R369" s="210"/>
      <c r="S369" s="210"/>
      <c r="T369" s="210"/>
      <c r="U369" s="210"/>
      <c r="V369" s="210"/>
      <c r="W369" s="210"/>
      <c r="X369" s="210"/>
      <c r="Y369" s="210"/>
      <c r="Z369" s="211"/>
      <c r="AA369" s="212"/>
      <c r="AB369" s="212"/>
      <c r="AC369" s="212"/>
      <c r="AD369" s="212"/>
      <c r="AE369" s="212"/>
      <c r="AF369" s="212"/>
      <c r="AG369" s="212"/>
      <c r="AH369" s="212"/>
      <c r="AI369" s="212"/>
      <c r="AJ369" s="212"/>
      <c r="AK369" s="212"/>
      <c r="AL369" s="212"/>
      <c r="AM369" s="212"/>
      <c r="AN369" s="212"/>
      <c r="AO369" s="212"/>
      <c r="AP369" s="212"/>
      <c r="AQ369" s="212"/>
      <c r="AR369" s="212"/>
      <c r="AS369" s="212"/>
      <c r="AT369" s="212"/>
      <c r="AU369" s="212"/>
      <c r="AV369" s="212"/>
      <c r="AW369" s="212"/>
      <c r="AX369" s="212"/>
      <c r="AY369" s="212"/>
      <c r="AZ369" s="212"/>
      <c r="BA369" s="212"/>
      <c r="BB369" s="212"/>
      <c r="BC369" s="212"/>
      <c r="BD369" s="212"/>
      <c r="BE369" s="212"/>
      <c r="BF369" s="212"/>
      <c r="BG369" s="212"/>
      <c r="BH369" s="212"/>
      <c r="BI369" s="212"/>
      <c r="BJ369" s="212"/>
      <c r="BK369" s="212"/>
      <c r="BL369" s="212"/>
      <c r="BM369" s="212"/>
      <c r="BN369" s="212"/>
      <c r="BO369" s="212"/>
      <c r="BP369" s="212"/>
      <c r="BQ369" s="212"/>
      <c r="BR369" s="212"/>
      <c r="BS369" s="212"/>
      <c r="BT369" s="212"/>
      <c r="BU369" s="212"/>
      <c r="BV369" s="212"/>
      <c r="BW369" s="212"/>
      <c r="BX369" s="212"/>
      <c r="BY369" s="212"/>
      <c r="BZ369" s="212"/>
      <c r="CA369" s="212"/>
      <c r="CB369" s="212"/>
      <c r="CC369" s="212"/>
      <c r="CD369" s="212"/>
      <c r="CE369" s="212"/>
      <c r="CF369" s="212"/>
      <c r="CG369" s="212"/>
      <c r="CH369" s="212"/>
      <c r="CI369" s="212"/>
      <c r="CJ369" s="212"/>
      <c r="CK369" s="212"/>
      <c r="CL369" s="212"/>
      <c r="CM369" s="212"/>
      <c r="CN369" s="212"/>
      <c r="CO369" s="212"/>
      <c r="CP369" s="212"/>
      <c r="CQ369" s="212"/>
      <c r="CR369" s="212"/>
      <c r="CS369" s="212"/>
      <c r="CT369" s="212"/>
      <c r="CU369" s="212"/>
      <c r="CV369" s="212"/>
      <c r="CW369" s="212"/>
      <c r="CX369" s="212"/>
      <c r="CY369" s="212"/>
      <c r="CZ369" s="212"/>
      <c r="DA369" s="212"/>
      <c r="DB369" s="212"/>
      <c r="DC369" s="212"/>
      <c r="DD369" s="212"/>
      <c r="DE369" s="212"/>
      <c r="DF369" s="212"/>
      <c r="DG369" s="212"/>
      <c r="DH369" s="212"/>
      <c r="DI369" s="212"/>
      <c r="DJ369" s="212"/>
      <c r="DK369" s="212"/>
      <c r="DL369" s="212"/>
      <c r="DM369" s="212"/>
      <c r="DN369" s="212"/>
      <c r="DO369" s="212"/>
      <c r="DP369" s="212"/>
      <c r="DQ369" s="212"/>
      <c r="DR369" s="212"/>
      <c r="DS369" s="212"/>
      <c r="DT369" s="212"/>
      <c r="DU369" s="212"/>
      <c r="DV369" s="212"/>
      <c r="DW369" s="212"/>
      <c r="DX369" s="212"/>
      <c r="DY369" s="212"/>
      <c r="DZ369" s="212"/>
      <c r="EA369" s="212"/>
      <c r="EB369" s="212"/>
      <c r="EC369" s="212"/>
      <c r="ED369" s="212"/>
      <c r="EE369" s="212"/>
      <c r="EF369" s="212"/>
      <c r="EG369" s="212"/>
      <c r="EH369" s="212"/>
      <c r="EI369" s="212"/>
      <c r="EJ369" s="212"/>
      <c r="EK369" s="212"/>
      <c r="EL369" s="212"/>
      <c r="EM369" s="212"/>
      <c r="EN369" s="212"/>
      <c r="EO369" s="212"/>
      <c r="EP369" s="212"/>
      <c r="EQ369" s="212"/>
      <c r="ER369" s="212"/>
      <c r="ES369" s="212"/>
      <c r="ET369" s="212"/>
      <c r="EU369" s="212"/>
      <c r="EV369" s="212"/>
      <c r="EW369" s="212"/>
      <c r="EX369" s="212"/>
      <c r="EY369" s="212"/>
      <c r="EZ369" s="212"/>
      <c r="FA369" s="212"/>
      <c r="FB369" s="212"/>
      <c r="FC369" s="212"/>
      <c r="FD369" s="212"/>
      <c r="FE369" s="212"/>
      <c r="FF369" s="212"/>
      <c r="FG369" s="212"/>
      <c r="FH369" s="212"/>
      <c r="FI369" s="212"/>
      <c r="FJ369" s="212"/>
      <c r="FK369" s="212"/>
      <c r="FL369" s="212"/>
      <c r="FM369" s="212"/>
      <c r="FN369" s="212"/>
      <c r="FO369" s="212"/>
      <c r="FP369" s="212"/>
      <c r="FQ369" s="212"/>
      <c r="FR369" s="212"/>
      <c r="FS369" s="212"/>
      <c r="FT369" s="212"/>
      <c r="FU369" s="212"/>
      <c r="FV369" s="212"/>
      <c r="FW369" s="212"/>
      <c r="FX369" s="212"/>
      <c r="FY369" s="212"/>
      <c r="FZ369" s="212"/>
      <c r="GA369" s="212"/>
      <c r="GB369" s="212"/>
      <c r="GC369" s="212"/>
      <c r="GD369" s="212"/>
      <c r="GE369" s="212"/>
      <c r="GF369" s="212"/>
      <c r="GG369" s="212"/>
      <c r="GH369" s="212"/>
      <c r="GI369" s="212"/>
      <c r="GJ369" s="212"/>
      <c r="GK369" s="212"/>
      <c r="GL369" s="212"/>
      <c r="GM369" s="212"/>
      <c r="GN369" s="212"/>
      <c r="GO369" s="212"/>
      <c r="GP369" s="212"/>
      <c r="GQ369" s="212"/>
      <c r="GR369" s="212"/>
      <c r="GS369" s="212"/>
      <c r="GT369" s="212"/>
      <c r="GU369" s="212"/>
      <c r="GV369" s="212"/>
      <c r="GW369" s="212"/>
      <c r="GX369" s="212"/>
      <c r="GY369" s="212"/>
      <c r="GZ369" s="212"/>
      <c r="HA369" s="212"/>
      <c r="HB369" s="212"/>
      <c r="HC369" s="212"/>
      <c r="HD369" s="212"/>
      <c r="HE369" s="212"/>
      <c r="HF369" s="212"/>
      <c r="HG369" s="212"/>
      <c r="HH369" s="212"/>
      <c r="HI369" s="212"/>
      <c r="HJ369" s="212"/>
      <c r="HK369" s="212"/>
      <c r="HL369" s="212"/>
      <c r="HM369" s="212"/>
      <c r="HN369" s="212"/>
      <c r="HO369" s="212"/>
      <c r="HP369" s="212"/>
      <c r="HQ369" s="212"/>
      <c r="HR369" s="212"/>
      <c r="HS369" s="212"/>
      <c r="HT369" s="212"/>
      <c r="HU369" s="212"/>
      <c r="HV369" s="212"/>
      <c r="HW369" s="212"/>
      <c r="HX369" s="212"/>
      <c r="HY369" s="212"/>
      <c r="HZ369" s="212"/>
      <c r="IA369" s="212"/>
      <c r="IB369" s="212"/>
      <c r="IC369" s="212"/>
      <c r="ID369" s="212"/>
      <c r="IE369" s="212"/>
      <c r="IF369" s="212"/>
      <c r="IG369" s="212"/>
      <c r="IH369" s="212"/>
      <c r="II369" s="212"/>
      <c r="IJ369" s="212"/>
      <c r="IK369" s="212"/>
      <c r="IL369" s="212"/>
      <c r="IM369" s="212"/>
      <c r="IN369" s="212"/>
      <c r="IO369" s="212"/>
      <c r="IP369" s="212"/>
      <c r="IQ369" s="212"/>
      <c r="IR369" s="212"/>
      <c r="IS369" s="212"/>
      <c r="IT369" s="212"/>
      <c r="IU369" s="212"/>
      <c r="IV369" s="212"/>
      <c r="IW369" s="212"/>
      <c r="IX369" s="212"/>
      <c r="IY369" s="212"/>
      <c r="IZ369" s="212"/>
      <c r="JA369" s="212"/>
      <c r="JB369" s="212"/>
      <c r="JC369" s="212"/>
      <c r="JD369" s="212"/>
      <c r="JE369" s="212"/>
      <c r="JF369" s="212"/>
      <c r="JG369" s="212"/>
      <c r="JH369" s="212"/>
      <c r="JI369" s="212"/>
      <c r="JJ369" s="212"/>
      <c r="JK369" s="212"/>
      <c r="JL369" s="212"/>
      <c r="JM369" s="212"/>
      <c r="JN369" s="212"/>
      <c r="JO369" s="212"/>
      <c r="JP369" s="212"/>
      <c r="JQ369" s="212"/>
      <c r="JR369" s="212"/>
      <c r="JS369" s="212"/>
      <c r="JT369" s="212"/>
      <c r="JU369" s="212"/>
      <c r="JV369" s="212"/>
      <c r="JW369" s="212"/>
      <c r="JX369" s="212"/>
      <c r="JY369" s="212"/>
      <c r="JZ369" s="212"/>
      <c r="KA369" s="212"/>
      <c r="KB369" s="212"/>
      <c r="KC369" s="212"/>
      <c r="KD369" s="212"/>
      <c r="KE369" s="212"/>
      <c r="KF369" s="212"/>
      <c r="KG369" s="212"/>
      <c r="KH369" s="212"/>
      <c r="KI369" s="212"/>
      <c r="KJ369" s="212"/>
      <c r="KK369" s="212"/>
      <c r="KL369" s="212"/>
      <c r="KM369" s="212"/>
      <c r="KN369" s="212"/>
      <c r="KO369" s="212"/>
      <c r="KP369" s="212"/>
      <c r="KQ369" s="212"/>
      <c r="KR369" s="212"/>
      <c r="KS369" s="212"/>
      <c r="KT369" s="212"/>
      <c r="KU369" s="212"/>
      <c r="KV369" s="212"/>
      <c r="KW369" s="212"/>
      <c r="KX369" s="212"/>
      <c r="KY369" s="212"/>
      <c r="KZ369" s="212"/>
      <c r="LA369" s="212"/>
      <c r="LB369" s="212"/>
      <c r="LC369" s="212"/>
      <c r="LD369" s="212"/>
      <c r="LE369" s="212"/>
      <c r="LF369" s="212"/>
      <c r="LG369" s="212"/>
      <c r="LH369" s="212"/>
      <c r="LI369" s="212"/>
      <c r="LJ369" s="212"/>
      <c r="LK369" s="212"/>
      <c r="LL369" s="212"/>
      <c r="LM369" s="212"/>
      <c r="LN369" s="212"/>
      <c r="LO369" s="212"/>
      <c r="LP369" s="212"/>
      <c r="LQ369" s="212"/>
      <c r="LR369" s="212"/>
      <c r="LS369" s="212"/>
      <c r="LT369" s="212"/>
      <c r="LU369" s="212"/>
      <c r="LV369" s="212"/>
      <c r="LW369" s="212"/>
      <c r="LX369" s="212"/>
      <c r="LY369" s="212"/>
      <c r="LZ369" s="212"/>
      <c r="MA369" s="212"/>
      <c r="MB369" s="212"/>
      <c r="MC369" s="212"/>
      <c r="MD369" s="212"/>
      <c r="ME369" s="212"/>
      <c r="MF369" s="212"/>
      <c r="MG369" s="212"/>
      <c r="MH369" s="212"/>
      <c r="MI369" s="212"/>
      <c r="MJ369" s="212"/>
      <c r="MK369" s="212"/>
      <c r="ML369" s="212"/>
      <c r="MM369" s="212"/>
      <c r="MN369" s="212"/>
      <c r="MO369" s="212"/>
      <c r="MP369" s="212"/>
      <c r="MQ369" s="212"/>
      <c r="MR369" s="212"/>
      <c r="MS369" s="212"/>
      <c r="MT369" s="212"/>
      <c r="MU369" s="212"/>
      <c r="MV369" s="212"/>
      <c r="MW369" s="212"/>
      <c r="MX369" s="212"/>
      <c r="MY369" s="212"/>
      <c r="MZ369" s="212"/>
      <c r="NA369" s="212"/>
      <c r="NB369" s="212"/>
      <c r="NC369" s="212"/>
      <c r="ND369" s="212"/>
      <c r="NE369" s="212"/>
      <c r="NF369" s="212"/>
      <c r="NG369" s="212"/>
      <c r="NH369" s="212"/>
      <c r="NI369" s="212"/>
      <c r="NJ369" s="212"/>
      <c r="NK369" s="212"/>
      <c r="NL369" s="212"/>
      <c r="NM369" s="212"/>
      <c r="NN369" s="212"/>
      <c r="NO369" s="212"/>
      <c r="NP369" s="212"/>
      <c r="NQ369" s="212"/>
      <c r="NR369" s="212"/>
      <c r="NS369" s="212"/>
      <c r="NT369" s="212"/>
      <c r="NU369" s="212"/>
      <c r="NV369" s="212"/>
      <c r="NW369" s="212"/>
      <c r="NX369" s="212"/>
      <c r="NY369" s="212"/>
      <c r="NZ369" s="212"/>
      <c r="OA369" s="212"/>
      <c r="OB369" s="212"/>
      <c r="OC369" s="212"/>
      <c r="OD369" s="212"/>
      <c r="OE369" s="212"/>
      <c r="OF369" s="212"/>
      <c r="OG369" s="212"/>
      <c r="OH369" s="212"/>
      <c r="OI369" s="212"/>
      <c r="OJ369" s="212"/>
      <c r="OK369" s="212"/>
      <c r="OL369" s="212"/>
      <c r="OM369" s="212"/>
      <c r="ON369" s="212"/>
      <c r="OO369" s="212"/>
      <c r="OP369" s="212"/>
      <c r="OQ369" s="212"/>
      <c r="OR369" s="212"/>
      <c r="OS369" s="212"/>
      <c r="OT369" s="212"/>
      <c r="OU369" s="212"/>
      <c r="OV369" s="212"/>
      <c r="OW369" s="212"/>
      <c r="OX369" s="212"/>
      <c r="OY369" s="212"/>
      <c r="OZ369" s="212"/>
      <c r="PA369" s="212"/>
      <c r="PB369" s="212"/>
      <c r="PC369" s="212"/>
      <c r="PD369" s="212"/>
      <c r="PE369" s="212"/>
      <c r="PF369" s="212"/>
      <c r="PG369" s="212"/>
      <c r="PH369" s="212"/>
      <c r="PI369" s="212"/>
      <c r="PJ369" s="212"/>
      <c r="PK369" s="212"/>
      <c r="PL369" s="212"/>
      <c r="PM369" s="212"/>
      <c r="PN369" s="212"/>
      <c r="PO369" s="212"/>
      <c r="PP369" s="212"/>
      <c r="PQ369" s="212"/>
      <c r="PR369" s="212"/>
      <c r="PS369" s="212"/>
      <c r="PT369" s="212"/>
      <c r="PU369" s="212"/>
      <c r="PV369" s="212"/>
      <c r="PW369" s="212"/>
      <c r="PX369" s="212"/>
      <c r="PY369" s="212"/>
      <c r="PZ369" s="212"/>
      <c r="QA369" s="212"/>
      <c r="QB369" s="212"/>
      <c r="QC369" s="212"/>
      <c r="QD369" s="212"/>
      <c r="QE369" s="212"/>
      <c r="QF369" s="212"/>
      <c r="QG369" s="212"/>
      <c r="QH369" s="212"/>
      <c r="QI369" s="212"/>
      <c r="QJ369" s="212"/>
      <c r="QK369" s="212"/>
      <c r="QL369" s="212"/>
      <c r="QM369" s="212"/>
      <c r="QN369" s="212"/>
      <c r="QO369" s="212"/>
      <c r="QP369" s="212"/>
      <c r="QQ369" s="212"/>
      <c r="QR369" s="212"/>
      <c r="QS369" s="212"/>
      <c r="QT369" s="212"/>
      <c r="QU369" s="212"/>
      <c r="QV369" s="212"/>
      <c r="QW369" s="212"/>
      <c r="QX369" s="212"/>
      <c r="QY369" s="212"/>
      <c r="QZ369" s="212"/>
      <c r="RA369" s="212"/>
      <c r="RB369" s="212"/>
      <c r="RC369" s="212"/>
      <c r="RD369" s="212"/>
      <c r="RE369" s="212"/>
      <c r="RF369" s="212"/>
      <c r="RG369" s="212"/>
      <c r="RH369" s="212"/>
      <c r="RI369" s="212"/>
      <c r="RJ369" s="212"/>
      <c r="RK369" s="212"/>
      <c r="RL369" s="212"/>
      <c r="RM369" s="212"/>
      <c r="RN369" s="212"/>
      <c r="RO369" s="212"/>
      <c r="RP369" s="212"/>
      <c r="RQ369" s="212"/>
      <c r="RR369" s="212"/>
      <c r="RS369" s="212"/>
      <c r="RT369" s="212"/>
      <c r="RU369" s="212"/>
      <c r="RV369" s="212"/>
      <c r="RW369" s="212"/>
      <c r="RX369" s="212"/>
      <c r="RY369" s="212"/>
      <c r="RZ369" s="212"/>
      <c r="SA369" s="212"/>
      <c r="SB369" s="212"/>
      <c r="SC369" s="212"/>
      <c r="SD369" s="212"/>
      <c r="SE369" s="212"/>
      <c r="SF369" s="212"/>
      <c r="SG369" s="212"/>
      <c r="SH369" s="212"/>
      <c r="SI369" s="212"/>
      <c r="SJ369" s="212"/>
      <c r="SK369" s="212"/>
      <c r="SL369" s="212"/>
      <c r="SM369" s="212"/>
      <c r="SN369" s="212"/>
      <c r="SO369" s="212"/>
      <c r="SP369" s="212"/>
      <c r="SQ369" s="212"/>
      <c r="SR369" s="212"/>
      <c r="SS369" s="212"/>
      <c r="ST369" s="212"/>
      <c r="SU369" s="212"/>
      <c r="SV369" s="212"/>
      <c r="SW369" s="212"/>
      <c r="SX369" s="212"/>
      <c r="SY369" s="212"/>
      <c r="SZ369" s="212"/>
      <c r="TA369" s="212"/>
      <c r="TB369" s="212"/>
      <c r="TC369" s="212"/>
      <c r="TD369" s="212"/>
      <c r="TE369" s="212"/>
      <c r="TF369" s="212"/>
      <c r="TG369" s="212"/>
      <c r="TH369" s="212"/>
      <c r="TI369" s="212"/>
      <c r="TJ369" s="212"/>
      <c r="TK369" s="212"/>
      <c r="TL369" s="212"/>
      <c r="TM369" s="212"/>
      <c r="TN369" s="212"/>
      <c r="TO369" s="212"/>
      <c r="TP369" s="212"/>
      <c r="TQ369" s="212"/>
      <c r="TR369" s="212"/>
      <c r="TS369" s="212"/>
      <c r="TT369" s="212"/>
      <c r="TU369" s="212"/>
      <c r="TV369" s="212"/>
      <c r="TW369" s="212"/>
      <c r="TX369" s="212"/>
      <c r="TY369" s="212"/>
      <c r="TZ369" s="212"/>
      <c r="UA369" s="212"/>
      <c r="UB369" s="212"/>
      <c r="UC369" s="212"/>
      <c r="UD369" s="212"/>
      <c r="UE369" s="212"/>
      <c r="UF369" s="212"/>
      <c r="UG369" s="212"/>
      <c r="UH369" s="212"/>
      <c r="UI369" s="212"/>
      <c r="UJ369" s="212"/>
      <c r="UK369" s="212"/>
      <c r="UL369" s="212"/>
      <c r="UM369" s="212"/>
      <c r="UN369" s="212"/>
      <c r="UO369" s="212"/>
      <c r="UP369" s="212"/>
      <c r="UQ369" s="212"/>
      <c r="UR369" s="212"/>
      <c r="US369" s="212"/>
      <c r="UT369" s="212"/>
      <c r="UU369" s="212"/>
      <c r="UV369" s="212"/>
      <c r="UW369" s="212"/>
      <c r="UX369" s="212"/>
      <c r="UY369" s="212"/>
      <c r="UZ369" s="212"/>
      <c r="VA369" s="212"/>
      <c r="VB369" s="212"/>
      <c r="VC369" s="212"/>
      <c r="VD369" s="212"/>
      <c r="VE369" s="212"/>
      <c r="VF369" s="212"/>
      <c r="VG369" s="212"/>
      <c r="VH369" s="212"/>
      <c r="VI369" s="212"/>
      <c r="VJ369" s="212"/>
      <c r="VK369" s="212"/>
      <c r="VL369" s="212"/>
      <c r="VM369" s="212"/>
      <c r="VN369" s="212"/>
      <c r="VO369" s="212"/>
      <c r="VP369" s="212"/>
      <c r="VQ369" s="212"/>
      <c r="VR369" s="212"/>
      <c r="VS369" s="212"/>
      <c r="VT369" s="212"/>
      <c r="VU369" s="212"/>
      <c r="VV369" s="212"/>
      <c r="VW369" s="212"/>
      <c r="VX369" s="212"/>
      <c r="VY369" s="212"/>
      <c r="VZ369" s="212"/>
      <c r="WA369" s="212"/>
      <c r="WB369" s="212"/>
      <c r="WC369" s="212"/>
      <c r="WD369" s="212"/>
      <c r="WE369" s="212"/>
      <c r="WF369" s="212"/>
      <c r="WG369" s="212"/>
      <c r="WH369" s="212"/>
      <c r="WI369" s="212"/>
      <c r="WJ369" s="212"/>
      <c r="WK369" s="212"/>
      <c r="WL369" s="212"/>
      <c r="WM369" s="212"/>
      <c r="WN369" s="212"/>
      <c r="WO369" s="212"/>
      <c r="WP369" s="212"/>
      <c r="WQ369" s="212"/>
      <c r="WR369" s="212"/>
      <c r="WS369" s="212"/>
      <c r="WT369" s="212"/>
      <c r="WU369" s="212"/>
      <c r="WV369" s="212"/>
      <c r="WW369" s="212"/>
      <c r="WX369" s="212"/>
      <c r="WY369" s="212"/>
      <c r="WZ369" s="212"/>
      <c r="XA369" s="212"/>
      <c r="XB369" s="212"/>
      <c r="XC369" s="212"/>
      <c r="XD369" s="212"/>
      <c r="XE369" s="212"/>
      <c r="XF369" s="212"/>
      <c r="XG369" s="212"/>
      <c r="XH369" s="212"/>
      <c r="XI369" s="212"/>
      <c r="XJ369" s="212"/>
      <c r="XK369" s="212"/>
      <c r="XL369" s="212"/>
      <c r="XM369" s="212"/>
      <c r="XN369" s="212"/>
      <c r="XO369" s="212"/>
      <c r="XP369" s="212"/>
      <c r="XQ369" s="212"/>
      <c r="XR369" s="212"/>
      <c r="XS369" s="212"/>
      <c r="XT369" s="212"/>
      <c r="XU369" s="212"/>
      <c r="XV369" s="212"/>
      <c r="XW369" s="212"/>
      <c r="XX369" s="212"/>
      <c r="XY369" s="212"/>
      <c r="XZ369" s="212"/>
      <c r="YA369" s="212"/>
      <c r="YB369" s="212"/>
      <c r="YC369" s="212"/>
      <c r="YD369" s="212"/>
      <c r="YE369" s="212"/>
      <c r="YF369" s="212"/>
      <c r="YG369" s="212"/>
      <c r="YH369" s="212"/>
      <c r="YI369" s="212"/>
      <c r="YJ369" s="212"/>
      <c r="YK369" s="212"/>
      <c r="YL369" s="212"/>
      <c r="YM369" s="212"/>
      <c r="YN369" s="212"/>
      <c r="YO369" s="212"/>
      <c r="YP369" s="212"/>
      <c r="YQ369" s="212"/>
      <c r="YR369" s="212"/>
      <c r="YS369" s="212"/>
      <c r="YT369" s="212"/>
      <c r="YU369" s="212"/>
      <c r="YV369" s="212"/>
      <c r="YW369" s="212"/>
      <c r="YX369" s="212"/>
      <c r="YY369" s="212"/>
      <c r="YZ369" s="212"/>
      <c r="ZA369" s="212"/>
      <c r="ZB369" s="212"/>
      <c r="ZC369" s="212"/>
      <c r="ZD369" s="212"/>
      <c r="ZE369" s="212"/>
      <c r="ZF369" s="212"/>
      <c r="ZG369" s="212"/>
      <c r="ZH369" s="212"/>
      <c r="ZI369" s="212"/>
      <c r="ZJ369" s="212"/>
      <c r="ZK369" s="212"/>
      <c r="ZL369" s="212"/>
      <c r="ZM369" s="212"/>
      <c r="ZN369" s="212"/>
      <c r="ZO369" s="212"/>
      <c r="ZP369" s="212"/>
      <c r="ZQ369" s="212"/>
      <c r="ZR369" s="212"/>
      <c r="ZS369" s="212"/>
      <c r="ZT369" s="212"/>
      <c r="ZU369" s="212"/>
      <c r="ZV369" s="212"/>
      <c r="ZW369" s="212"/>
      <c r="ZX369" s="212"/>
      <c r="ZY369" s="212"/>
      <c r="ZZ369" s="212"/>
      <c r="AAA369" s="212"/>
      <c r="AAB369" s="212"/>
      <c r="AAC369" s="212"/>
      <c r="AAD369" s="212"/>
      <c r="AAE369" s="212"/>
      <c r="AAF369" s="212"/>
      <c r="AAG369" s="212"/>
      <c r="AAH369" s="212"/>
      <c r="AAI369" s="212"/>
      <c r="AAJ369" s="212"/>
      <c r="AAK369" s="212"/>
      <c r="AAL369" s="212"/>
      <c r="AAM369" s="212"/>
      <c r="AAN369" s="212"/>
      <c r="AAO369" s="212"/>
      <c r="AAP369" s="212"/>
      <c r="AAQ369" s="212"/>
      <c r="AAR369" s="212"/>
      <c r="AAS369" s="212"/>
      <c r="AAT369" s="212"/>
      <c r="AAU369" s="212"/>
      <c r="AAV369" s="212"/>
      <c r="AAW369" s="212"/>
      <c r="AAX369" s="212"/>
      <c r="AAY369" s="212"/>
      <c r="AAZ369" s="212"/>
      <c r="ABA369" s="212"/>
      <c r="ABB369" s="212"/>
      <c r="ABC369" s="212"/>
      <c r="ABD369" s="212"/>
      <c r="ABE369" s="212"/>
      <c r="ABF369" s="212"/>
      <c r="ABG369" s="212"/>
      <c r="ABH369" s="212"/>
      <c r="ABI369" s="212"/>
      <c r="ABJ369" s="212"/>
      <c r="ABK369" s="212"/>
      <c r="ABL369" s="212"/>
      <c r="ABM369" s="212"/>
      <c r="ABN369" s="212"/>
      <c r="ABO369" s="212"/>
      <c r="ABP369" s="212"/>
      <c r="ABQ369" s="212"/>
      <c r="ABR369" s="212"/>
      <c r="ABS369" s="212"/>
      <c r="ABT369" s="212"/>
      <c r="ABU369" s="212"/>
      <c r="ABV369" s="212"/>
      <c r="ABW369" s="212"/>
      <c r="ABX369" s="212"/>
      <c r="ABY369" s="212"/>
      <c r="ABZ369" s="212"/>
      <c r="ACA369" s="212"/>
      <c r="ACB369" s="212"/>
      <c r="ACC369" s="212"/>
      <c r="ACD369" s="212"/>
      <c r="ACE369" s="212"/>
      <c r="ACF369" s="212"/>
      <c r="ACG369" s="212"/>
      <c r="ACH369" s="212"/>
      <c r="ACI369" s="212"/>
      <c r="ACJ369" s="212"/>
      <c r="ACK369" s="212"/>
      <c r="ACL369" s="212"/>
      <c r="ACM369" s="212"/>
      <c r="ACN369" s="212"/>
      <c r="ACO369" s="212"/>
      <c r="ACP369" s="212"/>
      <c r="ACQ369" s="212"/>
      <c r="ACR369" s="212"/>
      <c r="ACS369" s="212"/>
      <c r="ACT369" s="212"/>
      <c r="ACU369" s="212"/>
      <c r="ACV369" s="212"/>
      <c r="ACW369" s="212"/>
      <c r="ACX369" s="212"/>
      <c r="ACY369" s="212"/>
      <c r="ACZ369" s="212"/>
      <c r="ADA369" s="212"/>
      <c r="ADB369" s="212"/>
      <c r="ADC369" s="212"/>
      <c r="ADD369" s="212"/>
      <c r="ADE369" s="212"/>
      <c r="ADF369" s="212"/>
      <c r="ADG369" s="212"/>
      <c r="ADH369" s="212"/>
      <c r="ADI369" s="212"/>
      <c r="ADJ369" s="212"/>
      <c r="ADK369" s="212"/>
      <c r="ADL369" s="212"/>
      <c r="ADM369" s="212"/>
      <c r="ADN369" s="212"/>
      <c r="ADO369" s="212"/>
      <c r="ADP369" s="212"/>
      <c r="ADQ369" s="212"/>
      <c r="ADR369" s="212"/>
      <c r="ADS369" s="212"/>
      <c r="ADT369" s="212"/>
      <c r="ADU369" s="212"/>
      <c r="ADV369" s="212"/>
      <c r="ADW369" s="212"/>
      <c r="ADX369" s="212"/>
      <c r="ADY369" s="212"/>
      <c r="ADZ369" s="212"/>
      <c r="AEA369" s="212"/>
      <c r="AEB369" s="212"/>
      <c r="AEC369" s="212"/>
      <c r="AED369" s="212"/>
      <c r="AEE369" s="212"/>
      <c r="AEF369" s="212"/>
      <c r="AEG369" s="212"/>
      <c r="AEH369" s="212"/>
      <c r="AEI369" s="212"/>
      <c r="AEJ369" s="212"/>
      <c r="AEK369" s="212"/>
      <c r="AEL369" s="212"/>
      <c r="AEM369" s="212"/>
      <c r="AEN369" s="212"/>
      <c r="AEO369" s="212"/>
      <c r="AEP369" s="212"/>
      <c r="AEQ369" s="212"/>
      <c r="AER369" s="212"/>
      <c r="AES369" s="212"/>
      <c r="AET369" s="212"/>
      <c r="AEU369" s="212"/>
      <c r="AEV369" s="212"/>
      <c r="AEW369" s="212"/>
      <c r="AEX369" s="212"/>
      <c r="AEY369" s="212"/>
      <c r="AEZ369" s="212"/>
      <c r="AFA369" s="212"/>
      <c r="AFB369" s="212"/>
      <c r="AFC369" s="212"/>
      <c r="AFD369" s="212"/>
      <c r="AFE369" s="212"/>
      <c r="AFF369" s="212"/>
      <c r="AFG369" s="212"/>
      <c r="AFH369" s="212"/>
      <c r="AFI369" s="212"/>
      <c r="AFJ369" s="212"/>
      <c r="AFK369" s="212"/>
      <c r="AFL369" s="212"/>
      <c r="AFM369" s="212"/>
      <c r="AFN369" s="212"/>
      <c r="AFO369" s="212"/>
      <c r="AFP369" s="212"/>
      <c r="AFQ369" s="212"/>
      <c r="AFR369" s="212"/>
      <c r="AFS369" s="212"/>
      <c r="AFT369" s="212"/>
      <c r="AFU369" s="212"/>
      <c r="AFV369" s="212"/>
      <c r="AFW369" s="212"/>
      <c r="AFX369" s="212"/>
      <c r="AFY369" s="212"/>
      <c r="AFZ369" s="212"/>
      <c r="AGA369" s="212"/>
      <c r="AGB369" s="212"/>
      <c r="AGC369" s="212"/>
      <c r="AGD369" s="212"/>
      <c r="AGE369" s="212"/>
      <c r="AGF369" s="212"/>
      <c r="AGG369" s="212"/>
      <c r="AGH369" s="212"/>
      <c r="AGI369" s="212"/>
      <c r="AGJ369" s="212"/>
      <c r="AGK369" s="212"/>
      <c r="AGL369" s="212"/>
      <c r="AGM369" s="212"/>
      <c r="AGN369" s="212"/>
      <c r="AGO369" s="212"/>
      <c r="AGP369" s="212"/>
      <c r="AGQ369" s="212"/>
      <c r="AGR369" s="212"/>
      <c r="AGS369" s="212"/>
      <c r="AGT369" s="212"/>
      <c r="AGU369" s="212"/>
      <c r="AGV369" s="212"/>
      <c r="AGW369" s="212"/>
      <c r="AGX369" s="212"/>
      <c r="AGY369" s="212"/>
      <c r="AGZ369" s="212"/>
      <c r="AHA369" s="212"/>
      <c r="AHB369" s="212"/>
      <c r="AHC369" s="212"/>
      <c r="AHD369" s="212"/>
      <c r="AHE369" s="212"/>
      <c r="AHF369" s="212"/>
      <c r="AHG369" s="212"/>
      <c r="AHH369" s="212"/>
      <c r="AHI369" s="212"/>
      <c r="AHJ369" s="212"/>
      <c r="AHK369" s="212"/>
      <c r="AHL369" s="212"/>
      <c r="AHM369" s="212"/>
      <c r="AHN369" s="212"/>
      <c r="AHO369" s="212"/>
      <c r="AHP369" s="212"/>
      <c r="AHQ369" s="212"/>
      <c r="AHR369" s="212"/>
      <c r="AHS369" s="212"/>
      <c r="AHT369" s="212"/>
      <c r="AHU369" s="212"/>
      <c r="AHV369" s="212"/>
      <c r="AHW369" s="212"/>
      <c r="AHX369" s="212"/>
      <c r="AHY369" s="212"/>
      <c r="AHZ369" s="212"/>
      <c r="AIA369" s="212"/>
      <c r="AIB369" s="212"/>
      <c r="AIC369" s="212"/>
      <c r="AID369" s="212"/>
      <c r="AIE369" s="212"/>
      <c r="AIF369" s="212"/>
      <c r="AIG369" s="212"/>
      <c r="AIH369" s="212"/>
      <c r="AII369" s="212"/>
      <c r="AIJ369" s="212"/>
      <c r="AIK369" s="212"/>
      <c r="AIL369" s="212"/>
      <c r="AIM369" s="212"/>
      <c r="AIN369" s="212"/>
      <c r="AIO369" s="212"/>
      <c r="AIP369" s="212"/>
      <c r="AIQ369" s="212"/>
      <c r="AIR369" s="212"/>
      <c r="AIS369" s="212"/>
      <c r="AIT369" s="212"/>
      <c r="AIU369" s="212"/>
      <c r="AIV369" s="212"/>
      <c r="AIW369" s="212"/>
      <c r="AIX369" s="212"/>
      <c r="AIY369" s="212"/>
      <c r="AIZ369" s="212"/>
      <c r="AJA369" s="212"/>
      <c r="AJB369" s="212"/>
      <c r="AJC369" s="212"/>
      <c r="AJD369" s="212"/>
      <c r="AJE369" s="212"/>
      <c r="AJF369" s="212"/>
      <c r="AJG369" s="212"/>
      <c r="AJH369" s="212"/>
      <c r="AJI369" s="212"/>
      <c r="AJJ369" s="212"/>
      <c r="AJK369" s="212"/>
      <c r="AJL369" s="212"/>
      <c r="AJM369" s="212"/>
      <c r="AJN369" s="212"/>
      <c r="AJO369" s="212"/>
      <c r="AJP369" s="212"/>
      <c r="AJQ369" s="212"/>
      <c r="AJR369" s="212"/>
      <c r="AJS369" s="212"/>
      <c r="AJT369" s="212"/>
      <c r="AJU369" s="212"/>
      <c r="AJV369" s="212"/>
      <c r="AJW369" s="212"/>
      <c r="AJX369" s="212"/>
      <c r="AJY369" s="212"/>
      <c r="AJZ369" s="212"/>
      <c r="AKA369" s="212"/>
      <c r="AKB369" s="212"/>
      <c r="AKC369" s="212"/>
      <c r="AKD369" s="212"/>
      <c r="AKE369" s="212"/>
      <c r="AKF369" s="212"/>
      <c r="AKG369" s="212"/>
      <c r="AKH369" s="212"/>
      <c r="AKI369" s="212"/>
      <c r="AKJ369" s="212"/>
      <c r="AKK369" s="212"/>
      <c r="AKL369" s="212"/>
      <c r="AKM369" s="212"/>
      <c r="AKN369" s="212"/>
      <c r="AKO369" s="212"/>
      <c r="AKP369" s="212"/>
      <c r="AKQ369" s="212"/>
      <c r="AKR369" s="212"/>
      <c r="AKS369" s="212"/>
      <c r="AKT369" s="212"/>
      <c r="AKU369" s="212"/>
      <c r="AKV369" s="212"/>
      <c r="AKW369" s="212"/>
      <c r="AKX369" s="212"/>
      <c r="AKY369" s="212"/>
      <c r="AKZ369" s="212"/>
      <c r="ALA369" s="212"/>
      <c r="ALB369" s="212"/>
      <c r="ALC369" s="212"/>
      <c r="ALD369" s="212"/>
      <c r="ALE369" s="212"/>
      <c r="ALF369" s="212"/>
      <c r="ALG369" s="212"/>
      <c r="ALH369" s="212"/>
      <c r="ALI369" s="212"/>
      <c r="ALJ369" s="212"/>
      <c r="ALK369" s="212"/>
      <c r="ALL369" s="212"/>
      <c r="ALM369" s="212"/>
      <c r="ALN369" s="212"/>
      <c r="ALO369" s="212"/>
      <c r="ALP369" s="212"/>
      <c r="ALQ369" s="212"/>
      <c r="ALR369" s="212"/>
      <c r="ALS369" s="212"/>
      <c r="ALT369" s="212"/>
      <c r="ALU369" s="212"/>
      <c r="ALV369" s="212"/>
      <c r="ALW369" s="212"/>
      <c r="ALX369" s="212"/>
      <c r="ALY369" s="212"/>
      <c r="ALZ369" s="212"/>
      <c r="AMA369" s="212"/>
      <c r="AMB369" s="212"/>
      <c r="AMC369" s="212"/>
      <c r="AMD369" s="212"/>
      <c r="AME369" s="212"/>
      <c r="AMF369" s="212"/>
      <c r="AMG369" s="212"/>
      <c r="AMH369" s="212"/>
      <c r="AMI369" s="212"/>
      <c r="AMJ369" s="212"/>
      <c r="AMK369" s="212"/>
    </row>
    <row r="370" spans="1:1025">
      <c r="A370" s="34"/>
      <c r="B370" s="34"/>
      <c r="C370" s="34"/>
      <c r="D370" s="34"/>
      <c r="E370" s="34"/>
      <c r="F370" s="34"/>
      <c r="G370" s="34"/>
      <c r="H370" s="34"/>
      <c r="I370" s="34"/>
      <c r="J370" s="34"/>
      <c r="K370" s="34"/>
      <c r="L370" s="50"/>
      <c r="M370" s="50"/>
      <c r="N370" s="34"/>
      <c r="O370" s="34"/>
      <c r="P370" s="34"/>
      <c r="Q370" s="34"/>
      <c r="R370" s="34"/>
      <c r="S370" s="34"/>
      <c r="T370" s="34"/>
      <c r="U370" s="34"/>
      <c r="V370" s="34"/>
      <c r="W370" s="34"/>
      <c r="X370" s="34"/>
      <c r="Y370" s="51"/>
    </row>
    <row r="371" spans="1:1025">
      <c r="A371" s="34"/>
      <c r="B371" s="34"/>
      <c r="C371" s="34"/>
      <c r="D371" s="34"/>
      <c r="E371" s="34"/>
      <c r="F371" s="34"/>
      <c r="G371" s="34"/>
      <c r="H371" s="34"/>
      <c r="I371" s="34"/>
      <c r="J371" s="34"/>
      <c r="K371" s="34"/>
      <c r="L371" s="50"/>
      <c r="M371" s="50"/>
      <c r="N371" s="34"/>
      <c r="O371" s="34"/>
      <c r="P371" s="34"/>
      <c r="Q371" s="34"/>
      <c r="R371" s="34"/>
      <c r="S371" s="34"/>
      <c r="T371" s="34"/>
      <c r="U371" s="34"/>
      <c r="V371" s="34"/>
      <c r="W371" s="34"/>
      <c r="X371" s="34"/>
      <c r="Y371" s="51"/>
    </row>
    <row r="372" spans="1:1025">
      <c r="A372" s="34"/>
      <c r="B372" s="34"/>
      <c r="C372" s="34"/>
      <c r="D372" s="34"/>
      <c r="E372" s="34"/>
      <c r="F372" s="34"/>
      <c r="G372" s="34"/>
      <c r="H372" s="34"/>
      <c r="I372" s="34"/>
      <c r="J372" s="34"/>
      <c r="K372" s="34"/>
      <c r="L372" s="50"/>
      <c r="M372" s="50"/>
      <c r="N372" s="34"/>
      <c r="O372" s="34"/>
      <c r="P372" s="34"/>
      <c r="Q372" s="34"/>
      <c r="R372" s="34"/>
      <c r="S372" s="34"/>
      <c r="T372" s="34"/>
      <c r="U372" s="34"/>
      <c r="V372" s="34"/>
      <c r="W372" s="34"/>
      <c r="X372" s="34"/>
      <c r="Y372" s="51"/>
    </row>
    <row r="373" spans="1:1025">
      <c r="A373" s="34"/>
      <c r="B373" s="34"/>
      <c r="C373" s="34"/>
      <c r="D373" s="34"/>
      <c r="E373" s="34"/>
      <c r="F373" s="34"/>
      <c r="G373" s="34"/>
      <c r="H373" s="34"/>
      <c r="I373" s="34"/>
      <c r="J373" s="34"/>
      <c r="K373" s="34"/>
      <c r="L373" s="50"/>
      <c r="M373" s="50"/>
      <c r="N373" s="34"/>
      <c r="O373" s="34"/>
      <c r="P373" s="34"/>
      <c r="Q373" s="34"/>
      <c r="R373" s="34"/>
      <c r="S373" s="34"/>
      <c r="T373" s="34"/>
      <c r="U373" s="34"/>
      <c r="V373" s="34"/>
      <c r="W373" s="34"/>
      <c r="X373" s="34"/>
      <c r="Y373" s="51"/>
    </row>
    <row r="374" spans="1:1025">
      <c r="A374" s="34"/>
      <c r="B374" s="34"/>
      <c r="C374" s="34"/>
      <c r="D374" s="34"/>
      <c r="E374" s="34"/>
      <c r="F374" s="34"/>
      <c r="G374" s="34"/>
      <c r="H374" s="34"/>
      <c r="I374" s="34"/>
      <c r="J374" s="34"/>
      <c r="K374" s="34"/>
      <c r="L374" s="50"/>
      <c r="M374" s="50"/>
      <c r="N374" s="34"/>
      <c r="O374" s="34"/>
      <c r="P374" s="34"/>
      <c r="Q374" s="34"/>
      <c r="R374" s="34"/>
      <c r="S374" s="34"/>
      <c r="T374" s="34"/>
      <c r="U374" s="34"/>
      <c r="V374" s="34"/>
      <c r="W374" s="34"/>
      <c r="X374" s="34"/>
      <c r="Y374" s="51"/>
    </row>
    <row r="375" spans="1:1025">
      <c r="A375" s="34"/>
      <c r="B375" s="34"/>
      <c r="C375" s="34"/>
      <c r="D375" s="34"/>
      <c r="E375" s="34"/>
      <c r="F375" s="34"/>
      <c r="G375" s="34"/>
      <c r="H375" s="34"/>
      <c r="I375" s="34"/>
      <c r="J375" s="34"/>
      <c r="K375" s="34"/>
      <c r="L375" s="50"/>
      <c r="M375" s="50"/>
      <c r="N375" s="34"/>
      <c r="O375" s="34"/>
      <c r="P375" s="34"/>
      <c r="Q375" s="34"/>
      <c r="R375" s="34"/>
      <c r="S375" s="34"/>
      <c r="T375" s="34"/>
      <c r="U375" s="34"/>
      <c r="V375" s="34"/>
      <c r="W375" s="34"/>
      <c r="X375" s="34"/>
      <c r="Y375" s="51"/>
    </row>
    <row r="376" spans="1:1025">
      <c r="A376" s="34"/>
      <c r="B376" s="34"/>
      <c r="C376" s="34"/>
      <c r="D376" s="34"/>
      <c r="E376" s="34"/>
      <c r="F376" s="34"/>
      <c r="G376" s="34"/>
      <c r="H376" s="34"/>
      <c r="I376" s="34"/>
      <c r="J376" s="34"/>
      <c r="K376" s="34"/>
      <c r="L376" s="50"/>
      <c r="M376" s="50"/>
      <c r="N376" s="34"/>
      <c r="O376" s="34"/>
      <c r="P376" s="34"/>
      <c r="Q376" s="34"/>
      <c r="R376" s="34"/>
      <c r="S376" s="34"/>
      <c r="T376" s="34"/>
      <c r="U376" s="34"/>
      <c r="V376" s="34"/>
      <c r="W376" s="34"/>
      <c r="X376" s="34"/>
      <c r="Y376" s="51"/>
    </row>
    <row r="377" spans="1:1025">
      <c r="A377" s="34"/>
      <c r="B377" s="34"/>
      <c r="C377" s="34"/>
      <c r="D377" s="34"/>
      <c r="E377" s="34"/>
      <c r="F377" s="34"/>
      <c r="G377" s="34"/>
      <c r="H377" s="34"/>
      <c r="I377" s="34"/>
      <c r="J377" s="34"/>
      <c r="K377" s="34"/>
      <c r="L377" s="50"/>
      <c r="M377" s="50"/>
      <c r="N377" s="34"/>
      <c r="O377" s="34"/>
      <c r="P377" s="34"/>
      <c r="Q377" s="34"/>
      <c r="R377" s="34"/>
      <c r="S377" s="34"/>
      <c r="T377" s="34"/>
      <c r="U377" s="34"/>
      <c r="V377" s="34"/>
      <c r="W377" s="34"/>
      <c r="X377" s="34"/>
      <c r="Y377" s="51"/>
    </row>
    <row r="378" spans="1:1025">
      <c r="A378" s="34"/>
      <c r="B378" s="34"/>
      <c r="C378" s="34"/>
      <c r="D378" s="34"/>
      <c r="E378" s="34"/>
      <c r="F378" s="34"/>
      <c r="G378" s="34"/>
      <c r="H378" s="34"/>
      <c r="I378" s="34"/>
      <c r="J378" s="34"/>
      <c r="K378" s="34"/>
      <c r="L378" s="50"/>
      <c r="M378" s="50"/>
      <c r="N378" s="34"/>
      <c r="O378" s="34"/>
      <c r="P378" s="34"/>
      <c r="Q378" s="34"/>
      <c r="R378" s="34"/>
      <c r="S378" s="34"/>
      <c r="T378" s="34"/>
      <c r="U378" s="34"/>
      <c r="V378" s="34"/>
      <c r="W378" s="34"/>
      <c r="X378" s="34"/>
      <c r="Y378" s="51"/>
    </row>
    <row r="379" spans="1:1025">
      <c r="A379" s="34"/>
      <c r="B379" s="34"/>
      <c r="C379" s="34"/>
      <c r="D379" s="34"/>
      <c r="E379" s="34"/>
      <c r="F379" s="34"/>
      <c r="G379" s="34"/>
      <c r="H379" s="34"/>
      <c r="I379" s="34"/>
      <c r="J379" s="34"/>
      <c r="K379" s="34"/>
      <c r="L379" s="50"/>
      <c r="M379" s="50"/>
      <c r="N379" s="34"/>
      <c r="O379" s="34"/>
      <c r="P379" s="34"/>
      <c r="Q379" s="34"/>
      <c r="R379" s="34"/>
      <c r="S379" s="34"/>
      <c r="T379" s="34"/>
      <c r="U379" s="34"/>
      <c r="V379" s="34"/>
      <c r="W379" s="34"/>
      <c r="X379" s="34"/>
      <c r="Y379" s="51"/>
    </row>
    <row r="380" spans="1:1025">
      <c r="A380" s="34"/>
      <c r="B380" s="34"/>
      <c r="C380" s="34"/>
      <c r="D380" s="34"/>
      <c r="E380" s="34"/>
      <c r="F380" s="34"/>
      <c r="G380" s="34"/>
      <c r="H380" s="34"/>
      <c r="I380" s="34"/>
      <c r="J380" s="34"/>
      <c r="K380" s="34"/>
      <c r="L380" s="50"/>
      <c r="M380" s="50"/>
      <c r="N380" s="34"/>
      <c r="O380" s="34"/>
      <c r="P380" s="34"/>
      <c r="Q380" s="34"/>
      <c r="R380" s="34"/>
      <c r="S380" s="34"/>
      <c r="T380" s="34"/>
      <c r="U380" s="34"/>
      <c r="V380" s="34"/>
      <c r="W380" s="34"/>
      <c r="X380" s="34"/>
      <c r="Y380" s="51"/>
    </row>
    <row r="381" spans="1:1025">
      <c r="A381" s="34"/>
      <c r="B381" s="34"/>
      <c r="C381" s="34"/>
      <c r="D381" s="34"/>
      <c r="E381" s="34"/>
      <c r="F381" s="34"/>
      <c r="G381" s="34"/>
      <c r="H381" s="34"/>
      <c r="I381" s="34"/>
      <c r="J381" s="34"/>
      <c r="K381" s="34"/>
      <c r="L381" s="50"/>
      <c r="M381" s="50"/>
      <c r="N381" s="34"/>
      <c r="O381" s="34"/>
      <c r="P381" s="34"/>
      <c r="Q381" s="34"/>
      <c r="R381" s="34"/>
      <c r="S381" s="34"/>
      <c r="T381" s="34"/>
      <c r="U381" s="34"/>
      <c r="V381" s="34"/>
      <c r="W381" s="34"/>
      <c r="X381" s="34"/>
      <c r="Y381" s="51"/>
    </row>
    <row r="382" spans="1:1025">
      <c r="A382" s="34"/>
      <c r="B382" s="34"/>
      <c r="C382" s="34"/>
      <c r="D382" s="34"/>
      <c r="E382" s="34"/>
      <c r="F382" s="34"/>
      <c r="G382" s="34"/>
      <c r="H382" s="34"/>
      <c r="I382" s="34"/>
      <c r="J382" s="34"/>
      <c r="K382" s="34"/>
      <c r="L382" s="50"/>
      <c r="M382" s="50"/>
      <c r="N382" s="34"/>
      <c r="O382" s="34"/>
      <c r="P382" s="34"/>
      <c r="Q382" s="34"/>
      <c r="R382" s="34"/>
      <c r="S382" s="34"/>
      <c r="T382" s="34"/>
      <c r="U382" s="34"/>
      <c r="V382" s="34"/>
      <c r="W382" s="34"/>
      <c r="X382" s="34"/>
      <c r="Y382" s="51"/>
    </row>
    <row r="383" spans="1:1025">
      <c r="A383" s="34"/>
      <c r="B383" s="34"/>
      <c r="C383" s="34"/>
      <c r="D383" s="34"/>
      <c r="E383" s="34"/>
      <c r="F383" s="34"/>
      <c r="G383" s="34"/>
      <c r="H383" s="34"/>
      <c r="I383" s="34"/>
      <c r="J383" s="34"/>
      <c r="K383" s="34"/>
      <c r="L383" s="50"/>
      <c r="M383" s="50"/>
      <c r="N383" s="34"/>
      <c r="O383" s="34"/>
      <c r="P383" s="34"/>
      <c r="Q383" s="34"/>
      <c r="R383" s="34"/>
      <c r="S383" s="34"/>
      <c r="T383" s="34"/>
      <c r="U383" s="34"/>
      <c r="V383" s="34"/>
      <c r="W383" s="34"/>
      <c r="X383" s="34"/>
      <c r="Y383" s="51"/>
    </row>
    <row r="384" spans="1:1025">
      <c r="A384" s="34"/>
      <c r="B384" s="34"/>
      <c r="C384" s="34"/>
      <c r="D384" s="34"/>
      <c r="E384" s="34"/>
      <c r="F384" s="34"/>
      <c r="G384" s="34"/>
      <c r="H384" s="34"/>
      <c r="I384" s="34"/>
      <c r="J384" s="34"/>
      <c r="K384" s="34"/>
      <c r="L384" s="50"/>
      <c r="M384" s="50"/>
      <c r="N384" s="34"/>
      <c r="O384" s="34"/>
      <c r="P384" s="34"/>
      <c r="Q384" s="34"/>
      <c r="R384" s="34"/>
      <c r="S384" s="34"/>
      <c r="T384" s="34"/>
      <c r="U384" s="34"/>
      <c r="V384" s="34"/>
      <c r="W384" s="34"/>
      <c r="X384" s="34"/>
      <c r="Y384" s="51"/>
    </row>
    <row r="385" spans="1:25">
      <c r="A385" s="34"/>
      <c r="B385" s="34"/>
      <c r="C385" s="34"/>
      <c r="D385" s="34"/>
      <c r="E385" s="34"/>
      <c r="F385" s="34"/>
      <c r="G385" s="34"/>
      <c r="H385" s="34"/>
      <c r="I385" s="34"/>
      <c r="J385" s="34"/>
      <c r="K385" s="34"/>
      <c r="L385" s="50"/>
      <c r="M385" s="50"/>
      <c r="N385" s="34"/>
      <c r="O385" s="34"/>
      <c r="P385" s="34"/>
      <c r="Q385" s="34"/>
      <c r="R385" s="34"/>
      <c r="S385" s="34"/>
      <c r="T385" s="34"/>
      <c r="U385" s="34"/>
      <c r="V385" s="34"/>
      <c r="W385" s="34"/>
      <c r="X385" s="34"/>
      <c r="Y385" s="51"/>
    </row>
    <row r="386" spans="1:25">
      <c r="A386" s="34"/>
      <c r="B386" s="34"/>
      <c r="C386" s="34"/>
      <c r="D386" s="34"/>
      <c r="E386" s="34"/>
      <c r="F386" s="34"/>
      <c r="G386" s="34"/>
      <c r="H386" s="34"/>
      <c r="I386" s="34"/>
      <c r="J386" s="34"/>
      <c r="K386" s="34"/>
      <c r="L386" s="50"/>
      <c r="M386" s="50"/>
      <c r="N386" s="34"/>
      <c r="O386" s="34"/>
      <c r="P386" s="34"/>
      <c r="Q386" s="34"/>
      <c r="R386" s="34"/>
      <c r="S386" s="34"/>
      <c r="T386" s="34"/>
      <c r="U386" s="34"/>
      <c r="V386" s="34"/>
      <c r="W386" s="34"/>
      <c r="X386" s="34"/>
      <c r="Y386" s="51"/>
    </row>
    <row r="387" spans="1:25">
      <c r="A387" s="34"/>
      <c r="B387" s="34"/>
      <c r="C387" s="34"/>
      <c r="D387" s="34"/>
      <c r="E387" s="34"/>
      <c r="F387" s="34"/>
      <c r="G387" s="34"/>
      <c r="H387" s="34"/>
      <c r="I387" s="34"/>
      <c r="J387" s="34"/>
      <c r="K387" s="34"/>
      <c r="L387" s="50"/>
      <c r="M387" s="50"/>
      <c r="N387" s="34"/>
      <c r="O387" s="34"/>
      <c r="P387" s="34"/>
      <c r="Q387" s="34"/>
      <c r="R387" s="34"/>
      <c r="S387" s="34"/>
      <c r="T387" s="34"/>
      <c r="U387" s="34"/>
      <c r="V387" s="34"/>
      <c r="W387" s="34"/>
      <c r="X387" s="34"/>
      <c r="Y387" s="51"/>
    </row>
    <row r="388" spans="1:25">
      <c r="A388" s="34"/>
      <c r="B388" s="34"/>
      <c r="C388" s="34"/>
      <c r="D388" s="34"/>
      <c r="E388" s="34"/>
      <c r="F388" s="34"/>
      <c r="G388" s="34"/>
      <c r="H388" s="34"/>
      <c r="I388" s="34"/>
      <c r="J388" s="34"/>
      <c r="K388" s="34"/>
      <c r="L388" s="50"/>
      <c r="M388" s="50"/>
      <c r="N388" s="34"/>
      <c r="O388" s="34"/>
      <c r="P388" s="34"/>
      <c r="Q388" s="34"/>
      <c r="R388" s="34"/>
      <c r="S388" s="34"/>
      <c r="T388" s="34"/>
      <c r="U388" s="34"/>
      <c r="V388" s="34"/>
      <c r="W388" s="34"/>
      <c r="X388" s="34"/>
      <c r="Y388" s="51"/>
    </row>
    <row r="389" spans="1:25">
      <c r="A389" s="34"/>
      <c r="B389" s="34"/>
      <c r="C389" s="34"/>
      <c r="D389" s="34"/>
      <c r="E389" s="34"/>
      <c r="F389" s="34"/>
      <c r="G389" s="34"/>
      <c r="H389" s="34"/>
      <c r="I389" s="34"/>
      <c r="J389" s="34"/>
      <c r="K389" s="34"/>
      <c r="L389" s="50"/>
      <c r="M389" s="50"/>
      <c r="N389" s="34"/>
      <c r="O389" s="34"/>
      <c r="P389" s="34"/>
      <c r="Q389" s="34"/>
      <c r="R389" s="34"/>
      <c r="S389" s="34"/>
      <c r="T389" s="34"/>
      <c r="U389" s="34"/>
      <c r="V389" s="34"/>
      <c r="W389" s="34"/>
      <c r="X389" s="34"/>
      <c r="Y389" s="51"/>
    </row>
    <row r="390" spans="1:25">
      <c r="A390" s="34"/>
      <c r="B390" s="34"/>
      <c r="C390" s="34"/>
      <c r="D390" s="34"/>
      <c r="E390" s="34"/>
      <c r="F390" s="34"/>
      <c r="G390" s="34"/>
      <c r="H390" s="34"/>
      <c r="I390" s="34"/>
      <c r="J390" s="34"/>
      <c r="K390" s="34"/>
      <c r="L390" s="50"/>
      <c r="M390" s="50"/>
      <c r="N390" s="34"/>
      <c r="O390" s="34"/>
      <c r="P390" s="34"/>
      <c r="Q390" s="34"/>
      <c r="R390" s="34"/>
      <c r="S390" s="34"/>
      <c r="T390" s="34"/>
      <c r="U390" s="34"/>
      <c r="V390" s="34"/>
      <c r="W390" s="34"/>
      <c r="X390" s="34"/>
      <c r="Y390" s="51"/>
    </row>
    <row r="391" spans="1:25">
      <c r="A391" s="34"/>
      <c r="B391" s="34"/>
      <c r="C391" s="34"/>
      <c r="D391" s="34"/>
      <c r="E391" s="34"/>
      <c r="F391" s="34"/>
      <c r="G391" s="34"/>
      <c r="H391" s="34"/>
      <c r="I391" s="34"/>
      <c r="J391" s="34"/>
      <c r="K391" s="34"/>
      <c r="L391" s="50"/>
      <c r="M391" s="50"/>
      <c r="N391" s="34"/>
      <c r="O391" s="34"/>
      <c r="P391" s="34"/>
      <c r="Q391" s="34"/>
      <c r="R391" s="34"/>
      <c r="S391" s="34"/>
      <c r="T391" s="34"/>
      <c r="U391" s="34"/>
      <c r="V391" s="34"/>
      <c r="W391" s="34"/>
      <c r="X391" s="34"/>
      <c r="Y391" s="51"/>
    </row>
    <row r="392" spans="1:25">
      <c r="A392" s="34"/>
      <c r="B392" s="34"/>
      <c r="C392" s="34"/>
      <c r="D392" s="34"/>
      <c r="E392" s="34"/>
      <c r="F392" s="34"/>
      <c r="G392" s="34"/>
      <c r="H392" s="34"/>
      <c r="I392" s="34"/>
      <c r="J392" s="34"/>
      <c r="K392" s="34"/>
      <c r="L392" s="50"/>
      <c r="M392" s="50"/>
      <c r="N392" s="34"/>
      <c r="O392" s="34"/>
      <c r="P392" s="34"/>
      <c r="Q392" s="34"/>
      <c r="R392" s="34"/>
      <c r="S392" s="34"/>
      <c r="T392" s="34"/>
      <c r="U392" s="34"/>
      <c r="V392" s="34"/>
      <c r="W392" s="34"/>
      <c r="X392" s="34"/>
      <c r="Y392" s="51"/>
    </row>
    <row r="393" spans="1:25">
      <c r="A393" s="34"/>
      <c r="B393" s="34"/>
      <c r="C393" s="34"/>
      <c r="D393" s="34"/>
      <c r="E393" s="34"/>
      <c r="F393" s="34"/>
      <c r="G393" s="34"/>
      <c r="H393" s="34"/>
      <c r="I393" s="34"/>
      <c r="J393" s="34"/>
      <c r="K393" s="34"/>
      <c r="L393" s="50"/>
      <c r="M393" s="50"/>
      <c r="N393" s="34"/>
      <c r="O393" s="34"/>
      <c r="P393" s="34"/>
      <c r="Q393" s="34"/>
      <c r="R393" s="34"/>
      <c r="S393" s="34"/>
      <c r="T393" s="34"/>
      <c r="U393" s="34"/>
      <c r="V393" s="34"/>
      <c r="W393" s="34"/>
      <c r="X393" s="34"/>
      <c r="Y393" s="51"/>
    </row>
    <row r="394" spans="1:25">
      <c r="A394" s="34"/>
      <c r="B394" s="34"/>
      <c r="C394" s="34"/>
      <c r="D394" s="34"/>
      <c r="E394" s="34"/>
      <c r="F394" s="34"/>
      <c r="G394" s="34"/>
      <c r="H394" s="34"/>
      <c r="I394" s="34"/>
      <c r="J394" s="34"/>
      <c r="K394" s="34"/>
      <c r="L394" s="50"/>
      <c r="M394" s="50"/>
      <c r="N394" s="34"/>
      <c r="O394" s="34"/>
      <c r="P394" s="34"/>
      <c r="Q394" s="34"/>
      <c r="R394" s="34"/>
      <c r="S394" s="34"/>
      <c r="T394" s="34"/>
      <c r="U394" s="34"/>
      <c r="V394" s="34"/>
      <c r="W394" s="34"/>
      <c r="X394" s="34"/>
      <c r="Y394" s="51"/>
    </row>
    <row r="395" spans="1:25">
      <c r="A395" s="34"/>
      <c r="B395" s="34"/>
      <c r="C395" s="34"/>
      <c r="D395" s="34"/>
      <c r="E395" s="34"/>
      <c r="F395" s="34"/>
      <c r="G395" s="34"/>
      <c r="H395" s="34"/>
      <c r="I395" s="34"/>
      <c r="J395" s="34"/>
      <c r="K395" s="34"/>
      <c r="L395" s="50"/>
      <c r="M395" s="50"/>
      <c r="N395" s="34"/>
      <c r="O395" s="34"/>
      <c r="P395" s="34"/>
      <c r="Q395" s="34"/>
      <c r="R395" s="34"/>
      <c r="S395" s="34"/>
      <c r="T395" s="34"/>
      <c r="U395" s="34"/>
      <c r="V395" s="34"/>
      <c r="W395" s="34"/>
      <c r="X395" s="34"/>
      <c r="Y395" s="51"/>
    </row>
    <row r="396" spans="1:25">
      <c r="A396" s="34"/>
      <c r="B396" s="34"/>
      <c r="C396" s="34"/>
      <c r="D396" s="34"/>
      <c r="E396" s="34"/>
      <c r="F396" s="34"/>
      <c r="G396" s="34"/>
      <c r="H396" s="34"/>
      <c r="I396" s="34"/>
      <c r="J396" s="34"/>
      <c r="K396" s="34"/>
      <c r="L396" s="50"/>
      <c r="M396" s="50"/>
      <c r="N396" s="34"/>
      <c r="O396" s="34"/>
      <c r="P396" s="34"/>
      <c r="Q396" s="34"/>
      <c r="R396" s="34"/>
      <c r="S396" s="34"/>
      <c r="T396" s="34"/>
      <c r="U396" s="34"/>
      <c r="V396" s="34"/>
      <c r="W396" s="34"/>
      <c r="X396" s="34"/>
      <c r="Y396" s="51"/>
    </row>
    <row r="397" spans="1:25">
      <c r="A397" s="34"/>
      <c r="B397" s="34"/>
      <c r="C397" s="34"/>
      <c r="D397" s="34"/>
      <c r="E397" s="34"/>
      <c r="F397" s="34"/>
      <c r="G397" s="34"/>
      <c r="H397" s="34"/>
      <c r="I397" s="34"/>
      <c r="J397" s="34"/>
      <c r="K397" s="34"/>
      <c r="L397" s="50"/>
      <c r="M397" s="50"/>
      <c r="N397" s="34"/>
      <c r="O397" s="34"/>
      <c r="P397" s="34"/>
      <c r="Q397" s="34"/>
      <c r="R397" s="34"/>
      <c r="S397" s="34"/>
      <c r="T397" s="34"/>
      <c r="U397" s="34"/>
      <c r="V397" s="34"/>
      <c r="W397" s="34"/>
      <c r="X397" s="34"/>
      <c r="Y397" s="51"/>
    </row>
    <row r="398" spans="1:25">
      <c r="A398" s="34"/>
      <c r="B398" s="34"/>
      <c r="C398" s="34"/>
      <c r="D398" s="34"/>
      <c r="E398" s="34"/>
      <c r="F398" s="34"/>
      <c r="G398" s="34"/>
      <c r="H398" s="34"/>
      <c r="I398" s="34"/>
      <c r="J398" s="34"/>
      <c r="K398" s="34"/>
      <c r="L398" s="50"/>
      <c r="M398" s="50"/>
      <c r="N398" s="34"/>
      <c r="O398" s="34"/>
      <c r="P398" s="34"/>
      <c r="Q398" s="34"/>
      <c r="R398" s="34"/>
      <c r="S398" s="34"/>
      <c r="T398" s="34"/>
      <c r="U398" s="34"/>
      <c r="V398" s="34"/>
      <c r="W398" s="34"/>
      <c r="X398" s="34"/>
      <c r="Y398" s="51"/>
    </row>
    <row r="399" spans="1:25">
      <c r="A399" s="34"/>
      <c r="B399" s="34"/>
      <c r="C399" s="34"/>
      <c r="D399" s="34"/>
      <c r="E399" s="34"/>
      <c r="F399" s="34"/>
      <c r="G399" s="34"/>
      <c r="H399" s="34"/>
      <c r="I399" s="34"/>
      <c r="J399" s="34"/>
      <c r="K399" s="34"/>
      <c r="L399" s="50"/>
      <c r="M399" s="50"/>
      <c r="N399" s="34"/>
      <c r="O399" s="34"/>
      <c r="P399" s="34"/>
      <c r="Q399" s="34"/>
      <c r="R399" s="34"/>
      <c r="S399" s="34"/>
      <c r="T399" s="34"/>
      <c r="U399" s="34"/>
      <c r="V399" s="34"/>
      <c r="W399" s="34"/>
      <c r="X399" s="34"/>
      <c r="Y399" s="51"/>
    </row>
    <row r="400" spans="1:25">
      <c r="A400" s="34"/>
      <c r="B400" s="34"/>
      <c r="C400" s="34"/>
      <c r="D400" s="34"/>
      <c r="E400" s="34"/>
      <c r="F400" s="34"/>
      <c r="G400" s="34"/>
      <c r="H400" s="34"/>
      <c r="I400" s="34"/>
      <c r="J400" s="34"/>
      <c r="K400" s="34"/>
      <c r="L400" s="50"/>
      <c r="M400" s="50"/>
      <c r="N400" s="34"/>
      <c r="O400" s="34"/>
      <c r="P400" s="34"/>
      <c r="Q400" s="34"/>
      <c r="R400" s="34"/>
      <c r="S400" s="34"/>
      <c r="T400" s="34"/>
      <c r="U400" s="34"/>
      <c r="V400" s="34"/>
      <c r="W400" s="34"/>
      <c r="X400" s="34"/>
      <c r="Y400" s="51"/>
    </row>
    <row r="401" spans="1:25">
      <c r="A401" s="34"/>
      <c r="B401" s="34"/>
      <c r="C401" s="34"/>
      <c r="D401" s="34"/>
      <c r="E401" s="34"/>
      <c r="F401" s="34"/>
      <c r="G401" s="34"/>
      <c r="H401" s="34"/>
      <c r="I401" s="34"/>
      <c r="J401" s="34"/>
      <c r="K401" s="34"/>
      <c r="L401" s="50"/>
      <c r="M401" s="50"/>
      <c r="N401" s="34"/>
      <c r="O401" s="34"/>
      <c r="P401" s="34"/>
      <c r="Q401" s="34"/>
      <c r="R401" s="34"/>
      <c r="S401" s="34"/>
      <c r="T401" s="34"/>
      <c r="U401" s="34"/>
      <c r="V401" s="34"/>
      <c r="W401" s="34"/>
      <c r="X401" s="34"/>
      <c r="Y401" s="51"/>
    </row>
    <row r="402" spans="1:25">
      <c r="A402" s="34"/>
      <c r="B402" s="34"/>
      <c r="C402" s="34"/>
      <c r="D402" s="34"/>
      <c r="E402" s="34"/>
      <c r="F402" s="34"/>
      <c r="G402" s="34"/>
      <c r="H402" s="34"/>
      <c r="I402" s="34"/>
      <c r="J402" s="34"/>
      <c r="K402" s="34"/>
      <c r="L402" s="50"/>
      <c r="M402" s="50"/>
      <c r="N402" s="34"/>
      <c r="O402" s="34"/>
      <c r="P402" s="34"/>
      <c r="Q402" s="34"/>
      <c r="R402" s="34"/>
      <c r="S402" s="34"/>
      <c r="T402" s="34"/>
      <c r="U402" s="34"/>
      <c r="V402" s="34"/>
      <c r="W402" s="34"/>
      <c r="X402" s="34"/>
      <c r="Y402" s="51"/>
    </row>
    <row r="403" spans="1:25">
      <c r="A403" s="34"/>
      <c r="B403" s="34"/>
      <c r="C403" s="34"/>
      <c r="D403" s="34"/>
      <c r="E403" s="34"/>
      <c r="F403" s="34"/>
      <c r="G403" s="34"/>
      <c r="H403" s="34"/>
      <c r="I403" s="34"/>
      <c r="J403" s="34"/>
      <c r="K403" s="34"/>
      <c r="L403" s="50"/>
      <c r="M403" s="50"/>
      <c r="N403" s="34"/>
      <c r="O403" s="34"/>
      <c r="P403" s="34"/>
      <c r="Q403" s="34"/>
      <c r="R403" s="34"/>
      <c r="S403" s="34"/>
      <c r="T403" s="34"/>
      <c r="U403" s="34"/>
      <c r="V403" s="34"/>
      <c r="W403" s="34"/>
      <c r="X403" s="34"/>
      <c r="Y403" s="51"/>
    </row>
    <row r="404" spans="1:25">
      <c r="A404" s="34"/>
      <c r="B404" s="34"/>
      <c r="C404" s="34"/>
      <c r="D404" s="34"/>
      <c r="E404" s="34"/>
      <c r="F404" s="34"/>
      <c r="G404" s="34"/>
      <c r="H404" s="34"/>
      <c r="I404" s="34"/>
      <c r="J404" s="34"/>
      <c r="K404" s="34"/>
      <c r="L404" s="50"/>
      <c r="M404" s="50"/>
      <c r="N404" s="34"/>
      <c r="O404" s="34"/>
      <c r="P404" s="34"/>
      <c r="Q404" s="34"/>
      <c r="R404" s="34"/>
      <c r="S404" s="34"/>
      <c r="T404" s="34"/>
      <c r="U404" s="34"/>
      <c r="V404" s="34"/>
      <c r="W404" s="34"/>
      <c r="X404" s="34"/>
      <c r="Y404" s="51"/>
    </row>
    <row r="405" spans="1:25">
      <c r="A405" s="34"/>
      <c r="B405" s="34"/>
      <c r="C405" s="34"/>
      <c r="D405" s="34"/>
      <c r="E405" s="34"/>
      <c r="F405" s="34"/>
      <c r="G405" s="34"/>
      <c r="H405" s="34"/>
      <c r="I405" s="34"/>
      <c r="J405" s="34"/>
      <c r="K405" s="34"/>
      <c r="L405" s="50"/>
      <c r="M405" s="50"/>
      <c r="N405" s="34"/>
      <c r="O405" s="34"/>
      <c r="P405" s="34"/>
      <c r="Q405" s="34"/>
      <c r="R405" s="34"/>
      <c r="S405" s="34"/>
      <c r="T405" s="34"/>
      <c r="U405" s="34"/>
      <c r="V405" s="34"/>
      <c r="W405" s="34"/>
      <c r="X405" s="34"/>
      <c r="Y405" s="51"/>
    </row>
    <row r="406" spans="1:25">
      <c r="A406" s="34"/>
      <c r="B406" s="34"/>
      <c r="C406" s="34"/>
      <c r="D406" s="34"/>
      <c r="E406" s="34"/>
      <c r="F406" s="34"/>
      <c r="G406" s="34"/>
      <c r="H406" s="34"/>
      <c r="I406" s="34"/>
      <c r="J406" s="34"/>
      <c r="K406" s="34"/>
      <c r="L406" s="50"/>
      <c r="M406" s="50"/>
      <c r="N406" s="34"/>
      <c r="O406" s="34"/>
      <c r="P406" s="34"/>
      <c r="Q406" s="34"/>
      <c r="R406" s="34"/>
      <c r="S406" s="34"/>
      <c r="T406" s="34"/>
      <c r="U406" s="34"/>
      <c r="V406" s="34"/>
      <c r="W406" s="34"/>
      <c r="X406" s="34"/>
      <c r="Y406" s="51"/>
    </row>
    <row r="407" spans="1:25">
      <c r="A407" s="34"/>
      <c r="B407" s="34"/>
      <c r="C407" s="34"/>
      <c r="D407" s="34"/>
      <c r="E407" s="34"/>
      <c r="F407" s="34"/>
      <c r="G407" s="34"/>
      <c r="H407" s="34"/>
      <c r="I407" s="34"/>
      <c r="J407" s="34"/>
      <c r="K407" s="34"/>
      <c r="L407" s="50"/>
      <c r="M407" s="50"/>
      <c r="N407" s="34"/>
      <c r="O407" s="34"/>
      <c r="P407" s="34"/>
      <c r="Q407" s="34"/>
      <c r="R407" s="34"/>
      <c r="S407" s="34"/>
      <c r="T407" s="34"/>
      <c r="U407" s="34"/>
      <c r="V407" s="34"/>
      <c r="W407" s="34"/>
      <c r="X407" s="34"/>
      <c r="Y407" s="51"/>
    </row>
    <row r="408" spans="1:25">
      <c r="A408" s="34"/>
      <c r="B408" s="34"/>
      <c r="C408" s="34"/>
      <c r="D408" s="34"/>
      <c r="E408" s="34"/>
      <c r="F408" s="34"/>
      <c r="G408" s="34"/>
      <c r="H408" s="34"/>
      <c r="I408" s="34"/>
      <c r="J408" s="34"/>
      <c r="K408" s="34"/>
      <c r="L408" s="50"/>
      <c r="M408" s="50"/>
      <c r="N408" s="34"/>
      <c r="O408" s="34"/>
      <c r="P408" s="34"/>
      <c r="Q408" s="34"/>
      <c r="R408" s="34"/>
      <c r="S408" s="34"/>
      <c r="T408" s="34"/>
      <c r="U408" s="34"/>
      <c r="V408" s="34"/>
      <c r="W408" s="34"/>
      <c r="X408" s="34"/>
      <c r="Y408" s="51"/>
    </row>
    <row r="409" spans="1:25">
      <c r="A409" s="34"/>
      <c r="B409" s="34"/>
      <c r="C409" s="34"/>
      <c r="D409" s="34"/>
      <c r="E409" s="34"/>
      <c r="F409" s="34"/>
      <c r="G409" s="34"/>
      <c r="H409" s="34"/>
      <c r="I409" s="34"/>
      <c r="J409" s="34"/>
      <c r="K409" s="34"/>
      <c r="L409" s="50"/>
      <c r="M409" s="50"/>
      <c r="N409" s="34"/>
      <c r="O409" s="34"/>
      <c r="P409" s="34"/>
      <c r="Q409" s="34"/>
      <c r="R409" s="34"/>
      <c r="S409" s="34"/>
      <c r="T409" s="34"/>
      <c r="U409" s="34"/>
      <c r="V409" s="34"/>
      <c r="W409" s="34"/>
      <c r="X409" s="34"/>
      <c r="Y409" s="51"/>
    </row>
    <row r="410" spans="1:25">
      <c r="A410" s="34"/>
      <c r="B410" s="34"/>
      <c r="C410" s="34"/>
      <c r="D410" s="34"/>
      <c r="E410" s="34"/>
      <c r="F410" s="34"/>
      <c r="G410" s="34"/>
      <c r="H410" s="34"/>
      <c r="I410" s="34"/>
      <c r="J410" s="34"/>
      <c r="K410" s="34"/>
      <c r="L410" s="50"/>
      <c r="M410" s="50"/>
      <c r="N410" s="34"/>
      <c r="O410" s="34"/>
      <c r="P410" s="34"/>
      <c r="Q410" s="34"/>
      <c r="R410" s="34"/>
      <c r="S410" s="34"/>
      <c r="T410" s="34"/>
      <c r="U410" s="34"/>
      <c r="V410" s="34"/>
      <c r="W410" s="34"/>
      <c r="X410" s="34"/>
      <c r="Y410" s="51"/>
    </row>
    <row r="411" spans="1:25">
      <c r="A411" s="34"/>
      <c r="B411" s="34"/>
      <c r="C411" s="34"/>
      <c r="D411" s="34"/>
      <c r="E411" s="34"/>
      <c r="F411" s="34"/>
      <c r="G411" s="34"/>
      <c r="H411" s="34"/>
      <c r="I411" s="34"/>
      <c r="J411" s="34"/>
      <c r="K411" s="34"/>
      <c r="L411" s="50"/>
      <c r="M411" s="50"/>
      <c r="N411" s="34"/>
      <c r="O411" s="34"/>
      <c r="P411" s="34"/>
      <c r="Q411" s="34"/>
      <c r="R411" s="34"/>
      <c r="S411" s="34"/>
      <c r="T411" s="34"/>
      <c r="U411" s="34"/>
      <c r="V411" s="34"/>
      <c r="W411" s="34"/>
      <c r="X411" s="34"/>
      <c r="Y411" s="51"/>
    </row>
    <row r="412" spans="1:25">
      <c r="A412" s="34"/>
      <c r="B412" s="34"/>
      <c r="C412" s="34"/>
      <c r="D412" s="34"/>
      <c r="E412" s="34"/>
      <c r="F412" s="34"/>
      <c r="G412" s="34"/>
      <c r="H412" s="34"/>
      <c r="I412" s="34"/>
      <c r="J412" s="34"/>
      <c r="K412" s="34"/>
      <c r="L412" s="50"/>
      <c r="M412" s="50"/>
      <c r="N412" s="34"/>
      <c r="O412" s="34"/>
      <c r="P412" s="34"/>
      <c r="Q412" s="34"/>
      <c r="R412" s="34"/>
      <c r="S412" s="34"/>
      <c r="T412" s="34"/>
      <c r="U412" s="34"/>
      <c r="V412" s="34"/>
      <c r="W412" s="34"/>
      <c r="X412" s="34"/>
      <c r="Y412" s="51"/>
    </row>
    <row r="413" spans="1:25">
      <c r="A413" s="34"/>
      <c r="B413" s="34"/>
      <c r="C413" s="34"/>
      <c r="D413" s="34"/>
      <c r="E413" s="34"/>
      <c r="F413" s="34"/>
      <c r="G413" s="34"/>
      <c r="H413" s="34"/>
      <c r="I413" s="34"/>
      <c r="J413" s="34"/>
      <c r="K413" s="34"/>
      <c r="L413" s="50"/>
      <c r="M413" s="50"/>
      <c r="N413" s="34"/>
      <c r="O413" s="34"/>
      <c r="P413" s="34"/>
      <c r="Q413" s="34"/>
      <c r="R413" s="34"/>
      <c r="S413" s="34"/>
      <c r="T413" s="34"/>
      <c r="U413" s="34"/>
      <c r="V413" s="34"/>
      <c r="W413" s="34"/>
      <c r="X413" s="34"/>
      <c r="Y413" s="51"/>
    </row>
    <row r="414" spans="1:25">
      <c r="A414" s="34"/>
      <c r="B414" s="34"/>
      <c r="C414" s="34"/>
      <c r="D414" s="34"/>
      <c r="E414" s="34"/>
      <c r="F414" s="34"/>
      <c r="G414" s="34"/>
      <c r="H414" s="34"/>
      <c r="I414" s="34"/>
      <c r="J414" s="34"/>
      <c r="K414" s="34"/>
      <c r="L414" s="50"/>
      <c r="M414" s="50"/>
      <c r="N414" s="34"/>
      <c r="O414" s="34"/>
      <c r="P414" s="34"/>
      <c r="Q414" s="34"/>
      <c r="R414" s="34"/>
      <c r="S414" s="34"/>
      <c r="T414" s="34"/>
      <c r="U414" s="34"/>
      <c r="V414" s="34"/>
      <c r="W414" s="34"/>
      <c r="X414" s="34"/>
      <c r="Y414" s="51"/>
    </row>
    <row r="415" spans="1:25">
      <c r="A415" s="34"/>
      <c r="B415" s="34"/>
      <c r="C415" s="34"/>
      <c r="D415" s="34"/>
      <c r="E415" s="34"/>
      <c r="F415" s="34"/>
      <c r="G415" s="34"/>
      <c r="H415" s="34"/>
      <c r="I415" s="34"/>
      <c r="J415" s="34"/>
      <c r="K415" s="34"/>
      <c r="L415" s="50"/>
      <c r="M415" s="50"/>
      <c r="N415" s="34"/>
      <c r="O415" s="34"/>
      <c r="P415" s="34"/>
      <c r="Q415" s="34"/>
      <c r="R415" s="34"/>
      <c r="S415" s="34"/>
      <c r="T415" s="34"/>
      <c r="U415" s="34"/>
      <c r="V415" s="34"/>
      <c r="W415" s="34"/>
      <c r="X415" s="34"/>
      <c r="Y415" s="51"/>
    </row>
    <row r="416" spans="1:25">
      <c r="A416" s="34"/>
      <c r="B416" s="34"/>
      <c r="C416" s="34"/>
      <c r="D416" s="34"/>
      <c r="E416" s="34"/>
      <c r="F416" s="34"/>
      <c r="G416" s="34"/>
      <c r="H416" s="34"/>
      <c r="I416" s="34"/>
      <c r="J416" s="34"/>
      <c r="K416" s="34"/>
      <c r="L416" s="50"/>
      <c r="M416" s="50"/>
      <c r="N416" s="34"/>
      <c r="O416" s="34"/>
      <c r="P416" s="34"/>
      <c r="Q416" s="34"/>
      <c r="R416" s="34"/>
      <c r="S416" s="34"/>
      <c r="T416" s="34"/>
      <c r="U416" s="34"/>
      <c r="V416" s="34"/>
      <c r="W416" s="34"/>
      <c r="X416" s="34"/>
      <c r="Y416" s="51"/>
    </row>
    <row r="417" spans="1:25">
      <c r="A417" s="34"/>
      <c r="B417" s="34"/>
      <c r="C417" s="34"/>
      <c r="D417" s="34"/>
      <c r="E417" s="34"/>
      <c r="F417" s="34"/>
      <c r="G417" s="34"/>
      <c r="H417" s="34"/>
      <c r="I417" s="34"/>
      <c r="J417" s="34"/>
      <c r="K417" s="34"/>
      <c r="L417" s="50"/>
      <c r="M417" s="50"/>
      <c r="N417" s="34"/>
      <c r="O417" s="34"/>
      <c r="P417" s="34"/>
      <c r="Q417" s="34"/>
      <c r="R417" s="34"/>
      <c r="S417" s="34"/>
      <c r="T417" s="34"/>
      <c r="U417" s="34"/>
      <c r="V417" s="34"/>
      <c r="W417" s="34"/>
      <c r="X417" s="34"/>
      <c r="Y417" s="51"/>
    </row>
    <row r="418" spans="1:25">
      <c r="A418" s="34"/>
      <c r="B418" s="34"/>
      <c r="C418" s="34"/>
      <c r="D418" s="34"/>
      <c r="E418" s="34"/>
      <c r="F418" s="34"/>
      <c r="G418" s="34"/>
      <c r="H418" s="34"/>
      <c r="I418" s="34"/>
      <c r="J418" s="34"/>
      <c r="K418" s="34"/>
      <c r="L418" s="50"/>
      <c r="M418" s="50"/>
      <c r="N418" s="34"/>
      <c r="O418" s="34"/>
      <c r="P418" s="34"/>
      <c r="Q418" s="34"/>
      <c r="R418" s="34"/>
      <c r="S418" s="34"/>
      <c r="T418" s="34"/>
      <c r="U418" s="34"/>
      <c r="V418" s="34"/>
      <c r="W418" s="34"/>
      <c r="X418" s="34"/>
      <c r="Y418" s="51"/>
    </row>
    <row r="419" spans="1:25">
      <c r="A419" s="34"/>
      <c r="B419" s="34"/>
      <c r="C419" s="34"/>
      <c r="D419" s="34"/>
      <c r="E419" s="34"/>
      <c r="F419" s="34"/>
      <c r="G419" s="34"/>
      <c r="H419" s="34"/>
      <c r="I419" s="34"/>
      <c r="J419" s="34"/>
      <c r="K419" s="34"/>
      <c r="L419" s="50"/>
      <c r="M419" s="50"/>
      <c r="N419" s="34"/>
      <c r="O419" s="34"/>
      <c r="P419" s="34"/>
      <c r="Q419" s="34"/>
      <c r="R419" s="34"/>
      <c r="S419" s="34"/>
      <c r="T419" s="34"/>
      <c r="U419" s="34"/>
      <c r="V419" s="34"/>
      <c r="W419" s="34"/>
      <c r="X419" s="34"/>
      <c r="Y419" s="51"/>
    </row>
    <row r="420" spans="1:25">
      <c r="A420" s="34"/>
      <c r="B420" s="34"/>
      <c r="C420" s="34"/>
      <c r="D420" s="34"/>
      <c r="E420" s="34"/>
      <c r="F420" s="34"/>
      <c r="G420" s="34"/>
      <c r="H420" s="34"/>
      <c r="I420" s="34"/>
      <c r="J420" s="34"/>
      <c r="K420" s="34"/>
      <c r="L420" s="50"/>
      <c r="M420" s="50"/>
      <c r="N420" s="34"/>
      <c r="O420" s="34"/>
      <c r="P420" s="34"/>
      <c r="Q420" s="34"/>
      <c r="R420" s="34"/>
      <c r="S420" s="34"/>
      <c r="T420" s="34"/>
      <c r="U420" s="34"/>
      <c r="V420" s="34"/>
      <c r="W420" s="34"/>
      <c r="X420" s="34"/>
      <c r="Y420" s="51"/>
    </row>
    <row r="421" spans="1:25">
      <c r="A421" s="34"/>
      <c r="B421" s="34"/>
      <c r="C421" s="34"/>
      <c r="D421" s="34"/>
      <c r="E421" s="34"/>
      <c r="F421" s="34"/>
      <c r="G421" s="34"/>
      <c r="H421" s="34"/>
      <c r="I421" s="34"/>
      <c r="J421" s="34"/>
      <c r="K421" s="34"/>
      <c r="L421" s="50"/>
      <c r="M421" s="50"/>
      <c r="N421" s="34"/>
      <c r="O421" s="34"/>
      <c r="P421" s="34"/>
      <c r="Q421" s="34"/>
      <c r="R421" s="34"/>
      <c r="S421" s="34"/>
      <c r="T421" s="34"/>
      <c r="U421" s="34"/>
      <c r="V421" s="34"/>
      <c r="W421" s="34"/>
      <c r="X421" s="34"/>
      <c r="Y421" s="51"/>
    </row>
    <row r="422" spans="1:25">
      <c r="A422" s="34"/>
      <c r="B422" s="34"/>
      <c r="C422" s="34"/>
      <c r="D422" s="34"/>
      <c r="E422" s="34"/>
      <c r="F422" s="34"/>
      <c r="G422" s="34"/>
      <c r="H422" s="34"/>
      <c r="I422" s="34"/>
      <c r="J422" s="34"/>
      <c r="K422" s="34"/>
      <c r="L422" s="50"/>
      <c r="M422" s="50"/>
      <c r="N422" s="34"/>
      <c r="O422" s="34"/>
      <c r="P422" s="34"/>
      <c r="Q422" s="34"/>
      <c r="R422" s="34"/>
      <c r="S422" s="34"/>
      <c r="T422" s="34"/>
      <c r="U422" s="34"/>
      <c r="V422" s="34"/>
      <c r="W422" s="34"/>
      <c r="X422" s="34"/>
      <c r="Y422" s="51"/>
    </row>
    <row r="423" spans="1:25">
      <c r="A423" s="34"/>
      <c r="B423" s="34"/>
      <c r="C423" s="34"/>
      <c r="D423" s="34"/>
      <c r="E423" s="34"/>
      <c r="F423" s="34"/>
      <c r="G423" s="34"/>
      <c r="H423" s="34"/>
      <c r="I423" s="34"/>
      <c r="J423" s="34"/>
      <c r="K423" s="34"/>
      <c r="L423" s="50"/>
      <c r="M423" s="50"/>
      <c r="N423" s="34"/>
      <c r="O423" s="34"/>
      <c r="P423" s="34"/>
      <c r="Q423" s="34"/>
      <c r="R423" s="34"/>
      <c r="S423" s="34"/>
      <c r="T423" s="34"/>
      <c r="U423" s="34"/>
      <c r="V423" s="34"/>
      <c r="W423" s="34"/>
      <c r="X423" s="34"/>
      <c r="Y423" s="51"/>
    </row>
    <row r="424" spans="1:25">
      <c r="A424" s="34"/>
      <c r="B424" s="34"/>
      <c r="C424" s="34"/>
      <c r="D424" s="34"/>
      <c r="E424" s="34"/>
      <c r="F424" s="34"/>
      <c r="G424" s="34"/>
      <c r="H424" s="34"/>
      <c r="I424" s="34"/>
      <c r="J424" s="34"/>
      <c r="K424" s="34"/>
      <c r="L424" s="50"/>
      <c r="M424" s="50"/>
      <c r="N424" s="34"/>
      <c r="O424" s="34"/>
      <c r="P424" s="34"/>
      <c r="Q424" s="34"/>
      <c r="R424" s="34"/>
      <c r="S424" s="34"/>
      <c r="T424" s="34"/>
      <c r="U424" s="34"/>
      <c r="V424" s="34"/>
      <c r="W424" s="34"/>
      <c r="X424" s="34"/>
      <c r="Y424" s="51"/>
    </row>
    <row r="425" spans="1:25">
      <c r="A425" s="34"/>
      <c r="B425" s="34"/>
      <c r="C425" s="34"/>
      <c r="D425" s="34"/>
      <c r="E425" s="34"/>
      <c r="F425" s="34"/>
      <c r="G425" s="34"/>
      <c r="H425" s="34"/>
      <c r="I425" s="34"/>
      <c r="J425" s="34"/>
      <c r="K425" s="34"/>
      <c r="L425" s="50"/>
      <c r="M425" s="50"/>
      <c r="N425" s="34"/>
      <c r="O425" s="34"/>
      <c r="P425" s="34"/>
      <c r="Q425" s="34"/>
      <c r="R425" s="34"/>
      <c r="S425" s="34"/>
      <c r="T425" s="34"/>
      <c r="U425" s="34"/>
      <c r="V425" s="34"/>
      <c r="W425" s="34"/>
      <c r="X425" s="34"/>
      <c r="Y425" s="51"/>
    </row>
    <row r="426" spans="1:25">
      <c r="A426" s="34"/>
      <c r="B426" s="34"/>
      <c r="C426" s="34"/>
      <c r="D426" s="34"/>
      <c r="E426" s="34"/>
      <c r="F426" s="34"/>
      <c r="G426" s="34"/>
      <c r="H426" s="34"/>
      <c r="I426" s="34"/>
      <c r="J426" s="34"/>
      <c r="K426" s="34"/>
      <c r="L426" s="50"/>
      <c r="M426" s="50"/>
      <c r="N426" s="34"/>
      <c r="O426" s="34"/>
      <c r="P426" s="34"/>
      <c r="Q426" s="34"/>
      <c r="R426" s="34"/>
      <c r="S426" s="34"/>
      <c r="T426" s="34"/>
      <c r="U426" s="34"/>
      <c r="V426" s="34"/>
      <c r="W426" s="34"/>
      <c r="X426" s="34"/>
      <c r="Y426" s="51"/>
    </row>
    <row r="427" spans="1:25">
      <c r="A427" s="34"/>
      <c r="B427" s="34"/>
      <c r="C427" s="34"/>
      <c r="D427" s="34"/>
      <c r="E427" s="34"/>
      <c r="F427" s="34"/>
      <c r="G427" s="34"/>
      <c r="H427" s="34"/>
      <c r="I427" s="34"/>
      <c r="J427" s="34"/>
      <c r="K427" s="34"/>
      <c r="L427" s="50"/>
      <c r="M427" s="50"/>
      <c r="N427" s="34"/>
      <c r="O427" s="34"/>
      <c r="P427" s="34"/>
      <c r="Q427" s="34"/>
      <c r="R427" s="34"/>
      <c r="S427" s="34"/>
      <c r="T427" s="34"/>
      <c r="U427" s="34"/>
      <c r="V427" s="34"/>
      <c r="W427" s="34"/>
      <c r="X427" s="34"/>
      <c r="Y427" s="51"/>
    </row>
    <row r="428" spans="1:25">
      <c r="A428" s="34"/>
      <c r="B428" s="34"/>
      <c r="C428" s="34"/>
      <c r="D428" s="34"/>
      <c r="E428" s="34"/>
      <c r="F428" s="34"/>
      <c r="G428" s="34"/>
      <c r="H428" s="34"/>
      <c r="I428" s="34"/>
      <c r="J428" s="34"/>
      <c r="K428" s="34"/>
      <c r="L428" s="50"/>
      <c r="M428" s="50"/>
      <c r="N428" s="34"/>
      <c r="O428" s="34"/>
      <c r="P428" s="34"/>
      <c r="Q428" s="34"/>
      <c r="R428" s="34"/>
      <c r="S428" s="34"/>
      <c r="T428" s="34"/>
      <c r="U428" s="34"/>
      <c r="V428" s="34"/>
      <c r="W428" s="34"/>
      <c r="X428" s="34"/>
      <c r="Y428" s="51"/>
    </row>
    <row r="429" spans="1:25">
      <c r="A429" s="34"/>
      <c r="B429" s="34"/>
      <c r="C429" s="34"/>
      <c r="D429" s="34"/>
      <c r="E429" s="34"/>
      <c r="F429" s="34"/>
      <c r="G429" s="34"/>
      <c r="H429" s="34"/>
      <c r="I429" s="34"/>
      <c r="J429" s="34"/>
      <c r="K429" s="34"/>
      <c r="L429" s="50"/>
      <c r="M429" s="50"/>
      <c r="N429" s="34"/>
      <c r="O429" s="34"/>
      <c r="P429" s="34"/>
      <c r="Q429" s="34"/>
      <c r="R429" s="34"/>
      <c r="S429" s="34"/>
      <c r="T429" s="34"/>
      <c r="U429" s="34"/>
      <c r="V429" s="34"/>
      <c r="W429" s="34"/>
      <c r="X429" s="34"/>
      <c r="Y429" s="51"/>
    </row>
    <row r="430" spans="1:25">
      <c r="A430" s="34"/>
      <c r="B430" s="34"/>
      <c r="C430" s="34"/>
      <c r="D430" s="34"/>
      <c r="E430" s="34"/>
      <c r="F430" s="34"/>
      <c r="G430" s="34"/>
      <c r="H430" s="34"/>
      <c r="I430" s="34"/>
      <c r="J430" s="34"/>
      <c r="K430" s="34"/>
      <c r="L430" s="50"/>
      <c r="M430" s="50"/>
      <c r="N430" s="34"/>
      <c r="O430" s="34"/>
      <c r="P430" s="34"/>
      <c r="Q430" s="34"/>
      <c r="R430" s="34"/>
      <c r="S430" s="34"/>
      <c r="T430" s="34"/>
      <c r="U430" s="34"/>
      <c r="V430" s="34"/>
      <c r="W430" s="34"/>
      <c r="X430" s="34"/>
      <c r="Y430" s="51"/>
    </row>
    <row r="431" spans="1:25">
      <c r="A431" s="34"/>
      <c r="B431" s="34"/>
      <c r="C431" s="34"/>
      <c r="D431" s="34"/>
      <c r="E431" s="34"/>
      <c r="F431" s="34"/>
      <c r="G431" s="34"/>
      <c r="H431" s="34"/>
      <c r="I431" s="34"/>
      <c r="J431" s="34"/>
      <c r="K431" s="34"/>
      <c r="L431" s="50"/>
      <c r="M431" s="50"/>
      <c r="N431" s="34"/>
      <c r="O431" s="34"/>
      <c r="P431" s="34"/>
      <c r="Q431" s="34"/>
      <c r="R431" s="34"/>
      <c r="S431" s="34"/>
      <c r="T431" s="34"/>
      <c r="U431" s="34"/>
      <c r="V431" s="34"/>
      <c r="W431" s="34"/>
      <c r="X431" s="34"/>
      <c r="Y431" s="51"/>
    </row>
    <row r="432" spans="1:25">
      <c r="A432" s="34"/>
      <c r="B432" s="34"/>
      <c r="C432" s="34"/>
      <c r="D432" s="34"/>
      <c r="E432" s="34"/>
      <c r="F432" s="34"/>
      <c r="G432" s="34"/>
      <c r="H432" s="34"/>
      <c r="I432" s="34"/>
      <c r="J432" s="34"/>
      <c r="K432" s="34"/>
      <c r="L432" s="50"/>
      <c r="M432" s="50"/>
      <c r="N432" s="34"/>
      <c r="O432" s="34"/>
      <c r="P432" s="34"/>
      <c r="Q432" s="34"/>
      <c r="R432" s="34"/>
      <c r="S432" s="34"/>
      <c r="T432" s="34"/>
      <c r="U432" s="34"/>
      <c r="V432" s="34"/>
      <c r="W432" s="34"/>
      <c r="X432" s="34"/>
      <c r="Y432" s="51"/>
    </row>
    <row r="433" spans="1:25">
      <c r="A433" s="34"/>
      <c r="B433" s="34"/>
      <c r="C433" s="34"/>
      <c r="D433" s="34"/>
      <c r="E433" s="34"/>
      <c r="F433" s="34"/>
      <c r="G433" s="34"/>
      <c r="H433" s="34"/>
      <c r="I433" s="34"/>
      <c r="J433" s="34"/>
      <c r="K433" s="34"/>
      <c r="L433" s="50"/>
      <c r="M433" s="50"/>
      <c r="N433" s="34"/>
      <c r="O433" s="34"/>
      <c r="P433" s="34"/>
      <c r="Q433" s="34"/>
      <c r="R433" s="34"/>
      <c r="S433" s="34"/>
      <c r="T433" s="34"/>
      <c r="U433" s="34"/>
      <c r="V433" s="34"/>
      <c r="W433" s="34"/>
      <c r="X433" s="34"/>
      <c r="Y433" s="51"/>
    </row>
    <row r="434" spans="1:25">
      <c r="A434" s="34"/>
      <c r="B434" s="34"/>
      <c r="C434" s="34"/>
      <c r="D434" s="34"/>
      <c r="E434" s="34"/>
      <c r="F434" s="34"/>
      <c r="G434" s="34"/>
      <c r="H434" s="34"/>
      <c r="I434" s="34"/>
      <c r="J434" s="34"/>
      <c r="K434" s="34"/>
      <c r="L434" s="50"/>
      <c r="M434" s="50"/>
      <c r="N434" s="34"/>
      <c r="O434" s="34"/>
      <c r="P434" s="34"/>
      <c r="Q434" s="34"/>
      <c r="R434" s="34"/>
      <c r="S434" s="34"/>
      <c r="T434" s="34"/>
      <c r="U434" s="34"/>
      <c r="V434" s="34"/>
      <c r="W434" s="34"/>
      <c r="X434" s="34"/>
      <c r="Y434" s="51"/>
    </row>
    <row r="435" spans="1:25">
      <c r="A435" s="34"/>
      <c r="B435" s="34"/>
      <c r="C435" s="34"/>
      <c r="D435" s="34"/>
      <c r="E435" s="34"/>
      <c r="F435" s="34"/>
      <c r="G435" s="34"/>
      <c r="H435" s="34"/>
      <c r="I435" s="34"/>
      <c r="J435" s="34"/>
      <c r="K435" s="34"/>
      <c r="L435" s="50"/>
      <c r="M435" s="50"/>
      <c r="N435" s="34"/>
      <c r="O435" s="34"/>
      <c r="P435" s="34"/>
      <c r="Q435" s="34"/>
      <c r="R435" s="34"/>
      <c r="S435" s="34"/>
      <c r="T435" s="34"/>
      <c r="U435" s="34"/>
      <c r="V435" s="34"/>
      <c r="W435" s="34"/>
      <c r="X435" s="34"/>
      <c r="Y435" s="51"/>
    </row>
    <row r="436" spans="1:25">
      <c r="A436" s="34"/>
      <c r="B436" s="34"/>
      <c r="C436" s="34"/>
      <c r="D436" s="34"/>
      <c r="E436" s="34"/>
      <c r="F436" s="34"/>
      <c r="G436" s="34"/>
      <c r="H436" s="34"/>
      <c r="I436" s="34"/>
      <c r="J436" s="34"/>
      <c r="K436" s="34"/>
      <c r="L436" s="50"/>
      <c r="M436" s="50"/>
      <c r="N436" s="34"/>
      <c r="O436" s="34"/>
      <c r="P436" s="34"/>
      <c r="Q436" s="34"/>
      <c r="R436" s="34"/>
      <c r="S436" s="34"/>
      <c r="T436" s="34"/>
      <c r="U436" s="34"/>
      <c r="V436" s="34"/>
      <c r="W436" s="34"/>
      <c r="X436" s="34"/>
      <c r="Y436" s="51"/>
    </row>
    <row r="437" spans="1:25">
      <c r="A437" s="34"/>
      <c r="B437" s="34"/>
      <c r="C437" s="34"/>
      <c r="D437" s="34"/>
      <c r="E437" s="34"/>
      <c r="F437" s="34"/>
      <c r="G437" s="34"/>
      <c r="H437" s="34"/>
      <c r="I437" s="34"/>
      <c r="J437" s="34"/>
      <c r="K437" s="34"/>
      <c r="L437" s="50"/>
      <c r="M437" s="50"/>
      <c r="N437" s="34"/>
      <c r="O437" s="34"/>
      <c r="P437" s="34"/>
      <c r="Q437" s="34"/>
      <c r="R437" s="34"/>
      <c r="S437" s="34"/>
      <c r="T437" s="34"/>
      <c r="U437" s="34"/>
      <c r="V437" s="34"/>
      <c r="W437" s="34"/>
      <c r="X437" s="34"/>
      <c r="Y437" s="51"/>
    </row>
    <row r="438" spans="1:25">
      <c r="A438" s="34"/>
      <c r="B438" s="34"/>
      <c r="C438" s="34"/>
      <c r="D438" s="34"/>
      <c r="E438" s="34"/>
      <c r="F438" s="34"/>
      <c r="G438" s="34"/>
      <c r="H438" s="34"/>
      <c r="I438" s="34"/>
      <c r="J438" s="34"/>
      <c r="K438" s="34"/>
      <c r="L438" s="50"/>
      <c r="M438" s="50"/>
      <c r="N438" s="34"/>
      <c r="O438" s="34"/>
      <c r="P438" s="34"/>
      <c r="Q438" s="34"/>
      <c r="R438" s="34"/>
      <c r="S438" s="34"/>
      <c r="T438" s="34"/>
      <c r="U438" s="34"/>
      <c r="V438" s="34"/>
      <c r="W438" s="34"/>
      <c r="X438" s="34"/>
      <c r="Y438" s="51"/>
    </row>
    <row r="439" spans="1:25">
      <c r="A439" s="34"/>
      <c r="B439" s="34"/>
      <c r="C439" s="34"/>
      <c r="D439" s="34"/>
      <c r="E439" s="34"/>
      <c r="F439" s="34"/>
      <c r="G439" s="34"/>
      <c r="H439" s="34"/>
      <c r="I439" s="34"/>
      <c r="J439" s="34"/>
      <c r="K439" s="34"/>
      <c r="L439" s="50"/>
      <c r="M439" s="50"/>
      <c r="N439" s="34"/>
      <c r="O439" s="34"/>
      <c r="P439" s="34"/>
      <c r="Q439" s="34"/>
      <c r="R439" s="34"/>
      <c r="S439" s="34"/>
      <c r="T439" s="34"/>
      <c r="U439" s="34"/>
      <c r="V439" s="34"/>
      <c r="W439" s="34"/>
      <c r="X439" s="34"/>
      <c r="Y439" s="51"/>
    </row>
    <row r="440" spans="1:25">
      <c r="A440" s="34"/>
      <c r="B440" s="34"/>
      <c r="C440" s="34"/>
      <c r="D440" s="34"/>
      <c r="E440" s="34"/>
      <c r="F440" s="34"/>
      <c r="G440" s="34"/>
      <c r="H440" s="34"/>
      <c r="I440" s="34"/>
      <c r="J440" s="34"/>
      <c r="K440" s="34"/>
      <c r="L440" s="50"/>
      <c r="M440" s="50"/>
      <c r="N440" s="34"/>
      <c r="O440" s="34"/>
      <c r="P440" s="34"/>
      <c r="Q440" s="34"/>
      <c r="R440" s="34"/>
      <c r="S440" s="34"/>
      <c r="T440" s="34"/>
      <c r="U440" s="34"/>
      <c r="V440" s="34"/>
      <c r="W440" s="34"/>
      <c r="X440" s="34"/>
      <c r="Y440" s="51"/>
    </row>
    <row r="441" spans="1:25">
      <c r="A441" s="34"/>
      <c r="B441" s="34"/>
      <c r="C441" s="34"/>
      <c r="D441" s="34"/>
      <c r="E441" s="34"/>
      <c r="F441" s="34"/>
      <c r="G441" s="34"/>
      <c r="H441" s="34"/>
      <c r="I441" s="34"/>
      <c r="J441" s="34"/>
      <c r="K441" s="34"/>
      <c r="L441" s="50"/>
      <c r="M441" s="50"/>
      <c r="N441" s="34"/>
      <c r="O441" s="34"/>
      <c r="P441" s="34"/>
      <c r="Q441" s="34"/>
      <c r="R441" s="34"/>
      <c r="S441" s="34"/>
      <c r="T441" s="34"/>
      <c r="U441" s="34"/>
      <c r="V441" s="34"/>
      <c r="W441" s="34"/>
      <c r="X441" s="34"/>
      <c r="Y441" s="51"/>
    </row>
    <row r="442" spans="1:25">
      <c r="A442" s="34"/>
      <c r="B442" s="34"/>
      <c r="C442" s="34"/>
      <c r="D442" s="34"/>
      <c r="E442" s="34"/>
      <c r="F442" s="34"/>
      <c r="G442" s="34"/>
      <c r="H442" s="34"/>
      <c r="I442" s="34"/>
      <c r="J442" s="34"/>
      <c r="K442" s="34"/>
      <c r="L442" s="50"/>
      <c r="M442" s="50"/>
      <c r="N442" s="34"/>
      <c r="O442" s="34"/>
      <c r="P442" s="34"/>
      <c r="Q442" s="34"/>
      <c r="R442" s="34"/>
      <c r="S442" s="34"/>
      <c r="T442" s="34"/>
      <c r="U442" s="34"/>
      <c r="V442" s="34"/>
      <c r="W442" s="34"/>
      <c r="X442" s="34"/>
      <c r="Y442" s="51"/>
    </row>
    <row r="443" spans="1:25">
      <c r="A443" s="34"/>
      <c r="B443" s="34"/>
      <c r="C443" s="34"/>
      <c r="D443" s="34"/>
      <c r="E443" s="34"/>
      <c r="F443" s="34"/>
      <c r="G443" s="34"/>
      <c r="H443" s="34"/>
      <c r="I443" s="34"/>
      <c r="J443" s="34"/>
      <c r="K443" s="34"/>
      <c r="L443" s="50"/>
      <c r="M443" s="50"/>
      <c r="N443" s="34"/>
      <c r="O443" s="34"/>
      <c r="P443" s="34"/>
      <c r="Q443" s="34"/>
      <c r="R443" s="34"/>
      <c r="S443" s="34"/>
      <c r="T443" s="34"/>
      <c r="U443" s="34"/>
      <c r="V443" s="34"/>
      <c r="W443" s="34"/>
      <c r="X443" s="34"/>
      <c r="Y443" s="51"/>
    </row>
    <row r="444" spans="1:25">
      <c r="A444" s="34"/>
      <c r="B444" s="34"/>
      <c r="C444" s="34"/>
      <c r="D444" s="34"/>
      <c r="E444" s="34"/>
      <c r="F444" s="34"/>
      <c r="G444" s="34"/>
      <c r="H444" s="34"/>
      <c r="I444" s="34"/>
      <c r="J444" s="34"/>
      <c r="K444" s="34"/>
      <c r="L444" s="50"/>
      <c r="M444" s="50"/>
      <c r="N444" s="34"/>
      <c r="O444" s="34"/>
      <c r="P444" s="34"/>
      <c r="Q444" s="34"/>
      <c r="R444" s="34"/>
      <c r="S444" s="34"/>
      <c r="T444" s="34"/>
      <c r="U444" s="34"/>
      <c r="V444" s="34"/>
      <c r="W444" s="34"/>
      <c r="X444" s="34"/>
      <c r="Y444" s="51"/>
    </row>
    <row r="445" spans="1:25">
      <c r="A445" s="34"/>
      <c r="B445" s="34"/>
      <c r="C445" s="34"/>
      <c r="D445" s="34"/>
      <c r="E445" s="34"/>
      <c r="F445" s="34"/>
      <c r="G445" s="34"/>
      <c r="H445" s="34"/>
      <c r="I445" s="34"/>
      <c r="J445" s="34"/>
      <c r="K445" s="34"/>
      <c r="L445" s="50"/>
      <c r="M445" s="50"/>
      <c r="N445" s="34"/>
      <c r="O445" s="34"/>
      <c r="P445" s="34"/>
      <c r="Q445" s="34"/>
      <c r="R445" s="34"/>
      <c r="S445" s="34"/>
      <c r="T445" s="34"/>
      <c r="U445" s="34"/>
      <c r="V445" s="34"/>
      <c r="W445" s="34"/>
      <c r="X445" s="34"/>
      <c r="Y445" s="51"/>
    </row>
    <row r="446" spans="1:25">
      <c r="A446" s="34"/>
      <c r="B446" s="34"/>
      <c r="C446" s="34"/>
      <c r="D446" s="34"/>
      <c r="E446" s="34"/>
      <c r="F446" s="34"/>
      <c r="G446" s="34"/>
      <c r="H446" s="34"/>
      <c r="I446" s="34"/>
      <c r="J446" s="34"/>
      <c r="K446" s="34"/>
      <c r="L446" s="50"/>
      <c r="M446" s="50"/>
      <c r="N446" s="34"/>
      <c r="O446" s="34"/>
      <c r="P446" s="34"/>
      <c r="Q446" s="34"/>
      <c r="R446" s="34"/>
      <c r="S446" s="34"/>
      <c r="T446" s="34"/>
      <c r="U446" s="34"/>
      <c r="V446" s="34"/>
      <c r="W446" s="34"/>
      <c r="X446" s="34"/>
      <c r="Y446" s="51"/>
    </row>
    <row r="447" spans="1:25">
      <c r="A447" s="34"/>
      <c r="B447" s="34"/>
      <c r="C447" s="34"/>
      <c r="D447" s="34"/>
      <c r="E447" s="34"/>
      <c r="F447" s="34"/>
      <c r="G447" s="34"/>
      <c r="H447" s="34"/>
      <c r="I447" s="34"/>
      <c r="J447" s="34"/>
      <c r="K447" s="34"/>
      <c r="L447" s="50"/>
      <c r="M447" s="50"/>
      <c r="N447" s="34"/>
      <c r="O447" s="34"/>
      <c r="P447" s="34"/>
      <c r="Q447" s="34"/>
      <c r="R447" s="34"/>
      <c r="S447" s="34"/>
      <c r="T447" s="34"/>
      <c r="U447" s="34"/>
      <c r="V447" s="34"/>
      <c r="W447" s="34"/>
      <c r="X447" s="34"/>
      <c r="Y447" s="51"/>
    </row>
    <row r="448" spans="1:25">
      <c r="A448" s="34"/>
      <c r="B448" s="34"/>
      <c r="C448" s="34"/>
      <c r="D448" s="34"/>
      <c r="E448" s="34"/>
      <c r="F448" s="34"/>
      <c r="G448" s="34"/>
      <c r="H448" s="34"/>
      <c r="I448" s="34"/>
      <c r="J448" s="34"/>
      <c r="K448" s="34"/>
      <c r="L448" s="50"/>
      <c r="M448" s="50"/>
      <c r="N448" s="34"/>
      <c r="O448" s="34"/>
      <c r="P448" s="34"/>
      <c r="Q448" s="34"/>
      <c r="R448" s="34"/>
      <c r="S448" s="34"/>
      <c r="T448" s="34"/>
      <c r="U448" s="34"/>
      <c r="V448" s="34"/>
      <c r="W448" s="34"/>
      <c r="X448" s="34"/>
      <c r="Y448" s="51"/>
    </row>
    <row r="449" spans="1:25">
      <c r="A449" s="34"/>
      <c r="B449" s="34"/>
      <c r="C449" s="34"/>
      <c r="D449" s="34"/>
      <c r="E449" s="34"/>
      <c r="F449" s="34"/>
      <c r="G449" s="34"/>
      <c r="H449" s="34"/>
      <c r="I449" s="34"/>
      <c r="J449" s="34"/>
      <c r="K449" s="34"/>
      <c r="L449" s="50"/>
      <c r="M449" s="50"/>
      <c r="N449" s="34"/>
      <c r="O449" s="34"/>
      <c r="P449" s="34"/>
      <c r="Q449" s="34"/>
      <c r="R449" s="34"/>
      <c r="S449" s="34"/>
      <c r="T449" s="34"/>
      <c r="U449" s="34"/>
      <c r="V449" s="34"/>
      <c r="W449" s="34"/>
      <c r="X449" s="34"/>
      <c r="Y449" s="51"/>
    </row>
    <row r="450" spans="1:25">
      <c r="A450" s="34"/>
      <c r="B450" s="34"/>
      <c r="C450" s="34"/>
      <c r="D450" s="34"/>
      <c r="E450" s="34"/>
      <c r="F450" s="34"/>
      <c r="G450" s="34"/>
      <c r="H450" s="34"/>
      <c r="I450" s="34"/>
      <c r="J450" s="34"/>
      <c r="K450" s="34"/>
      <c r="L450" s="50"/>
      <c r="M450" s="50"/>
      <c r="N450" s="34"/>
      <c r="O450" s="34"/>
      <c r="P450" s="34"/>
      <c r="Q450" s="34"/>
      <c r="R450" s="34"/>
      <c r="S450" s="34"/>
      <c r="T450" s="34"/>
      <c r="U450" s="34"/>
      <c r="V450" s="34"/>
      <c r="W450" s="34"/>
      <c r="X450" s="34"/>
      <c r="Y450" s="51"/>
    </row>
    <row r="451" spans="1:25">
      <c r="A451" s="34"/>
      <c r="B451" s="34"/>
      <c r="C451" s="34"/>
      <c r="D451" s="34"/>
      <c r="E451" s="34"/>
      <c r="F451" s="34"/>
      <c r="G451" s="34"/>
      <c r="H451" s="34"/>
      <c r="I451" s="34"/>
      <c r="J451" s="34"/>
      <c r="K451" s="34"/>
      <c r="L451" s="50"/>
      <c r="M451" s="50"/>
      <c r="N451" s="34"/>
      <c r="O451" s="34"/>
      <c r="P451" s="34"/>
      <c r="Q451" s="34"/>
      <c r="R451" s="34"/>
      <c r="S451" s="34"/>
      <c r="T451" s="34"/>
      <c r="U451" s="34"/>
      <c r="V451" s="34"/>
      <c r="W451" s="34"/>
      <c r="X451" s="34"/>
      <c r="Y451" s="51"/>
    </row>
    <row r="452" spans="1:25">
      <c r="A452" s="34"/>
      <c r="B452" s="34"/>
      <c r="C452" s="34"/>
      <c r="D452" s="34"/>
      <c r="E452" s="34"/>
      <c r="F452" s="34"/>
      <c r="G452" s="34"/>
      <c r="H452" s="34"/>
      <c r="I452" s="34"/>
      <c r="J452" s="34"/>
      <c r="K452" s="34"/>
      <c r="L452" s="50"/>
      <c r="M452" s="50"/>
      <c r="N452" s="34"/>
      <c r="O452" s="34"/>
      <c r="P452" s="34"/>
      <c r="Q452" s="34"/>
      <c r="R452" s="34"/>
      <c r="S452" s="34"/>
      <c r="T452" s="34"/>
      <c r="U452" s="34"/>
      <c r="V452" s="34"/>
      <c r="W452" s="34"/>
      <c r="X452" s="34"/>
      <c r="Y452" s="51"/>
    </row>
    <row r="453" spans="1:25">
      <c r="A453" s="34"/>
      <c r="B453" s="34"/>
      <c r="C453" s="34"/>
      <c r="D453" s="34"/>
      <c r="E453" s="34"/>
      <c r="F453" s="34"/>
      <c r="G453" s="34"/>
      <c r="H453" s="34"/>
      <c r="I453" s="34"/>
      <c r="J453" s="34"/>
      <c r="K453" s="34"/>
      <c r="L453" s="50"/>
      <c r="M453" s="50"/>
      <c r="N453" s="34"/>
      <c r="O453" s="34"/>
      <c r="P453" s="34"/>
      <c r="Q453" s="34"/>
      <c r="R453" s="34"/>
      <c r="S453" s="34"/>
      <c r="T453" s="34"/>
      <c r="U453" s="34"/>
      <c r="V453" s="34"/>
      <c r="W453" s="34"/>
      <c r="X453" s="34"/>
      <c r="Y453" s="51"/>
    </row>
    <row r="454" spans="1:25">
      <c r="A454" s="34"/>
      <c r="B454" s="34"/>
      <c r="C454" s="34"/>
      <c r="D454" s="34"/>
      <c r="E454" s="34"/>
      <c r="F454" s="34"/>
      <c r="G454" s="34"/>
      <c r="H454" s="34"/>
      <c r="I454" s="34"/>
      <c r="J454" s="34"/>
      <c r="K454" s="34"/>
      <c r="L454" s="50"/>
      <c r="M454" s="50"/>
      <c r="N454" s="34"/>
      <c r="O454" s="34"/>
      <c r="P454" s="34"/>
      <c r="Q454" s="34"/>
      <c r="R454" s="34"/>
      <c r="S454" s="34"/>
      <c r="T454" s="34"/>
      <c r="U454" s="34"/>
      <c r="V454" s="34"/>
      <c r="W454" s="34"/>
      <c r="X454" s="34"/>
      <c r="Y454" s="51"/>
    </row>
  </sheetData>
  <conditionalFormatting sqref="A1:C1 E59:Y64 E55:Y57 E30:Y30 E127:G127 E325:G325 E370:G376 E84:G84 E354:I354 E50:G50 E52:G52 E122:K122 E134:Y135 E166:Y167 E53:Y53 E85:Y85 E58:G58 E65:G65 A72:C78 A80:C80 E150:G150 E110:G110 E101:K101 E45:Y45 E97:Y97 E79:I82 E78:G78 E76:G76 E75:I75 E74:G74 E73:I73 E72:G72 L106:Y106 E91:G93 B88:B89 I91:I93 J7:K10 E77:I77 E70:I71 E1:Y1 E138:Y138 E42:Y43 A232:B232 A231 B233 E38:Y39 E96:I96 K96:Y96 E66:Y69 C231:Y235 E33:Y33 E124:Y124 E98:G100 E128:Y128 E132:Y132 E159:G160 I159:Y160 E162:G165 I162:Y164 E141:Y141 F137:H137 J98:Y99 J100:K100 J137:Y137 E144:Y144 E142:H143 J142:Y143 E126:Y126 E151:Y152 E158:Y158 A162:A164 A151:A152 A158:A160 A154 E154:Y156 A68:D70 E377:Y454 E181:Y181">
    <cfRule type="expression" dxfId="3185" priority="12438" stopIfTrue="1">
      <formula>0</formula>
    </cfRule>
  </conditionalFormatting>
  <conditionalFormatting sqref="J2:K4 F6:P6 B6:C6">
    <cfRule type="expression" dxfId="3184" priority="12430" stopIfTrue="1">
      <formula>0</formula>
    </cfRule>
  </conditionalFormatting>
  <conditionalFormatting sqref="B59:C59 B57:C57 F59:Y59 F57:Y57 F61:Y61 F63:Y64 B2:C4 E37:F37 E49:Y49 E366:Y366 E120:Y120 B46:C46 E133:Y133 E54:Y54 L106:Y106 B17:C18 B7:C10 E368:Y368 E7:Y10 E46:Y46 E17:Y18 E2:Y4 E27:Y27 B27:C27 A106:C106 B12:Y12 F38:Y39 C231:D235 F231:F235 N231:S235 J231:K235 B232:B235 X162:Y164 B162:D164 X151:Y152 X158:Y160 E158:T158 B151:T152 B158:D160 B154:T154 X154:Y154 F377:Y454 A377:D454">
    <cfRule type="expression" dxfId="3183" priority="12431" stopIfTrue="1">
      <formula>0</formula>
    </cfRule>
    <cfRule type="expression" dxfId="3182" priority="12432" stopIfTrue="1">
      <formula>0</formula>
    </cfRule>
  </conditionalFormatting>
  <conditionalFormatting sqref="A2:A4 A7:A10 E365:I365 K365:Y365 F231:F235 N231:N235 I231:K235 C269:I269 K269:O269">
    <cfRule type="expression" dxfId="3181" priority="12433" stopIfTrue="1">
      <formula>0</formula>
    </cfRule>
    <cfRule type="expression" dxfId="3180" priority="12434" stopIfTrue="1">
      <formula>0</formula>
    </cfRule>
    <cfRule type="expression" dxfId="3179" priority="12435" stopIfTrue="1">
      <formula>0</formula>
    </cfRule>
  </conditionalFormatting>
  <conditionalFormatting sqref="Q6:Y6 A6 E121:Y121 E231:E235">
    <cfRule type="expression" dxfId="3178" priority="12436" stopIfTrue="1">
      <formula>0</formula>
    </cfRule>
    <cfRule type="expression" dxfId="3177" priority="12437" stopIfTrue="1">
      <formula>0</formula>
    </cfRule>
  </conditionalFormatting>
  <conditionalFormatting sqref="E6:Y6">
    <cfRule type="expression" dxfId="3176" priority="12427" stopIfTrue="1">
      <formula>0</formula>
    </cfRule>
    <cfRule type="expression" dxfId="3175" priority="12428" stopIfTrue="1">
      <formula>0</formula>
    </cfRule>
    <cfRule type="expression" dxfId="3174" priority="12429" stopIfTrue="1">
      <formula>0</formula>
    </cfRule>
  </conditionalFormatting>
  <conditionalFormatting sqref="J18:K18">
    <cfRule type="expression" dxfId="3173" priority="12403" stopIfTrue="1">
      <formula>0</formula>
    </cfRule>
  </conditionalFormatting>
  <conditionalFormatting sqref="A18">
    <cfRule type="expression" dxfId="3172" priority="12406" stopIfTrue="1">
      <formula>0</formula>
    </cfRule>
    <cfRule type="expression" dxfId="3171" priority="12407" stopIfTrue="1">
      <formula>0</formula>
    </cfRule>
    <cfRule type="expression" dxfId="3170" priority="12408" stopIfTrue="1">
      <formula>0</formula>
    </cfRule>
  </conditionalFormatting>
  <conditionalFormatting sqref="F15:Y15 A15:C15">
    <cfRule type="expression" dxfId="3169" priority="12411" stopIfTrue="1">
      <formula>0</formula>
    </cfRule>
    <cfRule type="expression" dxfId="3168" priority="12412" stopIfTrue="1">
      <formula>0</formula>
    </cfRule>
    <cfRule type="expression" dxfId="3167" priority="12413" stopIfTrue="1">
      <formula>0</formula>
    </cfRule>
  </conditionalFormatting>
  <conditionalFormatting sqref="E15:Y15 E29:Y29 E31:Y32 E40:Y41 E125:G125 E48:Y48 J125:Y125">
    <cfRule type="expression" dxfId="3166" priority="12414" stopIfTrue="1">
      <formula>0</formula>
    </cfRule>
    <cfRule type="expression" dxfId="3165" priority="12415" stopIfTrue="1">
      <formula>0</formula>
    </cfRule>
    <cfRule type="expression" dxfId="3164" priority="12416" stopIfTrue="1">
      <formula>0</formula>
    </cfRule>
    <cfRule type="expression" dxfId="3163" priority="12417" stopIfTrue="1">
      <formula>0</formula>
    </cfRule>
    <cfRule type="expression" dxfId="3162" priority="12418" stopIfTrue="1">
      <formula>0</formula>
    </cfRule>
  </conditionalFormatting>
  <conditionalFormatting sqref="F31:G31 L31:Y31 J29 B31:C31">
    <cfRule type="expression" dxfId="3161" priority="12384" stopIfTrue="1">
      <formula>0</formula>
    </cfRule>
  </conditionalFormatting>
  <conditionalFormatting sqref="F30 I31 H30:Y30 A30:C30">
    <cfRule type="expression" dxfId="3160" priority="12385" stopIfTrue="1">
      <formula>0</formula>
    </cfRule>
    <cfRule type="expression" dxfId="3159" priority="12386" stopIfTrue="1">
      <formula>0</formula>
    </cfRule>
  </conditionalFormatting>
  <conditionalFormatting sqref="G30">
    <cfRule type="expression" dxfId="3158" priority="12387" stopIfTrue="1">
      <formula>0</formula>
    </cfRule>
    <cfRule type="expression" dxfId="3157" priority="12388" stopIfTrue="1">
      <formula>0</formula>
    </cfRule>
    <cfRule type="expression" dxfId="3156" priority="12389" stopIfTrue="1">
      <formula>0</formula>
    </cfRule>
  </conditionalFormatting>
  <conditionalFormatting sqref="A31">
    <cfRule type="expression" dxfId="3155" priority="12390" stopIfTrue="1">
      <formula>0</formula>
    </cfRule>
    <cfRule type="expression" dxfId="3154" priority="12391" stopIfTrue="1">
      <formula>0</formula>
    </cfRule>
  </conditionalFormatting>
  <conditionalFormatting sqref="F29:I29 K29:Y29 A29:C29">
    <cfRule type="expression" dxfId="3153" priority="12392" stopIfTrue="1">
      <formula>0</formula>
    </cfRule>
    <cfRule type="expression" dxfId="3152" priority="12393" stopIfTrue="1">
      <formula>0</formula>
    </cfRule>
    <cfRule type="expression" dxfId="3151" priority="12394" stopIfTrue="1">
      <formula>0</formula>
    </cfRule>
  </conditionalFormatting>
  <conditionalFormatting sqref="F32:G32 L32:Y32 B32:C32">
    <cfRule type="expression" dxfId="3150" priority="12374" stopIfTrue="1">
      <formula>0</formula>
    </cfRule>
  </conditionalFormatting>
  <conditionalFormatting sqref="H32:I32">
    <cfRule type="expression" dxfId="3149" priority="12375" stopIfTrue="1">
      <formula>0</formula>
    </cfRule>
    <cfRule type="expression" dxfId="3148" priority="12376" stopIfTrue="1">
      <formula>0</formula>
    </cfRule>
  </conditionalFormatting>
  <conditionalFormatting sqref="A32">
    <cfRule type="expression" dxfId="3147" priority="12377" stopIfTrue="1">
      <formula>0</formula>
    </cfRule>
    <cfRule type="expression" dxfId="3146" priority="12378" stopIfTrue="1">
      <formula>0</formula>
    </cfRule>
  </conditionalFormatting>
  <conditionalFormatting sqref="F41 L41:Y41 B41:C41">
    <cfRule type="expression" dxfId="3145" priority="12361" stopIfTrue="1">
      <formula>0</formula>
    </cfRule>
  </conditionalFormatting>
  <conditionalFormatting sqref="G41:I41 A38:C39">
    <cfRule type="expression" dxfId="3144" priority="12362" stopIfTrue="1">
      <formula>0</formula>
    </cfRule>
    <cfRule type="expression" dxfId="3143" priority="12363" stopIfTrue="1">
      <formula>0</formula>
    </cfRule>
  </conditionalFormatting>
  <conditionalFormatting sqref="A41">
    <cfRule type="expression" dxfId="3142" priority="12367" stopIfTrue="1">
      <formula>0</formula>
    </cfRule>
    <cfRule type="expression" dxfId="3141" priority="12368" stopIfTrue="1">
      <formula>0</formula>
    </cfRule>
  </conditionalFormatting>
  <conditionalFormatting sqref="A37:B37 H37:Y37">
    <cfRule type="expression" dxfId="3140" priority="12353" stopIfTrue="1">
      <formula>0</formula>
    </cfRule>
    <cfRule type="expression" dxfId="3139" priority="12354" stopIfTrue="1">
      <formula>0</formula>
    </cfRule>
  </conditionalFormatting>
  <conditionalFormatting sqref="C37">
    <cfRule type="expression" dxfId="3138" priority="12351" stopIfTrue="1">
      <formula>0</formula>
    </cfRule>
    <cfRule type="expression" dxfId="3137" priority="12352" stopIfTrue="1">
      <formula>0</formula>
    </cfRule>
  </conditionalFormatting>
  <conditionalFormatting sqref="F42:Y42 A42:C42">
    <cfRule type="expression" dxfId="3136" priority="12332" stopIfTrue="1">
      <formula>0</formula>
    </cfRule>
    <cfRule type="expression" dxfId="3135" priority="12333" stopIfTrue="1">
      <formula>0</formula>
    </cfRule>
  </conditionalFormatting>
  <conditionalFormatting sqref="F128:Y128 A128:C128">
    <cfRule type="expression" dxfId="3134" priority="12325" stopIfTrue="1">
      <formula>0</formula>
    </cfRule>
    <cfRule type="expression" dxfId="3133" priority="12326" stopIfTrue="1">
      <formula>0</formula>
    </cfRule>
  </conditionalFormatting>
  <conditionalFormatting sqref="G37">
    <cfRule type="expression" dxfId="3132" priority="12319" stopIfTrue="1">
      <formula>0</formula>
    </cfRule>
    <cfRule type="expression" dxfId="3131" priority="12320" stopIfTrue="1">
      <formula>0</formula>
    </cfRule>
  </conditionalFormatting>
  <conditionalFormatting sqref="G37">
    <cfRule type="expression" dxfId="3130" priority="12321" stopIfTrue="1">
      <formula>0</formula>
    </cfRule>
    <cfRule type="expression" dxfId="3129" priority="12322" stopIfTrue="1">
      <formula>0</formula>
    </cfRule>
    <cfRule type="expression" dxfId="3128" priority="12323" stopIfTrue="1">
      <formula>0</formula>
    </cfRule>
  </conditionalFormatting>
  <conditionalFormatting sqref="J48">
    <cfRule type="expression" dxfId="3127" priority="12310" stopIfTrue="1">
      <formula>0</formula>
    </cfRule>
  </conditionalFormatting>
  <conditionalFormatting sqref="F48:I48 K48:Y48 A48:C48">
    <cfRule type="expression" dxfId="3126" priority="12311" stopIfTrue="1">
      <formula>0</formula>
    </cfRule>
    <cfRule type="expression" dxfId="3125" priority="12312" stopIfTrue="1">
      <formula>0</formula>
    </cfRule>
    <cfRule type="expression" dxfId="3124" priority="12313" stopIfTrue="1">
      <formula>0</formula>
    </cfRule>
  </conditionalFormatting>
  <conditionalFormatting sqref="A17">
    <cfRule type="expression" dxfId="3123" priority="12301" stopIfTrue="1">
      <formula>0</formula>
    </cfRule>
    <cfRule type="expression" dxfId="3122" priority="12302" stopIfTrue="1">
      <formula>0</formula>
    </cfRule>
  </conditionalFormatting>
  <conditionalFormatting sqref="J127:Y127">
    <cfRule type="expression" dxfId="3121" priority="12089" stopIfTrue="1">
      <formula>0</formula>
    </cfRule>
  </conditionalFormatting>
  <conditionalFormatting sqref="F127:G127 J127:Y127 A127:C127">
    <cfRule type="expression" dxfId="3120" priority="12090" stopIfTrue="1">
      <formula>0</formula>
    </cfRule>
    <cfRule type="expression" dxfId="3119" priority="12091" stopIfTrue="1">
      <formula>0</formula>
    </cfRule>
  </conditionalFormatting>
  <conditionalFormatting sqref="H127:I127">
    <cfRule type="expression" dxfId="3118" priority="12086" stopIfTrue="1">
      <formula>0</formula>
    </cfRule>
  </conditionalFormatting>
  <conditionalFormatting sqref="H127:I127">
    <cfRule type="expression" dxfId="3117" priority="12087" stopIfTrue="1">
      <formula>0</formula>
    </cfRule>
    <cfRule type="expression" dxfId="3116" priority="12088" stopIfTrue="1">
      <formula>0</formula>
    </cfRule>
  </conditionalFormatting>
  <conditionalFormatting sqref="H325:I325 H370:I376">
    <cfRule type="expression" dxfId="3115" priority="12020" stopIfTrue="1">
      <formula>0</formula>
    </cfRule>
  </conditionalFormatting>
  <conditionalFormatting sqref="H325:I325 H370:I376">
    <cfRule type="expression" dxfId="3114" priority="12021" stopIfTrue="1">
      <formula>0</formula>
    </cfRule>
    <cfRule type="expression" dxfId="3113" priority="12022" stopIfTrue="1">
      <formula>0</formula>
    </cfRule>
  </conditionalFormatting>
  <conditionalFormatting sqref="J325:Y325 J370:Y376">
    <cfRule type="expression" dxfId="3112" priority="12023" stopIfTrue="1">
      <formula>0</formula>
    </cfRule>
  </conditionalFormatting>
  <conditionalFormatting sqref="F325:G325 J325:Y325 J370:Y376 F370:G376 A325:C325 A370:C376">
    <cfRule type="expression" dxfId="3111" priority="12024" stopIfTrue="1">
      <formula>0</formula>
    </cfRule>
    <cfRule type="expression" dxfId="3110" priority="12025" stopIfTrue="1">
      <formula>0</formula>
    </cfRule>
  </conditionalFormatting>
  <conditionalFormatting sqref="H84:I84">
    <cfRule type="expression" dxfId="3109" priority="11585" stopIfTrue="1">
      <formula>0</formula>
    </cfRule>
  </conditionalFormatting>
  <conditionalFormatting sqref="H84:I84">
    <cfRule type="expression" dxfId="3108" priority="11586" stopIfTrue="1">
      <formula>0</formula>
    </cfRule>
    <cfRule type="expression" dxfId="3107" priority="11587" stopIfTrue="1">
      <formula>0</formula>
    </cfRule>
  </conditionalFormatting>
  <conditionalFormatting sqref="J84:Y84">
    <cfRule type="expression" dxfId="3106" priority="11588" stopIfTrue="1">
      <formula>0</formula>
    </cfRule>
  </conditionalFormatting>
  <conditionalFormatting sqref="F84:G84 J84:Y84 A84:B84">
    <cfRule type="expression" dxfId="3105" priority="11589" stopIfTrue="1">
      <formula>0</formula>
    </cfRule>
    <cfRule type="expression" dxfId="3104" priority="11590" stopIfTrue="1">
      <formula>0</formula>
    </cfRule>
  </conditionalFormatting>
  <conditionalFormatting sqref="K70:Y70 K72:Y72">
    <cfRule type="expression" dxfId="3103" priority="11580" stopIfTrue="1">
      <formula>0</formula>
    </cfRule>
  </conditionalFormatting>
  <conditionalFormatting sqref="K70 K72">
    <cfRule type="expression" dxfId="3102" priority="11581" stopIfTrue="1">
      <formula>0</formula>
    </cfRule>
    <cfRule type="expression" dxfId="3101" priority="11582" stopIfTrue="1">
      <formula>0</formula>
    </cfRule>
  </conditionalFormatting>
  <conditionalFormatting sqref="F68 N68:S68 J68:K68 B68:C68">
    <cfRule type="expression" dxfId="3100" priority="11466" stopIfTrue="1">
      <formula>0</formula>
    </cfRule>
    <cfRule type="expression" dxfId="3099" priority="11467" stopIfTrue="1">
      <formula>0</formula>
    </cfRule>
  </conditionalFormatting>
  <conditionalFormatting sqref="F68 N68 I68:K68">
    <cfRule type="expression" dxfId="3098" priority="11468" stopIfTrue="1">
      <formula>0</formula>
    </cfRule>
    <cfRule type="expression" dxfId="3097" priority="11469" stopIfTrue="1">
      <formula>0</formula>
    </cfRule>
    <cfRule type="expression" dxfId="3096" priority="11470" stopIfTrue="1">
      <formula>0</formula>
    </cfRule>
  </conditionalFormatting>
  <conditionalFormatting sqref="E68">
    <cfRule type="expression" dxfId="3095" priority="11471" stopIfTrue="1">
      <formula>0</formula>
    </cfRule>
    <cfRule type="expression" dxfId="3094" priority="11472" stopIfTrue="1">
      <formula>0</formula>
    </cfRule>
  </conditionalFormatting>
  <conditionalFormatting sqref="F354:I354 F134:Y135 F166:Y167 F53:Y53 F55:Y55 Z113 H113:X113 F85:Y85 F96:I96 K96:Y96 F66:Y69 F231:Y235 F159:G160 I159:Y160 F162:G164 I162:Y164 F141:Y141 F138:Y138 F137:H137 J137:Y137 F144:Y144 F142:H143 J142:Y143 F151:Y152 F158:Y158 F154:Y156">
    <cfRule type="expression" dxfId="3093" priority="11464" stopIfTrue="1">
      <formula>0</formula>
    </cfRule>
  </conditionalFormatting>
  <conditionalFormatting sqref="J12:K12">
    <cfRule type="expression" dxfId="3092" priority="11282" stopIfTrue="1">
      <formula>0</formula>
    </cfRule>
  </conditionalFormatting>
  <conditionalFormatting sqref="A12">
    <cfRule type="expression" dxfId="3091" priority="11285" stopIfTrue="1">
      <formula>0</formula>
    </cfRule>
    <cfRule type="expression" dxfId="3090" priority="11286" stopIfTrue="1">
      <formula>0</formula>
    </cfRule>
    <cfRule type="expression" dxfId="3089" priority="11287" stopIfTrue="1">
      <formula>0</formula>
    </cfRule>
  </conditionalFormatting>
  <conditionalFormatting sqref="A49:B49">
    <cfRule type="expression" dxfId="3088" priority="11205" stopIfTrue="1">
      <formula>0</formula>
    </cfRule>
    <cfRule type="expression" dxfId="3087" priority="11206" stopIfTrue="1">
      <formula>0</formula>
    </cfRule>
  </conditionalFormatting>
  <conditionalFormatting sqref="C49">
    <cfRule type="expression" dxfId="3086" priority="11203" stopIfTrue="1">
      <formula>0</formula>
    </cfRule>
    <cfRule type="expression" dxfId="3085" priority="11204" stopIfTrue="1">
      <formula>0</formula>
    </cfRule>
  </conditionalFormatting>
  <conditionalFormatting sqref="F181:Y181">
    <cfRule type="expression" dxfId="3084" priority="11160" stopIfTrue="1">
      <formula>0</formula>
    </cfRule>
    <cfRule type="expression" dxfId="3083" priority="11161" stopIfTrue="1">
      <formula>0</formula>
    </cfRule>
  </conditionalFormatting>
  <conditionalFormatting sqref="C181">
    <cfRule type="expression" dxfId="3082" priority="11157" stopIfTrue="1">
      <formula>0</formula>
    </cfRule>
  </conditionalFormatting>
  <conditionalFormatting sqref="G49">
    <cfRule type="expression" dxfId="3081" priority="11207" stopIfTrue="1">
      <formula>0</formula>
    </cfRule>
    <cfRule type="expression" dxfId="3080" priority="11208" stopIfTrue="1">
      <formula>0</formula>
    </cfRule>
    <cfRule type="expression" dxfId="3079" priority="11209" stopIfTrue="1">
      <formula>0</formula>
    </cfRule>
  </conditionalFormatting>
  <conditionalFormatting sqref="A181:B181">
    <cfRule type="expression" dxfId="3078" priority="11162" stopIfTrue="1">
      <formula>0</formula>
    </cfRule>
    <cfRule type="expression" dxfId="3077" priority="11163" stopIfTrue="1">
      <formula>0</formula>
    </cfRule>
  </conditionalFormatting>
  <conditionalFormatting sqref="X354:Y354 B366:C366 K354:T354 B354:C354 B368:C368 E354:I354">
    <cfRule type="expression" dxfId="3076" priority="10913" stopIfTrue="1">
      <formula>0</formula>
    </cfRule>
    <cfRule type="expression" dxfId="3075" priority="10914" stopIfTrue="1">
      <formula>0</formula>
    </cfRule>
  </conditionalFormatting>
  <conditionalFormatting sqref="A354 K354:Y354">
    <cfRule type="expression" dxfId="3074" priority="10912" stopIfTrue="1">
      <formula>0</formula>
    </cfRule>
  </conditionalFormatting>
  <conditionalFormatting sqref="J27:K27">
    <cfRule type="expression" dxfId="3073" priority="10868" stopIfTrue="1">
      <formula>0</formula>
    </cfRule>
  </conditionalFormatting>
  <conditionalFormatting sqref="A366">
    <cfRule type="expression" dxfId="3072" priority="10915" stopIfTrue="1">
      <formula>0</formula>
    </cfRule>
    <cfRule type="expression" dxfId="3071" priority="10916" stopIfTrue="1">
      <formula>0</formula>
    </cfRule>
    <cfRule type="expression" dxfId="3070" priority="10917" stopIfTrue="1">
      <formula>0</formula>
    </cfRule>
  </conditionalFormatting>
  <conditionalFormatting sqref="K354:Y354">
    <cfRule type="expression" dxfId="3069" priority="10908" stopIfTrue="1">
      <formula>0</formula>
    </cfRule>
  </conditionalFormatting>
  <conditionalFormatting sqref="A368">
    <cfRule type="expression" dxfId="3068" priority="10918" stopIfTrue="1">
      <formula>0</formula>
    </cfRule>
    <cfRule type="expression" dxfId="3067" priority="10919" stopIfTrue="1">
      <formula>0</formula>
    </cfRule>
    <cfRule type="expression" dxfId="3066" priority="10920" stopIfTrue="1">
      <formula>0</formula>
    </cfRule>
  </conditionalFormatting>
  <conditionalFormatting sqref="C365">
    <cfRule type="expression" dxfId="3065" priority="10895" stopIfTrue="1">
      <formula>0</formula>
    </cfRule>
    <cfRule type="expression" dxfId="3064" priority="10896" stopIfTrue="1">
      <formula>0</formula>
    </cfRule>
  </conditionalFormatting>
  <conditionalFormatting sqref="A365">
    <cfRule type="expression" dxfId="3063" priority="10892" stopIfTrue="1">
      <formula>0</formula>
    </cfRule>
    <cfRule type="expression" dxfId="3062" priority="10893" stopIfTrue="1">
      <formula>0</formula>
    </cfRule>
    <cfRule type="expression" dxfId="3061" priority="10894" stopIfTrue="1">
      <formula>0</formula>
    </cfRule>
  </conditionalFormatting>
  <conditionalFormatting sqref="A27">
    <cfRule type="expression" dxfId="3060" priority="10871" stopIfTrue="1">
      <formula>0</formula>
    </cfRule>
    <cfRule type="expression" dxfId="3059" priority="10872" stopIfTrue="1">
      <formula>0</formula>
    </cfRule>
    <cfRule type="expression" dxfId="3058" priority="10873" stopIfTrue="1">
      <formula>0</formula>
    </cfRule>
  </conditionalFormatting>
  <conditionalFormatting sqref="J354">
    <cfRule type="expression" dxfId="3057" priority="10859" stopIfTrue="1">
      <formula>0</formula>
    </cfRule>
  </conditionalFormatting>
  <conditionalFormatting sqref="J354">
    <cfRule type="expression" dxfId="3056" priority="10860" stopIfTrue="1">
      <formula>0</formula>
    </cfRule>
    <cfRule type="expression" dxfId="3055" priority="10861" stopIfTrue="1">
      <formula>0</formula>
    </cfRule>
    <cfRule type="expression" dxfId="3054" priority="10862" stopIfTrue="1">
      <formula>0</formula>
    </cfRule>
    <cfRule type="expression" dxfId="3053" priority="10863" stopIfTrue="1">
      <formula>0</formula>
    </cfRule>
    <cfRule type="expression" dxfId="3052" priority="10864" stopIfTrue="1">
      <formula>0</formula>
    </cfRule>
  </conditionalFormatting>
  <conditionalFormatting sqref="J50:Y50">
    <cfRule type="expression" dxfId="3051" priority="10632" stopIfTrue="1">
      <formula>0</formula>
    </cfRule>
  </conditionalFormatting>
  <conditionalFormatting sqref="J52:Y52">
    <cfRule type="expression" dxfId="3050" priority="10616" stopIfTrue="1">
      <formula>0</formula>
    </cfRule>
  </conditionalFormatting>
  <conditionalFormatting sqref="F52:G52 J52:Y52 A52:C52">
    <cfRule type="expression" dxfId="3049" priority="10617" stopIfTrue="1">
      <formula>0</formula>
    </cfRule>
    <cfRule type="expression" dxfId="3048" priority="10618" stopIfTrue="1">
      <formula>0</formula>
    </cfRule>
  </conditionalFormatting>
  <conditionalFormatting sqref="H52:I52">
    <cfRule type="expression" dxfId="3047" priority="10613" stopIfTrue="1">
      <formula>0</formula>
    </cfRule>
  </conditionalFormatting>
  <conditionalFormatting sqref="H50:I50">
    <cfRule type="expression" dxfId="3046" priority="10629" stopIfTrue="1">
      <formula>0</formula>
    </cfRule>
  </conditionalFormatting>
  <conditionalFormatting sqref="H50:I50">
    <cfRule type="expression" dxfId="3045" priority="10630" stopIfTrue="1">
      <formula>0</formula>
    </cfRule>
    <cfRule type="expression" dxfId="3044" priority="10631" stopIfTrue="1">
      <formula>0</formula>
    </cfRule>
  </conditionalFormatting>
  <conditionalFormatting sqref="F50:G50 J50:Y50 A50:C50">
    <cfRule type="expression" dxfId="3043" priority="10633" stopIfTrue="1">
      <formula>0</formula>
    </cfRule>
    <cfRule type="expression" dxfId="3042" priority="10634" stopIfTrue="1">
      <formula>0</formula>
    </cfRule>
  </conditionalFormatting>
  <conditionalFormatting sqref="H51:I51">
    <cfRule type="expression" dxfId="3041" priority="10623" stopIfTrue="1">
      <formula>0</formula>
    </cfRule>
  </conditionalFormatting>
  <conditionalFormatting sqref="H51:I51">
    <cfRule type="expression" dxfId="3040" priority="10624" stopIfTrue="1">
      <formula>0</formula>
    </cfRule>
    <cfRule type="expression" dxfId="3039" priority="10625" stopIfTrue="1">
      <formula>0</formula>
    </cfRule>
  </conditionalFormatting>
  <conditionalFormatting sqref="J51:Y51 F51:G51">
    <cfRule type="expression" dxfId="3038" priority="10626" stopIfTrue="1">
      <formula>0</formula>
    </cfRule>
  </conditionalFormatting>
  <conditionalFormatting sqref="F51:G51 J51:Y51 B51:C51">
    <cfRule type="expression" dxfId="3037" priority="10627" stopIfTrue="1">
      <formula>0</formula>
    </cfRule>
    <cfRule type="expression" dxfId="3036" priority="10628" stopIfTrue="1">
      <formula>0</formula>
    </cfRule>
  </conditionalFormatting>
  <conditionalFormatting sqref="H52:I52">
    <cfRule type="expression" dxfId="3035" priority="10614" stopIfTrue="1">
      <formula>0</formula>
    </cfRule>
    <cfRule type="expression" dxfId="3034" priority="10615" stopIfTrue="1">
      <formula>0</formula>
    </cfRule>
  </conditionalFormatting>
  <conditionalFormatting sqref="A51">
    <cfRule type="expression" dxfId="3033" priority="10611" stopIfTrue="1">
      <formula>0</formula>
    </cfRule>
    <cfRule type="expression" dxfId="3032" priority="10612" stopIfTrue="1">
      <formula>0</formula>
    </cfRule>
  </conditionalFormatting>
  <conditionalFormatting sqref="F43:Y43 A43:C43 A122:C122 F122:K122 M122:Y122">
    <cfRule type="expression" dxfId="3031" priority="10502" stopIfTrue="1">
      <formula>0</formula>
    </cfRule>
    <cfRule type="expression" dxfId="3030" priority="10503" stopIfTrue="1">
      <formula>0</formula>
    </cfRule>
  </conditionalFormatting>
  <conditionalFormatting sqref="F69 N69:S69 J69:K69 B69:C69">
    <cfRule type="expression" dxfId="3029" priority="10570" stopIfTrue="1">
      <formula>0</formula>
    </cfRule>
    <cfRule type="expression" dxfId="3028" priority="10571" stopIfTrue="1">
      <formula>0</formula>
    </cfRule>
  </conditionalFormatting>
  <conditionalFormatting sqref="F69 N69 I69:K69">
    <cfRule type="expression" dxfId="3027" priority="10572" stopIfTrue="1">
      <formula>0</formula>
    </cfRule>
    <cfRule type="expression" dxfId="3026" priority="10573" stopIfTrue="1">
      <formula>0</formula>
    </cfRule>
    <cfRule type="expression" dxfId="3025" priority="10574" stopIfTrue="1">
      <formula>0</formula>
    </cfRule>
  </conditionalFormatting>
  <conditionalFormatting sqref="E69">
    <cfRule type="expression" dxfId="3024" priority="10575" stopIfTrue="1">
      <formula>0</formula>
    </cfRule>
    <cfRule type="expression" dxfId="3023" priority="10576" stopIfTrue="1">
      <formula>0</formula>
    </cfRule>
  </conditionalFormatting>
  <conditionalFormatting sqref="M122:Y122">
    <cfRule type="expression" dxfId="3022" priority="10501" stopIfTrue="1">
      <formula>0</formula>
    </cfRule>
  </conditionalFormatting>
  <conditionalFormatting sqref="F124:Y124 A124:C124">
    <cfRule type="expression" dxfId="3021" priority="10499" stopIfTrue="1">
      <formula>0</formula>
    </cfRule>
    <cfRule type="expression" dxfId="3020" priority="10500" stopIfTrue="1">
      <formula>0</formula>
    </cfRule>
  </conditionalFormatting>
  <conditionalFormatting sqref="F126:Y126 A126:C126">
    <cfRule type="expression" dxfId="3019" priority="10496" stopIfTrue="1">
      <formula>0</formula>
    </cfRule>
    <cfRule type="expression" dxfId="3018" priority="10497" stopIfTrue="1">
      <formula>0</formula>
    </cfRule>
  </conditionalFormatting>
  <conditionalFormatting sqref="B40:C40 F40:G40 L40:Y40">
    <cfRule type="expression" dxfId="3017" priority="10395" stopIfTrue="1">
      <formula>0</formula>
    </cfRule>
  </conditionalFormatting>
  <conditionalFormatting sqref="H40:I40">
    <cfRule type="expression" dxfId="3016" priority="10396" stopIfTrue="1">
      <formula>0</formula>
    </cfRule>
    <cfRule type="expression" dxfId="3015" priority="10397" stopIfTrue="1">
      <formula>0</formula>
    </cfRule>
  </conditionalFormatting>
  <conditionalFormatting sqref="C120">
    <cfRule type="expression" dxfId="3014" priority="10348" stopIfTrue="1">
      <formula>0</formula>
    </cfRule>
    <cfRule type="expression" dxfId="3013" priority="10349" stopIfTrue="1">
      <formula>0</formula>
    </cfRule>
  </conditionalFormatting>
  <conditionalFormatting sqref="A40">
    <cfRule type="expression" dxfId="3012" priority="10398" stopIfTrue="1">
      <formula>0</formula>
    </cfRule>
    <cfRule type="expression" dxfId="3011" priority="10399" stopIfTrue="1">
      <formula>0</formula>
    </cfRule>
  </conditionalFormatting>
  <conditionalFormatting sqref="B123:C123 F123:G123 L123:Y123">
    <cfRule type="expression" dxfId="3010" priority="10385" stopIfTrue="1">
      <formula>0</formula>
    </cfRule>
  </conditionalFormatting>
  <conditionalFormatting sqref="A123">
    <cfRule type="expression" dxfId="3009" priority="10388" stopIfTrue="1">
      <formula>0</formula>
    </cfRule>
    <cfRule type="expression" dxfId="3008" priority="10389" stopIfTrue="1">
      <formula>0</formula>
    </cfRule>
  </conditionalFormatting>
  <conditionalFormatting sqref="F123:G123 J123:Y123">
    <cfRule type="expression" dxfId="3007" priority="10390" stopIfTrue="1">
      <formula>0</formula>
    </cfRule>
    <cfRule type="expression" dxfId="3006" priority="10391" stopIfTrue="1">
      <formula>0</formula>
    </cfRule>
    <cfRule type="expression" dxfId="3005" priority="10392" stopIfTrue="1">
      <formula>0</formula>
    </cfRule>
    <cfRule type="expression" dxfId="3004" priority="10393" stopIfTrue="1">
      <formula>0</formula>
    </cfRule>
    <cfRule type="expression" dxfId="3003" priority="10394" stopIfTrue="1">
      <formula>0</formula>
    </cfRule>
  </conditionalFormatting>
  <conditionalFormatting sqref="B125:C125 F125:G125 L125:Y125">
    <cfRule type="expression" dxfId="3002" priority="10375" stopIfTrue="1">
      <formula>0</formula>
    </cfRule>
  </conditionalFormatting>
  <conditionalFormatting sqref="A125">
    <cfRule type="expression" dxfId="3001" priority="10373" stopIfTrue="1">
      <formula>0</formula>
    </cfRule>
    <cfRule type="expression" dxfId="3000" priority="10374" stopIfTrue="1">
      <formula>0</formula>
    </cfRule>
  </conditionalFormatting>
  <conditionalFormatting sqref="E123">
    <cfRule type="expression" dxfId="2999" priority="10368" stopIfTrue="1">
      <formula>0</formula>
    </cfRule>
    <cfRule type="expression" dxfId="2998" priority="10369" stopIfTrue="1">
      <formula>0</formula>
    </cfRule>
    <cfRule type="expression" dxfId="2997" priority="10370" stopIfTrue="1">
      <formula>0</formula>
    </cfRule>
    <cfRule type="expression" dxfId="2996" priority="10371" stopIfTrue="1">
      <formula>0</formula>
    </cfRule>
    <cfRule type="expression" dxfId="2995" priority="10372" stopIfTrue="1">
      <formula>0</formula>
    </cfRule>
  </conditionalFormatting>
  <conditionalFormatting sqref="F45:Y45 A45:C45">
    <cfRule type="expression" dxfId="2994" priority="10356" stopIfTrue="1">
      <formula>0</formula>
    </cfRule>
    <cfRule type="expression" dxfId="2993" priority="10357" stopIfTrue="1">
      <formula>0</formula>
    </cfRule>
  </conditionalFormatting>
  <conditionalFormatting sqref="A120:B120">
    <cfRule type="expression" dxfId="2992" priority="10350" stopIfTrue="1">
      <formula>0</formula>
    </cfRule>
    <cfRule type="expression" dxfId="2991" priority="10351" stopIfTrue="1">
      <formula>0</formula>
    </cfRule>
  </conditionalFormatting>
  <conditionalFormatting sqref="G120">
    <cfRule type="expression" dxfId="2990" priority="10352" stopIfTrue="1">
      <formula>0</formula>
    </cfRule>
    <cfRule type="expression" dxfId="2989" priority="10353" stopIfTrue="1">
      <formula>0</formula>
    </cfRule>
    <cfRule type="expression" dxfId="2988" priority="10354" stopIfTrue="1">
      <formula>0</formula>
    </cfRule>
  </conditionalFormatting>
  <conditionalFormatting sqref="B121:C121">
    <cfRule type="expression" dxfId="2987" priority="10341" stopIfTrue="1">
      <formula>0</formula>
    </cfRule>
    <cfRule type="expression" dxfId="2986" priority="10342" stopIfTrue="1">
      <formula>0</formula>
    </cfRule>
  </conditionalFormatting>
  <conditionalFormatting sqref="A121 F121:Y121">
    <cfRule type="expression" dxfId="2985" priority="10343" stopIfTrue="1">
      <formula>0</formula>
    </cfRule>
    <cfRule type="expression" dxfId="2984" priority="10344" stopIfTrue="1">
      <formula>0</formula>
    </cfRule>
    <cfRule type="expression" dxfId="2983" priority="10345" stopIfTrue="1">
      <formula>0</formula>
    </cfRule>
  </conditionalFormatting>
  <conditionalFormatting sqref="J46:K46">
    <cfRule type="expression" dxfId="2982" priority="10335" stopIfTrue="1">
      <formula>0</formula>
    </cfRule>
  </conditionalFormatting>
  <conditionalFormatting sqref="A46">
    <cfRule type="expression" dxfId="2981" priority="10338" stopIfTrue="1">
      <formula>0</formula>
    </cfRule>
    <cfRule type="expression" dxfId="2980" priority="10339" stopIfTrue="1">
      <formula>0</formula>
    </cfRule>
    <cfRule type="expression" dxfId="2979" priority="10340" stopIfTrue="1">
      <formula>0</formula>
    </cfRule>
  </conditionalFormatting>
  <conditionalFormatting sqref="A133:B133">
    <cfRule type="expression" dxfId="2978" priority="10279" stopIfTrue="1">
      <formula>0</formula>
    </cfRule>
    <cfRule type="expression" dxfId="2977" priority="10280" stopIfTrue="1">
      <formula>0</formula>
    </cfRule>
  </conditionalFormatting>
  <conditionalFormatting sqref="G133">
    <cfRule type="expression" dxfId="2976" priority="10281" stopIfTrue="1">
      <formula>0</formula>
    </cfRule>
    <cfRule type="expression" dxfId="2975" priority="10282" stopIfTrue="1">
      <formula>0</formula>
    </cfRule>
    <cfRule type="expression" dxfId="2974" priority="10283" stopIfTrue="1">
      <formula>0</formula>
    </cfRule>
  </conditionalFormatting>
  <conditionalFormatting sqref="C133">
    <cfRule type="expression" dxfId="2973" priority="10264" stopIfTrue="1">
      <formula>0</formula>
    </cfRule>
    <cfRule type="expression" dxfId="2972" priority="10265" stopIfTrue="1">
      <formula>0</formula>
    </cfRule>
  </conditionalFormatting>
  <conditionalFormatting sqref="A134:A135 A166:A167 A137:A138 A141:A144 A155:A156">
    <cfRule type="expression" dxfId="2971" priority="10267" stopIfTrue="1">
      <formula>0</formula>
    </cfRule>
  </conditionalFormatting>
  <conditionalFormatting sqref="X134:Y135 X166:Y167 B166:C167 B134:C135 E134:T135 E166:T167 E138:T138 B137:C138 X137:Y138 X141:Y144 B141:C144 E159:G160 I159:T160 E155:T156 E162:G164 I162:T164 E141:T141 F137:H137 J137:T137 E144:T144 E142:H143 J142:T143 X155:Y156 B155:C156">
    <cfRule type="expression" dxfId="2970" priority="10268" stopIfTrue="1">
      <formula>0</formula>
    </cfRule>
    <cfRule type="expression" dxfId="2969" priority="10269" stopIfTrue="1">
      <formula>0</formula>
    </cfRule>
  </conditionalFormatting>
  <conditionalFormatting sqref="L122">
    <cfRule type="expression" dxfId="2968" priority="10255" stopIfTrue="1">
      <formula>0</formula>
    </cfRule>
  </conditionalFormatting>
  <conditionalFormatting sqref="L122">
    <cfRule type="expression" dxfId="2967" priority="10256" stopIfTrue="1">
      <formula>0</formula>
    </cfRule>
    <cfRule type="expression" dxfId="2966" priority="10257" stopIfTrue="1">
      <formula>0</formula>
    </cfRule>
    <cfRule type="expression" dxfId="2965" priority="10258" stopIfTrue="1">
      <formula>0</formula>
    </cfRule>
    <cfRule type="expression" dxfId="2964" priority="10259" stopIfTrue="1">
      <formula>0</formula>
    </cfRule>
    <cfRule type="expression" dxfId="2963" priority="10260" stopIfTrue="1">
      <formula>0</formula>
    </cfRule>
  </conditionalFormatting>
  <conditionalFormatting sqref="E51">
    <cfRule type="expression" dxfId="2962" priority="10250" stopIfTrue="1">
      <formula>0</formula>
    </cfRule>
  </conditionalFormatting>
  <conditionalFormatting sqref="A53 A67">
    <cfRule type="expression" dxfId="2961" priority="10247" stopIfTrue="1">
      <formula>0</formula>
    </cfRule>
  </conditionalFormatting>
  <conditionalFormatting sqref="X53:Y53 B53:C53 B67:C67 X67:Y67 E53:T53 E67:T67">
    <cfRule type="expression" dxfId="2960" priority="10248" stopIfTrue="1">
      <formula>0</formula>
    </cfRule>
    <cfRule type="expression" dxfId="2959" priority="10249" stopIfTrue="1">
      <formula>0</formula>
    </cfRule>
  </conditionalFormatting>
  <conditionalFormatting sqref="A85 A96">
    <cfRule type="expression" dxfId="2958" priority="10243" stopIfTrue="1">
      <formula>0</formula>
    </cfRule>
  </conditionalFormatting>
  <conditionalFormatting sqref="X85:Y85 B85:C85 B96:C96 X96:Y96 E96:I96 E85:T85 K96:T96">
    <cfRule type="expression" dxfId="2957" priority="10244" stopIfTrue="1">
      <formula>0</formula>
    </cfRule>
    <cfRule type="expression" dxfId="2956" priority="10245" stopIfTrue="1">
      <formula>0</formula>
    </cfRule>
  </conditionalFormatting>
  <conditionalFormatting sqref="A54:B54">
    <cfRule type="expression" dxfId="2955" priority="10237" stopIfTrue="1">
      <formula>0</formula>
    </cfRule>
    <cfRule type="expression" dxfId="2954" priority="10238" stopIfTrue="1">
      <formula>0</formula>
    </cfRule>
  </conditionalFormatting>
  <conditionalFormatting sqref="C54">
    <cfRule type="expression" dxfId="2953" priority="10235" stopIfTrue="1">
      <formula>0</formula>
    </cfRule>
    <cfRule type="expression" dxfId="2952" priority="10236" stopIfTrue="1">
      <formula>0</formula>
    </cfRule>
  </conditionalFormatting>
  <conditionalFormatting sqref="G54">
    <cfRule type="expression" dxfId="2951" priority="10239" stopIfTrue="1">
      <formula>0</formula>
    </cfRule>
    <cfRule type="expression" dxfId="2950" priority="10240" stopIfTrue="1">
      <formula>0</formula>
    </cfRule>
    <cfRule type="expression" dxfId="2949" priority="10241" stopIfTrue="1">
      <formula>0</formula>
    </cfRule>
  </conditionalFormatting>
  <conditionalFormatting sqref="J58:Y58">
    <cfRule type="expression" dxfId="2948" priority="10232" stopIfTrue="1">
      <formula>0</formula>
    </cfRule>
  </conditionalFormatting>
  <conditionalFormatting sqref="J65:Y65">
    <cfRule type="expression" dxfId="2947" priority="10220" stopIfTrue="1">
      <formula>0</formula>
    </cfRule>
  </conditionalFormatting>
  <conditionalFormatting sqref="F65:G65 J65:Y65 A65:C65">
    <cfRule type="expression" dxfId="2946" priority="10221" stopIfTrue="1">
      <formula>0</formula>
    </cfRule>
    <cfRule type="expression" dxfId="2945" priority="10222" stopIfTrue="1">
      <formula>0</formula>
    </cfRule>
  </conditionalFormatting>
  <conditionalFormatting sqref="H65:I65">
    <cfRule type="expression" dxfId="2944" priority="10217" stopIfTrue="1">
      <formula>0</formula>
    </cfRule>
  </conditionalFormatting>
  <conditionalFormatting sqref="H58:I58">
    <cfRule type="expression" dxfId="2943" priority="10229" stopIfTrue="1">
      <formula>0</formula>
    </cfRule>
  </conditionalFormatting>
  <conditionalFormatting sqref="H58:I58">
    <cfRule type="expression" dxfId="2942" priority="10230" stopIfTrue="1">
      <formula>0</formula>
    </cfRule>
    <cfRule type="expression" dxfId="2941" priority="10231" stopIfTrue="1">
      <formula>0</formula>
    </cfRule>
  </conditionalFormatting>
  <conditionalFormatting sqref="F58:G58 J58:Y58 A58:C58">
    <cfRule type="expression" dxfId="2940" priority="10233" stopIfTrue="1">
      <formula>0</formula>
    </cfRule>
    <cfRule type="expression" dxfId="2939" priority="10234" stopIfTrue="1">
      <formula>0</formula>
    </cfRule>
  </conditionalFormatting>
  <conditionalFormatting sqref="H65:I65">
    <cfRule type="expression" dxfId="2938" priority="10218" stopIfTrue="1">
      <formula>0</formula>
    </cfRule>
    <cfRule type="expression" dxfId="2937" priority="10219" stopIfTrue="1">
      <formula>0</formula>
    </cfRule>
  </conditionalFormatting>
  <conditionalFormatting sqref="B61:C61 C63:C64">
    <cfRule type="expression" dxfId="2936" priority="10201" stopIfTrue="1">
      <formula>0</formula>
    </cfRule>
    <cfRule type="expression" dxfId="2935" priority="10202" stopIfTrue="1">
      <formula>0</formula>
    </cfRule>
  </conditionalFormatting>
  <conditionalFormatting sqref="A66">
    <cfRule type="expression" dxfId="2934" priority="10210" stopIfTrue="1">
      <formula>0</formula>
    </cfRule>
  </conditionalFormatting>
  <conditionalFormatting sqref="X66:Y66 B66:C66 E66:T66">
    <cfRule type="expression" dxfId="2933" priority="10211" stopIfTrue="1">
      <formula>0</formula>
    </cfRule>
    <cfRule type="expression" dxfId="2932" priority="10212" stopIfTrue="1">
      <formula>0</formula>
    </cfRule>
  </conditionalFormatting>
  <conditionalFormatting sqref="A59">
    <cfRule type="expression" dxfId="2931" priority="10203" stopIfTrue="1">
      <formula>0</formula>
    </cfRule>
    <cfRule type="expression" dxfId="2930" priority="10204" stopIfTrue="1">
      <formula>0</formula>
    </cfRule>
  </conditionalFormatting>
  <conditionalFormatting sqref="A57">
    <cfRule type="expression" dxfId="2929" priority="10205" stopIfTrue="1">
      <formula>0</formula>
    </cfRule>
    <cfRule type="expression" dxfId="2928" priority="10206" stopIfTrue="1">
      <formula>0</formula>
    </cfRule>
  </conditionalFormatting>
  <conditionalFormatting sqref="A61">
    <cfRule type="expression" dxfId="2927" priority="10199" stopIfTrue="1">
      <formula>0</formula>
    </cfRule>
    <cfRule type="expression" dxfId="2926" priority="10200" stopIfTrue="1">
      <formula>0</formula>
    </cfRule>
  </conditionalFormatting>
  <conditionalFormatting sqref="A63:A64">
    <cfRule type="expression" dxfId="2925" priority="10195" stopIfTrue="1">
      <formula>0</formula>
    </cfRule>
    <cfRule type="expression" dxfId="2924" priority="10196" stopIfTrue="1">
      <formula>0</formula>
    </cfRule>
  </conditionalFormatting>
  <conditionalFormatting sqref="B63:B64">
    <cfRule type="expression" dxfId="2923" priority="10197" stopIfTrue="1">
      <formula>0</formula>
    </cfRule>
    <cfRule type="expression" dxfId="2922" priority="10198" stopIfTrue="1">
      <formula>0</formula>
    </cfRule>
  </conditionalFormatting>
  <conditionalFormatting sqref="K73:Y73 K74 M74:Y74">
    <cfRule type="expression" dxfId="2921" priority="10159" stopIfTrue="1">
      <formula>0</formula>
    </cfRule>
  </conditionalFormatting>
  <conditionalFormatting sqref="K73:K74">
    <cfRule type="expression" dxfId="2920" priority="10160" stopIfTrue="1">
      <formula>0</formula>
    </cfRule>
    <cfRule type="expression" dxfId="2919" priority="10161" stopIfTrue="1">
      <formula>0</formula>
    </cfRule>
  </conditionalFormatting>
  <conditionalFormatting sqref="B56:C56 F56:Y56">
    <cfRule type="expression" dxfId="2918" priority="10188" stopIfTrue="1">
      <formula>0</formula>
    </cfRule>
    <cfRule type="expression" dxfId="2917" priority="10189" stopIfTrue="1">
      <formula>0</formula>
    </cfRule>
  </conditionalFormatting>
  <conditionalFormatting sqref="A56">
    <cfRule type="expression" dxfId="2916" priority="10186" stopIfTrue="1">
      <formula>0</formula>
    </cfRule>
    <cfRule type="expression" dxfId="2915" priority="10187" stopIfTrue="1">
      <formula>0</formula>
    </cfRule>
  </conditionalFormatting>
  <conditionalFormatting sqref="J73">
    <cfRule type="expression" dxfId="2914" priority="10156" stopIfTrue="1">
      <formula>0</formula>
    </cfRule>
  </conditionalFormatting>
  <conditionalFormatting sqref="J72">
    <cfRule type="expression" dxfId="2913" priority="10171" stopIfTrue="1">
      <formula>0</formula>
    </cfRule>
  </conditionalFormatting>
  <conditionalFormatting sqref="J72">
    <cfRule type="expression" dxfId="2912" priority="10172" stopIfTrue="1">
      <formula>0</formula>
    </cfRule>
    <cfRule type="expression" dxfId="2911" priority="10173" stopIfTrue="1">
      <formula>0</formula>
    </cfRule>
  </conditionalFormatting>
  <conditionalFormatting sqref="F60:Y60">
    <cfRule type="expression" dxfId="2910" priority="10168" stopIfTrue="1">
      <formula>0</formula>
    </cfRule>
    <cfRule type="expression" dxfId="2909" priority="10169" stopIfTrue="1">
      <formula>0</formula>
    </cfRule>
  </conditionalFormatting>
  <conditionalFormatting sqref="J73">
    <cfRule type="expression" dxfId="2908" priority="10157" stopIfTrue="1">
      <formula>0</formula>
    </cfRule>
    <cfRule type="expression" dxfId="2907" priority="10158" stopIfTrue="1">
      <formula>0</formula>
    </cfRule>
  </conditionalFormatting>
  <conditionalFormatting sqref="B60:C60">
    <cfRule type="expression" dxfId="2906" priority="10164" stopIfTrue="1">
      <formula>0</formula>
    </cfRule>
    <cfRule type="expression" dxfId="2905" priority="10165" stopIfTrue="1">
      <formula>0</formula>
    </cfRule>
  </conditionalFormatting>
  <conditionalFormatting sqref="A60">
    <cfRule type="expression" dxfId="2904" priority="10162" stopIfTrue="1">
      <formula>0</formula>
    </cfRule>
    <cfRule type="expression" dxfId="2903" priority="10163" stopIfTrue="1">
      <formula>0</formula>
    </cfRule>
  </conditionalFormatting>
  <conditionalFormatting sqref="J75">
    <cfRule type="expression" dxfId="2902" priority="10147" stopIfTrue="1">
      <formula>0</formula>
    </cfRule>
  </conditionalFormatting>
  <conditionalFormatting sqref="J75">
    <cfRule type="expression" dxfId="2901" priority="10148" stopIfTrue="1">
      <formula>0</formula>
    </cfRule>
    <cfRule type="expression" dxfId="2900" priority="10149" stopIfTrue="1">
      <formula>0</formula>
    </cfRule>
  </conditionalFormatting>
  <conditionalFormatting sqref="J74">
    <cfRule type="expression" dxfId="2899" priority="10153" stopIfTrue="1">
      <formula>0</formula>
    </cfRule>
  </conditionalFormatting>
  <conditionalFormatting sqref="J74">
    <cfRule type="expression" dxfId="2898" priority="10154" stopIfTrue="1">
      <formula>0</formula>
    </cfRule>
    <cfRule type="expression" dxfId="2897" priority="10155" stopIfTrue="1">
      <formula>0</formula>
    </cfRule>
  </conditionalFormatting>
  <conditionalFormatting sqref="K75:Y75 K76 M76:Y76">
    <cfRule type="expression" dxfId="2896" priority="10150" stopIfTrue="1">
      <formula>0</formula>
    </cfRule>
  </conditionalFormatting>
  <conditionalFormatting sqref="K75:K76">
    <cfRule type="expression" dxfId="2895" priority="10151" stopIfTrue="1">
      <formula>0</formula>
    </cfRule>
    <cfRule type="expression" dxfId="2894" priority="10152" stopIfTrue="1">
      <formula>0</formula>
    </cfRule>
  </conditionalFormatting>
  <conditionalFormatting sqref="J77">
    <cfRule type="expression" dxfId="2893" priority="10138" stopIfTrue="1">
      <formula>0</formula>
    </cfRule>
  </conditionalFormatting>
  <conditionalFormatting sqref="J77">
    <cfRule type="expression" dxfId="2892" priority="10139" stopIfTrue="1">
      <formula>0</formula>
    </cfRule>
    <cfRule type="expression" dxfId="2891" priority="10140" stopIfTrue="1">
      <formula>0</formula>
    </cfRule>
  </conditionalFormatting>
  <conditionalFormatting sqref="J76">
    <cfRule type="expression" dxfId="2890" priority="10144" stopIfTrue="1">
      <formula>0</formula>
    </cfRule>
  </conditionalFormatting>
  <conditionalFormatting sqref="J76">
    <cfRule type="expression" dxfId="2889" priority="10145" stopIfTrue="1">
      <formula>0</formula>
    </cfRule>
    <cfRule type="expression" dxfId="2888" priority="10146" stopIfTrue="1">
      <formula>0</formula>
    </cfRule>
  </conditionalFormatting>
  <conditionalFormatting sqref="K77:Y77 K78 M78:Y78">
    <cfRule type="expression" dxfId="2887" priority="10141" stopIfTrue="1">
      <formula>0</formula>
    </cfRule>
  </conditionalFormatting>
  <conditionalFormatting sqref="K77:K78">
    <cfRule type="expression" dxfId="2886" priority="10142" stopIfTrue="1">
      <formula>0</formula>
    </cfRule>
    <cfRule type="expression" dxfId="2885" priority="10143" stopIfTrue="1">
      <formula>0</formula>
    </cfRule>
  </conditionalFormatting>
  <conditionalFormatting sqref="L78">
    <cfRule type="expression" dxfId="2884" priority="10103" stopIfTrue="1">
      <formula>0</formula>
    </cfRule>
  </conditionalFormatting>
  <conditionalFormatting sqref="J78">
    <cfRule type="expression" dxfId="2883" priority="10135" stopIfTrue="1">
      <formula>0</formula>
    </cfRule>
  </conditionalFormatting>
  <conditionalFormatting sqref="J78">
    <cfRule type="expression" dxfId="2882" priority="10136" stopIfTrue="1">
      <formula>0</formula>
    </cfRule>
    <cfRule type="expression" dxfId="2881" priority="10137" stopIfTrue="1">
      <formula>0</formula>
    </cfRule>
  </conditionalFormatting>
  <conditionalFormatting sqref="K79:Y79 K80 M80:Y80 A79:C79">
    <cfRule type="expression" dxfId="2880" priority="10132" stopIfTrue="1">
      <formula>0</formula>
    </cfRule>
  </conditionalFormatting>
  <conditionalFormatting sqref="K79:K80">
    <cfRule type="expression" dxfId="2879" priority="10133" stopIfTrue="1">
      <formula>0</formula>
    </cfRule>
    <cfRule type="expression" dxfId="2878" priority="10134" stopIfTrue="1">
      <formula>0</formula>
    </cfRule>
  </conditionalFormatting>
  <conditionalFormatting sqref="J79">
    <cfRule type="expression" dxfId="2877" priority="10129" stopIfTrue="1">
      <formula>0</formula>
    </cfRule>
  </conditionalFormatting>
  <conditionalFormatting sqref="J79">
    <cfRule type="expression" dxfId="2876" priority="10130" stopIfTrue="1">
      <formula>0</formula>
    </cfRule>
    <cfRule type="expression" dxfId="2875" priority="10131" stopIfTrue="1">
      <formula>0</formula>
    </cfRule>
  </conditionalFormatting>
  <conditionalFormatting sqref="J80">
    <cfRule type="expression" dxfId="2874" priority="10126" stopIfTrue="1">
      <formula>0</formula>
    </cfRule>
  </conditionalFormatting>
  <conditionalFormatting sqref="J80">
    <cfRule type="expression" dxfId="2873" priority="10127" stopIfTrue="1">
      <formula>0</formula>
    </cfRule>
    <cfRule type="expression" dxfId="2872" priority="10128" stopIfTrue="1">
      <formula>0</formula>
    </cfRule>
  </conditionalFormatting>
  <conditionalFormatting sqref="K81:Y81 A81:C81">
    <cfRule type="expression" dxfId="2871" priority="10123" stopIfTrue="1">
      <formula>0</formula>
    </cfRule>
  </conditionalFormatting>
  <conditionalFormatting sqref="K81">
    <cfRule type="expression" dxfId="2870" priority="10124" stopIfTrue="1">
      <formula>0</formula>
    </cfRule>
    <cfRule type="expression" dxfId="2869" priority="10125" stopIfTrue="1">
      <formula>0</formula>
    </cfRule>
  </conditionalFormatting>
  <conditionalFormatting sqref="J81">
    <cfRule type="expression" dxfId="2868" priority="10120" stopIfTrue="1">
      <formula>0</formula>
    </cfRule>
  </conditionalFormatting>
  <conditionalFormatting sqref="J81">
    <cfRule type="expression" dxfId="2867" priority="10121" stopIfTrue="1">
      <formula>0</formula>
    </cfRule>
    <cfRule type="expression" dxfId="2866" priority="10122" stopIfTrue="1">
      <formula>0</formula>
    </cfRule>
  </conditionalFormatting>
  <conditionalFormatting sqref="K82:Y82 A82:C82">
    <cfRule type="expression" dxfId="2865" priority="10114" stopIfTrue="1">
      <formula>0</formula>
    </cfRule>
  </conditionalFormatting>
  <conditionalFormatting sqref="K82">
    <cfRule type="expression" dxfId="2864" priority="10115" stopIfTrue="1">
      <formula>0</formula>
    </cfRule>
    <cfRule type="expression" dxfId="2863" priority="10116" stopIfTrue="1">
      <formula>0</formula>
    </cfRule>
  </conditionalFormatting>
  <conditionalFormatting sqref="J82">
    <cfRule type="expression" dxfId="2862" priority="10111" stopIfTrue="1">
      <formula>0</formula>
    </cfRule>
  </conditionalFormatting>
  <conditionalFormatting sqref="J82">
    <cfRule type="expression" dxfId="2861" priority="10112" stopIfTrue="1">
      <formula>0</formula>
    </cfRule>
    <cfRule type="expression" dxfId="2860" priority="10113" stopIfTrue="1">
      <formula>0</formula>
    </cfRule>
  </conditionalFormatting>
  <conditionalFormatting sqref="K83:Y83 A83:C83 F83:I83">
    <cfRule type="expression" dxfId="2859" priority="10095" stopIfTrue="1">
      <formula>0</formula>
    </cfRule>
  </conditionalFormatting>
  <conditionalFormatting sqref="L74">
    <cfRule type="expression" dxfId="2858" priority="10105" stopIfTrue="1">
      <formula>0</formula>
    </cfRule>
  </conditionalFormatting>
  <conditionalFormatting sqref="L76">
    <cfRule type="expression" dxfId="2857" priority="10104" stopIfTrue="1">
      <formula>0</formula>
    </cfRule>
  </conditionalFormatting>
  <conditionalFormatting sqref="J80">
    <cfRule type="expression" dxfId="2856" priority="10053" stopIfTrue="1">
      <formula>0</formula>
    </cfRule>
  </conditionalFormatting>
  <conditionalFormatting sqref="L80">
    <cfRule type="expression" dxfId="2855" priority="10102" stopIfTrue="1">
      <formula>0</formula>
    </cfRule>
  </conditionalFormatting>
  <conditionalFormatting sqref="J70 J72:J82">
    <cfRule type="expression" dxfId="2854" priority="10099" stopIfTrue="1">
      <formula>0</formula>
    </cfRule>
  </conditionalFormatting>
  <conditionalFormatting sqref="J70 J72:J82">
    <cfRule type="expression" dxfId="2853" priority="10100" stopIfTrue="1">
      <formula>0</formula>
    </cfRule>
    <cfRule type="expression" dxfId="2852" priority="10101" stopIfTrue="1">
      <formula>0</formula>
    </cfRule>
  </conditionalFormatting>
  <conditionalFormatting sqref="J70 J72:J82">
    <cfRule type="expression" dxfId="2851" priority="10098" stopIfTrue="1">
      <formula>0</formula>
    </cfRule>
  </conditionalFormatting>
  <conditionalFormatting sqref="K83">
    <cfRule type="expression" dxfId="2850" priority="10096" stopIfTrue="1">
      <formula>0</formula>
    </cfRule>
    <cfRule type="expression" dxfId="2849" priority="10097" stopIfTrue="1">
      <formula>0</formula>
    </cfRule>
  </conditionalFormatting>
  <conditionalFormatting sqref="A55:B55">
    <cfRule type="expression" dxfId="2848" priority="10068" stopIfTrue="1">
      <formula>0</formula>
    </cfRule>
  </conditionalFormatting>
  <conditionalFormatting sqref="F55 N55:S55 J55:K55 B55">
    <cfRule type="expression" dxfId="2847" priority="10069" stopIfTrue="1">
      <formula>0</formula>
    </cfRule>
    <cfRule type="expression" dxfId="2846" priority="10070" stopIfTrue="1">
      <formula>0</formula>
    </cfRule>
  </conditionalFormatting>
  <conditionalFormatting sqref="F62:Y62">
    <cfRule type="expression" dxfId="2845" priority="10084" stopIfTrue="1">
      <formula>0</formula>
    </cfRule>
    <cfRule type="expression" dxfId="2844" priority="10085" stopIfTrue="1">
      <formula>0</formula>
    </cfRule>
  </conditionalFormatting>
  <conditionalFormatting sqref="C62">
    <cfRule type="expression" dxfId="2843" priority="10080" stopIfTrue="1">
      <formula>0</formula>
    </cfRule>
    <cfRule type="expression" dxfId="2842" priority="10081" stopIfTrue="1">
      <formula>0</formula>
    </cfRule>
  </conditionalFormatting>
  <conditionalFormatting sqref="A62">
    <cfRule type="expression" dxfId="2841" priority="10076" stopIfTrue="1">
      <formula>0</formula>
    </cfRule>
    <cfRule type="expression" dxfId="2840" priority="10077" stopIfTrue="1">
      <formula>0</formula>
    </cfRule>
  </conditionalFormatting>
  <conditionalFormatting sqref="B62">
    <cfRule type="expression" dxfId="2839" priority="10078" stopIfTrue="1">
      <formula>0</formula>
    </cfRule>
    <cfRule type="expression" dxfId="2838" priority="10079" stopIfTrue="1">
      <formula>0</formula>
    </cfRule>
  </conditionalFormatting>
  <conditionalFormatting sqref="J74">
    <cfRule type="expression" dxfId="2837" priority="10062" stopIfTrue="1">
      <formula>0</formula>
    </cfRule>
  </conditionalFormatting>
  <conditionalFormatting sqref="J74">
    <cfRule type="expression" dxfId="2836" priority="10063" stopIfTrue="1">
      <formula>0</formula>
    </cfRule>
    <cfRule type="expression" dxfId="2835" priority="10064" stopIfTrue="1">
      <formula>0</formula>
    </cfRule>
  </conditionalFormatting>
  <conditionalFormatting sqref="F55 N55 I55:K55">
    <cfRule type="expression" dxfId="2834" priority="10071" stopIfTrue="1">
      <formula>0</formula>
    </cfRule>
    <cfRule type="expression" dxfId="2833" priority="10072" stopIfTrue="1">
      <formula>0</formula>
    </cfRule>
    <cfRule type="expression" dxfId="2832" priority="10073" stopIfTrue="1">
      <formula>0</formula>
    </cfRule>
  </conditionalFormatting>
  <conditionalFormatting sqref="E55">
    <cfRule type="expression" dxfId="2831" priority="10074" stopIfTrue="1">
      <formula>0</formula>
    </cfRule>
    <cfRule type="expression" dxfId="2830" priority="10075" stopIfTrue="1">
      <formula>0</formula>
    </cfRule>
  </conditionalFormatting>
  <conditionalFormatting sqref="H76:I76">
    <cfRule type="expression" dxfId="2829" priority="10044" stopIfTrue="1">
      <formula>0</formula>
    </cfRule>
  </conditionalFormatting>
  <conditionalFormatting sqref="J80">
    <cfRule type="expression" dxfId="2828" priority="10054" stopIfTrue="1">
      <formula>0</formula>
    </cfRule>
    <cfRule type="expression" dxfId="2827" priority="10055" stopIfTrue="1">
      <formula>0</formula>
    </cfRule>
  </conditionalFormatting>
  <conditionalFormatting sqref="J76">
    <cfRule type="expression" dxfId="2826" priority="10059" stopIfTrue="1">
      <formula>0</formula>
    </cfRule>
  </conditionalFormatting>
  <conditionalFormatting sqref="J76">
    <cfRule type="expression" dxfId="2825" priority="10060" stopIfTrue="1">
      <formula>0</formula>
    </cfRule>
    <cfRule type="expression" dxfId="2824" priority="10061" stopIfTrue="1">
      <formula>0</formula>
    </cfRule>
  </conditionalFormatting>
  <conditionalFormatting sqref="J78">
    <cfRule type="expression" dxfId="2823" priority="10056" stopIfTrue="1">
      <formula>0</formula>
    </cfRule>
  </conditionalFormatting>
  <conditionalFormatting sqref="J78">
    <cfRule type="expression" dxfId="2822" priority="10057" stopIfTrue="1">
      <formula>0</formula>
    </cfRule>
    <cfRule type="expression" dxfId="2821" priority="10058" stopIfTrue="1">
      <formula>0</formula>
    </cfRule>
  </conditionalFormatting>
  <conditionalFormatting sqref="H78:I78">
    <cfRule type="expression" dxfId="2820" priority="10045" stopIfTrue="1">
      <formula>0</formula>
    </cfRule>
  </conditionalFormatting>
  <conditionalFormatting sqref="J71">
    <cfRule type="expression" dxfId="2819" priority="10032" stopIfTrue="1">
      <formula>0</formula>
    </cfRule>
    <cfRule type="expression" dxfId="2818" priority="10033" stopIfTrue="1">
      <formula>0</formula>
    </cfRule>
  </conditionalFormatting>
  <conditionalFormatting sqref="J83">
    <cfRule type="expression" dxfId="2817" priority="10050" stopIfTrue="1">
      <formula>0</formula>
    </cfRule>
  </conditionalFormatting>
  <conditionalFormatting sqref="J83">
    <cfRule type="expression" dxfId="2816" priority="10051" stopIfTrue="1">
      <formula>0</formula>
    </cfRule>
    <cfRule type="expression" dxfId="2815" priority="10052" stopIfTrue="1">
      <formula>0</formula>
    </cfRule>
  </conditionalFormatting>
  <conditionalFormatting sqref="J83">
    <cfRule type="expression" dxfId="2814" priority="10047" stopIfTrue="1">
      <formula>0</formula>
    </cfRule>
  </conditionalFormatting>
  <conditionalFormatting sqref="J83">
    <cfRule type="expression" dxfId="2813" priority="10048" stopIfTrue="1">
      <formula>0</formula>
    </cfRule>
    <cfRule type="expression" dxfId="2812" priority="10049" stopIfTrue="1">
      <formula>0</formula>
    </cfRule>
  </conditionalFormatting>
  <conditionalFormatting sqref="J83">
    <cfRule type="expression" dxfId="2811" priority="10046" stopIfTrue="1">
      <formula>0</formula>
    </cfRule>
  </conditionalFormatting>
  <conditionalFormatting sqref="H74:I74">
    <cfRule type="expression" dxfId="2810" priority="10043" stopIfTrue="1">
      <formula>0</formula>
    </cfRule>
  </conditionalFormatting>
  <conditionalFormatting sqref="H72:I72">
    <cfRule type="expression" dxfId="2809" priority="10042" stopIfTrue="1">
      <formula>0</formula>
    </cfRule>
  </conditionalFormatting>
  <conditionalFormatting sqref="J71">
    <cfRule type="expression" dxfId="2808" priority="10031" stopIfTrue="1">
      <formula>0</formula>
    </cfRule>
  </conditionalFormatting>
  <conditionalFormatting sqref="E83">
    <cfRule type="expression" dxfId="2807" priority="10037" stopIfTrue="1">
      <formula>0</formula>
    </cfRule>
  </conditionalFormatting>
  <conditionalFormatting sqref="A71:B71 K71:Y71">
    <cfRule type="expression" dxfId="2806" priority="10034" stopIfTrue="1">
      <formula>0</formula>
    </cfRule>
  </conditionalFormatting>
  <conditionalFormatting sqref="K71">
    <cfRule type="expression" dxfId="2805" priority="10035" stopIfTrue="1">
      <formula>0</formula>
    </cfRule>
    <cfRule type="expression" dxfId="2804" priority="10036" stopIfTrue="1">
      <formula>0</formula>
    </cfRule>
  </conditionalFormatting>
  <conditionalFormatting sqref="J150:Y150">
    <cfRule type="expression" dxfId="2803" priority="10026" stopIfTrue="1">
      <formula>0</formula>
    </cfRule>
  </conditionalFormatting>
  <conditionalFormatting sqref="F150:G150 J150:Y150 A150:C150">
    <cfRule type="expression" dxfId="2802" priority="10027" stopIfTrue="1">
      <formula>0</formula>
    </cfRule>
    <cfRule type="expression" dxfId="2801" priority="10028" stopIfTrue="1">
      <formula>0</formula>
    </cfRule>
  </conditionalFormatting>
  <conditionalFormatting sqref="J71">
    <cfRule type="expression" dxfId="2800" priority="10030" stopIfTrue="1">
      <formula>0</formula>
    </cfRule>
  </conditionalFormatting>
  <conditionalFormatting sqref="H150:I150">
    <cfRule type="expression" dxfId="2799" priority="10023" stopIfTrue="1">
      <formula>0</formula>
    </cfRule>
  </conditionalFormatting>
  <conditionalFormatting sqref="H150:I150">
    <cfRule type="expression" dxfId="2798" priority="10024" stopIfTrue="1">
      <formula>0</formula>
    </cfRule>
    <cfRule type="expression" dxfId="2797" priority="10025" stopIfTrue="1">
      <formula>0</formula>
    </cfRule>
  </conditionalFormatting>
  <conditionalFormatting sqref="J165:Y165">
    <cfRule type="expression" dxfId="2796" priority="10020" stopIfTrue="1">
      <formula>0</formula>
    </cfRule>
  </conditionalFormatting>
  <conditionalFormatting sqref="F165:G165 J165:Y165 A165:C165">
    <cfRule type="expression" dxfId="2795" priority="10021" stopIfTrue="1">
      <formula>0</formula>
    </cfRule>
    <cfRule type="expression" dxfId="2794" priority="10022" stopIfTrue="1">
      <formula>0</formula>
    </cfRule>
  </conditionalFormatting>
  <conditionalFormatting sqref="H165:I165">
    <cfRule type="expression" dxfId="2793" priority="10017" stopIfTrue="1">
      <formula>0</formula>
    </cfRule>
  </conditionalFormatting>
  <conditionalFormatting sqref="H165:I165">
    <cfRule type="expression" dxfId="2792" priority="10018" stopIfTrue="1">
      <formula>0</formula>
    </cfRule>
    <cfRule type="expression" dxfId="2791" priority="10019" stopIfTrue="1">
      <formula>0</formula>
    </cfRule>
  </conditionalFormatting>
  <conditionalFormatting sqref="C55">
    <cfRule type="expression" dxfId="2790" priority="10014" stopIfTrue="1">
      <formula>0</formula>
    </cfRule>
  </conditionalFormatting>
  <conditionalFormatting sqref="C55">
    <cfRule type="expression" dxfId="2789" priority="10015" stopIfTrue="1">
      <formula>0</formula>
    </cfRule>
    <cfRule type="expression" dxfId="2788" priority="10016" stopIfTrue="1">
      <formula>0</formula>
    </cfRule>
  </conditionalFormatting>
  <conditionalFormatting sqref="C84">
    <cfRule type="expression" dxfId="2787" priority="10006" stopIfTrue="1">
      <formula>0</formula>
    </cfRule>
    <cfRule type="expression" dxfId="2786" priority="10007" stopIfTrue="1">
      <formula>0</formula>
    </cfRule>
  </conditionalFormatting>
  <conditionalFormatting sqref="F97:Y97 F98:G99 J98:Y99 B97:C99">
    <cfRule type="expression" dxfId="2785" priority="9989" stopIfTrue="1">
      <formula>0</formula>
    </cfRule>
    <cfRule type="expression" dxfId="2784" priority="9990" stopIfTrue="1">
      <formula>0</formula>
    </cfRule>
  </conditionalFormatting>
  <conditionalFormatting sqref="A97:A99">
    <cfRule type="expression" dxfId="2783" priority="9987" stopIfTrue="1">
      <formula>0</formula>
    </cfRule>
    <cfRule type="expression" dxfId="2782" priority="9988" stopIfTrue="1">
      <formula>0</formula>
    </cfRule>
  </conditionalFormatting>
  <conditionalFormatting sqref="M100:Y101">
    <cfRule type="expression" dxfId="2781" priority="9986" stopIfTrue="1">
      <formula>0</formula>
    </cfRule>
  </conditionalFormatting>
  <conditionalFormatting sqref="F101:K101 M100:Y101 B100:C100 B101 F100:G100 J100:K100">
    <cfRule type="expression" dxfId="2780" priority="9984" stopIfTrue="1">
      <formula>0</formula>
    </cfRule>
    <cfRule type="expression" dxfId="2779" priority="9985" stopIfTrue="1">
      <formula>0</formula>
    </cfRule>
  </conditionalFormatting>
  <conditionalFormatting sqref="A100:A101">
    <cfRule type="expression" dxfId="2778" priority="9982" stopIfTrue="1">
      <formula>0</formula>
    </cfRule>
    <cfRule type="expression" dxfId="2777" priority="9983" stopIfTrue="1">
      <formula>0</formula>
    </cfRule>
  </conditionalFormatting>
  <conditionalFormatting sqref="L100:L101">
    <cfRule type="expression" dxfId="2776" priority="9981" stopIfTrue="1">
      <formula>0</formula>
    </cfRule>
  </conditionalFormatting>
  <conditionalFormatting sqref="L100:L101">
    <cfRule type="expression" dxfId="2775" priority="9979" stopIfTrue="1">
      <formula>0</formula>
    </cfRule>
    <cfRule type="expression" dxfId="2774" priority="9980" stopIfTrue="1">
      <formula>0</formula>
    </cfRule>
  </conditionalFormatting>
  <conditionalFormatting sqref="M110:Y110 J110:K110">
    <cfRule type="expression" dxfId="2773" priority="9978" stopIfTrue="1">
      <formula>0</formula>
    </cfRule>
  </conditionalFormatting>
  <conditionalFormatting sqref="B110:C110 F110:G110 M110:Y110 J110:K110">
    <cfRule type="expression" dxfId="2772" priority="9976" stopIfTrue="1">
      <formula>0</formula>
    </cfRule>
    <cfRule type="expression" dxfId="2771" priority="9977" stopIfTrue="1">
      <formula>0</formula>
    </cfRule>
  </conditionalFormatting>
  <conditionalFormatting sqref="A110">
    <cfRule type="expression" dxfId="2770" priority="9974" stopIfTrue="1">
      <formula>0</formula>
    </cfRule>
    <cfRule type="expression" dxfId="2769" priority="9975" stopIfTrue="1">
      <formula>0</formula>
    </cfRule>
  </conditionalFormatting>
  <conditionalFormatting sqref="H110:I110">
    <cfRule type="expression" dxfId="2768" priority="9970" stopIfTrue="1">
      <formula>0</formula>
    </cfRule>
  </conditionalFormatting>
  <conditionalFormatting sqref="A111:C111 E111:Y111">
    <cfRule type="expression" dxfId="2767" priority="9959" stopIfTrue="1">
      <formula>0</formula>
    </cfRule>
  </conditionalFormatting>
  <conditionalFormatting sqref="F111 N111:S111 J111:K111 B111:C111">
    <cfRule type="expression" dxfId="2766" priority="9951" stopIfTrue="1">
      <formula>0</formula>
    </cfRule>
    <cfRule type="expression" dxfId="2765" priority="9952" stopIfTrue="1">
      <formula>0</formula>
    </cfRule>
  </conditionalFormatting>
  <conditionalFormatting sqref="G113 I113:S113 B113:C113">
    <cfRule type="expression" dxfId="2764" priority="9949" stopIfTrue="1">
      <formula>0</formula>
    </cfRule>
    <cfRule type="expression" dxfId="2763" priority="9950" stopIfTrue="1">
      <formula>0</formula>
    </cfRule>
  </conditionalFormatting>
  <conditionalFormatting sqref="L112:M112 A113">
    <cfRule type="expression" dxfId="2762" priority="9948" stopIfTrue="1">
      <formula>0</formula>
    </cfRule>
  </conditionalFormatting>
  <conditionalFormatting sqref="E112">
    <cfRule type="expression" dxfId="2761" priority="9945" stopIfTrue="1">
      <formula>0</formula>
    </cfRule>
  </conditionalFormatting>
  <conditionalFormatting sqref="F111:Y111">
    <cfRule type="expression" dxfId="2760" priority="9958" stopIfTrue="1">
      <formula>0</formula>
    </cfRule>
  </conditionalFormatting>
  <conditionalFormatting sqref="F111 N111 I111:K111">
    <cfRule type="expression" dxfId="2759" priority="9953" stopIfTrue="1">
      <formula>0</formula>
    </cfRule>
    <cfRule type="expression" dxfId="2758" priority="9954" stopIfTrue="1">
      <formula>0</formula>
    </cfRule>
    <cfRule type="expression" dxfId="2757" priority="9955" stopIfTrue="1">
      <formula>0</formula>
    </cfRule>
  </conditionalFormatting>
  <conditionalFormatting sqref="E111">
    <cfRule type="expression" dxfId="2756" priority="9956" stopIfTrue="1">
      <formula>0</formula>
    </cfRule>
    <cfRule type="expression" dxfId="2755" priority="9957" stopIfTrue="1">
      <formula>0</formula>
    </cfRule>
  </conditionalFormatting>
  <conditionalFormatting sqref="F113:G113">
    <cfRule type="expression" dxfId="2754" priority="9947" stopIfTrue="1">
      <formula>0</formula>
    </cfRule>
  </conditionalFormatting>
  <conditionalFormatting sqref="E113">
    <cfRule type="expression" dxfId="2753" priority="9946" stopIfTrue="1">
      <formula>0</formula>
    </cfRule>
  </conditionalFormatting>
  <conditionalFormatting sqref="F106:K106">
    <cfRule type="expression" dxfId="2752" priority="9935" stopIfTrue="1">
      <formula>0</formula>
    </cfRule>
  </conditionalFormatting>
  <conditionalFormatting sqref="F106:K106">
    <cfRule type="expression" dxfId="2751" priority="9932" stopIfTrue="1">
      <formula>0</formula>
    </cfRule>
    <cfRule type="expression" dxfId="2750" priority="9933" stopIfTrue="1">
      <formula>0</formula>
    </cfRule>
  </conditionalFormatting>
  <conditionalFormatting sqref="J107:Y107">
    <cfRule type="expression" dxfId="2749" priority="9901" stopIfTrue="1">
      <formula>0</formula>
    </cfRule>
  </conditionalFormatting>
  <conditionalFormatting sqref="L110">
    <cfRule type="expression" dxfId="2748" priority="9914" stopIfTrue="1">
      <formula>0</formula>
    </cfRule>
  </conditionalFormatting>
  <conditionalFormatting sqref="L110">
    <cfRule type="expression" dxfId="2747" priority="9912" stopIfTrue="1">
      <formula>0</formula>
    </cfRule>
    <cfRule type="expression" dxfId="2746" priority="9913" stopIfTrue="1">
      <formula>0</formula>
    </cfRule>
  </conditionalFormatting>
  <conditionalFormatting sqref="H107:I107">
    <cfRule type="expression" dxfId="2745" priority="9899" stopIfTrue="1">
      <formula>0</formula>
    </cfRule>
    <cfRule type="expression" dxfId="2744" priority="9900" stopIfTrue="1">
      <formula>0</formula>
    </cfRule>
  </conditionalFormatting>
  <conditionalFormatting sqref="G97">
    <cfRule type="expression" dxfId="2743" priority="9907" stopIfTrue="1">
      <formula>0</formula>
    </cfRule>
  </conditionalFormatting>
  <conditionalFormatting sqref="G97">
    <cfRule type="expression" dxfId="2742" priority="9905" stopIfTrue="1">
      <formula>0</formula>
    </cfRule>
    <cfRule type="expression" dxfId="2741" priority="9906" stopIfTrue="1">
      <formula>0</formula>
    </cfRule>
  </conditionalFormatting>
  <conditionalFormatting sqref="E107:G107">
    <cfRule type="expression" dxfId="2740" priority="9904" stopIfTrue="1">
      <formula>0</formula>
    </cfRule>
  </conditionalFormatting>
  <conditionalFormatting sqref="H107:I107">
    <cfRule type="expression" dxfId="2739" priority="9898" stopIfTrue="1">
      <formula>0</formula>
    </cfRule>
  </conditionalFormatting>
  <conditionalFormatting sqref="F107:G107 J107:Y107 A107:C107">
    <cfRule type="expression" dxfId="2738" priority="9902" stopIfTrue="1">
      <formula>0</formula>
    </cfRule>
    <cfRule type="expression" dxfId="2737" priority="9903" stopIfTrue="1">
      <formula>0</formula>
    </cfRule>
  </conditionalFormatting>
  <conditionalFormatting sqref="E117:Y117">
    <cfRule type="expression" dxfId="2736" priority="9897" stopIfTrue="1">
      <formula>0</formula>
    </cfRule>
  </conditionalFormatting>
  <conditionalFormatting sqref="B168:C168 E168:Y168">
    <cfRule type="expression" dxfId="2735" priority="9895" stopIfTrue="1">
      <formula>0</formula>
    </cfRule>
    <cfRule type="expression" dxfId="2734" priority="9896" stopIfTrue="1">
      <formula>0</formula>
    </cfRule>
  </conditionalFormatting>
  <conditionalFormatting sqref="E170:I170 K170:Y170">
    <cfRule type="expression" dxfId="2733" priority="9890" stopIfTrue="1">
      <formula>0</formula>
    </cfRule>
    <cfRule type="expression" dxfId="2732" priority="9891" stopIfTrue="1">
      <formula>0</formula>
    </cfRule>
    <cfRule type="expression" dxfId="2731" priority="9892" stopIfTrue="1">
      <formula>0</formula>
    </cfRule>
    <cfRule type="expression" dxfId="2730" priority="9893" stopIfTrue="1">
      <formula>0</formula>
    </cfRule>
    <cfRule type="expression" dxfId="2729" priority="9894" stopIfTrue="1">
      <formula>0</formula>
    </cfRule>
  </conditionalFormatting>
  <conditionalFormatting sqref="F170:I170 K170:Y170 A170:C170">
    <cfRule type="expression" dxfId="2728" priority="9887" stopIfTrue="1">
      <formula>0</formula>
    </cfRule>
    <cfRule type="expression" dxfId="2727" priority="9888" stopIfTrue="1">
      <formula>0</formula>
    </cfRule>
    <cfRule type="expression" dxfId="2726" priority="9889" stopIfTrue="1">
      <formula>0</formula>
    </cfRule>
  </conditionalFormatting>
  <conditionalFormatting sqref="F117:Y117">
    <cfRule type="expression" dxfId="2725" priority="9885" stopIfTrue="1">
      <formula>0</formula>
    </cfRule>
  </conditionalFormatting>
  <conditionalFormatting sqref="J168:K168">
    <cfRule type="expression" dxfId="2724" priority="9874" stopIfTrue="1">
      <formula>0</formula>
    </cfRule>
  </conditionalFormatting>
  <conditionalFormatting sqref="A168">
    <cfRule type="expression" dxfId="2723" priority="9875" stopIfTrue="1">
      <formula>0</formula>
    </cfRule>
    <cfRule type="expression" dxfId="2722" priority="9876" stopIfTrue="1">
      <formula>0</formula>
    </cfRule>
    <cfRule type="expression" dxfId="2721" priority="9877" stopIfTrue="1">
      <formula>0</formula>
    </cfRule>
  </conditionalFormatting>
  <conditionalFormatting sqref="A117">
    <cfRule type="expression" dxfId="2720" priority="9871" stopIfTrue="1">
      <formula>0</formula>
    </cfRule>
  </conditionalFormatting>
  <conditionalFormatting sqref="X117:Y117 B117:C117 E117:T117">
    <cfRule type="expression" dxfId="2719" priority="9872" stopIfTrue="1">
      <formula>0</formula>
    </cfRule>
    <cfRule type="expression" dxfId="2718" priority="9873" stopIfTrue="1">
      <formula>0</formula>
    </cfRule>
  </conditionalFormatting>
  <conditionalFormatting sqref="J48">
    <cfRule type="expression" dxfId="2717" priority="9842" stopIfTrue="1">
      <formula>0</formula>
    </cfRule>
  </conditionalFormatting>
  <conditionalFormatting sqref="J170">
    <cfRule type="expression" dxfId="2716" priority="9836" stopIfTrue="1">
      <formula>0</formula>
    </cfRule>
  </conditionalFormatting>
  <conditionalFormatting sqref="J170">
    <cfRule type="expression" dxfId="2715" priority="9837" stopIfTrue="1">
      <formula>0</formula>
    </cfRule>
    <cfRule type="expression" dxfId="2714" priority="9838" stopIfTrue="1">
      <formula>0</formula>
    </cfRule>
    <cfRule type="expression" dxfId="2713" priority="9839" stopIfTrue="1">
      <formula>0</formula>
    </cfRule>
    <cfRule type="expression" dxfId="2712" priority="9840" stopIfTrue="1">
      <formula>0</formula>
    </cfRule>
    <cfRule type="expression" dxfId="2711" priority="9841" stopIfTrue="1">
      <formula>0</formula>
    </cfRule>
  </conditionalFormatting>
  <conditionalFormatting sqref="E296:G296">
    <cfRule type="expression" dxfId="2710" priority="9712" stopIfTrue="1">
      <formula>0</formula>
    </cfRule>
  </conditionalFormatting>
  <conditionalFormatting sqref="F296:G296 J296:Y296 A296:C296">
    <cfRule type="expression" dxfId="2709" priority="9710" stopIfTrue="1">
      <formula>0</formula>
    </cfRule>
    <cfRule type="expression" dxfId="2708" priority="9711" stopIfTrue="1">
      <formula>0</formula>
    </cfRule>
  </conditionalFormatting>
  <conditionalFormatting sqref="H296:I296">
    <cfRule type="expression" dxfId="2707" priority="9706" stopIfTrue="1">
      <formula>0</formula>
    </cfRule>
  </conditionalFormatting>
  <conditionalFormatting sqref="H296:I296">
    <cfRule type="expression" dxfId="2706" priority="9707" stopIfTrue="1">
      <formula>0</formula>
    </cfRule>
    <cfRule type="expression" dxfId="2705" priority="9708" stopIfTrue="1">
      <formula>0</formula>
    </cfRule>
  </conditionalFormatting>
  <conditionalFormatting sqref="J296:Y296">
    <cfRule type="expression" dxfId="2704" priority="9709" stopIfTrue="1">
      <formula>0</formula>
    </cfRule>
  </conditionalFormatting>
  <conditionalFormatting sqref="K93:Y93 B93">
    <cfRule type="expression" dxfId="2703" priority="5570" stopIfTrue="1">
      <formula>0</formula>
    </cfRule>
  </conditionalFormatting>
  <conditionalFormatting sqref="K94:Y94 B94 F94:G94 I94">
    <cfRule type="expression" dxfId="2702" priority="5556" stopIfTrue="1">
      <formula>0</formula>
    </cfRule>
  </conditionalFormatting>
  <conditionalFormatting sqref="K93">
    <cfRule type="expression" dxfId="2701" priority="5571" stopIfTrue="1">
      <formula>0</formula>
    </cfRule>
    <cfRule type="expression" dxfId="2700" priority="5572" stopIfTrue="1">
      <formula>0</formula>
    </cfRule>
  </conditionalFormatting>
  <conditionalFormatting sqref="J87:J94">
    <cfRule type="expression" dxfId="2699" priority="5561" stopIfTrue="1">
      <formula>0</formula>
    </cfRule>
    <cfRule type="expression" dxfId="2698" priority="5562" stopIfTrue="1">
      <formula>0</formula>
    </cfRule>
  </conditionalFormatting>
  <conditionalFormatting sqref="K94">
    <cfRule type="expression" dxfId="2697" priority="5557" stopIfTrue="1">
      <formula>0</formula>
    </cfRule>
    <cfRule type="expression" dxfId="2696" priority="5558" stopIfTrue="1">
      <formula>0</formula>
    </cfRule>
  </conditionalFormatting>
  <conditionalFormatting sqref="K130:K131">
    <cfRule type="expression" dxfId="2695" priority="5489" stopIfTrue="1">
      <formula>0</formula>
    </cfRule>
    <cfRule type="expression" dxfId="2694" priority="5490" stopIfTrue="1">
      <formula>0</formula>
    </cfRule>
  </conditionalFormatting>
  <conditionalFormatting sqref="J130:J131">
    <cfRule type="expression" dxfId="2693" priority="5486" stopIfTrue="1">
      <formula>0</formula>
    </cfRule>
    <cfRule type="expression" dxfId="2692" priority="5487" stopIfTrue="1">
      <formula>0</formula>
    </cfRule>
  </conditionalFormatting>
  <conditionalFormatting sqref="J129">
    <cfRule type="expression" dxfId="2691" priority="5475" stopIfTrue="1">
      <formula>0</formula>
    </cfRule>
    <cfRule type="expression" dxfId="2690" priority="5476" stopIfTrue="1">
      <formula>0</formula>
    </cfRule>
  </conditionalFormatting>
  <conditionalFormatting sqref="E130:G131 I130:I131 A130">
    <cfRule type="expression" dxfId="2689" priority="5491" stopIfTrue="1">
      <formula>0</formula>
    </cfRule>
  </conditionalFormatting>
  <conditionalFormatting sqref="A208:C208 E208:Y208">
    <cfRule type="expression" dxfId="2688" priority="5866" stopIfTrue="1">
      <formula>0</formula>
    </cfRule>
  </conditionalFormatting>
  <conditionalFormatting sqref="F208 N208:S208 J208:K208 B208:C208">
    <cfRule type="expression" dxfId="2687" priority="5858" stopIfTrue="1">
      <formula>0</formula>
    </cfRule>
    <cfRule type="expression" dxfId="2686" priority="5859" stopIfTrue="1">
      <formula>0</formula>
    </cfRule>
  </conditionalFormatting>
  <conditionalFormatting sqref="F208:Y208">
    <cfRule type="expression" dxfId="2685" priority="5865" stopIfTrue="1">
      <formula>0</formula>
    </cfRule>
  </conditionalFormatting>
  <conditionalFormatting sqref="F208 N208 I208:K208">
    <cfRule type="expression" dxfId="2684" priority="5860" stopIfTrue="1">
      <formula>0</formula>
    </cfRule>
    <cfRule type="expression" dxfId="2683" priority="5861" stopIfTrue="1">
      <formula>0</formula>
    </cfRule>
    <cfRule type="expression" dxfId="2682" priority="5862" stopIfTrue="1">
      <formula>0</formula>
    </cfRule>
  </conditionalFormatting>
  <conditionalFormatting sqref="E208">
    <cfRule type="expression" dxfId="2681" priority="5863" stopIfTrue="1">
      <formula>0</formula>
    </cfRule>
    <cfRule type="expression" dxfId="2680" priority="5864" stopIfTrue="1">
      <formula>0</formula>
    </cfRule>
  </conditionalFormatting>
  <conditionalFormatting sqref="H129">
    <cfRule type="expression" dxfId="2679" priority="5471" stopIfTrue="1">
      <formula>0</formula>
    </cfRule>
  </conditionalFormatting>
  <conditionalFormatting sqref="E346:I346">
    <cfRule type="expression" dxfId="2678" priority="5786" stopIfTrue="1">
      <formula>0</formula>
    </cfRule>
  </conditionalFormatting>
  <conditionalFormatting sqref="E352:Y352">
    <cfRule type="expression" dxfId="2677" priority="5781" stopIfTrue="1">
      <formula>0</formula>
    </cfRule>
    <cfRule type="expression" dxfId="2676" priority="5782" stopIfTrue="1">
      <formula>0</formula>
    </cfRule>
  </conditionalFormatting>
  <conditionalFormatting sqref="F346:I346">
    <cfRule type="expression" dxfId="2675" priority="5780" stopIfTrue="1">
      <formula>0</formula>
    </cfRule>
  </conditionalFormatting>
  <conditionalFormatting sqref="X346:Y346 B352:C352 K346:T346 B346:C346 E346:I346">
    <cfRule type="expression" dxfId="2674" priority="5775" stopIfTrue="1">
      <formula>0</formula>
    </cfRule>
    <cfRule type="expression" dxfId="2673" priority="5776" stopIfTrue="1">
      <formula>0</formula>
    </cfRule>
  </conditionalFormatting>
  <conditionalFormatting sqref="A346 K346:Y346">
    <cfRule type="expression" dxfId="2672" priority="5774" stopIfTrue="1">
      <formula>0</formula>
    </cfRule>
  </conditionalFormatting>
  <conditionalFormatting sqref="K346:Y346">
    <cfRule type="expression" dxfId="2671" priority="5773" stopIfTrue="1">
      <formula>0</formula>
    </cfRule>
  </conditionalFormatting>
  <conditionalFormatting sqref="A352">
    <cfRule type="expression" dxfId="2670" priority="5777" stopIfTrue="1">
      <formula>0</formula>
    </cfRule>
    <cfRule type="expression" dxfId="2669" priority="5778" stopIfTrue="1">
      <formula>0</formula>
    </cfRule>
    <cfRule type="expression" dxfId="2668" priority="5779" stopIfTrue="1">
      <formula>0</formula>
    </cfRule>
  </conditionalFormatting>
  <conditionalFormatting sqref="E347:Y347">
    <cfRule type="expression" dxfId="2667" priority="5759" stopIfTrue="1">
      <formula>0</formula>
    </cfRule>
    <cfRule type="expression" dxfId="2666" priority="5760" stopIfTrue="1">
      <formula>0</formula>
    </cfRule>
    <cfRule type="expression" dxfId="2665" priority="5761" stopIfTrue="1">
      <formula>0</formula>
    </cfRule>
  </conditionalFormatting>
  <conditionalFormatting sqref="C347">
    <cfRule type="expression" dxfId="2664" priority="5757" stopIfTrue="1">
      <formula>0</formula>
    </cfRule>
    <cfRule type="expression" dxfId="2663" priority="5758" stopIfTrue="1">
      <formula>0</formula>
    </cfRule>
  </conditionalFormatting>
  <conditionalFormatting sqref="A347">
    <cfRule type="expression" dxfId="2662" priority="5754" stopIfTrue="1">
      <formula>0</formula>
    </cfRule>
    <cfRule type="expression" dxfId="2661" priority="5755" stopIfTrue="1">
      <formula>0</formula>
    </cfRule>
    <cfRule type="expression" dxfId="2660" priority="5756" stopIfTrue="1">
      <formula>0</formula>
    </cfRule>
  </conditionalFormatting>
  <conditionalFormatting sqref="E348:Y348">
    <cfRule type="expression" dxfId="2659" priority="5744" stopIfTrue="1">
      <formula>0</formula>
    </cfRule>
    <cfRule type="expression" dxfId="2658" priority="5745" stopIfTrue="1">
      <formula>0</formula>
    </cfRule>
    <cfRule type="expression" dxfId="2657" priority="5746" stopIfTrue="1">
      <formula>0</formula>
    </cfRule>
  </conditionalFormatting>
  <conditionalFormatting sqref="C348">
    <cfRule type="expression" dxfId="2656" priority="5742" stopIfTrue="1">
      <formula>0</formula>
    </cfRule>
    <cfRule type="expression" dxfId="2655" priority="5743" stopIfTrue="1">
      <formula>0</formula>
    </cfRule>
  </conditionalFormatting>
  <conditionalFormatting sqref="A348">
    <cfRule type="expression" dxfId="2654" priority="5739" stopIfTrue="1">
      <formula>0</formula>
    </cfRule>
    <cfRule type="expression" dxfId="2653" priority="5740" stopIfTrue="1">
      <formula>0</formula>
    </cfRule>
    <cfRule type="expression" dxfId="2652" priority="5741" stopIfTrue="1">
      <formula>0</formula>
    </cfRule>
  </conditionalFormatting>
  <conditionalFormatting sqref="E349:Y350">
    <cfRule type="expression" dxfId="2651" priority="5736" stopIfTrue="1">
      <formula>0</formula>
    </cfRule>
    <cfRule type="expression" dxfId="2650" priority="5737" stopIfTrue="1">
      <formula>0</formula>
    </cfRule>
    <cfRule type="expression" dxfId="2649" priority="5738" stopIfTrue="1">
      <formula>0</formula>
    </cfRule>
  </conditionalFormatting>
  <conditionalFormatting sqref="A349:A350">
    <cfRule type="expression" dxfId="2648" priority="5731" stopIfTrue="1">
      <formula>0</formula>
    </cfRule>
    <cfRule type="expression" dxfId="2647" priority="5732" stopIfTrue="1">
      <formula>0</formula>
    </cfRule>
    <cfRule type="expression" dxfId="2646" priority="5733" stopIfTrue="1">
      <formula>0</formula>
    </cfRule>
  </conditionalFormatting>
  <conditionalFormatting sqref="H130:H131">
    <cfRule type="expression" dxfId="2645" priority="5482" stopIfTrue="1">
      <formula>0</formula>
    </cfRule>
  </conditionalFormatting>
  <conditionalFormatting sqref="B129">
    <cfRule type="expression" dxfId="2644" priority="5481" stopIfTrue="1">
      <formula>0</formula>
    </cfRule>
  </conditionalFormatting>
  <conditionalFormatting sqref="F207 N207:S207 J207:K207 B207">
    <cfRule type="expression" dxfId="2643" priority="5703" stopIfTrue="1">
      <formula>0</formula>
    </cfRule>
    <cfRule type="expression" dxfId="2642" priority="5704" stopIfTrue="1">
      <formula>0</formula>
    </cfRule>
  </conditionalFormatting>
  <conditionalFormatting sqref="A207:B207 E207:Y207">
    <cfRule type="expression" dxfId="2641" priority="5711" stopIfTrue="1">
      <formula>0</formula>
    </cfRule>
  </conditionalFormatting>
  <conditionalFormatting sqref="F207:Y207">
    <cfRule type="expression" dxfId="2640" priority="5710" stopIfTrue="1">
      <formula>0</formula>
    </cfRule>
  </conditionalFormatting>
  <conditionalFormatting sqref="F207 N207 I207:K207">
    <cfRule type="expression" dxfId="2639" priority="5705" stopIfTrue="1">
      <formula>0</formula>
    </cfRule>
    <cfRule type="expression" dxfId="2638" priority="5706" stopIfTrue="1">
      <formula>0</formula>
    </cfRule>
    <cfRule type="expression" dxfId="2637" priority="5707" stopIfTrue="1">
      <formula>0</formula>
    </cfRule>
  </conditionalFormatting>
  <conditionalFormatting sqref="E207">
    <cfRule type="expression" dxfId="2636" priority="5708" stopIfTrue="1">
      <formula>0</formula>
    </cfRule>
    <cfRule type="expression" dxfId="2635" priority="5709" stopIfTrue="1">
      <formula>0</formula>
    </cfRule>
  </conditionalFormatting>
  <conditionalFormatting sqref="K88">
    <cfRule type="expression" dxfId="2634" priority="5613" stopIfTrue="1">
      <formula>0</formula>
    </cfRule>
    <cfRule type="expression" dxfId="2633" priority="5614" stopIfTrue="1">
      <formula>0</formula>
    </cfRule>
  </conditionalFormatting>
  <conditionalFormatting sqref="A22 E22:Y22">
    <cfRule type="expression" dxfId="2632" priority="4709" stopIfTrue="1">
      <formula>0</formula>
    </cfRule>
    <cfRule type="expression" dxfId="2631" priority="4710" stopIfTrue="1">
      <formula>0</formula>
    </cfRule>
    <cfRule type="expression" dxfId="2630" priority="4711" stopIfTrue="1">
      <formula>0</formula>
    </cfRule>
  </conditionalFormatting>
  <conditionalFormatting sqref="K87:Y87">
    <cfRule type="expression" dxfId="2629" priority="5646" stopIfTrue="1">
      <formula>0</formula>
    </cfRule>
  </conditionalFormatting>
  <conditionalFormatting sqref="A87:B87 E95:Y95 E86:I86 B90 I87:I90 A88:A94 E87:G90 K86:Y86">
    <cfRule type="expression" dxfId="2628" priority="5655" stopIfTrue="1">
      <formula>0</formula>
    </cfRule>
  </conditionalFormatting>
  <conditionalFormatting sqref="K87">
    <cfRule type="expression" dxfId="2627" priority="5647" stopIfTrue="1">
      <formula>0</formula>
    </cfRule>
    <cfRule type="expression" dxfId="2626" priority="5648" stopIfTrue="1">
      <formula>0</formula>
    </cfRule>
  </conditionalFormatting>
  <conditionalFormatting sqref="F86:I86 F95:Y95 K86:Y86">
    <cfRule type="expression" dxfId="2625" priority="5638" stopIfTrue="1">
      <formula>0</formula>
    </cfRule>
  </conditionalFormatting>
  <conditionalFormatting sqref="A86">
    <cfRule type="expression" dxfId="2624" priority="5628" stopIfTrue="1">
      <formula>0</formula>
    </cfRule>
  </conditionalFormatting>
  <conditionalFormatting sqref="B86:C86 X86:Y86 E86:I86 K86:T86">
    <cfRule type="expression" dxfId="2623" priority="5629" stopIfTrue="1">
      <formula>0</formula>
    </cfRule>
    <cfRule type="expression" dxfId="2622" priority="5630" stopIfTrue="1">
      <formula>0</formula>
    </cfRule>
  </conditionalFormatting>
  <conditionalFormatting sqref="A95">
    <cfRule type="expression" dxfId="2621" priority="5625" stopIfTrue="1">
      <formula>0</formula>
    </cfRule>
  </conditionalFormatting>
  <conditionalFormatting sqref="X95:Y95 B95:C95 E95:T95">
    <cfRule type="expression" dxfId="2620" priority="5626" stopIfTrue="1">
      <formula>0</formula>
    </cfRule>
    <cfRule type="expression" dxfId="2619" priority="5627" stopIfTrue="1">
      <formula>0</formula>
    </cfRule>
  </conditionalFormatting>
  <conditionalFormatting sqref="K88:Y88">
    <cfRule type="expression" dxfId="2618" priority="5612" stopIfTrue="1">
      <formula>0</formula>
    </cfRule>
  </conditionalFormatting>
  <conditionalFormatting sqref="K91">
    <cfRule type="expression" dxfId="2617" priority="5586" stopIfTrue="1">
      <formula>0</formula>
    </cfRule>
    <cfRule type="expression" dxfId="2616" priority="5587" stopIfTrue="1">
      <formula>0</formula>
    </cfRule>
  </conditionalFormatting>
  <conditionalFormatting sqref="K89:Y89">
    <cfRule type="expression" dxfId="2615" priority="5603" stopIfTrue="1">
      <formula>0</formula>
    </cfRule>
  </conditionalFormatting>
  <conditionalFormatting sqref="K89">
    <cfRule type="expression" dxfId="2614" priority="5604" stopIfTrue="1">
      <formula>0</formula>
    </cfRule>
    <cfRule type="expression" dxfId="2613" priority="5605" stopIfTrue="1">
      <formula>0</formula>
    </cfRule>
  </conditionalFormatting>
  <conditionalFormatting sqref="K90:Y90">
    <cfRule type="expression" dxfId="2612" priority="5594" stopIfTrue="1">
      <formula>0</formula>
    </cfRule>
  </conditionalFormatting>
  <conditionalFormatting sqref="K90">
    <cfRule type="expression" dxfId="2611" priority="5595" stopIfTrue="1">
      <formula>0</formula>
    </cfRule>
    <cfRule type="expression" dxfId="2610" priority="5596" stopIfTrue="1">
      <formula>0</formula>
    </cfRule>
  </conditionalFormatting>
  <conditionalFormatting sqref="K91:Y91 B91">
    <cfRule type="expression" dxfId="2609" priority="5585" stopIfTrue="1">
      <formula>0</formula>
    </cfRule>
  </conditionalFormatting>
  <conditionalFormatting sqref="K92:Y92 B92">
    <cfRule type="expression" dxfId="2608" priority="5576" stopIfTrue="1">
      <formula>0</formula>
    </cfRule>
  </conditionalFormatting>
  <conditionalFormatting sqref="K92">
    <cfRule type="expression" dxfId="2607" priority="5577" stopIfTrue="1">
      <formula>0</formula>
    </cfRule>
    <cfRule type="expression" dxfId="2606" priority="5578" stopIfTrue="1">
      <formula>0</formula>
    </cfRule>
  </conditionalFormatting>
  <conditionalFormatting sqref="J87:J94">
    <cfRule type="expression" dxfId="2605" priority="5560" stopIfTrue="1">
      <formula>0</formula>
    </cfRule>
  </conditionalFormatting>
  <conditionalFormatting sqref="J87:J94">
    <cfRule type="expression" dxfId="2604" priority="5559" stopIfTrue="1">
      <formula>0</formula>
    </cfRule>
  </conditionalFormatting>
  <conditionalFormatting sqref="E94">
    <cfRule type="expression" dxfId="2603" priority="5529" stopIfTrue="1">
      <formula>0</formula>
    </cfRule>
  </conditionalFormatting>
  <conditionalFormatting sqref="J130:J131">
    <cfRule type="expression" dxfId="2602" priority="5485" stopIfTrue="1">
      <formula>0</formula>
    </cfRule>
  </conditionalFormatting>
  <conditionalFormatting sqref="C88">
    <cfRule type="expression" dxfId="2601" priority="5509" stopIfTrue="1">
      <formula>0</formula>
    </cfRule>
  </conditionalFormatting>
  <conditionalFormatting sqref="J129">
    <cfRule type="expression" dxfId="2600" priority="5474" stopIfTrue="1">
      <formula>0</formula>
    </cfRule>
  </conditionalFormatting>
  <conditionalFormatting sqref="H91:H93">
    <cfRule type="expression" dxfId="2599" priority="5495" stopIfTrue="1">
      <formula>0</formula>
    </cfRule>
  </conditionalFormatting>
  <conditionalFormatting sqref="C87">
    <cfRule type="expression" dxfId="2598" priority="5503" stopIfTrue="1">
      <formula>0</formula>
    </cfRule>
  </conditionalFormatting>
  <conditionalFormatting sqref="H87:H90">
    <cfRule type="expression" dxfId="2597" priority="5494" stopIfTrue="1">
      <formula>0</formula>
    </cfRule>
  </conditionalFormatting>
  <conditionalFormatting sqref="C89:C94">
    <cfRule type="expression" dxfId="2596" priority="5502" stopIfTrue="1">
      <formula>0</formula>
    </cfRule>
  </conditionalFormatting>
  <conditionalFormatting sqref="C129">
    <cfRule type="expression" dxfId="2595" priority="5472" stopIfTrue="1">
      <formula>0</formula>
    </cfRule>
  </conditionalFormatting>
  <conditionalFormatting sqref="E129:G129 I129 A129">
    <cfRule type="expression" dxfId="2594" priority="5480" stopIfTrue="1">
      <formula>0</formula>
    </cfRule>
  </conditionalFormatting>
  <conditionalFormatting sqref="H94">
    <cfRule type="expression" dxfId="2593" priority="5493" stopIfTrue="1">
      <formula>0</formula>
    </cfRule>
  </conditionalFormatting>
  <conditionalFormatting sqref="B130:B131">
    <cfRule type="expression" dxfId="2592" priority="5492" stopIfTrue="1">
      <formula>0</formula>
    </cfRule>
  </conditionalFormatting>
  <conditionalFormatting sqref="K130:Y131">
    <cfRule type="expression" dxfId="2591" priority="5488" stopIfTrue="1">
      <formula>0</formula>
    </cfRule>
  </conditionalFormatting>
  <conditionalFormatting sqref="J130:J131">
    <cfRule type="expression" dxfId="2590" priority="5484" stopIfTrue="1">
      <formula>0</formula>
    </cfRule>
  </conditionalFormatting>
  <conditionalFormatting sqref="C130:C131">
    <cfRule type="expression" dxfId="2589" priority="5470" stopIfTrue="1">
      <formula>0</formula>
    </cfRule>
  </conditionalFormatting>
  <conditionalFormatting sqref="K129:Y129">
    <cfRule type="expression" dxfId="2588" priority="5477" stopIfTrue="1">
      <formula>0</formula>
    </cfRule>
  </conditionalFormatting>
  <conditionalFormatting sqref="K129">
    <cfRule type="expression" dxfId="2587" priority="5478" stopIfTrue="1">
      <formula>0</formula>
    </cfRule>
    <cfRule type="expression" dxfId="2586" priority="5479" stopIfTrue="1">
      <formula>0</formula>
    </cfRule>
  </conditionalFormatting>
  <conditionalFormatting sqref="J129">
    <cfRule type="expression" dxfId="2585" priority="5473" stopIfTrue="1">
      <formula>0</formula>
    </cfRule>
  </conditionalFormatting>
  <conditionalFormatting sqref="X145:Y146 B145:C146 E146:T146 E145:G145 I145:T145">
    <cfRule type="expression" dxfId="2584" priority="4846" stopIfTrue="1">
      <formula>0</formula>
    </cfRule>
    <cfRule type="expression" dxfId="2583" priority="4847" stopIfTrue="1">
      <formula>0</formula>
    </cfRule>
  </conditionalFormatting>
  <conditionalFormatting sqref="J367 C367 E367:G367 J236:J237 C236:G237 J267 C267:G267 J44 C44:G44 J116 C116:G116 J24 C24:G24">
    <cfRule type="expression" dxfId="2582" priority="5327" stopIfTrue="1">
      <formula>$A24="begin group"</formula>
    </cfRule>
  </conditionalFormatting>
  <conditionalFormatting sqref="J367 C367 P367 J236:J237 C236:D237 P236:P237 J267 P267 C267:D267 J44 C44:D44 P44 J116 P116 C116:D116 J24 P24 C24:D24">
    <cfRule type="expression" dxfId="2581" priority="5324" stopIfTrue="1">
      <formula>$A24="begin repeat"</formula>
    </cfRule>
  </conditionalFormatting>
  <conditionalFormatting sqref="C367 E367:G367 C236:G237 C267:G267 C44:G44 C116:G116 C24:G24">
    <cfRule type="expression" dxfId="2580" priority="5321" stopIfTrue="1">
      <formula>$A24="text"</formula>
    </cfRule>
  </conditionalFormatting>
  <conditionalFormatting sqref="H367:I367 C367 H236:I237 C236:D237 H267:I267 C267:D267 H44:I44 C44:D44 H116:I116 C116:D116 H24:I24 C24:D24">
    <cfRule type="expression" dxfId="2579" priority="5318" stopIfTrue="1">
      <formula>$A24="decimal"</formula>
    </cfRule>
  </conditionalFormatting>
  <conditionalFormatting sqref="C367 E367:G367 C236:G237 C267:G267 C44:G44 C116:G116 C24:G24">
    <cfRule type="expression" dxfId="2578" priority="5306" stopIfTrue="1">
      <formula>$A24="image"</formula>
    </cfRule>
  </conditionalFormatting>
  <conditionalFormatting sqref="E367:G367 E236:G237 E267:G267 E44:G44 E116:G116 E24:G24">
    <cfRule type="expression" dxfId="2577" priority="5314" stopIfTrue="1">
      <formula>OR($A24="audio audit", $A24="text audit", $A24="speed violations count", $A24="speed violations list", $A24="speed violations audit")</formula>
    </cfRule>
  </conditionalFormatting>
  <conditionalFormatting sqref="C367 C236:D237 C267:D267 C44:D44 C116:D116 C24:D24">
    <cfRule type="expression" dxfId="2576" priority="5304" stopIfTrue="1">
      <formula>OR($A24="audio", $A24="video")</formula>
    </cfRule>
  </conditionalFormatting>
  <conditionalFormatting sqref="O367 O236:O237 O267 O44 O116 O24">
    <cfRule type="expression" dxfId="2575" priority="5309" stopIfTrue="1">
      <formula>OR($A24="calculate", $A24="calculate_here")</formula>
    </cfRule>
  </conditionalFormatting>
  <conditionalFormatting sqref="A367:C367 E367:X367 A236:X237 A267:X267 A44:X44 A116:X116 A24:X24">
    <cfRule type="expression" dxfId="2574" priority="5303" stopIfTrue="1">
      <formula>$A24="comments"</formula>
    </cfRule>
    <cfRule type="expression" dxfId="2573" priority="5305" stopIfTrue="1">
      <formula>OR($A24="audio", $A24="video")</formula>
    </cfRule>
    <cfRule type="expression" dxfId="2572" priority="5307" stopIfTrue="1">
      <formula>$A24="image"</formula>
    </cfRule>
    <cfRule type="expression" dxfId="2571" priority="5308" stopIfTrue="1">
      <formula>OR($A24="date", $A24="datetime")</formula>
    </cfRule>
    <cfRule type="expression" dxfId="2570" priority="5310" stopIfTrue="1">
      <formula>OR($A24="calculate", $A24="calculate_here")</formula>
    </cfRule>
    <cfRule type="expression" dxfId="2569" priority="5311" stopIfTrue="1">
      <formula>$A24="note"</formula>
    </cfRule>
    <cfRule type="expression" dxfId="2568" priority="5312" stopIfTrue="1">
      <formula>$A24="barcode"</formula>
    </cfRule>
    <cfRule type="expression" dxfId="2567" priority="5313" stopIfTrue="1">
      <formula>$A24="geopoint"</formula>
    </cfRule>
    <cfRule type="expression" dxfId="2566" priority="5315" stopIfTrue="1">
      <formula>OR($A24="audio audit", $A24="text audit", $A24="speed violations count", $A24="speed violations list", $A24="speed violations audit")</formula>
    </cfRule>
    <cfRule type="expression" dxfId="2565" priority="5316" stopIfTrue="1">
      <formula>OR($A24="username", $A24="phonenumber", $A24="start", $A24="end", $A24="deviceid", $A24="subscriberid", $A24="simserial", $A24="caseid")</formula>
    </cfRule>
    <cfRule type="expression" dxfId="2564" priority="5317" stopIfTrue="1">
      <formula>OR(AND(LEFT($A24, 16)="select_multiple ", LEN($A24)&gt;16, NOT(ISNUMBER(SEARCH(" ", $A24, 17)))), AND(LEFT($A24, 11)="select_one ", LEN($A24)&gt;11, NOT(ISNUMBER(SEARCH(" ", $A24, 12)))))</formula>
    </cfRule>
    <cfRule type="expression" dxfId="2563" priority="5319" stopIfTrue="1">
      <formula>$A24="decimal"</formula>
    </cfRule>
    <cfRule type="expression" dxfId="2562" priority="5320" stopIfTrue="1">
      <formula>$A24="integer"</formula>
    </cfRule>
    <cfRule type="expression" dxfId="2561" priority="5322" stopIfTrue="1">
      <formula>$A24="text"</formula>
    </cfRule>
    <cfRule type="expression" dxfId="2560" priority="5323" stopIfTrue="1">
      <formula>$A24="end repeat"</formula>
    </cfRule>
    <cfRule type="expression" dxfId="2559" priority="5325" stopIfTrue="1">
      <formula>$A24="begin repeat"</formula>
    </cfRule>
    <cfRule type="expression" dxfId="2558" priority="5326" stopIfTrue="1">
      <formula>$A24="end group"</formula>
    </cfRule>
    <cfRule type="expression" dxfId="2557" priority="5328" stopIfTrue="1">
      <formula>$A24="begin group"</formula>
    </cfRule>
  </conditionalFormatting>
  <conditionalFormatting sqref="B367 B236:B237 B267 B44 B116 B24">
    <cfRule type="expression" dxfId="2556" priority="5302" stopIfTrue="1">
      <formula>$A24="comments"</formula>
    </cfRule>
  </conditionalFormatting>
  <conditionalFormatting sqref="D1 D72:D78 D80">
    <cfRule type="expression" dxfId="2555" priority="5285" stopIfTrue="1">
      <formula>0</formula>
    </cfRule>
  </conditionalFormatting>
  <conditionalFormatting sqref="D6">
    <cfRule type="expression" dxfId="2554" priority="5279" stopIfTrue="1">
      <formula>0</formula>
    </cfRule>
  </conditionalFormatting>
  <conditionalFormatting sqref="D59 D57 D2:D4 D46 D106 D18 D7 D27">
    <cfRule type="expression" dxfId="2553" priority="5280" stopIfTrue="1">
      <formula>0</formula>
    </cfRule>
    <cfRule type="expression" dxfId="2552" priority="5281" stopIfTrue="1">
      <formula>0</formula>
    </cfRule>
  </conditionalFormatting>
  <conditionalFormatting sqref="D15">
    <cfRule type="expression" dxfId="2551" priority="5276" stopIfTrue="1">
      <formula>0</formula>
    </cfRule>
    <cfRule type="expression" dxfId="2550" priority="5277" stopIfTrue="1">
      <formula>0</formula>
    </cfRule>
    <cfRule type="expression" dxfId="2549" priority="5278" stopIfTrue="1">
      <formula>0</formula>
    </cfRule>
  </conditionalFormatting>
  <conditionalFormatting sqref="D31">
    <cfRule type="expression" dxfId="2548" priority="5270" stopIfTrue="1">
      <formula>0</formula>
    </cfRule>
  </conditionalFormatting>
  <conditionalFormatting sqref="D30">
    <cfRule type="expression" dxfId="2547" priority="5271" stopIfTrue="1">
      <formula>0</formula>
    </cfRule>
    <cfRule type="expression" dxfId="2546" priority="5272" stopIfTrue="1">
      <formula>0</formula>
    </cfRule>
  </conditionalFormatting>
  <conditionalFormatting sqref="D29">
    <cfRule type="expression" dxfId="2545" priority="5273" stopIfTrue="1">
      <formula>0</formula>
    </cfRule>
    <cfRule type="expression" dxfId="2544" priority="5274" stopIfTrue="1">
      <formula>0</formula>
    </cfRule>
    <cfRule type="expression" dxfId="2543" priority="5275" stopIfTrue="1">
      <formula>0</formula>
    </cfRule>
  </conditionalFormatting>
  <conditionalFormatting sqref="D32">
    <cfRule type="expression" dxfId="2542" priority="5269" stopIfTrue="1">
      <formula>0</formula>
    </cfRule>
  </conditionalFormatting>
  <conditionalFormatting sqref="D41">
    <cfRule type="expression" dxfId="2541" priority="5266" stopIfTrue="1">
      <formula>0</formula>
    </cfRule>
  </conditionalFormatting>
  <conditionalFormatting sqref="D38:D39">
    <cfRule type="expression" dxfId="2540" priority="5267" stopIfTrue="1">
      <formula>0</formula>
    </cfRule>
    <cfRule type="expression" dxfId="2539" priority="5268" stopIfTrue="1">
      <formula>0</formula>
    </cfRule>
  </conditionalFormatting>
  <conditionalFormatting sqref="D37">
    <cfRule type="expression" dxfId="2538" priority="5262" stopIfTrue="1">
      <formula>0</formula>
    </cfRule>
    <cfRule type="expression" dxfId="2537" priority="5263" stopIfTrue="1">
      <formula>0</formula>
    </cfRule>
  </conditionalFormatting>
  <conditionalFormatting sqref="D128">
    <cfRule type="expression" dxfId="2536" priority="5254" stopIfTrue="1">
      <formula>0</formula>
    </cfRule>
    <cfRule type="expression" dxfId="2535" priority="5255" stopIfTrue="1">
      <formula>0</formula>
    </cfRule>
  </conditionalFormatting>
  <conditionalFormatting sqref="D366 D354 D368">
    <cfRule type="expression" dxfId="2534" priority="5235" stopIfTrue="1">
      <formula>0</formula>
    </cfRule>
    <cfRule type="expression" dxfId="2533" priority="5236" stopIfTrue="1">
      <formula>0</formula>
    </cfRule>
  </conditionalFormatting>
  <conditionalFormatting sqref="D42">
    <cfRule type="expression" dxfId="2532" priority="5256" stopIfTrue="1">
      <formula>0</formula>
    </cfRule>
    <cfRule type="expression" dxfId="2531" priority="5257" stopIfTrue="1">
      <formula>0</formula>
    </cfRule>
  </conditionalFormatting>
  <conditionalFormatting sqref="D48">
    <cfRule type="expression" dxfId="2530" priority="5251" stopIfTrue="1">
      <formula>0</formula>
    </cfRule>
    <cfRule type="expression" dxfId="2529" priority="5252" stopIfTrue="1">
      <formula>0</formula>
    </cfRule>
    <cfRule type="expression" dxfId="2528" priority="5253" stopIfTrue="1">
      <formula>0</formula>
    </cfRule>
  </conditionalFormatting>
  <conditionalFormatting sqref="D127">
    <cfRule type="expression" dxfId="2527" priority="5249" stopIfTrue="1">
      <formula>0</formula>
    </cfRule>
    <cfRule type="expression" dxfId="2526" priority="5250" stopIfTrue="1">
      <formula>0</formula>
    </cfRule>
  </conditionalFormatting>
  <conditionalFormatting sqref="D49">
    <cfRule type="expression" dxfId="2525" priority="5239" stopIfTrue="1">
      <formula>0</formula>
    </cfRule>
    <cfRule type="expression" dxfId="2524" priority="5240" stopIfTrue="1">
      <formula>0</formula>
    </cfRule>
  </conditionalFormatting>
  <conditionalFormatting sqref="D325 D370:D376">
    <cfRule type="expression" dxfId="2523" priority="5243" stopIfTrue="1">
      <formula>0</formula>
    </cfRule>
    <cfRule type="expression" dxfId="2522" priority="5244" stopIfTrue="1">
      <formula>0</formula>
    </cfRule>
  </conditionalFormatting>
  <conditionalFormatting sqref="D68">
    <cfRule type="expression" dxfId="2521" priority="5241" stopIfTrue="1">
      <formula>0</formula>
    </cfRule>
    <cfRule type="expression" dxfId="2520" priority="5242" stopIfTrue="1">
      <formula>0</formula>
    </cfRule>
  </conditionalFormatting>
  <conditionalFormatting sqref="D181">
    <cfRule type="expression" dxfId="2519" priority="5237" stopIfTrue="1">
      <formula>0</formula>
    </cfRule>
  </conditionalFormatting>
  <conditionalFormatting sqref="D50">
    <cfRule type="expression" dxfId="2518" priority="5231" stopIfTrue="1">
      <formula>0</formula>
    </cfRule>
    <cfRule type="expression" dxfId="2517" priority="5232" stopIfTrue="1">
      <formula>0</formula>
    </cfRule>
  </conditionalFormatting>
  <conditionalFormatting sqref="D43 D122">
    <cfRule type="expression" dxfId="2516" priority="5220" stopIfTrue="1">
      <formula>0</formula>
    </cfRule>
    <cfRule type="expression" dxfId="2515" priority="5221" stopIfTrue="1">
      <formula>0</formula>
    </cfRule>
  </conditionalFormatting>
  <conditionalFormatting sqref="D69">
    <cfRule type="expression" dxfId="2514" priority="5225" stopIfTrue="1">
      <formula>0</formula>
    </cfRule>
    <cfRule type="expression" dxfId="2513" priority="5226" stopIfTrue="1">
      <formula>0</formula>
    </cfRule>
  </conditionalFormatting>
  <conditionalFormatting sqref="D124">
    <cfRule type="expression" dxfId="2512" priority="5218" stopIfTrue="1">
      <formula>0</formula>
    </cfRule>
    <cfRule type="expression" dxfId="2511" priority="5219" stopIfTrue="1">
      <formula>0</formula>
    </cfRule>
  </conditionalFormatting>
  <conditionalFormatting sqref="D126">
    <cfRule type="expression" dxfId="2510" priority="5216" stopIfTrue="1">
      <formula>0</formula>
    </cfRule>
    <cfRule type="expression" dxfId="2509" priority="5217" stopIfTrue="1">
      <formula>0</formula>
    </cfRule>
  </conditionalFormatting>
  <conditionalFormatting sqref="D40">
    <cfRule type="expression" dxfId="2508" priority="5213" stopIfTrue="1">
      <formula>0</formula>
    </cfRule>
  </conditionalFormatting>
  <conditionalFormatting sqref="D123">
    <cfRule type="expression" dxfId="2507" priority="5212" stopIfTrue="1">
      <formula>0</formula>
    </cfRule>
  </conditionalFormatting>
  <conditionalFormatting sqref="D125">
    <cfRule type="expression" dxfId="2506" priority="5211" stopIfTrue="1">
      <formula>0</formula>
    </cfRule>
  </conditionalFormatting>
  <conditionalFormatting sqref="D45">
    <cfRule type="expression" dxfId="2505" priority="5207" stopIfTrue="1">
      <formula>0</formula>
    </cfRule>
    <cfRule type="expression" dxfId="2504" priority="5208" stopIfTrue="1">
      <formula>0</formula>
    </cfRule>
  </conditionalFormatting>
  <conditionalFormatting sqref="D120">
    <cfRule type="expression" dxfId="2503" priority="5205" stopIfTrue="1">
      <formula>0</formula>
    </cfRule>
    <cfRule type="expression" dxfId="2502" priority="5206" stopIfTrue="1">
      <formula>0</formula>
    </cfRule>
  </conditionalFormatting>
  <conditionalFormatting sqref="D121">
    <cfRule type="expression" dxfId="2501" priority="5203" stopIfTrue="1">
      <formula>0</formula>
    </cfRule>
    <cfRule type="expression" dxfId="2500" priority="5204" stopIfTrue="1">
      <formula>0</formula>
    </cfRule>
  </conditionalFormatting>
  <conditionalFormatting sqref="D133">
    <cfRule type="expression" dxfId="2499" priority="5199" stopIfTrue="1">
      <formula>0</formula>
    </cfRule>
    <cfRule type="expression" dxfId="2498" priority="5200" stopIfTrue="1">
      <formula>0</formula>
    </cfRule>
  </conditionalFormatting>
  <conditionalFormatting sqref="D166:D167 D134:D135 D137:D138 D141:D144 D155:D156">
    <cfRule type="expression" dxfId="2497" priority="5201" stopIfTrue="1">
      <formula>0</formula>
    </cfRule>
    <cfRule type="expression" dxfId="2496" priority="5202" stopIfTrue="1">
      <formula>0</formula>
    </cfRule>
  </conditionalFormatting>
  <conditionalFormatting sqref="D53 D67">
    <cfRule type="expression" dxfId="2495" priority="5195" stopIfTrue="1">
      <formula>0</formula>
    </cfRule>
    <cfRule type="expression" dxfId="2494" priority="5196" stopIfTrue="1">
      <formula>0</formula>
    </cfRule>
  </conditionalFormatting>
  <conditionalFormatting sqref="D85 D96">
    <cfRule type="expression" dxfId="2493" priority="5193" stopIfTrue="1">
      <formula>0</formula>
    </cfRule>
    <cfRule type="expression" dxfId="2492" priority="5194" stopIfTrue="1">
      <formula>0</formula>
    </cfRule>
  </conditionalFormatting>
  <conditionalFormatting sqref="D54">
    <cfRule type="expression" dxfId="2491" priority="5191" stopIfTrue="1">
      <formula>0</formula>
    </cfRule>
    <cfRule type="expression" dxfId="2490" priority="5192" stopIfTrue="1">
      <formula>0</formula>
    </cfRule>
  </conditionalFormatting>
  <conditionalFormatting sqref="D65">
    <cfRule type="expression" dxfId="2489" priority="5187" stopIfTrue="1">
      <formula>0</formula>
    </cfRule>
    <cfRule type="expression" dxfId="2488" priority="5188" stopIfTrue="1">
      <formula>0</formula>
    </cfRule>
  </conditionalFormatting>
  <conditionalFormatting sqref="D58">
    <cfRule type="expression" dxfId="2487" priority="5189" stopIfTrue="1">
      <formula>0</formula>
    </cfRule>
    <cfRule type="expression" dxfId="2486" priority="5190" stopIfTrue="1">
      <formula>0</formula>
    </cfRule>
  </conditionalFormatting>
  <conditionalFormatting sqref="D61 D63:D64">
    <cfRule type="expression" dxfId="2485" priority="5183" stopIfTrue="1">
      <formula>0</formula>
    </cfRule>
    <cfRule type="expression" dxfId="2484" priority="5184" stopIfTrue="1">
      <formula>0</formula>
    </cfRule>
  </conditionalFormatting>
  <conditionalFormatting sqref="D66">
    <cfRule type="expression" dxfId="2483" priority="5185" stopIfTrue="1">
      <formula>0</formula>
    </cfRule>
    <cfRule type="expression" dxfId="2482" priority="5186" stopIfTrue="1">
      <formula>0</formula>
    </cfRule>
  </conditionalFormatting>
  <conditionalFormatting sqref="D56">
    <cfRule type="expression" dxfId="2481" priority="5181" stopIfTrue="1">
      <formula>0</formula>
    </cfRule>
    <cfRule type="expression" dxfId="2480" priority="5182" stopIfTrue="1">
      <formula>0</formula>
    </cfRule>
  </conditionalFormatting>
  <conditionalFormatting sqref="D60">
    <cfRule type="expression" dxfId="2479" priority="5177" stopIfTrue="1">
      <formula>0</formula>
    </cfRule>
    <cfRule type="expression" dxfId="2478" priority="5178" stopIfTrue="1">
      <formula>0</formula>
    </cfRule>
  </conditionalFormatting>
  <conditionalFormatting sqref="D79">
    <cfRule type="expression" dxfId="2477" priority="5176" stopIfTrue="1">
      <formula>0</formula>
    </cfRule>
  </conditionalFormatting>
  <conditionalFormatting sqref="D81">
    <cfRule type="expression" dxfId="2476" priority="5175" stopIfTrue="1">
      <formula>0</formula>
    </cfRule>
  </conditionalFormatting>
  <conditionalFormatting sqref="D82">
    <cfRule type="expression" dxfId="2475" priority="5174" stopIfTrue="1">
      <formula>0</formula>
    </cfRule>
  </conditionalFormatting>
  <conditionalFormatting sqref="D83">
    <cfRule type="expression" dxfId="2474" priority="5173" stopIfTrue="1">
      <formula>0</formula>
    </cfRule>
  </conditionalFormatting>
  <conditionalFormatting sqref="D62">
    <cfRule type="expression" dxfId="2473" priority="5171" stopIfTrue="1">
      <formula>0</formula>
    </cfRule>
    <cfRule type="expression" dxfId="2472" priority="5172" stopIfTrue="1">
      <formula>0</formula>
    </cfRule>
  </conditionalFormatting>
  <conditionalFormatting sqref="D150">
    <cfRule type="expression" dxfId="2471" priority="5168" stopIfTrue="1">
      <formula>0</formula>
    </cfRule>
    <cfRule type="expression" dxfId="2470" priority="5169" stopIfTrue="1">
      <formula>0</formula>
    </cfRule>
  </conditionalFormatting>
  <conditionalFormatting sqref="D165">
    <cfRule type="expression" dxfId="2469" priority="5166" stopIfTrue="1">
      <formula>0</formula>
    </cfRule>
    <cfRule type="expression" dxfId="2468" priority="5167" stopIfTrue="1">
      <formula>0</formula>
    </cfRule>
  </conditionalFormatting>
  <conditionalFormatting sqref="D55">
    <cfRule type="expression" dxfId="2467" priority="5163" stopIfTrue="1">
      <formula>0</formula>
    </cfRule>
  </conditionalFormatting>
  <conditionalFormatting sqref="D55">
    <cfRule type="expression" dxfId="2466" priority="5164" stopIfTrue="1">
      <formula>0</formula>
    </cfRule>
    <cfRule type="expression" dxfId="2465" priority="5165" stopIfTrue="1">
      <formula>0</formula>
    </cfRule>
  </conditionalFormatting>
  <conditionalFormatting sqref="D84">
    <cfRule type="expression" dxfId="2464" priority="5159" stopIfTrue="1">
      <formula>0</formula>
    </cfRule>
    <cfRule type="expression" dxfId="2463" priority="5160" stopIfTrue="1">
      <formula>0</formula>
    </cfRule>
  </conditionalFormatting>
  <conditionalFormatting sqref="D97:D98">
    <cfRule type="expression" dxfId="2462" priority="5155" stopIfTrue="1">
      <formula>0</formula>
    </cfRule>
    <cfRule type="expression" dxfId="2461" priority="5156" stopIfTrue="1">
      <formula>0</formula>
    </cfRule>
  </conditionalFormatting>
  <conditionalFormatting sqref="D100">
    <cfRule type="expression" dxfId="2460" priority="5153" stopIfTrue="1">
      <formula>0</formula>
    </cfRule>
    <cfRule type="expression" dxfId="2459" priority="5154" stopIfTrue="1">
      <formula>0</formula>
    </cfRule>
  </conditionalFormatting>
  <conditionalFormatting sqref="D110">
    <cfRule type="expression" dxfId="2458" priority="5151" stopIfTrue="1">
      <formula>0</formula>
    </cfRule>
    <cfRule type="expression" dxfId="2457" priority="5152" stopIfTrue="1">
      <formula>0</formula>
    </cfRule>
  </conditionalFormatting>
  <conditionalFormatting sqref="D111">
    <cfRule type="expression" dxfId="2456" priority="5150" stopIfTrue="1">
      <formula>0</formula>
    </cfRule>
  </conditionalFormatting>
  <conditionalFormatting sqref="D111">
    <cfRule type="expression" dxfId="2455" priority="5148" stopIfTrue="1">
      <formula>0</formula>
    </cfRule>
    <cfRule type="expression" dxfId="2454" priority="5149" stopIfTrue="1">
      <formula>0</formula>
    </cfRule>
  </conditionalFormatting>
  <conditionalFormatting sqref="D113">
    <cfRule type="expression" dxfId="2453" priority="5146" stopIfTrue="1">
      <formula>0</formula>
    </cfRule>
    <cfRule type="expression" dxfId="2452" priority="5147" stopIfTrue="1">
      <formula>0</formula>
    </cfRule>
  </conditionalFormatting>
  <conditionalFormatting sqref="D107">
    <cfRule type="expression" dxfId="2451" priority="5140" stopIfTrue="1">
      <formula>0</formula>
    </cfRule>
    <cfRule type="expression" dxfId="2450" priority="5141" stopIfTrue="1">
      <formula>0</formula>
    </cfRule>
  </conditionalFormatting>
  <conditionalFormatting sqref="D168">
    <cfRule type="expression" dxfId="2449" priority="5138" stopIfTrue="1">
      <formula>0</formula>
    </cfRule>
    <cfRule type="expression" dxfId="2448" priority="5139" stopIfTrue="1">
      <formula>0</formula>
    </cfRule>
  </conditionalFormatting>
  <conditionalFormatting sqref="D170">
    <cfRule type="expression" dxfId="2447" priority="5135" stopIfTrue="1">
      <formula>0</formula>
    </cfRule>
    <cfRule type="expression" dxfId="2446" priority="5136" stopIfTrue="1">
      <formula>0</formula>
    </cfRule>
    <cfRule type="expression" dxfId="2445" priority="5137" stopIfTrue="1">
      <formula>0</formula>
    </cfRule>
  </conditionalFormatting>
  <conditionalFormatting sqref="D117">
    <cfRule type="expression" dxfId="2444" priority="5131" stopIfTrue="1">
      <formula>0</formula>
    </cfRule>
    <cfRule type="expression" dxfId="2443" priority="5132" stopIfTrue="1">
      <formula>0</formula>
    </cfRule>
  </conditionalFormatting>
  <conditionalFormatting sqref="C262">
    <cfRule type="expression" dxfId="2442" priority="3826" stopIfTrue="1">
      <formula>0</formula>
    </cfRule>
    <cfRule type="expression" dxfId="2441" priority="3827" stopIfTrue="1">
      <formula>0</formula>
    </cfRule>
  </conditionalFormatting>
  <conditionalFormatting sqref="D296">
    <cfRule type="expression" dxfId="2440" priority="5114" stopIfTrue="1">
      <formula>0</formula>
    </cfRule>
    <cfRule type="expression" dxfId="2439" priority="5115" stopIfTrue="1">
      <formula>0</formula>
    </cfRule>
  </conditionalFormatting>
  <conditionalFormatting sqref="D352 D346">
    <cfRule type="expression" dxfId="2438" priority="5029" stopIfTrue="1">
      <formula>0</formula>
    </cfRule>
    <cfRule type="expression" dxfId="2437" priority="5030" stopIfTrue="1">
      <formula>0</formula>
    </cfRule>
  </conditionalFormatting>
  <conditionalFormatting sqref="X206:Y206 B294:C294 K206:T206 B206:C206 E206:I206">
    <cfRule type="expression" dxfId="2436" priority="4340" stopIfTrue="1">
      <formula>0</formula>
    </cfRule>
    <cfRule type="expression" dxfId="2435" priority="4341" stopIfTrue="1">
      <formula>0</formula>
    </cfRule>
  </conditionalFormatting>
  <conditionalFormatting sqref="A257:B257 E257:F257 K257:Y257">
    <cfRule type="expression" dxfId="2434" priority="3930" stopIfTrue="1">
      <formula>0</formula>
    </cfRule>
  </conditionalFormatting>
  <conditionalFormatting sqref="D86">
    <cfRule type="expression" dxfId="2433" priority="5000" stopIfTrue="1">
      <formula>0</formula>
    </cfRule>
    <cfRule type="expression" dxfId="2432" priority="5001" stopIfTrue="1">
      <formula>0</formula>
    </cfRule>
  </conditionalFormatting>
  <conditionalFormatting sqref="B22 E23:Y23 B23:C23 B25:C25 E25:Y25">
    <cfRule type="expression" dxfId="2431" priority="4707" stopIfTrue="1">
      <formula>0</formula>
    </cfRule>
    <cfRule type="expression" dxfId="2430" priority="4708" stopIfTrue="1">
      <formula>0</formula>
    </cfRule>
  </conditionalFormatting>
  <conditionalFormatting sqref="D347">
    <cfRule type="expression" dxfId="2429" priority="5025" stopIfTrue="1">
      <formula>0</formula>
    </cfRule>
    <cfRule type="expression" dxfId="2428" priority="5026" stopIfTrue="1">
      <formula>0</formula>
    </cfRule>
  </conditionalFormatting>
  <conditionalFormatting sqref="D95">
    <cfRule type="expression" dxfId="2427" priority="4998" stopIfTrue="1">
      <formula>0</formula>
    </cfRule>
    <cfRule type="expression" dxfId="2426" priority="4999" stopIfTrue="1">
      <formula>0</formula>
    </cfRule>
  </conditionalFormatting>
  <conditionalFormatting sqref="D367">
    <cfRule type="expression" dxfId="2425" priority="4951" stopIfTrue="1">
      <formula>$A367="begin group"</formula>
    </cfRule>
  </conditionalFormatting>
  <conditionalFormatting sqref="D367">
    <cfRule type="expression" dxfId="2424" priority="4948" stopIfTrue="1">
      <formula>$A367="begin repeat"</formula>
    </cfRule>
  </conditionalFormatting>
  <conditionalFormatting sqref="D367">
    <cfRule type="expression" dxfId="2423" priority="4945" stopIfTrue="1">
      <formula>$A367="text"</formula>
    </cfRule>
  </conditionalFormatting>
  <conditionalFormatting sqref="D367">
    <cfRule type="expression" dxfId="2422" priority="4942" stopIfTrue="1">
      <formula>$A367="decimal"</formula>
    </cfRule>
  </conditionalFormatting>
  <conditionalFormatting sqref="D367">
    <cfRule type="expression" dxfId="2421" priority="4932" stopIfTrue="1">
      <formula>$A367="image"</formula>
    </cfRule>
  </conditionalFormatting>
  <conditionalFormatting sqref="D367">
    <cfRule type="expression" dxfId="2420" priority="4930" stopIfTrue="1">
      <formula>OR($A367="audio", $A367="video")</formula>
    </cfRule>
  </conditionalFormatting>
  <conditionalFormatting sqref="D367">
    <cfRule type="expression" dxfId="2419" priority="4929" stopIfTrue="1">
      <formula>$A367="comments"</formula>
    </cfRule>
    <cfRule type="expression" dxfId="2418" priority="4931" stopIfTrue="1">
      <formula>OR($A367="audio", $A367="video")</formula>
    </cfRule>
    <cfRule type="expression" dxfId="2417" priority="4933" stopIfTrue="1">
      <formula>$A367="image"</formula>
    </cfRule>
    <cfRule type="expression" dxfId="2416" priority="4934" stopIfTrue="1">
      <formula>OR($A367="date", $A367="datetime")</formula>
    </cfRule>
    <cfRule type="expression" dxfId="2415" priority="4935" stopIfTrue="1">
      <formula>OR($A367="calculate", $A367="calculate_here")</formula>
    </cfRule>
    <cfRule type="expression" dxfId="2414" priority="4936" stopIfTrue="1">
      <formula>$A367="note"</formula>
    </cfRule>
    <cfRule type="expression" dxfId="2413" priority="4937" stopIfTrue="1">
      <formula>$A367="barcode"</formula>
    </cfRule>
    <cfRule type="expression" dxfId="2412" priority="4938" stopIfTrue="1">
      <formula>$A367="geopoint"</formula>
    </cfRule>
    <cfRule type="expression" dxfId="2411" priority="4939" stopIfTrue="1">
      <formula>OR($A367="audio audit", $A367="text audit", $A367="speed violations count", $A367="speed violations list", $A367="speed violations audit")</formula>
    </cfRule>
    <cfRule type="expression" dxfId="2410" priority="4940" stopIfTrue="1">
      <formula>OR($A367="username", $A367="phonenumber", $A367="start", $A367="end", $A367="deviceid", $A367="subscriberid", $A367="simserial", $A367="caseid")</formula>
    </cfRule>
    <cfRule type="expression" dxfId="2409" priority="4941" stopIfTrue="1">
      <formula>OR(AND(LEFT($A367, 16)="select_multiple ", LEN($A367)&gt;16, NOT(ISNUMBER(SEARCH(" ", $A367, 17)))), AND(LEFT($A367, 11)="select_one ", LEN($A367)&gt;11, NOT(ISNUMBER(SEARCH(" ", $A367, 12)))))</formula>
    </cfRule>
    <cfRule type="expression" dxfId="2408" priority="4943" stopIfTrue="1">
      <formula>$A367="decimal"</formula>
    </cfRule>
    <cfRule type="expression" dxfId="2407" priority="4944" stopIfTrue="1">
      <formula>$A367="integer"</formula>
    </cfRule>
    <cfRule type="expression" dxfId="2406" priority="4946" stopIfTrue="1">
      <formula>$A367="text"</formula>
    </cfRule>
    <cfRule type="expression" dxfId="2405" priority="4947" stopIfTrue="1">
      <formula>$A367="end repeat"</formula>
    </cfRule>
    <cfRule type="expression" dxfId="2404" priority="4949" stopIfTrue="1">
      <formula>$A367="begin repeat"</formula>
    </cfRule>
    <cfRule type="expression" dxfId="2403" priority="4950" stopIfTrue="1">
      <formula>$A367="end group"</formula>
    </cfRule>
    <cfRule type="expression" dxfId="2402" priority="4952" stopIfTrue="1">
      <formula>$A367="begin group"</formula>
    </cfRule>
  </conditionalFormatting>
  <conditionalFormatting sqref="Z114 H114:X114">
    <cfRule type="expression" dxfId="2401" priority="4928" stopIfTrue="1">
      <formula>0</formula>
    </cfRule>
  </conditionalFormatting>
  <conditionalFormatting sqref="G114 I114:S114 B114:C114">
    <cfRule type="expression" dxfId="2400" priority="4917" stopIfTrue="1">
      <formula>0</formula>
    </cfRule>
    <cfRule type="expression" dxfId="2399" priority="4918" stopIfTrue="1">
      <formula>0</formula>
    </cfRule>
  </conditionalFormatting>
  <conditionalFormatting sqref="A114">
    <cfRule type="expression" dxfId="2398" priority="4916" stopIfTrue="1">
      <formula>0</formula>
    </cfRule>
  </conditionalFormatting>
  <conditionalFormatting sqref="F114:G114">
    <cfRule type="expression" dxfId="2397" priority="4915" stopIfTrue="1">
      <formula>0</formula>
    </cfRule>
  </conditionalFormatting>
  <conditionalFormatting sqref="E114">
    <cfRule type="expression" dxfId="2396" priority="4914" stopIfTrue="1">
      <formula>0</formula>
    </cfRule>
  </conditionalFormatting>
  <conditionalFormatting sqref="A115">
    <cfRule type="expression" dxfId="2395" priority="4904" stopIfTrue="1">
      <formula>0</formula>
    </cfRule>
  </conditionalFormatting>
  <conditionalFormatting sqref="D108:D109">
    <cfRule type="expression" dxfId="2394" priority="4893" stopIfTrue="1">
      <formula>0</formula>
    </cfRule>
    <cfRule type="expression" dxfId="2393" priority="4894" stopIfTrue="1">
      <formula>0</formula>
    </cfRule>
  </conditionalFormatting>
  <conditionalFormatting sqref="D114">
    <cfRule type="expression" dxfId="2392" priority="4908" stopIfTrue="1">
      <formula>0</formula>
    </cfRule>
    <cfRule type="expression" dxfId="2391" priority="4909" stopIfTrue="1">
      <formula>0</formula>
    </cfRule>
  </conditionalFormatting>
  <conditionalFormatting sqref="Z115 H115:X115">
    <cfRule type="expression" dxfId="2390" priority="4907" stopIfTrue="1">
      <formula>0</formula>
    </cfRule>
  </conditionalFormatting>
  <conditionalFormatting sqref="G115 I115:S115 B115:C115">
    <cfRule type="expression" dxfId="2389" priority="4905" stopIfTrue="1">
      <formula>0</formula>
    </cfRule>
    <cfRule type="expression" dxfId="2388" priority="4906" stopIfTrue="1">
      <formula>0</formula>
    </cfRule>
  </conditionalFormatting>
  <conditionalFormatting sqref="A108:A109">
    <cfRule type="expression" dxfId="2387" priority="4895" stopIfTrue="1">
      <formula>0</formula>
    </cfRule>
  </conditionalFormatting>
  <conditionalFormatting sqref="F115:G115">
    <cfRule type="expression" dxfId="2386" priority="4903" stopIfTrue="1">
      <formula>0</formula>
    </cfRule>
  </conditionalFormatting>
  <conditionalFormatting sqref="E115">
    <cfRule type="expression" dxfId="2385" priority="4902" stopIfTrue="1">
      <formula>0</formula>
    </cfRule>
  </conditionalFormatting>
  <conditionalFormatting sqref="D115">
    <cfRule type="expression" dxfId="2384" priority="4900" stopIfTrue="1">
      <formula>0</formula>
    </cfRule>
    <cfRule type="expression" dxfId="2383" priority="4901" stopIfTrue="1">
      <formula>0</formula>
    </cfRule>
  </conditionalFormatting>
  <conditionalFormatting sqref="E108:Y108 E109:I109 K109:Y109">
    <cfRule type="expression" dxfId="2382" priority="4899" stopIfTrue="1">
      <formula>0</formula>
    </cfRule>
  </conditionalFormatting>
  <conditionalFormatting sqref="F108:Y108 F109:I109 K109:Y109">
    <cfRule type="expression" dxfId="2381" priority="4898" stopIfTrue="1">
      <formula>0</formula>
    </cfRule>
  </conditionalFormatting>
  <conditionalFormatting sqref="X108:Y109 B108:C109 E108:T108 E109:I109 K109:T109">
    <cfRule type="expression" dxfId="2380" priority="4896" stopIfTrue="1">
      <formula>0</formula>
    </cfRule>
    <cfRule type="expression" dxfId="2379" priority="4897" stopIfTrue="1">
      <formula>0</formula>
    </cfRule>
  </conditionalFormatting>
  <conditionalFormatting sqref="E157:Y157">
    <cfRule type="expression" dxfId="2378" priority="4866" stopIfTrue="1">
      <formula>0</formula>
    </cfRule>
  </conditionalFormatting>
  <conditionalFormatting sqref="F157:Y157">
    <cfRule type="expression" dxfId="2377" priority="4865" stopIfTrue="1">
      <formula>0</formula>
    </cfRule>
  </conditionalFormatting>
  <conditionalFormatting sqref="A157">
    <cfRule type="expression" dxfId="2376" priority="4862" stopIfTrue="1">
      <formula>0</formula>
    </cfRule>
  </conditionalFormatting>
  <conditionalFormatting sqref="X157:Y157 B157:C157 E157:T157">
    <cfRule type="expression" dxfId="2375" priority="4863" stopIfTrue="1">
      <formula>0</formula>
    </cfRule>
    <cfRule type="expression" dxfId="2374" priority="4864" stopIfTrue="1">
      <formula>0</formula>
    </cfRule>
  </conditionalFormatting>
  <conditionalFormatting sqref="D157">
    <cfRule type="expression" dxfId="2373" priority="4860" stopIfTrue="1">
      <formula>0</formula>
    </cfRule>
    <cfRule type="expression" dxfId="2372" priority="4861" stopIfTrue="1">
      <formula>0</formula>
    </cfRule>
  </conditionalFormatting>
  <conditionalFormatting sqref="E136:Y136">
    <cfRule type="expression" dxfId="2371" priority="4859" stopIfTrue="1">
      <formula>0</formula>
    </cfRule>
  </conditionalFormatting>
  <conditionalFormatting sqref="F136:Y136">
    <cfRule type="expression" dxfId="2370" priority="4858" stopIfTrue="1">
      <formula>0</formula>
    </cfRule>
  </conditionalFormatting>
  <conditionalFormatting sqref="A136">
    <cfRule type="expression" dxfId="2369" priority="4855" stopIfTrue="1">
      <formula>0</formula>
    </cfRule>
  </conditionalFormatting>
  <conditionalFormatting sqref="X136:Y136 B136:C136 E136:T136">
    <cfRule type="expression" dxfId="2368" priority="4856" stopIfTrue="1">
      <formula>0</formula>
    </cfRule>
    <cfRule type="expression" dxfId="2367" priority="4857" stopIfTrue="1">
      <formula>0</formula>
    </cfRule>
  </conditionalFormatting>
  <conditionalFormatting sqref="D136">
    <cfRule type="expression" dxfId="2366" priority="4853" stopIfTrue="1">
      <formula>0</formula>
    </cfRule>
    <cfRule type="expression" dxfId="2365" priority="4854" stopIfTrue="1">
      <formula>0</formula>
    </cfRule>
  </conditionalFormatting>
  <conditionalFormatting sqref="E137">
    <cfRule type="expression" dxfId="2364" priority="4852" stopIfTrue="1">
      <formula>0</formula>
    </cfRule>
  </conditionalFormatting>
  <conditionalFormatting sqref="E137">
    <cfRule type="expression" dxfId="2363" priority="4850" stopIfTrue="1">
      <formula>0</formula>
    </cfRule>
    <cfRule type="expression" dxfId="2362" priority="4851" stopIfTrue="1">
      <formula>0</formula>
    </cfRule>
  </conditionalFormatting>
  <conditionalFormatting sqref="E146:Y146 E145:G145 I145:Y145">
    <cfRule type="expression" dxfId="2361" priority="4849" stopIfTrue="1">
      <formula>0</formula>
    </cfRule>
  </conditionalFormatting>
  <conditionalFormatting sqref="F146:Y146 F145:G145 I145:Y145">
    <cfRule type="expression" dxfId="2360" priority="4848" stopIfTrue="1">
      <formula>0</formula>
    </cfRule>
  </conditionalFormatting>
  <conditionalFormatting sqref="A145:A146">
    <cfRule type="expression" dxfId="2359" priority="4845" stopIfTrue="1">
      <formula>0</formula>
    </cfRule>
  </conditionalFormatting>
  <conditionalFormatting sqref="D145:D146">
    <cfRule type="expression" dxfId="2358" priority="4843" stopIfTrue="1">
      <formula>0</formula>
    </cfRule>
    <cfRule type="expression" dxfId="2357" priority="4844" stopIfTrue="1">
      <formula>0</formula>
    </cfRule>
  </conditionalFormatting>
  <conditionalFormatting sqref="F161:G161 I161:Y161">
    <cfRule type="expression" dxfId="2356" priority="4842" stopIfTrue="1">
      <formula>0</formula>
    </cfRule>
  </conditionalFormatting>
  <conditionalFormatting sqref="F161:G161 I161:Y161">
    <cfRule type="expression" dxfId="2355" priority="4841" stopIfTrue="1">
      <formula>0</formula>
    </cfRule>
  </conditionalFormatting>
  <conditionalFormatting sqref="A161">
    <cfRule type="expression" dxfId="2354" priority="4838" stopIfTrue="1">
      <formula>0</formula>
    </cfRule>
  </conditionalFormatting>
  <conditionalFormatting sqref="X161:Y161 B161:C161 F161:G161 I161:T161">
    <cfRule type="expression" dxfId="2353" priority="4839" stopIfTrue="1">
      <formula>0</formula>
    </cfRule>
    <cfRule type="expression" dxfId="2352" priority="4840" stopIfTrue="1">
      <formula>0</formula>
    </cfRule>
  </conditionalFormatting>
  <conditionalFormatting sqref="D161">
    <cfRule type="expression" dxfId="2351" priority="4836" stopIfTrue="1">
      <formula>0</formula>
    </cfRule>
    <cfRule type="expression" dxfId="2350" priority="4837" stopIfTrue="1">
      <formula>0</formula>
    </cfRule>
  </conditionalFormatting>
  <conditionalFormatting sqref="A23">
    <cfRule type="expression" dxfId="2349" priority="4693" stopIfTrue="1">
      <formula>0</formula>
    </cfRule>
    <cfRule type="expression" dxfId="2348" priority="4694" stopIfTrue="1">
      <formula>0</formula>
    </cfRule>
  </conditionalFormatting>
  <conditionalFormatting sqref="J25:K25">
    <cfRule type="expression" dxfId="2347" priority="4695" stopIfTrue="1">
      <formula>0</formula>
    </cfRule>
  </conditionalFormatting>
  <conditionalFormatting sqref="A25">
    <cfRule type="expression" dxfId="2346" priority="4696" stopIfTrue="1">
      <formula>0</formula>
    </cfRule>
    <cfRule type="expression" dxfId="2345" priority="4697" stopIfTrue="1">
      <formula>0</formula>
    </cfRule>
    <cfRule type="expression" dxfId="2344" priority="4698" stopIfTrue="1">
      <formula>0</formula>
    </cfRule>
  </conditionalFormatting>
  <conditionalFormatting sqref="F21:Y21 A21:C21">
    <cfRule type="expression" dxfId="2343" priority="4699" stopIfTrue="1">
      <formula>0</formula>
    </cfRule>
    <cfRule type="expression" dxfId="2342" priority="4700" stopIfTrue="1">
      <formula>0</formula>
    </cfRule>
    <cfRule type="expression" dxfId="2341" priority="4701" stopIfTrue="1">
      <formula>0</formula>
    </cfRule>
  </conditionalFormatting>
  <conditionalFormatting sqref="E21:Y21">
    <cfRule type="expression" dxfId="2340" priority="4702" stopIfTrue="1">
      <formula>0</formula>
    </cfRule>
    <cfRule type="expression" dxfId="2339" priority="4703" stopIfTrue="1">
      <formula>0</formula>
    </cfRule>
    <cfRule type="expression" dxfId="2338" priority="4704" stopIfTrue="1">
      <formula>0</formula>
    </cfRule>
    <cfRule type="expression" dxfId="2337" priority="4705" stopIfTrue="1">
      <formula>0</formula>
    </cfRule>
    <cfRule type="expression" dxfId="2336" priority="4706" stopIfTrue="1">
      <formula>0</formula>
    </cfRule>
  </conditionalFormatting>
  <conditionalFormatting sqref="C22">
    <cfRule type="expression" dxfId="2335" priority="4690" stopIfTrue="1">
      <formula>0</formula>
    </cfRule>
    <cfRule type="expression" dxfId="2334" priority="4691" stopIfTrue="1">
      <formula>0</formula>
    </cfRule>
    <cfRule type="expression" dxfId="2333" priority="4692" stopIfTrue="1">
      <formula>0</formula>
    </cfRule>
  </conditionalFormatting>
  <conditionalFormatting sqref="D25">
    <cfRule type="expression" dxfId="2332" priority="4688" stopIfTrue="1">
      <formula>0</formula>
    </cfRule>
    <cfRule type="expression" dxfId="2331" priority="4689" stopIfTrue="1">
      <formula>0</formula>
    </cfRule>
  </conditionalFormatting>
  <conditionalFormatting sqref="D21">
    <cfRule type="expression" dxfId="2330" priority="4685" stopIfTrue="1">
      <formula>0</formula>
    </cfRule>
    <cfRule type="expression" dxfId="2329" priority="4686" stopIfTrue="1">
      <formula>0</formula>
    </cfRule>
    <cfRule type="expression" dxfId="2328" priority="4687" stopIfTrue="1">
      <formula>0</formula>
    </cfRule>
  </conditionalFormatting>
  <conditionalFormatting sqref="B16">
    <cfRule type="expression" dxfId="2327" priority="4675" stopIfTrue="1">
      <formula>0</formula>
    </cfRule>
    <cfRule type="expression" dxfId="2326" priority="4676" stopIfTrue="1">
      <formula>0</formula>
    </cfRule>
  </conditionalFormatting>
  <conditionalFormatting sqref="A16 E16:Y16">
    <cfRule type="expression" dxfId="2325" priority="4677" stopIfTrue="1">
      <formula>0</formula>
    </cfRule>
    <cfRule type="expression" dxfId="2324" priority="4678" stopIfTrue="1">
      <formula>0</formula>
    </cfRule>
    <cfRule type="expression" dxfId="2323" priority="4679" stopIfTrue="1">
      <formula>0</formula>
    </cfRule>
  </conditionalFormatting>
  <conditionalFormatting sqref="C16">
    <cfRule type="expression" dxfId="2322" priority="4672" stopIfTrue="1">
      <formula>0</formula>
    </cfRule>
    <cfRule type="expression" dxfId="2321" priority="4673" stopIfTrue="1">
      <formula>0</formula>
    </cfRule>
    <cfRule type="expression" dxfId="2320" priority="4674" stopIfTrue="1">
      <formula>0</formula>
    </cfRule>
  </conditionalFormatting>
  <conditionalFormatting sqref="D16">
    <cfRule type="expression" dxfId="2319" priority="4667" stopIfTrue="1">
      <formula>0</formula>
    </cfRule>
    <cfRule type="expression" dxfId="2318" priority="4668" stopIfTrue="1">
      <formula>0</formula>
    </cfRule>
  </conditionalFormatting>
  <conditionalFormatting sqref="C207">
    <cfRule type="expression" dxfId="2317" priority="4661" stopIfTrue="1">
      <formula>0</formula>
    </cfRule>
    <cfRule type="expression" dxfId="2316" priority="4662" stopIfTrue="1">
      <formula>0</formula>
    </cfRule>
  </conditionalFormatting>
  <conditionalFormatting sqref="C207">
    <cfRule type="expression" dxfId="2315" priority="4663" stopIfTrue="1">
      <formula>0</formula>
    </cfRule>
  </conditionalFormatting>
  <conditionalFormatting sqref="J206">
    <cfRule type="expression" dxfId="2314" priority="4327" stopIfTrue="1">
      <formula>0</formula>
    </cfRule>
  </conditionalFormatting>
  <conditionalFormatting sqref="H183:I183 H201:I205">
    <cfRule type="expression" dxfId="2313" priority="4313" stopIfTrue="1">
      <formula>0</formula>
    </cfRule>
    <cfRule type="expression" dxfId="2312" priority="4314" stopIfTrue="1">
      <formula>0</formula>
    </cfRule>
  </conditionalFormatting>
  <conditionalFormatting sqref="E323:Y323">
    <cfRule type="expression" dxfId="2311" priority="4642" stopIfTrue="1">
      <formula>0</formula>
    </cfRule>
  </conditionalFormatting>
  <conditionalFormatting sqref="F323:Y323">
    <cfRule type="expression" dxfId="2310" priority="4630" stopIfTrue="1">
      <formula>0</formula>
    </cfRule>
    <cfRule type="expression" dxfId="2309" priority="4631" stopIfTrue="1">
      <formula>0</formula>
    </cfRule>
  </conditionalFormatting>
  <conditionalFormatting sqref="C323">
    <cfRule type="expression" dxfId="2308" priority="4629" stopIfTrue="1">
      <formula>0</formula>
    </cfRule>
  </conditionalFormatting>
  <conditionalFormatting sqref="A323:B323">
    <cfRule type="expression" dxfId="2307" priority="4632" stopIfTrue="1">
      <formula>0</formula>
    </cfRule>
    <cfRule type="expression" dxfId="2306" priority="4633" stopIfTrue="1">
      <formula>0</formula>
    </cfRule>
  </conditionalFormatting>
  <conditionalFormatting sqref="E297:I297 K297:Y297">
    <cfRule type="expression" dxfId="2305" priority="4624" stopIfTrue="1">
      <formula>0</formula>
    </cfRule>
    <cfRule type="expression" dxfId="2304" priority="4625" stopIfTrue="1">
      <formula>0</formula>
    </cfRule>
    <cfRule type="expression" dxfId="2303" priority="4626" stopIfTrue="1">
      <formula>0</formula>
    </cfRule>
    <cfRule type="expression" dxfId="2302" priority="4627" stopIfTrue="1">
      <formula>0</formula>
    </cfRule>
    <cfRule type="expression" dxfId="2301" priority="4628" stopIfTrue="1">
      <formula>0</formula>
    </cfRule>
  </conditionalFormatting>
  <conditionalFormatting sqref="F297:I297 K297:Y297 A297:C297">
    <cfRule type="expression" dxfId="2300" priority="4621" stopIfTrue="1">
      <formula>0</formula>
    </cfRule>
    <cfRule type="expression" dxfId="2299" priority="4622" stopIfTrue="1">
      <formula>0</formula>
    </cfRule>
    <cfRule type="expression" dxfId="2298" priority="4623" stopIfTrue="1">
      <formula>0</formula>
    </cfRule>
  </conditionalFormatting>
  <conditionalFormatting sqref="F266 N266 K266">
    <cfRule type="expression" dxfId="2297" priority="3772" stopIfTrue="1">
      <formula>0</formula>
    </cfRule>
    <cfRule type="expression" dxfId="2296" priority="3773" stopIfTrue="1">
      <formula>0</formula>
    </cfRule>
    <cfRule type="expression" dxfId="2295" priority="3774" stopIfTrue="1">
      <formula>0</formula>
    </cfRule>
  </conditionalFormatting>
  <conditionalFormatting sqref="D323">
    <cfRule type="expression" dxfId="2294" priority="4554" stopIfTrue="1">
      <formula>0</formula>
    </cfRule>
  </conditionalFormatting>
  <conditionalFormatting sqref="D239">
    <cfRule type="expression" dxfId="2293" priority="4137" stopIfTrue="1">
      <formula>0</formula>
    </cfRule>
    <cfRule type="expression" dxfId="2292" priority="4138" stopIfTrue="1">
      <formula>0</formula>
    </cfRule>
  </conditionalFormatting>
  <conditionalFormatting sqref="F254 N254:S254 K254 B254">
    <cfRule type="expression" dxfId="2291" priority="3980" stopIfTrue="1">
      <formula>0</formula>
    </cfRule>
    <cfRule type="expression" dxfId="2290" priority="3981" stopIfTrue="1">
      <formula>0</formula>
    </cfRule>
  </conditionalFormatting>
  <conditionalFormatting sqref="D297">
    <cfRule type="expression" dxfId="2289" priority="4523" stopIfTrue="1">
      <formula>0</formula>
    </cfRule>
    <cfRule type="expression" dxfId="2288" priority="4524" stopIfTrue="1">
      <formula>0</formula>
    </cfRule>
    <cfRule type="expression" dxfId="2287" priority="4525" stopIfTrue="1">
      <formula>0</formula>
    </cfRule>
  </conditionalFormatting>
  <conditionalFormatting sqref="F299 N299:S299 J299:K299 B299">
    <cfRule type="expression" dxfId="2286" priority="4514" stopIfTrue="1">
      <formula>0</formula>
    </cfRule>
    <cfRule type="expression" dxfId="2285" priority="4515" stopIfTrue="1">
      <formula>0</formula>
    </cfRule>
  </conditionalFormatting>
  <conditionalFormatting sqref="A299:B299 E299:Y299">
    <cfRule type="expression" dxfId="2284" priority="4522" stopIfTrue="1">
      <formula>0</formula>
    </cfRule>
  </conditionalFormatting>
  <conditionalFormatting sqref="F299:Y299">
    <cfRule type="expression" dxfId="2283" priority="4521" stopIfTrue="1">
      <formula>0</formula>
    </cfRule>
  </conditionalFormatting>
  <conditionalFormatting sqref="F299 N299 I299:K299">
    <cfRule type="expression" dxfId="2282" priority="4516" stopIfTrue="1">
      <formula>0</formula>
    </cfRule>
    <cfRule type="expression" dxfId="2281" priority="4517" stopIfTrue="1">
      <formula>0</formula>
    </cfRule>
    <cfRule type="expression" dxfId="2280" priority="4518" stopIfTrue="1">
      <formula>0</formula>
    </cfRule>
  </conditionalFormatting>
  <conditionalFormatting sqref="E299">
    <cfRule type="expression" dxfId="2279" priority="4519" stopIfTrue="1">
      <formula>0</formula>
    </cfRule>
    <cfRule type="expression" dxfId="2278" priority="4520" stopIfTrue="1">
      <formula>0</formula>
    </cfRule>
  </conditionalFormatting>
  <conditionalFormatting sqref="E183:G183 E201:G205">
    <cfRule type="expression" dxfId="2277" priority="4318" stopIfTrue="1">
      <formula>0</formula>
    </cfRule>
  </conditionalFormatting>
  <conditionalFormatting sqref="G253:G254">
    <cfRule type="expression" dxfId="2276" priority="3979" stopIfTrue="1">
      <formula>0</formula>
    </cfRule>
  </conditionalFormatting>
  <conditionalFormatting sqref="B14:C14 E14:I14 K14:Y14">
    <cfRule type="expression" dxfId="2275" priority="4244" stopIfTrue="1">
      <formula>0</formula>
    </cfRule>
    <cfRule type="expression" dxfId="2274" priority="4245" stopIfTrue="1">
      <formula>0</formula>
    </cfRule>
  </conditionalFormatting>
  <conditionalFormatting sqref="G247:G248">
    <cfRule type="expression" dxfId="2273" priority="4090" stopIfTrue="1">
      <formula>0</formula>
    </cfRule>
  </conditionalFormatting>
  <conditionalFormatting sqref="G247:G248">
    <cfRule type="expression" dxfId="2272" priority="4089" stopIfTrue="1">
      <formula>0</formula>
    </cfRule>
  </conditionalFormatting>
  <conditionalFormatting sqref="A14">
    <cfRule type="expression" dxfId="2271" priority="4246" stopIfTrue="1">
      <formula>0</formula>
    </cfRule>
    <cfRule type="expression" dxfId="2270" priority="4247" stopIfTrue="1">
      <formula>0</formula>
    </cfRule>
    <cfRule type="expression" dxfId="2269" priority="4248" stopIfTrue="1">
      <formula>0</formula>
    </cfRule>
  </conditionalFormatting>
  <conditionalFormatting sqref="F300 N300:S300 J300:K300 B300">
    <cfRule type="expression" dxfId="2268" priority="4415" stopIfTrue="1">
      <formula>0</formula>
    </cfRule>
    <cfRule type="expression" dxfId="2267" priority="4416" stopIfTrue="1">
      <formula>0</formula>
    </cfRule>
  </conditionalFormatting>
  <conditionalFormatting sqref="E300:Y300 A300:B300">
    <cfRule type="expression" dxfId="2266" priority="4423" stopIfTrue="1">
      <formula>0</formula>
    </cfRule>
  </conditionalFormatting>
  <conditionalFormatting sqref="F300:Y300">
    <cfRule type="expression" dxfId="2265" priority="4422" stopIfTrue="1">
      <formula>0</formula>
    </cfRule>
  </conditionalFormatting>
  <conditionalFormatting sqref="F300 N300 I300:K300">
    <cfRule type="expression" dxfId="2264" priority="4417" stopIfTrue="1">
      <formula>0</formula>
    </cfRule>
    <cfRule type="expression" dxfId="2263" priority="4418" stopIfTrue="1">
      <formula>0</formula>
    </cfRule>
    <cfRule type="expression" dxfId="2262" priority="4419" stopIfTrue="1">
      <formula>0</formula>
    </cfRule>
  </conditionalFormatting>
  <conditionalFormatting sqref="E300">
    <cfRule type="expression" dxfId="2261" priority="4420" stopIfTrue="1">
      <formula>0</formula>
    </cfRule>
    <cfRule type="expression" dxfId="2260" priority="4421" stopIfTrue="1">
      <formula>0</formula>
    </cfRule>
  </conditionalFormatting>
  <conditionalFormatting sqref="C300">
    <cfRule type="expression" dxfId="2259" priority="4412" stopIfTrue="1">
      <formula>0</formula>
    </cfRule>
    <cfRule type="expression" dxfId="2258" priority="4413" stopIfTrue="1">
      <formula>0</formula>
    </cfRule>
  </conditionalFormatting>
  <conditionalFormatting sqref="C300">
    <cfRule type="expression" dxfId="2257" priority="4414" stopIfTrue="1">
      <formula>0</formula>
    </cfRule>
  </conditionalFormatting>
  <conditionalFormatting sqref="D294">
    <cfRule type="expression" dxfId="2256" priority="4294" stopIfTrue="1">
      <formula>0</formula>
    </cfRule>
    <cfRule type="expression" dxfId="2255" priority="4295" stopIfTrue="1">
      <formula>0</formula>
    </cfRule>
  </conditionalFormatting>
  <conditionalFormatting sqref="A206 K206:Y206">
    <cfRule type="expression" dxfId="2254" priority="4339" stopIfTrue="1">
      <formula>0</formula>
    </cfRule>
  </conditionalFormatting>
  <conditionalFormatting sqref="C262">
    <cfRule type="expression" dxfId="2253" priority="3828" stopIfTrue="1">
      <formula>0</formula>
    </cfRule>
  </conditionalFormatting>
  <conditionalFormatting sqref="F268:Y268">
    <cfRule type="expression" dxfId="2252" priority="4126" stopIfTrue="1">
      <formula>0</formula>
    </cfRule>
    <cfRule type="expression" dxfId="2251" priority="4127" stopIfTrue="1">
      <formula>0</formula>
    </cfRule>
  </conditionalFormatting>
  <conditionalFormatting sqref="E206:I206">
    <cfRule type="expression" dxfId="2250" priority="4351" stopIfTrue="1">
      <formula>0</formula>
    </cfRule>
  </conditionalFormatting>
  <conditionalFormatting sqref="E294:Y294">
    <cfRule type="expression" dxfId="2249" priority="4346" stopIfTrue="1">
      <formula>0</formula>
    </cfRule>
    <cfRule type="expression" dxfId="2248" priority="4347" stopIfTrue="1">
      <formula>0</formula>
    </cfRule>
  </conditionalFormatting>
  <conditionalFormatting sqref="F206:I206">
    <cfRule type="expression" dxfId="2247" priority="4345" stopIfTrue="1">
      <formula>0</formula>
    </cfRule>
  </conditionalFormatting>
  <conditionalFormatting sqref="F251 N251:S251 K251 B251">
    <cfRule type="expression" dxfId="2246" priority="4027" stopIfTrue="1">
      <formula>0</formula>
    </cfRule>
    <cfRule type="expression" dxfId="2245" priority="4028" stopIfTrue="1">
      <formula>0</formula>
    </cfRule>
  </conditionalFormatting>
  <conditionalFormatting sqref="K206:Y206">
    <cfRule type="expression" dxfId="2244" priority="4338" stopIfTrue="1">
      <formula>0</formula>
    </cfRule>
  </conditionalFormatting>
  <conditionalFormatting sqref="A294">
    <cfRule type="expression" dxfId="2243" priority="4342" stopIfTrue="1">
      <formula>0</formula>
    </cfRule>
    <cfRule type="expression" dxfId="2242" priority="4343" stopIfTrue="1">
      <formula>0</formula>
    </cfRule>
    <cfRule type="expression" dxfId="2241" priority="4344" stopIfTrue="1">
      <formula>0</formula>
    </cfRule>
  </conditionalFormatting>
  <conditionalFormatting sqref="F183:G183 J183:Y183 A183:C183 A201:C205 J201:Y205 F201:G205">
    <cfRule type="expression" dxfId="2240" priority="4316" stopIfTrue="1">
      <formula>0</formula>
    </cfRule>
    <cfRule type="expression" dxfId="2239" priority="4317" stopIfTrue="1">
      <formula>0</formula>
    </cfRule>
  </conditionalFormatting>
  <conditionalFormatting sqref="J183:Y183 J201:Y205">
    <cfRule type="expression" dxfId="2238" priority="4315" stopIfTrue="1">
      <formula>0</formula>
    </cfRule>
  </conditionalFormatting>
  <conditionalFormatting sqref="J206">
    <cfRule type="expression" dxfId="2237" priority="4328" stopIfTrue="1">
      <formula>0</formula>
    </cfRule>
    <cfRule type="expression" dxfId="2236" priority="4329" stopIfTrue="1">
      <formula>0</formula>
    </cfRule>
    <cfRule type="expression" dxfId="2235" priority="4330" stopIfTrue="1">
      <formula>0</formula>
    </cfRule>
    <cfRule type="expression" dxfId="2234" priority="4331" stopIfTrue="1">
      <formula>0</formula>
    </cfRule>
    <cfRule type="expression" dxfId="2233" priority="4332" stopIfTrue="1">
      <formula>0</formula>
    </cfRule>
  </conditionalFormatting>
  <conditionalFormatting sqref="D293">
    <cfRule type="expression" dxfId="2232" priority="4156" stopIfTrue="1">
      <formula>0</formula>
    </cfRule>
  </conditionalFormatting>
  <conditionalFormatting sqref="H183:I183 H201:I205">
    <cfRule type="expression" dxfId="2231" priority="4312" stopIfTrue="1">
      <formula>0</formula>
    </cfRule>
  </conditionalFormatting>
  <conditionalFormatting sqref="D183 D201:D205">
    <cfRule type="expression" dxfId="2230" priority="4288" stopIfTrue="1">
      <formula>0</formula>
    </cfRule>
    <cfRule type="expression" dxfId="2229" priority="4289" stopIfTrue="1">
      <formula>0</formula>
    </cfRule>
  </conditionalFormatting>
  <conditionalFormatting sqref="D206">
    <cfRule type="expression" dxfId="2228" priority="4267" stopIfTrue="1">
      <formula>0</formula>
    </cfRule>
    <cfRule type="expression" dxfId="2227" priority="4268" stopIfTrue="1">
      <formula>0</formula>
    </cfRule>
  </conditionalFormatting>
  <conditionalFormatting sqref="K14">
    <cfRule type="expression" dxfId="2226" priority="4249" stopIfTrue="1">
      <formula>0</formula>
    </cfRule>
  </conditionalFormatting>
  <conditionalFormatting sqref="J14">
    <cfRule type="expression" dxfId="2225" priority="4218" stopIfTrue="1">
      <formula>0</formula>
    </cfRule>
    <cfRule type="expression" dxfId="2224" priority="4219" stopIfTrue="1">
      <formula>0</formula>
    </cfRule>
    <cfRule type="expression" dxfId="2223" priority="4220" stopIfTrue="1">
      <formula>0</formula>
    </cfRule>
  </conditionalFormatting>
  <conditionalFormatting sqref="D353">
    <cfRule type="expression" dxfId="2222" priority="3443" stopIfTrue="1">
      <formula>0</formula>
    </cfRule>
    <cfRule type="expression" dxfId="2221" priority="3444" stopIfTrue="1">
      <formula>0</formula>
    </cfRule>
  </conditionalFormatting>
  <conditionalFormatting sqref="F239:Y239">
    <cfRule type="expression" dxfId="2220" priority="4162" stopIfTrue="1">
      <formula>0</formula>
    </cfRule>
  </conditionalFormatting>
  <conditionalFormatting sqref="G258">
    <cfRule type="expression" dxfId="2219" priority="3907" stopIfTrue="1">
      <formula>0</formula>
    </cfRule>
  </conditionalFormatting>
  <conditionalFormatting sqref="A239 E239:Y239 E293:Y293">
    <cfRule type="expression" dxfId="2218" priority="4165" stopIfTrue="1">
      <formula>0</formula>
    </cfRule>
  </conditionalFormatting>
  <conditionalFormatting sqref="X239:Y239 B239:C239 E239:T239">
    <cfRule type="expression" dxfId="2217" priority="4163" stopIfTrue="1">
      <formula>0</formula>
    </cfRule>
    <cfRule type="expression" dxfId="2216" priority="4164" stopIfTrue="1">
      <formula>0</formula>
    </cfRule>
  </conditionalFormatting>
  <conditionalFormatting sqref="A293:B293">
    <cfRule type="expression" dxfId="2215" priority="4160" stopIfTrue="1">
      <formula>0</formula>
    </cfRule>
    <cfRule type="expression" dxfId="2214" priority="4161" stopIfTrue="1">
      <formula>0</formula>
    </cfRule>
  </conditionalFormatting>
  <conditionalFormatting sqref="C293">
    <cfRule type="expression" dxfId="2213" priority="4157" stopIfTrue="1">
      <formula>0</formula>
    </cfRule>
  </conditionalFormatting>
  <conditionalFormatting sqref="F293:Y293">
    <cfRule type="expression" dxfId="2212" priority="4158" stopIfTrue="1">
      <formula>0</formula>
    </cfRule>
    <cfRule type="expression" dxfId="2211" priority="4159" stopIfTrue="1">
      <formula>0</formula>
    </cfRule>
  </conditionalFormatting>
  <conditionalFormatting sqref="C299">
    <cfRule type="expression" dxfId="2210" priority="3587" stopIfTrue="1">
      <formula>0</formula>
    </cfRule>
    <cfRule type="expression" dxfId="2209" priority="3588" stopIfTrue="1">
      <formula>0</formula>
    </cfRule>
  </conditionalFormatting>
  <conditionalFormatting sqref="G250">
    <cfRule type="expression" dxfId="2208" priority="4047" stopIfTrue="1">
      <formula>0</formula>
    </cfRule>
  </conditionalFormatting>
  <conditionalFormatting sqref="F250 N250:S250 K250 B250">
    <cfRule type="expression" dxfId="2207" priority="4050" stopIfTrue="1">
      <formula>0</formula>
    </cfRule>
    <cfRule type="expression" dxfId="2206" priority="4051" stopIfTrue="1">
      <formula>0</formula>
    </cfRule>
  </conditionalFormatting>
  <conditionalFormatting sqref="A248:B248 E248:F248 K248:Y248">
    <cfRule type="expression" dxfId="2205" priority="4099" stopIfTrue="1">
      <formula>0</formula>
    </cfRule>
  </conditionalFormatting>
  <conditionalFormatting sqref="C249">
    <cfRule type="expression" dxfId="2204" priority="4061" stopIfTrue="1">
      <formula>0</formula>
    </cfRule>
  </conditionalFormatting>
  <conditionalFormatting sqref="A266:B266 E266:F266 K266:Y266">
    <cfRule type="expression" dxfId="2203" priority="3778" stopIfTrue="1">
      <formula>0</formula>
    </cfRule>
  </conditionalFormatting>
  <conditionalFormatting sqref="C248">
    <cfRule type="expression" dxfId="2202" priority="4073" stopIfTrue="1">
      <formula>0</formula>
    </cfRule>
  </conditionalFormatting>
  <conditionalFormatting sqref="C261">
    <cfRule type="expression" dxfId="2201" priority="3851" stopIfTrue="1">
      <formula>0</formula>
    </cfRule>
  </conditionalFormatting>
  <conditionalFormatting sqref="C248">
    <cfRule type="expression" dxfId="2200" priority="4071" stopIfTrue="1">
      <formula>0</formula>
    </cfRule>
    <cfRule type="expression" dxfId="2199" priority="4072" stopIfTrue="1">
      <formula>0</formula>
    </cfRule>
  </conditionalFormatting>
  <conditionalFormatting sqref="C250">
    <cfRule type="expression" dxfId="2198" priority="4038" stopIfTrue="1">
      <formula>0</formula>
    </cfRule>
  </conditionalFormatting>
  <conditionalFormatting sqref="A245 E245:F245 H245:Y245">
    <cfRule type="expression" dxfId="2197" priority="4136" stopIfTrue="1">
      <formula>0</formula>
    </cfRule>
  </conditionalFormatting>
  <conditionalFormatting sqref="X245:Y245 B245:C245 E245:F245 H245:T245">
    <cfRule type="expression" dxfId="2196" priority="4134" stopIfTrue="1">
      <formula>0</formula>
    </cfRule>
    <cfRule type="expression" dxfId="2195" priority="4135" stopIfTrue="1">
      <formula>0</formula>
    </cfRule>
  </conditionalFormatting>
  <conditionalFormatting sqref="F245 H245:Y245">
    <cfRule type="expression" dxfId="2194" priority="4133" stopIfTrue="1">
      <formula>0</formula>
    </cfRule>
  </conditionalFormatting>
  <conditionalFormatting sqref="D245">
    <cfRule type="expression" dxfId="2193" priority="4131" stopIfTrue="1">
      <formula>0</formula>
    </cfRule>
    <cfRule type="expression" dxfId="2192" priority="4132" stopIfTrue="1">
      <formula>0</formula>
    </cfRule>
  </conditionalFormatting>
  <conditionalFormatting sqref="E268:Y268">
    <cfRule type="expression" dxfId="2191" priority="4130" stopIfTrue="1">
      <formula>0</formula>
    </cfRule>
  </conditionalFormatting>
  <conditionalFormatting sqref="A268:B268">
    <cfRule type="expression" dxfId="2190" priority="4128" stopIfTrue="1">
      <formula>0</formula>
    </cfRule>
    <cfRule type="expression" dxfId="2189" priority="4129" stopIfTrue="1">
      <formula>0</formula>
    </cfRule>
  </conditionalFormatting>
  <conditionalFormatting sqref="D268">
    <cfRule type="expression" dxfId="2188" priority="4124" stopIfTrue="1">
      <formula>0</formula>
    </cfRule>
  </conditionalFormatting>
  <conditionalFormatting sqref="C268">
    <cfRule type="expression" dxfId="2187" priority="4125" stopIfTrue="1">
      <formula>0</formula>
    </cfRule>
  </conditionalFormatting>
  <conditionalFormatting sqref="C244">
    <cfRule type="expression" dxfId="2186" priority="4114" stopIfTrue="1">
      <formula>0</formula>
    </cfRule>
  </conditionalFormatting>
  <conditionalFormatting sqref="C244">
    <cfRule type="expression" dxfId="2185" priority="4112" stopIfTrue="1">
      <formula>0</formula>
    </cfRule>
    <cfRule type="expression" dxfId="2184" priority="4113" stopIfTrue="1">
      <formula>0</formula>
    </cfRule>
  </conditionalFormatting>
  <conditionalFormatting sqref="E244:Y244 A244:B244">
    <cfRule type="expression" dxfId="2183" priority="4123" stopIfTrue="1">
      <formula>0</formula>
    </cfRule>
  </conditionalFormatting>
  <conditionalFormatting sqref="F244 N244:S244 J244:K244 B244">
    <cfRule type="expression" dxfId="2182" priority="4115" stopIfTrue="1">
      <formula>0</formula>
    </cfRule>
    <cfRule type="expression" dxfId="2181" priority="4116" stopIfTrue="1">
      <formula>0</formula>
    </cfRule>
  </conditionalFormatting>
  <conditionalFormatting sqref="F244:Y244">
    <cfRule type="expression" dxfId="2180" priority="4122" stopIfTrue="1">
      <formula>0</formula>
    </cfRule>
  </conditionalFormatting>
  <conditionalFormatting sqref="F244 N244 I244:K244">
    <cfRule type="expression" dxfId="2179" priority="4117" stopIfTrue="1">
      <formula>0</formula>
    </cfRule>
    <cfRule type="expression" dxfId="2178" priority="4118" stopIfTrue="1">
      <formula>0</formula>
    </cfRule>
    <cfRule type="expression" dxfId="2177" priority="4119" stopIfTrue="1">
      <formula>0</formula>
    </cfRule>
  </conditionalFormatting>
  <conditionalFormatting sqref="E244">
    <cfRule type="expression" dxfId="2176" priority="4120" stopIfTrue="1">
      <formula>0</formula>
    </cfRule>
    <cfRule type="expression" dxfId="2175" priority="4121" stopIfTrue="1">
      <formula>0</formula>
    </cfRule>
  </conditionalFormatting>
  <conditionalFormatting sqref="G249:G250">
    <cfRule type="expression" dxfId="2174" priority="4049" stopIfTrue="1">
      <formula>0</formula>
    </cfRule>
  </conditionalFormatting>
  <conditionalFormatting sqref="F247 N247:S247 J247:K247 B247">
    <cfRule type="expression" dxfId="2173" priority="4103" stopIfTrue="1">
      <formula>0</formula>
    </cfRule>
    <cfRule type="expression" dxfId="2172" priority="4104" stopIfTrue="1">
      <formula>0</formula>
    </cfRule>
  </conditionalFormatting>
  <conditionalFormatting sqref="A247:B247 E247:F247 J247:Y247">
    <cfRule type="expression" dxfId="2171" priority="4111" stopIfTrue="1">
      <formula>0</formula>
    </cfRule>
  </conditionalFormatting>
  <conditionalFormatting sqref="F247 J247:Y247">
    <cfRule type="expression" dxfId="2170" priority="4110" stopIfTrue="1">
      <formula>0</formula>
    </cfRule>
  </conditionalFormatting>
  <conditionalFormatting sqref="F247 N247 J247:K247">
    <cfRule type="expression" dxfId="2169" priority="4105" stopIfTrue="1">
      <formula>0</formula>
    </cfRule>
    <cfRule type="expression" dxfId="2168" priority="4106" stopIfTrue="1">
      <formula>0</formula>
    </cfRule>
    <cfRule type="expression" dxfId="2167" priority="4107" stopIfTrue="1">
      <formula>0</formula>
    </cfRule>
  </conditionalFormatting>
  <conditionalFormatting sqref="E247">
    <cfRule type="expression" dxfId="2166" priority="4108" stopIfTrue="1">
      <formula>0</formula>
    </cfRule>
    <cfRule type="expression" dxfId="2165" priority="4109" stopIfTrue="1">
      <formula>0</formula>
    </cfRule>
  </conditionalFormatting>
  <conditionalFormatting sqref="C247">
    <cfRule type="expression" dxfId="2164" priority="4100" stopIfTrue="1">
      <formula>0</formula>
    </cfRule>
    <cfRule type="expression" dxfId="2163" priority="4101" stopIfTrue="1">
      <formula>0</formula>
    </cfRule>
  </conditionalFormatting>
  <conditionalFormatting sqref="C247">
    <cfRule type="expression" dxfId="2162" priority="4102" stopIfTrue="1">
      <formula>0</formula>
    </cfRule>
  </conditionalFormatting>
  <conditionalFormatting sqref="F248 N248:S248 K248 B248">
    <cfRule type="expression" dxfId="2161" priority="4091" stopIfTrue="1">
      <formula>0</formula>
    </cfRule>
    <cfRule type="expression" dxfId="2160" priority="4092" stopIfTrue="1">
      <formula>0</formula>
    </cfRule>
  </conditionalFormatting>
  <conditionalFormatting sqref="A249:B249 E249:F249 K249:Y249">
    <cfRule type="expression" dxfId="2159" priority="4070" stopIfTrue="1">
      <formula>0</formula>
    </cfRule>
  </conditionalFormatting>
  <conditionalFormatting sqref="F248 K248:Y248">
    <cfRule type="expression" dxfId="2158" priority="4098" stopIfTrue="1">
      <formula>0</formula>
    </cfRule>
  </conditionalFormatting>
  <conditionalFormatting sqref="F248 N248 K248">
    <cfRule type="expression" dxfId="2157" priority="4093" stopIfTrue="1">
      <formula>0</formula>
    </cfRule>
    <cfRule type="expression" dxfId="2156" priority="4094" stopIfTrue="1">
      <formula>0</formula>
    </cfRule>
    <cfRule type="expression" dxfId="2155" priority="4095" stopIfTrue="1">
      <formula>0</formula>
    </cfRule>
  </conditionalFormatting>
  <conditionalFormatting sqref="E248">
    <cfRule type="expression" dxfId="2154" priority="4096" stopIfTrue="1">
      <formula>0</formula>
    </cfRule>
    <cfRule type="expression" dxfId="2153" priority="4097" stopIfTrue="1">
      <formula>0</formula>
    </cfRule>
  </conditionalFormatting>
  <conditionalFormatting sqref="A250:B250 E250:F250 K250:Y250">
    <cfRule type="expression" dxfId="2152" priority="4058" stopIfTrue="1">
      <formula>0</formula>
    </cfRule>
  </conditionalFormatting>
  <conditionalFormatting sqref="C253">
    <cfRule type="expression" dxfId="2151" priority="3991" stopIfTrue="1">
      <formula>0</formula>
    </cfRule>
  </conditionalFormatting>
  <conditionalFormatting sqref="G248">
    <cfRule type="expression" dxfId="2150" priority="4088" stopIfTrue="1">
      <formula>0</formula>
    </cfRule>
  </conditionalFormatting>
  <conditionalFormatting sqref="G248">
    <cfRule type="expression" dxfId="2149" priority="4087" stopIfTrue="1">
      <formula>0</formula>
    </cfRule>
  </conditionalFormatting>
  <conditionalFormatting sqref="F263 N263:S263 K263 B263">
    <cfRule type="expression" dxfId="2148" priority="3817" stopIfTrue="1">
      <formula>0</formula>
    </cfRule>
    <cfRule type="expression" dxfId="2147" priority="3818" stopIfTrue="1">
      <formula>0</formula>
    </cfRule>
  </conditionalFormatting>
  <conditionalFormatting sqref="A254:B254 E254:F254 K254:Y254">
    <cfRule type="expression" dxfId="2146" priority="3988" stopIfTrue="1">
      <formula>0</formula>
    </cfRule>
  </conditionalFormatting>
  <conditionalFormatting sqref="C263">
    <cfRule type="expression" dxfId="2145" priority="3816" stopIfTrue="1">
      <formula>0</formula>
    </cfRule>
  </conditionalFormatting>
  <conditionalFormatting sqref="C250">
    <cfRule type="expression" dxfId="2144" priority="4036" stopIfTrue="1">
      <formula>0</formula>
    </cfRule>
    <cfRule type="expression" dxfId="2143" priority="4037" stopIfTrue="1">
      <formula>0</formula>
    </cfRule>
  </conditionalFormatting>
  <conditionalFormatting sqref="C254">
    <cfRule type="expression" dxfId="2142" priority="3968" stopIfTrue="1">
      <formula>0</formula>
    </cfRule>
  </conditionalFormatting>
  <conditionalFormatting sqref="C254">
    <cfRule type="expression" dxfId="2141" priority="3966" stopIfTrue="1">
      <formula>0</formula>
    </cfRule>
    <cfRule type="expression" dxfId="2140" priority="3967" stopIfTrue="1">
      <formula>0</formula>
    </cfRule>
  </conditionalFormatting>
  <conditionalFormatting sqref="F249 N249:S249 K249 B249">
    <cfRule type="expression" dxfId="2139" priority="4062" stopIfTrue="1">
      <formula>0</formula>
    </cfRule>
    <cfRule type="expression" dxfId="2138" priority="4063" stopIfTrue="1">
      <formula>0</formula>
    </cfRule>
  </conditionalFormatting>
  <conditionalFormatting sqref="A253:B253 E253:F253 K253:Y253">
    <cfRule type="expression" dxfId="2137" priority="4000" stopIfTrue="1">
      <formula>0</formula>
    </cfRule>
  </conditionalFormatting>
  <conditionalFormatting sqref="F249 K249:Y249">
    <cfRule type="expression" dxfId="2136" priority="4069" stopIfTrue="1">
      <formula>0</formula>
    </cfRule>
  </conditionalFormatting>
  <conditionalFormatting sqref="F249 N249 K249">
    <cfRule type="expression" dxfId="2135" priority="4064" stopIfTrue="1">
      <formula>0</formula>
    </cfRule>
    <cfRule type="expression" dxfId="2134" priority="4065" stopIfTrue="1">
      <formula>0</formula>
    </cfRule>
    <cfRule type="expression" dxfId="2133" priority="4066" stopIfTrue="1">
      <formula>0</formula>
    </cfRule>
  </conditionalFormatting>
  <conditionalFormatting sqref="E249">
    <cfRule type="expression" dxfId="2132" priority="4067" stopIfTrue="1">
      <formula>0</formula>
    </cfRule>
    <cfRule type="expression" dxfId="2131" priority="4068" stopIfTrue="1">
      <formula>0</formula>
    </cfRule>
  </conditionalFormatting>
  <conditionalFormatting sqref="C249">
    <cfRule type="expression" dxfId="2130" priority="4059" stopIfTrue="1">
      <formula>0</formula>
    </cfRule>
    <cfRule type="expression" dxfId="2129" priority="4060" stopIfTrue="1">
      <formula>0</formula>
    </cfRule>
  </conditionalFormatting>
  <conditionalFormatting sqref="F250 K250:Y250">
    <cfRule type="expression" dxfId="2128" priority="4057" stopIfTrue="1">
      <formula>0</formula>
    </cfRule>
  </conditionalFormatting>
  <conditionalFormatting sqref="F250 N250 K250">
    <cfRule type="expression" dxfId="2127" priority="4052" stopIfTrue="1">
      <formula>0</formula>
    </cfRule>
    <cfRule type="expression" dxfId="2126" priority="4053" stopIfTrue="1">
      <formula>0</formula>
    </cfRule>
    <cfRule type="expression" dxfId="2125" priority="4054" stopIfTrue="1">
      <formula>0</formula>
    </cfRule>
  </conditionalFormatting>
  <conditionalFormatting sqref="E250">
    <cfRule type="expression" dxfId="2124" priority="4055" stopIfTrue="1">
      <formula>0</formula>
    </cfRule>
    <cfRule type="expression" dxfId="2123" priority="4056" stopIfTrue="1">
      <formula>0</formula>
    </cfRule>
  </conditionalFormatting>
  <conditionalFormatting sqref="G261:G262">
    <cfRule type="expression" dxfId="2122" priority="3839" stopIfTrue="1">
      <formula>0</formula>
    </cfRule>
  </conditionalFormatting>
  <conditionalFormatting sqref="G249:G250">
    <cfRule type="expression" dxfId="2121" priority="4048" stopIfTrue="1">
      <formula>0</formula>
    </cfRule>
  </conditionalFormatting>
  <conditionalFormatting sqref="G250">
    <cfRule type="expression" dxfId="2120" priority="4046" stopIfTrue="1">
      <formula>0</formula>
    </cfRule>
  </conditionalFormatting>
  <conditionalFormatting sqref="G264">
    <cfRule type="expression" dxfId="2119" priority="3802" stopIfTrue="1">
      <formula>0</formula>
    </cfRule>
  </conditionalFormatting>
  <conditionalFormatting sqref="G264">
    <cfRule type="expression" dxfId="2118" priority="3801" stopIfTrue="1">
      <formula>0</formula>
    </cfRule>
  </conditionalFormatting>
  <conditionalFormatting sqref="C259">
    <cfRule type="expression" dxfId="2117" priority="3886" stopIfTrue="1">
      <formula>0</formula>
    </cfRule>
  </conditionalFormatting>
  <conditionalFormatting sqref="A255:B255 E255:F255 K255:Y255">
    <cfRule type="expression" dxfId="2116" priority="3965" stopIfTrue="1">
      <formula>0</formula>
    </cfRule>
  </conditionalFormatting>
  <conditionalFormatting sqref="C265">
    <cfRule type="expression" dxfId="2115" priority="3781" stopIfTrue="1">
      <formula>0</formula>
    </cfRule>
  </conditionalFormatting>
  <conditionalFormatting sqref="A252:B252 E252:F252 K252:Y252">
    <cfRule type="expression" dxfId="2114" priority="4023" stopIfTrue="1">
      <formula>0</formula>
    </cfRule>
  </conditionalFormatting>
  <conditionalFormatting sqref="C252">
    <cfRule type="expression" dxfId="2113" priority="4003" stopIfTrue="1">
      <formula>0</formula>
    </cfRule>
  </conditionalFormatting>
  <conditionalFormatting sqref="C252">
    <cfRule type="expression" dxfId="2112" priority="4001" stopIfTrue="1">
      <formula>0</formula>
    </cfRule>
    <cfRule type="expression" dxfId="2111" priority="4002" stopIfTrue="1">
      <formula>0</formula>
    </cfRule>
  </conditionalFormatting>
  <conditionalFormatting sqref="A251:B251 E251:F251 K251:Y251">
    <cfRule type="expression" dxfId="2110" priority="4035" stopIfTrue="1">
      <formula>0</formula>
    </cfRule>
  </conditionalFormatting>
  <conditionalFormatting sqref="F251 K251:Y251">
    <cfRule type="expression" dxfId="2109" priority="4034" stopIfTrue="1">
      <formula>0</formula>
    </cfRule>
  </conditionalFormatting>
  <conditionalFormatting sqref="F251 N251 K251">
    <cfRule type="expression" dxfId="2108" priority="4029" stopIfTrue="1">
      <formula>0</formula>
    </cfRule>
    <cfRule type="expression" dxfId="2107" priority="4030" stopIfTrue="1">
      <formula>0</formula>
    </cfRule>
    <cfRule type="expression" dxfId="2106" priority="4031" stopIfTrue="1">
      <formula>0</formula>
    </cfRule>
  </conditionalFormatting>
  <conditionalFormatting sqref="E251">
    <cfRule type="expression" dxfId="2105" priority="4032" stopIfTrue="1">
      <formula>0</formula>
    </cfRule>
    <cfRule type="expression" dxfId="2104" priority="4033" stopIfTrue="1">
      <formula>0</formula>
    </cfRule>
  </conditionalFormatting>
  <conditionalFormatting sqref="C251">
    <cfRule type="expression" dxfId="2103" priority="4024" stopIfTrue="1">
      <formula>0</formula>
    </cfRule>
    <cfRule type="expression" dxfId="2102" priority="4025" stopIfTrue="1">
      <formula>0</formula>
    </cfRule>
  </conditionalFormatting>
  <conditionalFormatting sqref="C251">
    <cfRule type="expression" dxfId="2101" priority="4026" stopIfTrue="1">
      <formula>0</formula>
    </cfRule>
  </conditionalFormatting>
  <conditionalFormatting sqref="F252 N252:S252 K252 B252">
    <cfRule type="expression" dxfId="2100" priority="4015" stopIfTrue="1">
      <formula>0</formula>
    </cfRule>
    <cfRule type="expression" dxfId="2099" priority="4016" stopIfTrue="1">
      <formula>0</formula>
    </cfRule>
  </conditionalFormatting>
  <conditionalFormatting sqref="A261:B261 E261:F261 K261:Y261">
    <cfRule type="expression" dxfId="2098" priority="3860" stopIfTrue="1">
      <formula>0</formula>
    </cfRule>
  </conditionalFormatting>
  <conditionalFormatting sqref="F252 K252:Y252">
    <cfRule type="expression" dxfId="2097" priority="4022" stopIfTrue="1">
      <formula>0</formula>
    </cfRule>
  </conditionalFormatting>
  <conditionalFormatting sqref="F252 N252 K252">
    <cfRule type="expression" dxfId="2096" priority="4017" stopIfTrue="1">
      <formula>0</formula>
    </cfRule>
    <cfRule type="expression" dxfId="2095" priority="4018" stopIfTrue="1">
      <formula>0</formula>
    </cfRule>
    <cfRule type="expression" dxfId="2094" priority="4019" stopIfTrue="1">
      <formula>0</formula>
    </cfRule>
  </conditionalFormatting>
  <conditionalFormatting sqref="E252">
    <cfRule type="expression" dxfId="2093" priority="4020" stopIfTrue="1">
      <formula>0</formula>
    </cfRule>
    <cfRule type="expression" dxfId="2092" priority="4021" stopIfTrue="1">
      <formula>0</formula>
    </cfRule>
  </conditionalFormatting>
  <conditionalFormatting sqref="A262:B262 E262:F262 K262:Y262">
    <cfRule type="expression" dxfId="2091" priority="3848" stopIfTrue="1">
      <formula>0</formula>
    </cfRule>
  </conditionalFormatting>
  <conditionalFormatting sqref="G251:G252">
    <cfRule type="expression" dxfId="2090" priority="4014" stopIfTrue="1">
      <formula>0</formula>
    </cfRule>
  </conditionalFormatting>
  <conditionalFormatting sqref="G251:G252">
    <cfRule type="expression" dxfId="2089" priority="4013" stopIfTrue="1">
      <formula>0</formula>
    </cfRule>
  </conditionalFormatting>
  <conditionalFormatting sqref="G252">
    <cfRule type="expression" dxfId="2088" priority="4012" stopIfTrue="1">
      <formula>0</formula>
    </cfRule>
  </conditionalFormatting>
  <conditionalFormatting sqref="G252">
    <cfRule type="expression" dxfId="2087" priority="4011" stopIfTrue="1">
      <formula>0</formula>
    </cfRule>
  </conditionalFormatting>
  <conditionalFormatting sqref="G266">
    <cfRule type="expression" dxfId="2086" priority="3767" stopIfTrue="1">
      <formula>0</formula>
    </cfRule>
  </conditionalFormatting>
  <conditionalFormatting sqref="G266">
    <cfRule type="expression" dxfId="2085" priority="3766" stopIfTrue="1">
      <formula>0</formula>
    </cfRule>
  </conditionalFormatting>
  <conditionalFormatting sqref="F253 N253:S253 K253 B253">
    <cfRule type="expression" dxfId="2084" priority="3992" stopIfTrue="1">
      <formula>0</formula>
    </cfRule>
    <cfRule type="expression" dxfId="2083" priority="3993" stopIfTrue="1">
      <formula>0</formula>
    </cfRule>
  </conditionalFormatting>
  <conditionalFormatting sqref="F253 K253:Y253">
    <cfRule type="expression" dxfId="2082" priority="3999" stopIfTrue="1">
      <formula>0</formula>
    </cfRule>
  </conditionalFormatting>
  <conditionalFormatting sqref="F253 N253 K253">
    <cfRule type="expression" dxfId="2081" priority="3994" stopIfTrue="1">
      <formula>0</formula>
    </cfRule>
    <cfRule type="expression" dxfId="2080" priority="3995" stopIfTrue="1">
      <formula>0</formula>
    </cfRule>
    <cfRule type="expression" dxfId="2079" priority="3996" stopIfTrue="1">
      <formula>0</formula>
    </cfRule>
  </conditionalFormatting>
  <conditionalFormatting sqref="E253">
    <cfRule type="expression" dxfId="2078" priority="3997" stopIfTrue="1">
      <formula>0</formula>
    </cfRule>
    <cfRule type="expression" dxfId="2077" priority="3998" stopIfTrue="1">
      <formula>0</formula>
    </cfRule>
  </conditionalFormatting>
  <conditionalFormatting sqref="C253">
    <cfRule type="expression" dxfId="2076" priority="3989" stopIfTrue="1">
      <formula>0</formula>
    </cfRule>
    <cfRule type="expression" dxfId="2075" priority="3990" stopIfTrue="1">
      <formula>0</formula>
    </cfRule>
  </conditionalFormatting>
  <conditionalFormatting sqref="F254 K254:Y254">
    <cfRule type="expression" dxfId="2074" priority="3987" stopIfTrue="1">
      <formula>0</formula>
    </cfRule>
  </conditionalFormatting>
  <conditionalFormatting sqref="F254 N254 K254">
    <cfRule type="expression" dxfId="2073" priority="3982" stopIfTrue="1">
      <formula>0</formula>
    </cfRule>
    <cfRule type="expression" dxfId="2072" priority="3983" stopIfTrue="1">
      <formula>0</formula>
    </cfRule>
    <cfRule type="expression" dxfId="2071" priority="3984" stopIfTrue="1">
      <formula>0</formula>
    </cfRule>
  </conditionalFormatting>
  <conditionalFormatting sqref="E254">
    <cfRule type="expression" dxfId="2070" priority="3985" stopIfTrue="1">
      <formula>0</formula>
    </cfRule>
    <cfRule type="expression" dxfId="2069" priority="3986" stopIfTrue="1">
      <formula>0</formula>
    </cfRule>
  </conditionalFormatting>
  <conditionalFormatting sqref="G253:G254">
    <cfRule type="expression" dxfId="2068" priority="3978" stopIfTrue="1">
      <formula>0</formula>
    </cfRule>
  </conditionalFormatting>
  <conditionalFormatting sqref="G254">
    <cfRule type="expression" dxfId="2067" priority="3977" stopIfTrue="1">
      <formula>0</formula>
    </cfRule>
  </conditionalFormatting>
  <conditionalFormatting sqref="G254">
    <cfRule type="expression" dxfId="2066" priority="3976" stopIfTrue="1">
      <formula>0</formula>
    </cfRule>
  </conditionalFormatting>
  <conditionalFormatting sqref="A259:B259 E259:F259 K259:Y259">
    <cfRule type="expression" dxfId="2065" priority="3895" stopIfTrue="1">
      <formula>0</formula>
    </cfRule>
  </conditionalFormatting>
  <conditionalFormatting sqref="J353:Y353">
    <cfRule type="expression" dxfId="2064" priority="3500" stopIfTrue="1">
      <formula>0</formula>
    </cfRule>
  </conditionalFormatting>
  <conditionalFormatting sqref="A256:B256 E256:F256 K256:Y256">
    <cfRule type="expression" dxfId="2063" priority="3953" stopIfTrue="1">
      <formula>0</formula>
    </cfRule>
  </conditionalFormatting>
  <conditionalFormatting sqref="C257">
    <cfRule type="expression" dxfId="2062" priority="3921" stopIfTrue="1">
      <formula>0</formula>
    </cfRule>
  </conditionalFormatting>
  <conditionalFormatting sqref="C256">
    <cfRule type="expression" dxfId="2061" priority="3933" stopIfTrue="1">
      <formula>0</formula>
    </cfRule>
  </conditionalFormatting>
  <conditionalFormatting sqref="C256">
    <cfRule type="expression" dxfId="2060" priority="3931" stopIfTrue="1">
      <formula>0</formula>
    </cfRule>
    <cfRule type="expression" dxfId="2059" priority="3932" stopIfTrue="1">
      <formula>0</formula>
    </cfRule>
  </conditionalFormatting>
  <conditionalFormatting sqref="C258">
    <cfRule type="expression" dxfId="2058" priority="3898" stopIfTrue="1">
      <formula>0</formula>
    </cfRule>
  </conditionalFormatting>
  <conditionalFormatting sqref="G257:G258">
    <cfRule type="expression" dxfId="2057" priority="3909" stopIfTrue="1">
      <formula>0</formula>
    </cfRule>
  </conditionalFormatting>
  <conditionalFormatting sqref="F255 N255:S255 K255 B255">
    <cfRule type="expression" dxfId="2056" priority="3957" stopIfTrue="1">
      <formula>0</formula>
    </cfRule>
    <cfRule type="expression" dxfId="2055" priority="3958" stopIfTrue="1">
      <formula>0</formula>
    </cfRule>
  </conditionalFormatting>
  <conditionalFormatting sqref="F255 K255:Y255">
    <cfRule type="expression" dxfId="2054" priority="3964" stopIfTrue="1">
      <formula>0</formula>
    </cfRule>
  </conditionalFormatting>
  <conditionalFormatting sqref="F255 N255 K255">
    <cfRule type="expression" dxfId="2053" priority="3959" stopIfTrue="1">
      <formula>0</formula>
    </cfRule>
    <cfRule type="expression" dxfId="2052" priority="3960" stopIfTrue="1">
      <formula>0</formula>
    </cfRule>
    <cfRule type="expression" dxfId="2051" priority="3961" stopIfTrue="1">
      <formula>0</formula>
    </cfRule>
  </conditionalFormatting>
  <conditionalFormatting sqref="E255">
    <cfRule type="expression" dxfId="2050" priority="3962" stopIfTrue="1">
      <formula>0</formula>
    </cfRule>
    <cfRule type="expression" dxfId="2049" priority="3963" stopIfTrue="1">
      <formula>0</formula>
    </cfRule>
  </conditionalFormatting>
  <conditionalFormatting sqref="C255">
    <cfRule type="expression" dxfId="2048" priority="3954" stopIfTrue="1">
      <formula>0</formula>
    </cfRule>
    <cfRule type="expression" dxfId="2047" priority="3955" stopIfTrue="1">
      <formula>0</formula>
    </cfRule>
  </conditionalFormatting>
  <conditionalFormatting sqref="C255">
    <cfRule type="expression" dxfId="2046" priority="3956" stopIfTrue="1">
      <formula>0</formula>
    </cfRule>
  </conditionalFormatting>
  <conditionalFormatting sqref="F256 N256:S256 K256 B256">
    <cfRule type="expression" dxfId="2045" priority="3945" stopIfTrue="1">
      <formula>0</formula>
    </cfRule>
    <cfRule type="expression" dxfId="2044" priority="3946" stopIfTrue="1">
      <formula>0</formula>
    </cfRule>
  </conditionalFormatting>
  <conditionalFormatting sqref="F256 K256:Y256">
    <cfRule type="expression" dxfId="2043" priority="3952" stopIfTrue="1">
      <formula>0</formula>
    </cfRule>
  </conditionalFormatting>
  <conditionalFormatting sqref="F256 N256 K256">
    <cfRule type="expression" dxfId="2042" priority="3947" stopIfTrue="1">
      <formula>0</formula>
    </cfRule>
    <cfRule type="expression" dxfId="2041" priority="3948" stopIfTrue="1">
      <formula>0</formula>
    </cfRule>
    <cfRule type="expression" dxfId="2040" priority="3949" stopIfTrue="1">
      <formula>0</formula>
    </cfRule>
  </conditionalFormatting>
  <conditionalFormatting sqref="E256">
    <cfRule type="expression" dxfId="2039" priority="3950" stopIfTrue="1">
      <formula>0</formula>
    </cfRule>
    <cfRule type="expression" dxfId="2038" priority="3951" stopIfTrue="1">
      <formula>0</formula>
    </cfRule>
  </conditionalFormatting>
  <conditionalFormatting sqref="A258:B258 E258:F258 K258:Y258">
    <cfRule type="expression" dxfId="2037" priority="3918" stopIfTrue="1">
      <formula>0</formula>
    </cfRule>
  </conditionalFormatting>
  <conditionalFormatting sqref="G255:G256">
    <cfRule type="expression" dxfId="2036" priority="3944" stopIfTrue="1">
      <formula>0</formula>
    </cfRule>
  </conditionalFormatting>
  <conditionalFormatting sqref="G255:G256">
    <cfRule type="expression" dxfId="2035" priority="3943" stopIfTrue="1">
      <formula>0</formula>
    </cfRule>
  </conditionalFormatting>
  <conditionalFormatting sqref="G256">
    <cfRule type="expression" dxfId="2034" priority="3942" stopIfTrue="1">
      <formula>0</formula>
    </cfRule>
  </conditionalFormatting>
  <conditionalFormatting sqref="G256">
    <cfRule type="expression" dxfId="2033" priority="3941" stopIfTrue="1">
      <formula>0</formula>
    </cfRule>
  </conditionalFormatting>
  <conditionalFormatting sqref="C243">
    <cfRule type="expression" dxfId="2032" priority="3691" stopIfTrue="1">
      <formula>0</formula>
    </cfRule>
    <cfRule type="expression" dxfId="2031" priority="3692" stopIfTrue="1">
      <formula>0</formula>
    </cfRule>
    <cfRule type="expression" dxfId="2030" priority="3693" stopIfTrue="1">
      <formula>0</formula>
    </cfRule>
  </conditionalFormatting>
  <conditionalFormatting sqref="C258">
    <cfRule type="expression" dxfId="2029" priority="3896" stopIfTrue="1">
      <formula>0</formula>
    </cfRule>
    <cfRule type="expression" dxfId="2028" priority="3897" stopIfTrue="1">
      <formula>0</formula>
    </cfRule>
  </conditionalFormatting>
  <conditionalFormatting sqref="F257 N257:S257 K257 B257">
    <cfRule type="expression" dxfId="2027" priority="3922" stopIfTrue="1">
      <formula>0</formula>
    </cfRule>
    <cfRule type="expression" dxfId="2026" priority="3923" stopIfTrue="1">
      <formula>0</formula>
    </cfRule>
  </conditionalFormatting>
  <conditionalFormatting sqref="F257 K257:Y257">
    <cfRule type="expression" dxfId="2025" priority="3929" stopIfTrue="1">
      <formula>0</formula>
    </cfRule>
  </conditionalFormatting>
  <conditionalFormatting sqref="F257 N257 K257">
    <cfRule type="expression" dxfId="2024" priority="3924" stopIfTrue="1">
      <formula>0</formula>
    </cfRule>
    <cfRule type="expression" dxfId="2023" priority="3925" stopIfTrue="1">
      <formula>0</formula>
    </cfRule>
    <cfRule type="expression" dxfId="2022" priority="3926" stopIfTrue="1">
      <formula>0</formula>
    </cfRule>
  </conditionalFormatting>
  <conditionalFormatting sqref="E257">
    <cfRule type="expression" dxfId="2021" priority="3927" stopIfTrue="1">
      <formula>0</formula>
    </cfRule>
    <cfRule type="expression" dxfId="2020" priority="3928" stopIfTrue="1">
      <formula>0</formula>
    </cfRule>
  </conditionalFormatting>
  <conditionalFormatting sqref="C257">
    <cfRule type="expression" dxfId="2019" priority="3919" stopIfTrue="1">
      <formula>0</formula>
    </cfRule>
    <cfRule type="expression" dxfId="2018" priority="3920" stopIfTrue="1">
      <formula>0</formula>
    </cfRule>
  </conditionalFormatting>
  <conditionalFormatting sqref="F258 N258:S258 K258 B258">
    <cfRule type="expression" dxfId="2017" priority="3910" stopIfTrue="1">
      <formula>0</formula>
    </cfRule>
    <cfRule type="expression" dxfId="2016" priority="3911" stopIfTrue="1">
      <formula>0</formula>
    </cfRule>
  </conditionalFormatting>
  <conditionalFormatting sqref="F258 K258:Y258">
    <cfRule type="expression" dxfId="2015" priority="3917" stopIfTrue="1">
      <formula>0</formula>
    </cfRule>
  </conditionalFormatting>
  <conditionalFormatting sqref="F258 N258 K258">
    <cfRule type="expression" dxfId="2014" priority="3912" stopIfTrue="1">
      <formula>0</formula>
    </cfRule>
    <cfRule type="expression" dxfId="2013" priority="3913" stopIfTrue="1">
      <formula>0</formula>
    </cfRule>
    <cfRule type="expression" dxfId="2012" priority="3914" stopIfTrue="1">
      <formula>0</formula>
    </cfRule>
  </conditionalFormatting>
  <conditionalFormatting sqref="E258">
    <cfRule type="expression" dxfId="2011" priority="3915" stopIfTrue="1">
      <formula>0</formula>
    </cfRule>
    <cfRule type="expression" dxfId="2010" priority="3916" stopIfTrue="1">
      <formula>0</formula>
    </cfRule>
  </conditionalFormatting>
  <conditionalFormatting sqref="G257:G258">
    <cfRule type="expression" dxfId="2009" priority="3908" stopIfTrue="1">
      <formula>0</formula>
    </cfRule>
  </conditionalFormatting>
  <conditionalFormatting sqref="G258">
    <cfRule type="expression" dxfId="2008" priority="3906" stopIfTrue="1">
      <formula>0</formula>
    </cfRule>
  </conditionalFormatting>
  <conditionalFormatting sqref="A263:B263 E263:F263 K263:Y263">
    <cfRule type="expression" dxfId="2007" priority="3825" stopIfTrue="1">
      <formula>0</formula>
    </cfRule>
  </conditionalFormatting>
  <conditionalFormatting sqref="A260:B260 E260:F260 K260:Y260">
    <cfRule type="expression" dxfId="2006" priority="3883" stopIfTrue="1">
      <formula>0</formula>
    </cfRule>
  </conditionalFormatting>
  <conditionalFormatting sqref="C260">
    <cfRule type="expression" dxfId="2005" priority="3863" stopIfTrue="1">
      <formula>0</formula>
    </cfRule>
  </conditionalFormatting>
  <conditionalFormatting sqref="C260">
    <cfRule type="expression" dxfId="2004" priority="3861" stopIfTrue="1">
      <formula>0</formula>
    </cfRule>
    <cfRule type="expression" dxfId="2003" priority="3862" stopIfTrue="1">
      <formula>0</formula>
    </cfRule>
  </conditionalFormatting>
  <conditionalFormatting sqref="F259 N259:S259 K259 B259">
    <cfRule type="expression" dxfId="2002" priority="3887" stopIfTrue="1">
      <formula>0</formula>
    </cfRule>
    <cfRule type="expression" dxfId="2001" priority="3888" stopIfTrue="1">
      <formula>0</formula>
    </cfRule>
  </conditionalFormatting>
  <conditionalFormatting sqref="F259 K259:Y259">
    <cfRule type="expression" dxfId="2000" priority="3894" stopIfTrue="1">
      <formula>0</formula>
    </cfRule>
  </conditionalFormatting>
  <conditionalFormatting sqref="F259 N259 K259">
    <cfRule type="expression" dxfId="1999" priority="3889" stopIfTrue="1">
      <formula>0</formula>
    </cfRule>
    <cfRule type="expression" dxfId="1998" priority="3890" stopIfTrue="1">
      <formula>0</formula>
    </cfRule>
    <cfRule type="expression" dxfId="1997" priority="3891" stopIfTrue="1">
      <formula>0</formula>
    </cfRule>
  </conditionalFormatting>
  <conditionalFormatting sqref="E259">
    <cfRule type="expression" dxfId="1996" priority="3892" stopIfTrue="1">
      <formula>0</formula>
    </cfRule>
    <cfRule type="expression" dxfId="1995" priority="3893" stopIfTrue="1">
      <formula>0</formula>
    </cfRule>
  </conditionalFormatting>
  <conditionalFormatting sqref="C259">
    <cfRule type="expression" dxfId="1994" priority="3884" stopIfTrue="1">
      <formula>0</formula>
    </cfRule>
    <cfRule type="expression" dxfId="1993" priority="3885" stopIfTrue="1">
      <formula>0</formula>
    </cfRule>
  </conditionalFormatting>
  <conditionalFormatting sqref="F260 N260:S260 K260 B260">
    <cfRule type="expression" dxfId="1992" priority="3875" stopIfTrue="1">
      <formula>0</formula>
    </cfRule>
    <cfRule type="expression" dxfId="1991" priority="3876" stopIfTrue="1">
      <formula>0</formula>
    </cfRule>
  </conditionalFormatting>
  <conditionalFormatting sqref="F260 K260:Y260">
    <cfRule type="expression" dxfId="1990" priority="3882" stopIfTrue="1">
      <formula>0</formula>
    </cfRule>
  </conditionalFormatting>
  <conditionalFormatting sqref="F260 N260 K260">
    <cfRule type="expression" dxfId="1989" priority="3877" stopIfTrue="1">
      <formula>0</formula>
    </cfRule>
    <cfRule type="expression" dxfId="1988" priority="3878" stopIfTrue="1">
      <formula>0</formula>
    </cfRule>
    <cfRule type="expression" dxfId="1987" priority="3879" stopIfTrue="1">
      <formula>0</formula>
    </cfRule>
  </conditionalFormatting>
  <conditionalFormatting sqref="E260">
    <cfRule type="expression" dxfId="1986" priority="3880" stopIfTrue="1">
      <formula>0</formula>
    </cfRule>
    <cfRule type="expression" dxfId="1985" priority="3881" stopIfTrue="1">
      <formula>0</formula>
    </cfRule>
  </conditionalFormatting>
  <conditionalFormatting sqref="G259:G260">
    <cfRule type="expression" dxfId="1984" priority="3874" stopIfTrue="1">
      <formula>0</formula>
    </cfRule>
  </conditionalFormatting>
  <conditionalFormatting sqref="G259:G260">
    <cfRule type="expression" dxfId="1983" priority="3873" stopIfTrue="1">
      <formula>0</formula>
    </cfRule>
  </conditionalFormatting>
  <conditionalFormatting sqref="G260">
    <cfRule type="expression" dxfId="1982" priority="3872" stopIfTrue="1">
      <formula>0</formula>
    </cfRule>
  </conditionalFormatting>
  <conditionalFormatting sqref="G260">
    <cfRule type="expression" dxfId="1981" priority="3871" stopIfTrue="1">
      <formula>0</formula>
    </cfRule>
  </conditionalFormatting>
  <conditionalFormatting sqref="A265:B265 E265:F265 K265:Y265">
    <cfRule type="expression" dxfId="1980" priority="3790" stopIfTrue="1">
      <formula>0</formula>
    </cfRule>
  </conditionalFormatting>
  <conditionalFormatting sqref="F261 N261:S261 K261 B261">
    <cfRule type="expression" dxfId="1979" priority="3852" stopIfTrue="1">
      <formula>0</formula>
    </cfRule>
    <cfRule type="expression" dxfId="1978" priority="3853" stopIfTrue="1">
      <formula>0</formula>
    </cfRule>
  </conditionalFormatting>
  <conditionalFormatting sqref="F261 K261:Y261">
    <cfRule type="expression" dxfId="1977" priority="3859" stopIfTrue="1">
      <formula>0</formula>
    </cfRule>
  </conditionalFormatting>
  <conditionalFormatting sqref="F261 N261 K261">
    <cfRule type="expression" dxfId="1976" priority="3854" stopIfTrue="1">
      <formula>0</formula>
    </cfRule>
    <cfRule type="expression" dxfId="1975" priority="3855" stopIfTrue="1">
      <formula>0</formula>
    </cfRule>
    <cfRule type="expression" dxfId="1974" priority="3856" stopIfTrue="1">
      <formula>0</formula>
    </cfRule>
  </conditionalFormatting>
  <conditionalFormatting sqref="E261">
    <cfRule type="expression" dxfId="1973" priority="3857" stopIfTrue="1">
      <formula>0</formula>
    </cfRule>
    <cfRule type="expression" dxfId="1972" priority="3858" stopIfTrue="1">
      <formula>0</formula>
    </cfRule>
  </conditionalFormatting>
  <conditionalFormatting sqref="C261">
    <cfRule type="expression" dxfId="1971" priority="3849" stopIfTrue="1">
      <formula>0</formula>
    </cfRule>
    <cfRule type="expression" dxfId="1970" priority="3850" stopIfTrue="1">
      <formula>0</formula>
    </cfRule>
  </conditionalFormatting>
  <conditionalFormatting sqref="F262 N262:S262 K262 B262">
    <cfRule type="expression" dxfId="1969" priority="3840" stopIfTrue="1">
      <formula>0</formula>
    </cfRule>
    <cfRule type="expression" dxfId="1968" priority="3841" stopIfTrue="1">
      <formula>0</formula>
    </cfRule>
  </conditionalFormatting>
  <conditionalFormatting sqref="F262 K262:Y262">
    <cfRule type="expression" dxfId="1967" priority="3847" stopIfTrue="1">
      <formula>0</formula>
    </cfRule>
  </conditionalFormatting>
  <conditionalFormatting sqref="F262 N262 K262">
    <cfRule type="expression" dxfId="1966" priority="3842" stopIfTrue="1">
      <formula>0</formula>
    </cfRule>
    <cfRule type="expression" dxfId="1965" priority="3843" stopIfTrue="1">
      <formula>0</formula>
    </cfRule>
    <cfRule type="expression" dxfId="1964" priority="3844" stopIfTrue="1">
      <formula>0</formula>
    </cfRule>
  </conditionalFormatting>
  <conditionalFormatting sqref="E262">
    <cfRule type="expression" dxfId="1963" priority="3845" stopIfTrue="1">
      <formula>0</formula>
    </cfRule>
    <cfRule type="expression" dxfId="1962" priority="3846" stopIfTrue="1">
      <formula>0</formula>
    </cfRule>
  </conditionalFormatting>
  <conditionalFormatting sqref="G261:G262">
    <cfRule type="expression" dxfId="1961" priority="3838" stopIfTrue="1">
      <formula>0</formula>
    </cfRule>
  </conditionalFormatting>
  <conditionalFormatting sqref="G262">
    <cfRule type="expression" dxfId="1960" priority="3837" stopIfTrue="1">
      <formula>0</formula>
    </cfRule>
  </conditionalFormatting>
  <conditionalFormatting sqref="G262">
    <cfRule type="expression" dxfId="1959" priority="3836" stopIfTrue="1">
      <formula>0</formula>
    </cfRule>
  </conditionalFormatting>
  <conditionalFormatting sqref="A264:B264 E264:F264 K264:Y264">
    <cfRule type="expression" dxfId="1958" priority="3813" stopIfTrue="1">
      <formula>0</formula>
    </cfRule>
  </conditionalFormatting>
  <conditionalFormatting sqref="C264">
    <cfRule type="expression" dxfId="1957" priority="3793" stopIfTrue="1">
      <formula>0</formula>
    </cfRule>
  </conditionalFormatting>
  <conditionalFormatting sqref="C264">
    <cfRule type="expression" dxfId="1956" priority="3791" stopIfTrue="1">
      <formula>0</formula>
    </cfRule>
    <cfRule type="expression" dxfId="1955" priority="3792" stopIfTrue="1">
      <formula>0</formula>
    </cfRule>
  </conditionalFormatting>
  <conditionalFormatting sqref="C266">
    <cfRule type="expression" dxfId="1954" priority="3758" stopIfTrue="1">
      <formula>0</formula>
    </cfRule>
  </conditionalFormatting>
  <conditionalFormatting sqref="G265:G266">
    <cfRule type="expression" dxfId="1953" priority="3769" stopIfTrue="1">
      <formula>0</formula>
    </cfRule>
  </conditionalFormatting>
  <conditionalFormatting sqref="F263 K263:Y263">
    <cfRule type="expression" dxfId="1952" priority="3824" stopIfTrue="1">
      <formula>0</formula>
    </cfRule>
  </conditionalFormatting>
  <conditionalFormatting sqref="F263 N263 K263">
    <cfRule type="expression" dxfId="1951" priority="3819" stopIfTrue="1">
      <formula>0</formula>
    </cfRule>
    <cfRule type="expression" dxfId="1950" priority="3820" stopIfTrue="1">
      <formula>0</formula>
    </cfRule>
    <cfRule type="expression" dxfId="1949" priority="3821" stopIfTrue="1">
      <formula>0</formula>
    </cfRule>
  </conditionalFormatting>
  <conditionalFormatting sqref="E263">
    <cfRule type="expression" dxfId="1948" priority="3822" stopIfTrue="1">
      <formula>0</formula>
    </cfRule>
    <cfRule type="expression" dxfId="1947" priority="3823" stopIfTrue="1">
      <formula>0</formula>
    </cfRule>
  </conditionalFormatting>
  <conditionalFormatting sqref="C263">
    <cfRule type="expression" dxfId="1946" priority="3814" stopIfTrue="1">
      <formula>0</formula>
    </cfRule>
    <cfRule type="expression" dxfId="1945" priority="3815" stopIfTrue="1">
      <formula>0</formula>
    </cfRule>
  </conditionalFormatting>
  <conditionalFormatting sqref="F264 N264:S264 K264 B264">
    <cfRule type="expression" dxfId="1944" priority="3805" stopIfTrue="1">
      <formula>0</formula>
    </cfRule>
    <cfRule type="expression" dxfId="1943" priority="3806" stopIfTrue="1">
      <formula>0</formula>
    </cfRule>
  </conditionalFormatting>
  <conditionalFormatting sqref="F264 K264:Y264">
    <cfRule type="expression" dxfId="1942" priority="3812" stopIfTrue="1">
      <formula>0</formula>
    </cfRule>
  </conditionalFormatting>
  <conditionalFormatting sqref="F264 N264 K264">
    <cfRule type="expression" dxfId="1941" priority="3807" stopIfTrue="1">
      <formula>0</formula>
    </cfRule>
    <cfRule type="expression" dxfId="1940" priority="3808" stopIfTrue="1">
      <formula>0</formula>
    </cfRule>
    <cfRule type="expression" dxfId="1939" priority="3809" stopIfTrue="1">
      <formula>0</formula>
    </cfRule>
  </conditionalFormatting>
  <conditionalFormatting sqref="E264">
    <cfRule type="expression" dxfId="1938" priority="3810" stopIfTrue="1">
      <formula>0</formula>
    </cfRule>
    <cfRule type="expression" dxfId="1937" priority="3811" stopIfTrue="1">
      <formula>0</formula>
    </cfRule>
  </conditionalFormatting>
  <conditionalFormatting sqref="G263:G264">
    <cfRule type="expression" dxfId="1936" priority="3804" stopIfTrue="1">
      <formula>0</formula>
    </cfRule>
  </conditionalFormatting>
  <conditionalFormatting sqref="G263:G264">
    <cfRule type="expression" dxfId="1935" priority="3803" stopIfTrue="1">
      <formula>0</formula>
    </cfRule>
  </conditionalFormatting>
  <conditionalFormatting sqref="C266">
    <cfRule type="expression" dxfId="1934" priority="3756" stopIfTrue="1">
      <formula>0</formula>
    </cfRule>
    <cfRule type="expression" dxfId="1933" priority="3757" stopIfTrue="1">
      <formula>0</formula>
    </cfRule>
  </conditionalFormatting>
  <conditionalFormatting sqref="F265 N265:S265 K265 B265">
    <cfRule type="expression" dxfId="1932" priority="3782" stopIfTrue="1">
      <formula>0</formula>
    </cfRule>
    <cfRule type="expression" dxfId="1931" priority="3783" stopIfTrue="1">
      <formula>0</formula>
    </cfRule>
  </conditionalFormatting>
  <conditionalFormatting sqref="F265 K265:Y265">
    <cfRule type="expression" dxfId="1930" priority="3789" stopIfTrue="1">
      <formula>0</formula>
    </cfRule>
  </conditionalFormatting>
  <conditionalFormatting sqref="F265 N265 K265">
    <cfRule type="expression" dxfId="1929" priority="3784" stopIfTrue="1">
      <formula>0</formula>
    </cfRule>
    <cfRule type="expression" dxfId="1928" priority="3785" stopIfTrue="1">
      <formula>0</formula>
    </cfRule>
    <cfRule type="expression" dxfId="1927" priority="3786" stopIfTrue="1">
      <formula>0</formula>
    </cfRule>
  </conditionalFormatting>
  <conditionalFormatting sqref="E265">
    <cfRule type="expression" dxfId="1926" priority="3787" stopIfTrue="1">
      <formula>0</formula>
    </cfRule>
    <cfRule type="expression" dxfId="1925" priority="3788" stopIfTrue="1">
      <formula>0</formula>
    </cfRule>
  </conditionalFormatting>
  <conditionalFormatting sqref="C265">
    <cfRule type="expression" dxfId="1924" priority="3779" stopIfTrue="1">
      <formula>0</formula>
    </cfRule>
    <cfRule type="expression" dxfId="1923" priority="3780" stopIfTrue="1">
      <formula>0</formula>
    </cfRule>
  </conditionalFormatting>
  <conditionalFormatting sqref="F266 N266:S266 K266 B266">
    <cfRule type="expression" dxfId="1922" priority="3770" stopIfTrue="1">
      <formula>0</formula>
    </cfRule>
    <cfRule type="expression" dxfId="1921" priority="3771" stopIfTrue="1">
      <formula>0</formula>
    </cfRule>
  </conditionalFormatting>
  <conditionalFormatting sqref="F266 K266:Y266">
    <cfRule type="expression" dxfId="1920" priority="3777" stopIfTrue="1">
      <formula>0</formula>
    </cfRule>
  </conditionalFormatting>
  <conditionalFormatting sqref="A246 E246:Y246">
    <cfRule type="expression" dxfId="1919" priority="3670" stopIfTrue="1">
      <formula>0</formula>
    </cfRule>
    <cfRule type="expression" dxfId="1918" priority="3671" stopIfTrue="1">
      <formula>0</formula>
    </cfRule>
    <cfRule type="expression" dxfId="1917" priority="3672" stopIfTrue="1">
      <formula>0</formula>
    </cfRule>
  </conditionalFormatting>
  <conditionalFormatting sqref="E266">
    <cfRule type="expression" dxfId="1916" priority="3775" stopIfTrue="1">
      <formula>0</formula>
    </cfRule>
    <cfRule type="expression" dxfId="1915" priority="3776" stopIfTrue="1">
      <formula>0</formula>
    </cfRule>
  </conditionalFormatting>
  <conditionalFormatting sqref="G265:G266">
    <cfRule type="expression" dxfId="1914" priority="3768" stopIfTrue="1">
      <formula>0</formula>
    </cfRule>
  </conditionalFormatting>
  <conditionalFormatting sqref="B243">
    <cfRule type="expression" dxfId="1913" priority="3694" stopIfTrue="1">
      <formula>0</formula>
    </cfRule>
    <cfRule type="expression" dxfId="1912" priority="3695" stopIfTrue="1">
      <formula>0</formula>
    </cfRule>
  </conditionalFormatting>
  <conditionalFormatting sqref="A243 E243:Y243">
    <cfRule type="expression" dxfId="1911" priority="3696" stopIfTrue="1">
      <formula>0</formula>
    </cfRule>
    <cfRule type="expression" dxfId="1910" priority="3697" stopIfTrue="1">
      <formula>0</formula>
    </cfRule>
    <cfRule type="expression" dxfId="1909" priority="3698" stopIfTrue="1">
      <formula>0</formula>
    </cfRule>
  </conditionalFormatting>
  <conditionalFormatting sqref="B234:B235">
    <cfRule type="expression" dxfId="1908" priority="3690" stopIfTrue="1">
      <formula>0</formula>
    </cfRule>
  </conditionalFormatting>
  <conditionalFormatting sqref="C246">
    <cfRule type="expression" dxfId="1907" priority="3665" stopIfTrue="1">
      <formula>0</formula>
    </cfRule>
    <cfRule type="expression" dxfId="1906" priority="3666" stopIfTrue="1">
      <formula>0</formula>
    </cfRule>
    <cfRule type="expression" dxfId="1905" priority="3667" stopIfTrue="1">
      <formula>0</formula>
    </cfRule>
  </conditionalFormatting>
  <conditionalFormatting sqref="B246">
    <cfRule type="expression" dxfId="1904" priority="3668" stopIfTrue="1">
      <formula>0</formula>
    </cfRule>
    <cfRule type="expression" dxfId="1903" priority="3669" stopIfTrue="1">
      <formula>0</formula>
    </cfRule>
  </conditionalFormatting>
  <conditionalFormatting sqref="C299">
    <cfRule type="expression" dxfId="1902" priority="3589" stopIfTrue="1">
      <formula>0</formula>
    </cfRule>
  </conditionalFormatting>
  <conditionalFormatting sqref="E353:G353">
    <cfRule type="expression" dxfId="1901" priority="3508" stopIfTrue="1">
      <formula>0</formula>
    </cfRule>
  </conditionalFormatting>
  <conditionalFormatting sqref="H353:I353">
    <cfRule type="expression" dxfId="1900" priority="3497" stopIfTrue="1">
      <formula>0</formula>
    </cfRule>
  </conditionalFormatting>
  <conditionalFormatting sqref="H353:I353">
    <cfRule type="expression" dxfId="1899" priority="3498" stopIfTrue="1">
      <formula>0</formula>
    </cfRule>
    <cfRule type="expression" dxfId="1898" priority="3499" stopIfTrue="1">
      <formula>0</formula>
    </cfRule>
  </conditionalFormatting>
  <conditionalFormatting sqref="J353:Y353 F353:G353 A353:C353">
    <cfRule type="expression" dxfId="1897" priority="3501" stopIfTrue="1">
      <formula>0</formula>
    </cfRule>
    <cfRule type="expression" dxfId="1896" priority="3502" stopIfTrue="1">
      <formula>0</formula>
    </cfRule>
  </conditionalFormatting>
  <conditionalFormatting sqref="J351 C351 E351:G351">
    <cfRule type="expression" dxfId="1895" priority="3282" stopIfTrue="1">
      <formula>$A351="begin group"</formula>
    </cfRule>
  </conditionalFormatting>
  <conditionalFormatting sqref="J351 C351 P351">
    <cfRule type="expression" dxfId="1894" priority="3279" stopIfTrue="1">
      <formula>$A351="begin repeat"</formula>
    </cfRule>
  </conditionalFormatting>
  <conditionalFormatting sqref="C351 E351:G351">
    <cfRule type="expression" dxfId="1893" priority="3276" stopIfTrue="1">
      <formula>$A351="text"</formula>
    </cfRule>
  </conditionalFormatting>
  <conditionalFormatting sqref="H351:I351 C351">
    <cfRule type="expression" dxfId="1892" priority="3273" stopIfTrue="1">
      <formula>$A351="decimal"</formula>
    </cfRule>
  </conditionalFormatting>
  <conditionalFormatting sqref="C351 E351:G351">
    <cfRule type="expression" dxfId="1891" priority="3261" stopIfTrue="1">
      <formula>$A351="image"</formula>
    </cfRule>
  </conditionalFormatting>
  <conditionalFormatting sqref="E351:G351">
    <cfRule type="expression" dxfId="1890" priority="3269" stopIfTrue="1">
      <formula>OR($A351="audio audit", $A351="text audit", $A351="speed violations count", $A351="speed violations list", $A351="speed violations audit")</formula>
    </cfRule>
  </conditionalFormatting>
  <conditionalFormatting sqref="C351">
    <cfRule type="expression" dxfId="1889" priority="3259" stopIfTrue="1">
      <formula>OR($A351="audio", $A351="video")</formula>
    </cfRule>
  </conditionalFormatting>
  <conditionalFormatting sqref="O351">
    <cfRule type="expression" dxfId="1888" priority="3264" stopIfTrue="1">
      <formula>OR($A351="calculate", $A351="calculate_here")</formula>
    </cfRule>
  </conditionalFormatting>
  <conditionalFormatting sqref="A351:C351 E351:X351">
    <cfRule type="expression" dxfId="1887" priority="3258" stopIfTrue="1">
      <formula>$A351="comments"</formula>
    </cfRule>
    <cfRule type="expression" dxfId="1886" priority="3260" stopIfTrue="1">
      <formula>OR($A351="audio", $A351="video")</formula>
    </cfRule>
    <cfRule type="expression" dxfId="1885" priority="3262" stopIfTrue="1">
      <formula>$A351="image"</formula>
    </cfRule>
    <cfRule type="expression" dxfId="1884" priority="3263" stopIfTrue="1">
      <formula>OR($A351="date", $A351="datetime")</formula>
    </cfRule>
    <cfRule type="expression" dxfId="1883" priority="3265" stopIfTrue="1">
      <formula>OR($A351="calculate", $A351="calculate_here")</formula>
    </cfRule>
    <cfRule type="expression" dxfId="1882" priority="3266" stopIfTrue="1">
      <formula>$A351="note"</formula>
    </cfRule>
    <cfRule type="expression" dxfId="1881" priority="3267" stopIfTrue="1">
      <formula>$A351="barcode"</formula>
    </cfRule>
    <cfRule type="expression" dxfId="1880" priority="3268" stopIfTrue="1">
      <formula>$A351="geopoint"</formula>
    </cfRule>
    <cfRule type="expression" dxfId="1879" priority="3270" stopIfTrue="1">
      <formula>OR($A351="audio audit", $A351="text audit", $A351="speed violations count", $A351="speed violations list", $A351="speed violations audit")</formula>
    </cfRule>
    <cfRule type="expression" dxfId="1878" priority="3271" stopIfTrue="1">
      <formula>OR($A351="username", $A351="phonenumber", $A351="start", $A351="end", $A351="deviceid", $A351="subscriberid", $A351="simserial", $A351="caseid")</formula>
    </cfRule>
    <cfRule type="expression" dxfId="1877" priority="3272" stopIfTrue="1">
      <formula>OR(AND(LEFT($A351, 16)="select_multiple ", LEN($A351)&gt;16, NOT(ISNUMBER(SEARCH(" ", $A351, 17)))), AND(LEFT($A351, 11)="select_one ", LEN($A351)&gt;11, NOT(ISNUMBER(SEARCH(" ", $A351, 12)))))</formula>
    </cfRule>
    <cfRule type="expression" dxfId="1876" priority="3274" stopIfTrue="1">
      <formula>$A351="decimal"</formula>
    </cfRule>
    <cfRule type="expression" dxfId="1875" priority="3275" stopIfTrue="1">
      <formula>$A351="integer"</formula>
    </cfRule>
    <cfRule type="expression" dxfId="1874" priority="3277" stopIfTrue="1">
      <formula>$A351="text"</formula>
    </cfRule>
    <cfRule type="expression" dxfId="1873" priority="3278" stopIfTrue="1">
      <formula>$A351="end repeat"</formula>
    </cfRule>
    <cfRule type="expression" dxfId="1872" priority="3280" stopIfTrue="1">
      <formula>$A351="begin repeat"</formula>
    </cfRule>
    <cfRule type="expression" dxfId="1871" priority="3281" stopIfTrue="1">
      <formula>$A351="end group"</formula>
    </cfRule>
    <cfRule type="expression" dxfId="1870" priority="3283" stopIfTrue="1">
      <formula>$A351="begin group"</formula>
    </cfRule>
  </conditionalFormatting>
  <conditionalFormatting sqref="B351">
    <cfRule type="expression" dxfId="1869" priority="3257" stopIfTrue="1">
      <formula>$A351="comments"</formula>
    </cfRule>
  </conditionalFormatting>
  <conditionalFormatting sqref="D207">
    <cfRule type="expression" dxfId="1868" priority="2654" stopIfTrue="1">
      <formula>0</formula>
    </cfRule>
    <cfRule type="expression" dxfId="1867" priority="2655" stopIfTrue="1">
      <formula>0</formula>
    </cfRule>
  </conditionalFormatting>
  <conditionalFormatting sqref="D207">
    <cfRule type="expression" dxfId="1866" priority="2656" stopIfTrue="1">
      <formula>0</formula>
    </cfRule>
  </conditionalFormatting>
  <conditionalFormatting sqref="X218:Y218 B218:C218 E218:T218 E230:T230 B230:C230 X230:Y230">
    <cfRule type="expression" dxfId="1865" priority="2545" stopIfTrue="1">
      <formula>0</formula>
    </cfRule>
    <cfRule type="expression" dxfId="1864" priority="2546" stopIfTrue="1">
      <formula>0</formula>
    </cfRule>
  </conditionalFormatting>
  <conditionalFormatting sqref="N355 F355 I355:K355">
    <cfRule type="expression" dxfId="1863" priority="2513" stopIfTrue="1">
      <formula>0</formula>
    </cfRule>
    <cfRule type="expression" dxfId="1862" priority="2514" stopIfTrue="1">
      <formula>0</formula>
    </cfRule>
    <cfRule type="expression" dxfId="1861" priority="2515" stopIfTrue="1">
      <formula>0</formula>
    </cfRule>
  </conditionalFormatting>
  <conditionalFormatting sqref="F132:Y132 A132:C132">
    <cfRule type="expression" dxfId="1860" priority="2617" stopIfTrue="1">
      <formula>0</formula>
    </cfRule>
    <cfRule type="expression" dxfId="1859" priority="2618" stopIfTrue="1">
      <formula>0</formula>
    </cfRule>
  </conditionalFormatting>
  <conditionalFormatting sqref="D132">
    <cfRule type="expression" dxfId="1858" priority="2613" stopIfTrue="1">
      <formula>0</formula>
    </cfRule>
    <cfRule type="expression" dxfId="1857" priority="2614" stopIfTrue="1">
      <formula>0</formula>
    </cfRule>
  </conditionalFormatting>
  <conditionalFormatting sqref="D147:D148">
    <cfRule type="expression" dxfId="1856" priority="2606" stopIfTrue="1">
      <formula>0</formula>
    </cfRule>
    <cfRule type="expression" dxfId="1855" priority="2607" stopIfTrue="1">
      <formula>0</formula>
    </cfRule>
  </conditionalFormatting>
  <conditionalFormatting sqref="G103">
    <cfRule type="expression" dxfId="1854" priority="2572" stopIfTrue="1">
      <formula>0</formula>
    </cfRule>
    <cfRule type="expression" dxfId="1853" priority="2573" stopIfTrue="1">
      <formula>0</formula>
    </cfRule>
  </conditionalFormatting>
  <conditionalFormatting sqref="D104">
    <cfRule type="expression" dxfId="1852" priority="2570" stopIfTrue="1">
      <formula>0</formula>
    </cfRule>
    <cfRule type="expression" dxfId="1851" priority="2571" stopIfTrue="1">
      <formula>0</formula>
    </cfRule>
  </conditionalFormatting>
  <conditionalFormatting sqref="D105">
    <cfRule type="expression" dxfId="1850" priority="2568" stopIfTrue="1">
      <formula>0</formula>
    </cfRule>
    <cfRule type="expression" dxfId="1849" priority="2569" stopIfTrue="1">
      <formula>0</formula>
    </cfRule>
  </conditionalFormatting>
  <conditionalFormatting sqref="D103">
    <cfRule type="expression" dxfId="1848" priority="2566" stopIfTrue="1">
      <formula>0</formula>
    </cfRule>
    <cfRule type="expression" dxfId="1847" priority="2567" stopIfTrue="1">
      <formula>0</formula>
    </cfRule>
  </conditionalFormatting>
  <conditionalFormatting sqref="E147:Y149">
    <cfRule type="expression" dxfId="1846" priority="2612" stopIfTrue="1">
      <formula>0</formula>
    </cfRule>
  </conditionalFormatting>
  <conditionalFormatting sqref="F147:Y149">
    <cfRule type="expression" dxfId="1845" priority="2611" stopIfTrue="1">
      <formula>0</formula>
    </cfRule>
  </conditionalFormatting>
  <conditionalFormatting sqref="A147:A149">
    <cfRule type="expression" dxfId="1844" priority="2608" stopIfTrue="1">
      <formula>0</formula>
    </cfRule>
  </conditionalFormatting>
  <conditionalFormatting sqref="B149 X147:Y149 B147:C148 E147:T149">
    <cfRule type="expression" dxfId="1843" priority="2609" stopIfTrue="1">
      <formula>0</formula>
    </cfRule>
    <cfRule type="expression" dxfId="1842" priority="2610" stopIfTrue="1">
      <formula>0</formula>
    </cfRule>
  </conditionalFormatting>
  <conditionalFormatting sqref="M105:Y105 E102:Y102">
    <cfRule type="expression" dxfId="1841" priority="2605" stopIfTrue="1">
      <formula>0</formula>
    </cfRule>
  </conditionalFormatting>
  <conditionalFormatting sqref="M105:Y105 A105 F102:Y102 A102:D102">
    <cfRule type="expression" dxfId="1840" priority="2603" stopIfTrue="1">
      <formula>0</formula>
    </cfRule>
    <cfRule type="expression" dxfId="1839" priority="2604" stopIfTrue="1">
      <formula>0</formula>
    </cfRule>
  </conditionalFormatting>
  <conditionalFormatting sqref="L105">
    <cfRule type="expression" dxfId="1838" priority="2585" stopIfTrue="1">
      <formula>0</formula>
    </cfRule>
    <cfRule type="expression" dxfId="1837" priority="2586" stopIfTrue="1">
      <formula>0</formula>
    </cfRule>
  </conditionalFormatting>
  <conditionalFormatting sqref="L105">
    <cfRule type="expression" dxfId="1836" priority="2587" stopIfTrue="1">
      <formula>0</formula>
    </cfRule>
  </conditionalFormatting>
  <conditionalFormatting sqref="E104:K104">
    <cfRule type="expression" dxfId="1835" priority="2602" stopIfTrue="1">
      <formula>0</formula>
    </cfRule>
  </conditionalFormatting>
  <conditionalFormatting sqref="M104:Y104">
    <cfRule type="expression" dxfId="1834" priority="2601" stopIfTrue="1">
      <formula>0</formula>
    </cfRule>
  </conditionalFormatting>
  <conditionalFormatting sqref="B104:C104 F104:K104 M104:Y104">
    <cfRule type="expression" dxfId="1833" priority="2599" stopIfTrue="1">
      <formula>0</formula>
    </cfRule>
    <cfRule type="expression" dxfId="1832" priority="2600" stopIfTrue="1">
      <formula>0</formula>
    </cfRule>
  </conditionalFormatting>
  <conditionalFormatting sqref="A104">
    <cfRule type="expression" dxfId="1831" priority="2597" stopIfTrue="1">
      <formula>0</formula>
    </cfRule>
    <cfRule type="expression" dxfId="1830" priority="2598" stopIfTrue="1">
      <formula>0</formula>
    </cfRule>
  </conditionalFormatting>
  <conditionalFormatting sqref="H105">
    <cfRule type="expression" dxfId="1829" priority="2593" stopIfTrue="1">
      <formula>0</formula>
    </cfRule>
  </conditionalFormatting>
  <conditionalFormatting sqref="H105">
    <cfRule type="expression" dxfId="1828" priority="2591" stopIfTrue="1">
      <formula>0</formula>
    </cfRule>
    <cfRule type="expression" dxfId="1827" priority="2592" stopIfTrue="1">
      <formula>0</formula>
    </cfRule>
  </conditionalFormatting>
  <conditionalFormatting sqref="F105:G105 I105:K105">
    <cfRule type="expression" dxfId="1826" priority="2596" stopIfTrue="1">
      <formula>0</formula>
    </cfRule>
  </conditionalFormatting>
  <conditionalFormatting sqref="F105:G105 I105:K105 B105:C105">
    <cfRule type="expression" dxfId="1825" priority="2594" stopIfTrue="1">
      <formula>0</formula>
    </cfRule>
    <cfRule type="expression" dxfId="1824" priority="2595" stopIfTrue="1">
      <formula>0</formula>
    </cfRule>
  </conditionalFormatting>
  <conditionalFormatting sqref="L104">
    <cfRule type="expression" dxfId="1823" priority="2590" stopIfTrue="1">
      <formula>0</formula>
    </cfRule>
  </conditionalFormatting>
  <conditionalFormatting sqref="L104">
    <cfRule type="expression" dxfId="1822" priority="2588" stopIfTrue="1">
      <formula>0</formula>
    </cfRule>
    <cfRule type="expression" dxfId="1821" priority="2589" stopIfTrue="1">
      <formula>0</formula>
    </cfRule>
  </conditionalFormatting>
  <conditionalFormatting sqref="E103:F103 H103:K103">
    <cfRule type="expression" dxfId="1820" priority="2584" stopIfTrue="1">
      <formula>0</formula>
    </cfRule>
  </conditionalFormatting>
  <conditionalFormatting sqref="M103:Y103">
    <cfRule type="expression" dxfId="1819" priority="2583" stopIfTrue="1">
      <formula>0</formula>
    </cfRule>
  </conditionalFormatting>
  <conditionalFormatting sqref="B103:C103 M103:Y103 F103 H103:K103">
    <cfRule type="expression" dxfId="1818" priority="2581" stopIfTrue="1">
      <formula>0</formula>
    </cfRule>
    <cfRule type="expression" dxfId="1817" priority="2582" stopIfTrue="1">
      <formula>0</formula>
    </cfRule>
  </conditionalFormatting>
  <conditionalFormatting sqref="A103">
    <cfRule type="expression" dxfId="1816" priority="2579" stopIfTrue="1">
      <formula>0</formula>
    </cfRule>
    <cfRule type="expression" dxfId="1815" priority="2580" stopIfTrue="1">
      <formula>0</formula>
    </cfRule>
  </conditionalFormatting>
  <conditionalFormatting sqref="D209">
    <cfRule type="expression" dxfId="1814" priority="2533" stopIfTrue="1">
      <formula>0</formula>
    </cfRule>
    <cfRule type="expression" dxfId="1813" priority="2534" stopIfTrue="1">
      <formula>0</formula>
    </cfRule>
  </conditionalFormatting>
  <conditionalFormatting sqref="L103">
    <cfRule type="expression" dxfId="1812" priority="2578" stopIfTrue="1">
      <formula>0</formula>
    </cfRule>
  </conditionalFormatting>
  <conditionalFormatting sqref="L103">
    <cfRule type="expression" dxfId="1811" priority="2576" stopIfTrue="1">
      <formula>0</formula>
    </cfRule>
    <cfRule type="expression" dxfId="1810" priority="2577" stopIfTrue="1">
      <formula>0</formula>
    </cfRule>
  </conditionalFormatting>
  <conditionalFormatting sqref="G103">
    <cfRule type="expression" dxfId="1809" priority="2575" stopIfTrue="1">
      <formula>0</formula>
    </cfRule>
  </conditionalFormatting>
  <conditionalFormatting sqref="G103">
    <cfRule type="expression" dxfId="1808" priority="2574" stopIfTrue="1">
      <formula>0</formula>
    </cfRule>
  </conditionalFormatting>
  <conditionalFormatting sqref="J365">
    <cfRule type="expression" dxfId="1807" priority="2501" stopIfTrue="1">
      <formula>0</formula>
    </cfRule>
    <cfRule type="expression" dxfId="1806" priority="2502" stopIfTrue="1">
      <formula>0</formula>
    </cfRule>
  </conditionalFormatting>
  <conditionalFormatting sqref="A209:B209">
    <cfRule type="expression" dxfId="1805" priority="2558" stopIfTrue="1">
      <formula>0</formula>
    </cfRule>
    <cfRule type="expression" dxfId="1804" priority="2559" stopIfTrue="1">
      <formula>0</formula>
    </cfRule>
  </conditionalFormatting>
  <conditionalFormatting sqref="E209:Y209">
    <cfRule type="expression" dxfId="1803" priority="2563" stopIfTrue="1">
      <formula>0</formula>
    </cfRule>
    <cfRule type="expression" dxfId="1802" priority="2564" stopIfTrue="1">
      <formula>0</formula>
    </cfRule>
  </conditionalFormatting>
  <conditionalFormatting sqref="C209">
    <cfRule type="expression" dxfId="1801" priority="2556" stopIfTrue="1">
      <formula>0</formula>
    </cfRule>
    <cfRule type="expression" dxfId="1800" priority="2557" stopIfTrue="1">
      <formula>0</formula>
    </cfRule>
  </conditionalFormatting>
  <conditionalFormatting sqref="G209">
    <cfRule type="expression" dxfId="1799" priority="2560" stopIfTrue="1">
      <formula>0</formula>
    </cfRule>
    <cfRule type="expression" dxfId="1798" priority="2561" stopIfTrue="1">
      <formula>0</formula>
    </cfRule>
    <cfRule type="expression" dxfId="1797" priority="2562" stopIfTrue="1">
      <formula>0</formula>
    </cfRule>
  </conditionalFormatting>
  <conditionalFormatting sqref="D218 D230">
    <cfRule type="expression" dxfId="1796" priority="2542" stopIfTrue="1">
      <formula>0</formula>
    </cfRule>
    <cfRule type="expression" dxfId="1795" priority="2543" stopIfTrue="1">
      <formula>0</formula>
    </cfRule>
  </conditionalFormatting>
  <conditionalFormatting sqref="A218 A230">
    <cfRule type="expression" dxfId="1794" priority="2544" stopIfTrue="1">
      <formula>0</formula>
    </cfRule>
  </conditionalFormatting>
  <conditionalFormatting sqref="E218:Y218 E230:Y230">
    <cfRule type="expression" dxfId="1793" priority="2548" stopIfTrue="1">
      <formula>0</formula>
    </cfRule>
  </conditionalFormatting>
  <conditionalFormatting sqref="F218:Y218 F230:Y230">
    <cfRule type="expression" dxfId="1792" priority="2547" stopIfTrue="1">
      <formula>0</formula>
    </cfRule>
  </conditionalFormatting>
  <conditionalFormatting sqref="A355:C355 E355:Y355">
    <cfRule type="expression" dxfId="1791" priority="2519" stopIfTrue="1">
      <formula>0</formula>
    </cfRule>
  </conditionalFormatting>
  <conditionalFormatting sqref="B355:C355 N355:S355 F355 J355:K355">
    <cfRule type="expression" dxfId="1790" priority="2511" stopIfTrue="1">
      <formula>0</formula>
    </cfRule>
    <cfRule type="expression" dxfId="1789" priority="2512" stopIfTrue="1">
      <formula>0</formula>
    </cfRule>
  </conditionalFormatting>
  <conditionalFormatting sqref="F355:Y355">
    <cfRule type="expression" dxfId="1788" priority="2518" stopIfTrue="1">
      <formula>0</formula>
    </cfRule>
  </conditionalFormatting>
  <conditionalFormatting sqref="E355">
    <cfRule type="expression" dxfId="1787" priority="2516" stopIfTrue="1">
      <formula>0</formula>
    </cfRule>
    <cfRule type="expression" dxfId="1786" priority="2517" stopIfTrue="1">
      <formula>0</formula>
    </cfRule>
  </conditionalFormatting>
  <conditionalFormatting sqref="D355">
    <cfRule type="expression" dxfId="1785" priority="2510" stopIfTrue="1">
      <formula>0</formula>
    </cfRule>
  </conditionalFormatting>
  <conditionalFormatting sqref="D355">
    <cfRule type="expression" dxfId="1784" priority="2508" stopIfTrue="1">
      <formula>0</formula>
    </cfRule>
    <cfRule type="expression" dxfId="1783" priority="2509" stopIfTrue="1">
      <formula>0</formula>
    </cfRule>
  </conditionalFormatting>
  <conditionalFormatting sqref="J365">
    <cfRule type="expression" dxfId="1782" priority="2507" stopIfTrue="1">
      <formula>0</formula>
    </cfRule>
  </conditionalFormatting>
  <conditionalFormatting sqref="J365">
    <cfRule type="expression" dxfId="1781" priority="2506" stopIfTrue="1">
      <formula>0</formula>
    </cfRule>
  </conditionalFormatting>
  <conditionalFormatting sqref="J365">
    <cfRule type="expression" dxfId="1780" priority="2503" stopIfTrue="1">
      <formula>0</formula>
    </cfRule>
    <cfRule type="expression" dxfId="1779" priority="2504" stopIfTrue="1">
      <formula>0</formula>
    </cfRule>
    <cfRule type="expression" dxfId="1778" priority="2505" stopIfTrue="1">
      <formula>0</formula>
    </cfRule>
  </conditionalFormatting>
  <conditionalFormatting sqref="B11:C11 I11 F11">
    <cfRule type="expression" dxfId="1777" priority="2468" stopIfTrue="1">
      <formula>$A11="begin group"</formula>
    </cfRule>
  </conditionalFormatting>
  <conditionalFormatting sqref="B11:C11 O11 I11">
    <cfRule type="expression" dxfId="1776" priority="2469" stopIfTrue="1">
      <formula>$A11="begin repeat"</formula>
    </cfRule>
  </conditionalFormatting>
  <conditionalFormatting sqref="B11:D11 F11">
    <cfRule type="expression" dxfId="1775" priority="2470" stopIfTrue="1">
      <formula>$A11="text"</formula>
    </cfRule>
  </conditionalFormatting>
  <conditionalFormatting sqref="B11:D11 G11:H11">
    <cfRule type="expression" dxfId="1774" priority="2471" stopIfTrue="1">
      <formula>$A11="integer"</formula>
    </cfRule>
  </conditionalFormatting>
  <conditionalFormatting sqref="B11:D11 G11:H11">
    <cfRule type="expression" dxfId="1773" priority="2472" stopIfTrue="1">
      <formula>$A11="decimal"</formula>
    </cfRule>
  </conditionalFormatting>
  <conditionalFormatting sqref="B11:C11 F11">
    <cfRule type="expression" dxfId="1772" priority="2473" stopIfTrue="1">
      <formula>OR(AND(LEFT($A11, 16)="select_multiple ", LEN($A11)&gt;16, NOT(ISNUMBER(SEARCH(" ", $A11, 17)))), AND(LEFT($A11, 11)="select_one ", LEN($A11)&gt;11, NOT(ISNUMBER(SEARCH(" ", $A11, 12)))))</formula>
    </cfRule>
  </conditionalFormatting>
  <conditionalFormatting sqref="F11 B11">
    <cfRule type="expression" dxfId="1771" priority="2474" stopIfTrue="1">
      <formula>OR($A11="audio audit", $A11="text audit", $A11="speed violations count", $A11="speed violations list", $A11="speed violations audit")</formula>
    </cfRule>
  </conditionalFormatting>
  <conditionalFormatting sqref="B11:C11">
    <cfRule type="expression" dxfId="1770" priority="2475" stopIfTrue="1">
      <formula>$A11="note"</formula>
    </cfRule>
  </conditionalFormatting>
  <conditionalFormatting sqref="B11:C11">
    <cfRule type="expression" dxfId="1769" priority="2476" stopIfTrue="1">
      <formula>$A11="barcode"</formula>
    </cfRule>
  </conditionalFormatting>
  <conditionalFormatting sqref="B11:C11">
    <cfRule type="expression" dxfId="1768" priority="2477" stopIfTrue="1">
      <formula>OR($A11="geopoint", $A11="geoshape", $A11="geotrace")</formula>
    </cfRule>
  </conditionalFormatting>
  <conditionalFormatting sqref="N11 B11">
    <cfRule type="expression" dxfId="1767" priority="2478" stopIfTrue="1">
      <formula>OR($A11="calculate", $A11="calculate_here")</formula>
    </cfRule>
  </conditionalFormatting>
  <conditionalFormatting sqref="B11:C11 F11">
    <cfRule type="expression" dxfId="1766" priority="2479" stopIfTrue="1">
      <formula>OR($A11="date", $A11="datetime")</formula>
    </cfRule>
  </conditionalFormatting>
  <conditionalFormatting sqref="B11:C11 F11">
    <cfRule type="expression" dxfId="1765" priority="2480" stopIfTrue="1">
      <formula>$A11="image"</formula>
    </cfRule>
  </conditionalFormatting>
  <conditionalFormatting sqref="B11:C11">
    <cfRule type="expression" dxfId="1764" priority="2481" stopIfTrue="1">
      <formula>OR($A11="audio", $A11="video")</formula>
    </cfRule>
  </conditionalFormatting>
  <conditionalFormatting sqref="A11:X11">
    <cfRule type="expression" dxfId="1763" priority="2482" stopIfTrue="1">
      <formula>$A11="comments"</formula>
    </cfRule>
  </conditionalFormatting>
  <conditionalFormatting sqref="A11:X11">
    <cfRule type="expression" dxfId="1762" priority="2483" stopIfTrue="1">
      <formula>OR($A11="audio", $A11="video")</formula>
    </cfRule>
  </conditionalFormatting>
  <conditionalFormatting sqref="A11:X11">
    <cfRule type="expression" dxfId="1761" priority="2484" stopIfTrue="1">
      <formula>$A11="image"</formula>
    </cfRule>
  </conditionalFormatting>
  <conditionalFormatting sqref="A11:X11">
    <cfRule type="expression" dxfId="1760" priority="2485" stopIfTrue="1">
      <formula>OR($A11="date", $A11="datetime")</formula>
    </cfRule>
  </conditionalFormatting>
  <conditionalFormatting sqref="A11:X11">
    <cfRule type="expression" dxfId="1759" priority="2486" stopIfTrue="1">
      <formula>OR($A11="calculate", $A11="calculate_here")</formula>
    </cfRule>
  </conditionalFormatting>
  <conditionalFormatting sqref="A11:X11">
    <cfRule type="expression" dxfId="1758" priority="2487" stopIfTrue="1">
      <formula>$A11="note"</formula>
    </cfRule>
  </conditionalFormatting>
  <conditionalFormatting sqref="A11:X11">
    <cfRule type="expression" dxfId="1757" priority="2488" stopIfTrue="1">
      <formula>$A11="barcode"</formula>
    </cfRule>
  </conditionalFormatting>
  <conditionalFormatting sqref="A11:X11">
    <cfRule type="expression" dxfId="1756" priority="2489" stopIfTrue="1">
      <formula>OR($A11="geopoint", $A11="geoshape", $A11="geotrace")</formula>
    </cfRule>
  </conditionalFormatting>
  <conditionalFormatting sqref="A11:X11">
    <cfRule type="expression" dxfId="1755" priority="2490" stopIfTrue="1">
      <formula>OR($A11="audio audit", $A11="text audit", $A11="speed violations count", $A11="speed violations list", $A11="speed violations audit")</formula>
    </cfRule>
  </conditionalFormatting>
  <conditionalFormatting sqref="A11:X11">
    <cfRule type="expression" dxfId="1754" priority="2491" stopIfTrue="1">
      <formula>OR($A11="username", $A11="phonenumber", $A11="start", $A11="end", $A11="deviceid", $A11="subscriberid", $A11="simserial", $A11="caseid")</formula>
    </cfRule>
  </conditionalFormatting>
  <conditionalFormatting sqref="A11:X11">
    <cfRule type="expression" dxfId="1753" priority="2492" stopIfTrue="1">
      <formula>OR(AND(LEFT($A11, 16)="select_multiple ", LEN($A11)&gt;16, NOT(ISNUMBER(SEARCH(" ", $A11, 17)))), AND(LEFT($A11, 11)="select_one ", LEN($A11)&gt;11, NOT(ISNUMBER(SEARCH(" ", $A11, 12)))))</formula>
    </cfRule>
  </conditionalFormatting>
  <conditionalFormatting sqref="A11:X11">
    <cfRule type="expression" dxfId="1752" priority="2493" stopIfTrue="1">
      <formula>$A11="decimal"</formula>
    </cfRule>
  </conditionalFormatting>
  <conditionalFormatting sqref="A11:X11">
    <cfRule type="expression" dxfId="1751" priority="2494" stopIfTrue="1">
      <formula>$A11="integer"</formula>
    </cfRule>
  </conditionalFormatting>
  <conditionalFormatting sqref="A11:X11">
    <cfRule type="expression" dxfId="1750" priority="2495" stopIfTrue="1">
      <formula>$A11="text"</formula>
    </cfRule>
  </conditionalFormatting>
  <conditionalFormatting sqref="A11:X11">
    <cfRule type="expression" dxfId="1749" priority="2496" stopIfTrue="1">
      <formula>$A11="end repeat"</formula>
    </cfRule>
  </conditionalFormatting>
  <conditionalFormatting sqref="A11:X11">
    <cfRule type="expression" dxfId="1748" priority="2497" stopIfTrue="1">
      <formula>$A11="begin repeat"</formula>
    </cfRule>
  </conditionalFormatting>
  <conditionalFormatting sqref="A11:X11">
    <cfRule type="expression" dxfId="1747" priority="2498" stopIfTrue="1">
      <formula>$A11="end group"</formula>
    </cfRule>
  </conditionalFormatting>
  <conditionalFormatting sqref="A11:X11">
    <cfRule type="expression" dxfId="1746" priority="2499" stopIfTrue="1">
      <formula>$A11="begin group"</formula>
    </cfRule>
  </conditionalFormatting>
  <conditionalFormatting sqref="B11">
    <cfRule type="expression" dxfId="1745" priority="2500" stopIfTrue="1">
      <formula>$A11="comments"</formula>
    </cfRule>
  </conditionalFormatting>
  <conditionalFormatting sqref="E171:Y171 A171:B171">
    <cfRule type="expression" dxfId="1744" priority="2162" stopIfTrue="1">
      <formula>0</formula>
    </cfRule>
  </conditionalFormatting>
  <conditionalFormatting sqref="F301 N301:S301 J301:K301 B301">
    <cfRule type="expression" dxfId="1743" priority="2435" stopIfTrue="1">
      <formula>0</formula>
    </cfRule>
    <cfRule type="expression" dxfId="1742" priority="2436" stopIfTrue="1">
      <formula>0</formula>
    </cfRule>
  </conditionalFormatting>
  <conditionalFormatting sqref="A301:B301 E301:Y301">
    <cfRule type="expression" dxfId="1741" priority="2443" stopIfTrue="1">
      <formula>0</formula>
    </cfRule>
  </conditionalFormatting>
  <conditionalFormatting sqref="F301:Y301">
    <cfRule type="expression" dxfId="1740" priority="2442" stopIfTrue="1">
      <formula>0</formula>
    </cfRule>
  </conditionalFormatting>
  <conditionalFormatting sqref="F301 N301 I301:K301">
    <cfRule type="expression" dxfId="1739" priority="2437" stopIfTrue="1">
      <formula>0</formula>
    </cfRule>
    <cfRule type="expression" dxfId="1738" priority="2438" stopIfTrue="1">
      <formula>0</formula>
    </cfRule>
    <cfRule type="expression" dxfId="1737" priority="2439" stopIfTrue="1">
      <formula>0</formula>
    </cfRule>
  </conditionalFormatting>
  <conditionalFormatting sqref="E301">
    <cfRule type="expression" dxfId="1736" priority="2440" stopIfTrue="1">
      <formula>0</formula>
    </cfRule>
    <cfRule type="expression" dxfId="1735" priority="2441" stopIfTrue="1">
      <formula>0</formula>
    </cfRule>
  </conditionalFormatting>
  <conditionalFormatting sqref="A313:C313 C311 A311:B312 A310:C310 D310:Y313">
    <cfRule type="expression" dxfId="1734" priority="2428" stopIfTrue="1">
      <formula>0</formula>
    </cfRule>
  </conditionalFormatting>
  <conditionalFormatting sqref="B313:C313 X311:Y313 E311:T313 F310 N310:S310 J310:K310 B310:B312 C310:C311 D310:D313">
    <cfRule type="expression" dxfId="1733" priority="2421" stopIfTrue="1">
      <formula>0</formula>
    </cfRule>
    <cfRule type="expression" dxfId="1732" priority="2422" stopIfTrue="1">
      <formula>0</formula>
    </cfRule>
  </conditionalFormatting>
  <conditionalFormatting sqref="F310:F313 N310:N313 I310:K313">
    <cfRule type="expression" dxfId="1731" priority="2423" stopIfTrue="1">
      <formula>0</formula>
    </cfRule>
    <cfRule type="expression" dxfId="1730" priority="2424" stopIfTrue="1">
      <formula>0</formula>
    </cfRule>
    <cfRule type="expression" dxfId="1729" priority="2425" stopIfTrue="1">
      <formula>0</formula>
    </cfRule>
  </conditionalFormatting>
  <conditionalFormatting sqref="E310:E313">
    <cfRule type="expression" dxfId="1728" priority="2426" stopIfTrue="1">
      <formula>0</formula>
    </cfRule>
    <cfRule type="expression" dxfId="1727" priority="2427" stopIfTrue="1">
      <formula>0</formula>
    </cfRule>
  </conditionalFormatting>
  <conditionalFormatting sqref="F310:Y313">
    <cfRule type="expression" dxfId="1726" priority="2420" stopIfTrue="1">
      <formula>0</formula>
    </cfRule>
  </conditionalFormatting>
  <conditionalFormatting sqref="J322 C322:G322">
    <cfRule type="expression" dxfId="1725" priority="2418" stopIfTrue="1">
      <formula>$A322="begin group"</formula>
    </cfRule>
  </conditionalFormatting>
  <conditionalFormatting sqref="J322 C322:D322 P322">
    <cfRule type="expression" dxfId="1724" priority="2415" stopIfTrue="1">
      <formula>$A322="begin repeat"</formula>
    </cfRule>
  </conditionalFormatting>
  <conditionalFormatting sqref="C322:G322">
    <cfRule type="expression" dxfId="1723" priority="2412" stopIfTrue="1">
      <formula>$A322="text"</formula>
    </cfRule>
  </conditionalFormatting>
  <conditionalFormatting sqref="H322:I322 C322:D322">
    <cfRule type="expression" dxfId="1722" priority="2409" stopIfTrue="1">
      <formula>$A322="decimal"</formula>
    </cfRule>
  </conditionalFormatting>
  <conditionalFormatting sqref="C322:G322">
    <cfRule type="expression" dxfId="1721" priority="2397" stopIfTrue="1">
      <formula>$A322="image"</formula>
    </cfRule>
  </conditionalFormatting>
  <conditionalFormatting sqref="E322:G322">
    <cfRule type="expression" dxfId="1720" priority="2405" stopIfTrue="1">
      <formula>OR($A322="audio audit", $A322="text audit", $A322="speed violations count", $A322="speed violations list", $A322="speed violations audit")</formula>
    </cfRule>
  </conditionalFormatting>
  <conditionalFormatting sqref="C322:D322">
    <cfRule type="expression" dxfId="1719" priority="2395" stopIfTrue="1">
      <formula>OR($A322="audio", $A322="video")</formula>
    </cfRule>
  </conditionalFormatting>
  <conditionalFormatting sqref="O322">
    <cfRule type="expression" dxfId="1718" priority="2400" stopIfTrue="1">
      <formula>OR($A322="calculate", $A322="calculate_here")</formula>
    </cfRule>
  </conditionalFormatting>
  <conditionalFormatting sqref="A322:X322">
    <cfRule type="expression" dxfId="1717" priority="2394" stopIfTrue="1">
      <formula>$A322="comments"</formula>
    </cfRule>
    <cfRule type="expression" dxfId="1716" priority="2396" stopIfTrue="1">
      <formula>OR($A322="audio", $A322="video")</formula>
    </cfRule>
    <cfRule type="expression" dxfId="1715" priority="2398" stopIfTrue="1">
      <formula>$A322="image"</formula>
    </cfRule>
    <cfRule type="expression" dxfId="1714" priority="2399" stopIfTrue="1">
      <formula>OR($A322="date", $A322="datetime")</formula>
    </cfRule>
    <cfRule type="expression" dxfId="1713" priority="2401" stopIfTrue="1">
      <formula>OR($A322="calculate", $A322="calculate_here")</formula>
    </cfRule>
    <cfRule type="expression" dxfId="1712" priority="2402" stopIfTrue="1">
      <formula>$A322="note"</formula>
    </cfRule>
    <cfRule type="expression" dxfId="1711" priority="2403" stopIfTrue="1">
      <formula>$A322="barcode"</formula>
    </cfRule>
    <cfRule type="expression" dxfId="1710" priority="2404" stopIfTrue="1">
      <formula>$A322="geopoint"</formula>
    </cfRule>
    <cfRule type="expression" dxfId="1709" priority="2406" stopIfTrue="1">
      <formula>OR($A322="audio audit", $A322="text audit", $A322="speed violations count", $A322="speed violations list", $A322="speed violations audit")</formula>
    </cfRule>
    <cfRule type="expression" dxfId="1708" priority="2407" stopIfTrue="1">
      <formula>OR($A322="username", $A322="phonenumber", $A322="start", $A322="end", $A322="deviceid", $A322="subscriberid", $A322="simserial", $A322="caseid")</formula>
    </cfRule>
    <cfRule type="expression" dxfId="1707" priority="2408" stopIfTrue="1">
      <formula>OR(AND(LEFT($A322, 16)="select_multiple ", LEN($A322)&gt;16, NOT(ISNUMBER(SEARCH(" ", $A322, 17)))), AND(LEFT($A322, 11)="select_one ", LEN($A322)&gt;11, NOT(ISNUMBER(SEARCH(" ", $A322, 12)))))</formula>
    </cfRule>
    <cfRule type="expression" dxfId="1706" priority="2410" stopIfTrue="1">
      <formula>$A322="decimal"</formula>
    </cfRule>
    <cfRule type="expression" dxfId="1705" priority="2411" stopIfTrue="1">
      <formula>$A322="integer"</formula>
    </cfRule>
    <cfRule type="expression" dxfId="1704" priority="2413" stopIfTrue="1">
      <formula>$A322="text"</formula>
    </cfRule>
    <cfRule type="expression" dxfId="1703" priority="2414" stopIfTrue="1">
      <formula>$A322="end repeat"</formula>
    </cfRule>
    <cfRule type="expression" dxfId="1702" priority="2416" stopIfTrue="1">
      <formula>$A322="begin repeat"</formula>
    </cfRule>
    <cfRule type="expression" dxfId="1701" priority="2417" stopIfTrue="1">
      <formula>$A322="end group"</formula>
    </cfRule>
    <cfRule type="expression" dxfId="1700" priority="2419" stopIfTrue="1">
      <formula>$A322="begin group"</formula>
    </cfRule>
  </conditionalFormatting>
  <conditionalFormatting sqref="B322">
    <cfRule type="expression" dxfId="1699" priority="2393" stopIfTrue="1">
      <formula>$A322="comments"</formula>
    </cfRule>
  </conditionalFormatting>
  <conditionalFormatting sqref="D321">
    <cfRule type="expression" dxfId="1698" priority="2371" stopIfTrue="1">
      <formula>0</formula>
    </cfRule>
  </conditionalFormatting>
  <conditionalFormatting sqref="F304 N304:S304 J304:K304 B304">
    <cfRule type="expression" dxfId="1697" priority="2350" stopIfTrue="1">
      <formula>0</formula>
    </cfRule>
    <cfRule type="expression" dxfId="1696" priority="2351" stopIfTrue="1">
      <formula>0</formula>
    </cfRule>
  </conditionalFormatting>
  <conditionalFormatting sqref="F303 N303:S303 J303:K303 B303">
    <cfRule type="expression" dxfId="1695" priority="2362" stopIfTrue="1">
      <formula>0</formula>
    </cfRule>
    <cfRule type="expression" dxfId="1694" priority="2363" stopIfTrue="1">
      <formula>0</formula>
    </cfRule>
  </conditionalFormatting>
  <conditionalFormatting sqref="A302 E302:F302 E321:Y321 H302:Y302">
    <cfRule type="expression" dxfId="1693" priority="2380" stopIfTrue="1">
      <formula>0</formula>
    </cfRule>
  </conditionalFormatting>
  <conditionalFormatting sqref="X302:Y302 B302:C302 E302:F302 H302:T302">
    <cfRule type="expression" dxfId="1692" priority="2378" stopIfTrue="1">
      <formula>0</formula>
    </cfRule>
    <cfRule type="expression" dxfId="1691" priority="2379" stopIfTrue="1">
      <formula>0</formula>
    </cfRule>
  </conditionalFormatting>
  <conditionalFormatting sqref="F302 H302:Y302">
    <cfRule type="expression" dxfId="1690" priority="2377" stopIfTrue="1">
      <formula>0</formula>
    </cfRule>
  </conditionalFormatting>
  <conditionalFormatting sqref="A321:B321">
    <cfRule type="expression" dxfId="1689" priority="2375" stopIfTrue="1">
      <formula>0</formula>
    </cfRule>
    <cfRule type="expression" dxfId="1688" priority="2376" stopIfTrue="1">
      <formula>0</formula>
    </cfRule>
  </conditionalFormatting>
  <conditionalFormatting sqref="C321">
    <cfRule type="expression" dxfId="1687" priority="2372" stopIfTrue="1">
      <formula>0</formula>
    </cfRule>
  </conditionalFormatting>
  <conditionalFormatting sqref="F321:Y321">
    <cfRule type="expression" dxfId="1686" priority="2373" stopIfTrue="1">
      <formula>0</formula>
    </cfRule>
    <cfRule type="expression" dxfId="1685" priority="2374" stopIfTrue="1">
      <formula>0</formula>
    </cfRule>
  </conditionalFormatting>
  <conditionalFormatting sqref="C303">
    <cfRule type="expression" dxfId="1684" priority="2359" stopIfTrue="1">
      <formula>0</formula>
    </cfRule>
    <cfRule type="expression" dxfId="1683" priority="2360" stopIfTrue="1">
      <formula>0</formula>
    </cfRule>
  </conditionalFormatting>
  <conditionalFormatting sqref="A303:B303 E303:Y303">
    <cfRule type="expression" dxfId="1682" priority="2370" stopIfTrue="1">
      <formula>0</formula>
    </cfRule>
  </conditionalFormatting>
  <conditionalFormatting sqref="F303:Y303">
    <cfRule type="expression" dxfId="1681" priority="2369" stopIfTrue="1">
      <formula>0</formula>
    </cfRule>
  </conditionalFormatting>
  <conditionalFormatting sqref="F303 N303 I303:K303">
    <cfRule type="expression" dxfId="1680" priority="2364" stopIfTrue="1">
      <formula>0</formula>
    </cfRule>
    <cfRule type="expression" dxfId="1679" priority="2365" stopIfTrue="1">
      <formula>0</formula>
    </cfRule>
    <cfRule type="expression" dxfId="1678" priority="2366" stopIfTrue="1">
      <formula>0</formula>
    </cfRule>
  </conditionalFormatting>
  <conditionalFormatting sqref="E303">
    <cfRule type="expression" dxfId="1677" priority="2367" stopIfTrue="1">
      <formula>0</formula>
    </cfRule>
    <cfRule type="expression" dxfId="1676" priority="2368" stopIfTrue="1">
      <formula>0</formula>
    </cfRule>
  </conditionalFormatting>
  <conditionalFormatting sqref="C303">
    <cfRule type="expression" dxfId="1675" priority="2361" stopIfTrue="1">
      <formula>0</formula>
    </cfRule>
  </conditionalFormatting>
  <conditionalFormatting sqref="A314:B314">
    <cfRule type="expression" dxfId="1674" priority="2285" stopIfTrue="1">
      <formula>0</formula>
    </cfRule>
    <cfRule type="expression" dxfId="1673" priority="2286" stopIfTrue="1">
      <formula>0</formula>
    </cfRule>
  </conditionalFormatting>
  <conditionalFormatting sqref="A304:B304 E304:F304 J304:K304 M304:Y304">
    <cfRule type="expression" dxfId="1672" priority="2358" stopIfTrue="1">
      <formula>0</formula>
    </cfRule>
  </conditionalFormatting>
  <conditionalFormatting sqref="F304 J304:K304 M304:Y304">
    <cfRule type="expression" dxfId="1671" priority="2357" stopIfTrue="1">
      <formula>0</formula>
    </cfRule>
  </conditionalFormatting>
  <conditionalFormatting sqref="F304 N304 J304:K304">
    <cfRule type="expression" dxfId="1670" priority="2352" stopIfTrue="1">
      <formula>0</formula>
    </cfRule>
    <cfRule type="expression" dxfId="1669" priority="2353" stopIfTrue="1">
      <formula>0</formula>
    </cfRule>
    <cfRule type="expression" dxfId="1668" priority="2354" stopIfTrue="1">
      <formula>0</formula>
    </cfRule>
  </conditionalFormatting>
  <conditionalFormatting sqref="E304">
    <cfRule type="expression" dxfId="1667" priority="2355" stopIfTrue="1">
      <formula>0</formula>
    </cfRule>
    <cfRule type="expression" dxfId="1666" priority="2356" stopIfTrue="1">
      <formula>0</formula>
    </cfRule>
  </conditionalFormatting>
  <conditionalFormatting sqref="C304">
    <cfRule type="expression" dxfId="1665" priority="2347" stopIfTrue="1">
      <formula>0</formula>
    </cfRule>
    <cfRule type="expression" dxfId="1664" priority="2348" stopIfTrue="1">
      <formula>0</formula>
    </cfRule>
  </conditionalFormatting>
  <conditionalFormatting sqref="C304">
    <cfRule type="expression" dxfId="1663" priority="2349" stopIfTrue="1">
      <formula>0</formula>
    </cfRule>
  </conditionalFormatting>
  <conditionalFormatting sqref="G302">
    <cfRule type="expression" dxfId="1662" priority="2343" stopIfTrue="1">
      <formula>0</formula>
    </cfRule>
    <cfRule type="expression" dxfId="1661" priority="2344" stopIfTrue="1">
      <formula>0</formula>
    </cfRule>
  </conditionalFormatting>
  <conditionalFormatting sqref="L304">
    <cfRule type="expression" dxfId="1660" priority="2342" stopIfTrue="1">
      <formula>0</formula>
    </cfRule>
  </conditionalFormatting>
  <conditionalFormatting sqref="G304">
    <cfRule type="expression" dxfId="1659" priority="2346" stopIfTrue="1">
      <formula>0</formula>
    </cfRule>
  </conditionalFormatting>
  <conditionalFormatting sqref="G304">
    <cfRule type="expression" dxfId="1658" priority="2345" stopIfTrue="1">
      <formula>0</formula>
    </cfRule>
  </conditionalFormatting>
  <conditionalFormatting sqref="C308">
    <cfRule type="expression" dxfId="1657" priority="2293" stopIfTrue="1">
      <formula>0</formula>
    </cfRule>
  </conditionalFormatting>
  <conditionalFormatting sqref="L304">
    <cfRule type="expression" dxfId="1656" priority="2341" stopIfTrue="1">
      <formula>0</formula>
    </cfRule>
  </conditionalFormatting>
  <conditionalFormatting sqref="H304:I304">
    <cfRule type="expression" dxfId="1655" priority="2340" stopIfTrue="1">
      <formula>0</formula>
    </cfRule>
  </conditionalFormatting>
  <conditionalFormatting sqref="H304:I304">
    <cfRule type="expression" dxfId="1654" priority="2339" stopIfTrue="1">
      <formula>0</formula>
    </cfRule>
  </conditionalFormatting>
  <conditionalFormatting sqref="I304">
    <cfRule type="expression" dxfId="1653" priority="2336" stopIfTrue="1">
      <formula>0</formula>
    </cfRule>
    <cfRule type="expression" dxfId="1652" priority="2337" stopIfTrue="1">
      <formula>0</formula>
    </cfRule>
    <cfRule type="expression" dxfId="1651" priority="2338" stopIfTrue="1">
      <formula>0</formula>
    </cfRule>
  </conditionalFormatting>
  <conditionalFormatting sqref="F306:F307 N306:S307 J306:K307">
    <cfRule type="expression" dxfId="1650" priority="2315" stopIfTrue="1">
      <formula>0</formula>
    </cfRule>
    <cfRule type="expression" dxfId="1649" priority="2316" stopIfTrue="1">
      <formula>0</formula>
    </cfRule>
  </conditionalFormatting>
  <conditionalFormatting sqref="C305">
    <cfRule type="expression" dxfId="1648" priority="2324" stopIfTrue="1">
      <formula>0</formula>
    </cfRule>
    <cfRule type="expression" dxfId="1647" priority="2325" stopIfTrue="1">
      <formula>0</formula>
    </cfRule>
  </conditionalFormatting>
  <conditionalFormatting sqref="F305 N305:S305 J305:K305 B305">
    <cfRule type="expression" dxfId="1646" priority="2327" stopIfTrue="1">
      <formula>0</formula>
    </cfRule>
    <cfRule type="expression" dxfId="1645" priority="2328" stopIfTrue="1">
      <formula>0</formula>
    </cfRule>
  </conditionalFormatting>
  <conditionalFormatting sqref="A305:B305 E305:Y305">
    <cfRule type="expression" dxfId="1644" priority="2335" stopIfTrue="1">
      <formula>0</formula>
    </cfRule>
  </conditionalFormatting>
  <conditionalFormatting sqref="F305:Y305">
    <cfRule type="expression" dxfId="1643" priority="2334" stopIfTrue="1">
      <formula>0</formula>
    </cfRule>
  </conditionalFormatting>
  <conditionalFormatting sqref="F305 N305 I305:K305">
    <cfRule type="expression" dxfId="1642" priority="2329" stopIfTrue="1">
      <formula>0</formula>
    </cfRule>
    <cfRule type="expression" dxfId="1641" priority="2330" stopIfTrue="1">
      <formula>0</formula>
    </cfRule>
    <cfRule type="expression" dxfId="1640" priority="2331" stopIfTrue="1">
      <formula>0</formula>
    </cfRule>
  </conditionalFormatting>
  <conditionalFormatting sqref="E305">
    <cfRule type="expression" dxfId="1639" priority="2332" stopIfTrue="1">
      <formula>0</formula>
    </cfRule>
    <cfRule type="expression" dxfId="1638" priority="2333" stopIfTrue="1">
      <formula>0</formula>
    </cfRule>
  </conditionalFormatting>
  <conditionalFormatting sqref="C305">
    <cfRule type="expression" dxfId="1637" priority="2326" stopIfTrue="1">
      <formula>0</formula>
    </cfRule>
  </conditionalFormatting>
  <conditionalFormatting sqref="E306:F307 J306:K307 M306:Y307 A306:A307">
    <cfRule type="expression" dxfId="1636" priority="2323" stopIfTrue="1">
      <formula>0</formula>
    </cfRule>
  </conditionalFormatting>
  <conditionalFormatting sqref="F306:F307 J306:K307 M306:Y307">
    <cfRule type="expression" dxfId="1635" priority="2322" stopIfTrue="1">
      <formula>0</formula>
    </cfRule>
  </conditionalFormatting>
  <conditionalFormatting sqref="F306:F307 N306:N307 J306:K307">
    <cfRule type="expression" dxfId="1634" priority="2317" stopIfTrue="1">
      <formula>0</formula>
    </cfRule>
    <cfRule type="expression" dxfId="1633" priority="2318" stopIfTrue="1">
      <formula>0</formula>
    </cfRule>
    <cfRule type="expression" dxfId="1632" priority="2319" stopIfTrue="1">
      <formula>0</formula>
    </cfRule>
  </conditionalFormatting>
  <conditionalFormatting sqref="E306:E307">
    <cfRule type="expression" dxfId="1631" priority="2320" stopIfTrue="1">
      <formula>0</formula>
    </cfRule>
    <cfRule type="expression" dxfId="1630" priority="2321" stopIfTrue="1">
      <formula>0</formula>
    </cfRule>
  </conditionalFormatting>
  <conditionalFormatting sqref="C306:C307">
    <cfRule type="expression" dxfId="1629" priority="2312" stopIfTrue="1">
      <formula>0</formula>
    </cfRule>
    <cfRule type="expression" dxfId="1628" priority="2313" stopIfTrue="1">
      <formula>0</formula>
    </cfRule>
  </conditionalFormatting>
  <conditionalFormatting sqref="C306:C307">
    <cfRule type="expression" dxfId="1627" priority="2314" stopIfTrue="1">
      <formula>0</formula>
    </cfRule>
  </conditionalFormatting>
  <conditionalFormatting sqref="L306:L307">
    <cfRule type="expression" dxfId="1626" priority="2309" stopIfTrue="1">
      <formula>0</formula>
    </cfRule>
  </conditionalFormatting>
  <conditionalFormatting sqref="G306:G307">
    <cfRule type="expression" dxfId="1625" priority="2311" stopIfTrue="1">
      <formula>0</formula>
    </cfRule>
  </conditionalFormatting>
  <conditionalFormatting sqref="G306:G307">
    <cfRule type="expression" dxfId="1624" priority="2310" stopIfTrue="1">
      <formula>0</formula>
    </cfRule>
  </conditionalFormatting>
  <conditionalFormatting sqref="L306:L307">
    <cfRule type="expression" dxfId="1623" priority="2308" stopIfTrue="1">
      <formula>0</formula>
    </cfRule>
  </conditionalFormatting>
  <conditionalFormatting sqref="H306:I307">
    <cfRule type="expression" dxfId="1622" priority="2307" stopIfTrue="1">
      <formula>0</formula>
    </cfRule>
  </conditionalFormatting>
  <conditionalFormatting sqref="H306:I307">
    <cfRule type="expression" dxfId="1621" priority="2306" stopIfTrue="1">
      <formula>0</formula>
    </cfRule>
  </conditionalFormatting>
  <conditionalFormatting sqref="I306:I307">
    <cfRule type="expression" dxfId="1620" priority="2303" stopIfTrue="1">
      <formula>0</formula>
    </cfRule>
    <cfRule type="expression" dxfId="1619" priority="2304" stopIfTrue="1">
      <formula>0</formula>
    </cfRule>
    <cfRule type="expression" dxfId="1618" priority="2305" stopIfTrue="1">
      <formula>0</formula>
    </cfRule>
  </conditionalFormatting>
  <conditionalFormatting sqref="C308">
    <cfRule type="expression" dxfId="1617" priority="2291" stopIfTrue="1">
      <formula>0</formula>
    </cfRule>
    <cfRule type="expression" dxfId="1616" priority="2292" stopIfTrue="1">
      <formula>0</formula>
    </cfRule>
  </conditionalFormatting>
  <conditionalFormatting sqref="F308 N308:S308 J308:K308 B308">
    <cfRule type="expression" dxfId="1615" priority="2294" stopIfTrue="1">
      <formula>0</formula>
    </cfRule>
    <cfRule type="expression" dxfId="1614" priority="2295" stopIfTrue="1">
      <formula>0</formula>
    </cfRule>
  </conditionalFormatting>
  <conditionalFormatting sqref="A308:B308 E308:Y308">
    <cfRule type="expression" dxfId="1613" priority="2302" stopIfTrue="1">
      <formula>0</formula>
    </cfRule>
  </conditionalFormatting>
  <conditionalFormatting sqref="F308:Y308">
    <cfRule type="expression" dxfId="1612" priority="2301" stopIfTrue="1">
      <formula>0</formula>
    </cfRule>
  </conditionalFormatting>
  <conditionalFormatting sqref="F308 N308 I308:K308">
    <cfRule type="expression" dxfId="1611" priority="2296" stopIfTrue="1">
      <formula>0</formula>
    </cfRule>
    <cfRule type="expression" dxfId="1610" priority="2297" stopIfTrue="1">
      <formula>0</formula>
    </cfRule>
    <cfRule type="expression" dxfId="1609" priority="2298" stopIfTrue="1">
      <formula>0</formula>
    </cfRule>
  </conditionalFormatting>
  <conditionalFormatting sqref="E308">
    <cfRule type="expression" dxfId="1608" priority="2299" stopIfTrue="1">
      <formula>0</formula>
    </cfRule>
    <cfRule type="expression" dxfId="1607" priority="2300" stopIfTrue="1">
      <formula>0</formula>
    </cfRule>
  </conditionalFormatting>
  <conditionalFormatting sqref="C314">
    <cfRule type="expression" dxfId="1606" priority="2282" stopIfTrue="1">
      <formula>0</formula>
    </cfRule>
  </conditionalFormatting>
  <conditionalFormatting sqref="F314:Y314">
    <cfRule type="expression" dxfId="1605" priority="2283" stopIfTrue="1">
      <formula>0</formula>
    </cfRule>
    <cfRule type="expression" dxfId="1604" priority="2284" stopIfTrue="1">
      <formula>0</formula>
    </cfRule>
  </conditionalFormatting>
  <conditionalFormatting sqref="E314:Y314 H309:Y310 E309:F310 A309:A310">
    <cfRule type="expression" dxfId="1603" priority="2290" stopIfTrue="1">
      <formula>0</formula>
    </cfRule>
  </conditionalFormatting>
  <conditionalFormatting sqref="H309:T310 E309:F310 B309:C310 X309:Y310">
    <cfRule type="expression" dxfId="1602" priority="2288" stopIfTrue="1">
      <formula>0</formula>
    </cfRule>
    <cfRule type="expression" dxfId="1601" priority="2289" stopIfTrue="1">
      <formula>0</formula>
    </cfRule>
  </conditionalFormatting>
  <conditionalFormatting sqref="H309:Y310 F309:F310">
    <cfRule type="expression" dxfId="1600" priority="2287" stopIfTrue="1">
      <formula>0</formula>
    </cfRule>
  </conditionalFormatting>
  <conditionalFormatting sqref="D314">
    <cfRule type="expression" dxfId="1599" priority="2281" stopIfTrue="1">
      <formula>0</formula>
    </cfRule>
  </conditionalFormatting>
  <conditionalFormatting sqref="C312">
    <cfRule type="expression" dxfId="1598" priority="2274" stopIfTrue="1">
      <formula>0</formula>
    </cfRule>
    <cfRule type="expression" dxfId="1597" priority="2275" stopIfTrue="1">
      <formula>0</formula>
    </cfRule>
  </conditionalFormatting>
  <conditionalFormatting sqref="G309:G310">
    <cfRule type="expression" dxfId="1596" priority="2279" stopIfTrue="1">
      <formula>0</formula>
    </cfRule>
    <cfRule type="expression" dxfId="1595" priority="2280" stopIfTrue="1">
      <formula>0</formula>
    </cfRule>
  </conditionalFormatting>
  <conditionalFormatting sqref="B312:C312">
    <cfRule type="expression" dxfId="1594" priority="2277" stopIfTrue="1">
      <formula>0</formula>
    </cfRule>
    <cfRule type="expression" dxfId="1593" priority="2278" stopIfTrue="1">
      <formula>0</formula>
    </cfRule>
  </conditionalFormatting>
  <conditionalFormatting sqref="C312">
    <cfRule type="expression" dxfId="1592" priority="2276" stopIfTrue="1">
      <formula>0</formula>
    </cfRule>
  </conditionalFormatting>
  <conditionalFormatting sqref="A315 E315:F315 H315:Y315">
    <cfRule type="expression" dxfId="1591" priority="2273" stopIfTrue="1">
      <formula>0</formula>
    </cfRule>
  </conditionalFormatting>
  <conditionalFormatting sqref="X315:Y315 B315:C315 E315:F315 H315:T315">
    <cfRule type="expression" dxfId="1590" priority="2271" stopIfTrue="1">
      <formula>0</formula>
    </cfRule>
    <cfRule type="expression" dxfId="1589" priority="2272" stopIfTrue="1">
      <formula>0</formula>
    </cfRule>
  </conditionalFormatting>
  <conditionalFormatting sqref="C315">
    <cfRule type="expression" dxfId="1588" priority="2258" stopIfTrue="1">
      <formula>0</formula>
    </cfRule>
  </conditionalFormatting>
  <conditionalFormatting sqref="C315">
    <cfRule type="expression" dxfId="1587" priority="2256" stopIfTrue="1">
      <formula>0</formula>
    </cfRule>
    <cfRule type="expression" dxfId="1586" priority="2257" stopIfTrue="1">
      <formula>0</formula>
    </cfRule>
  </conditionalFormatting>
  <conditionalFormatting sqref="A316:B320 E316:F320 J316:K320 M316:Y320">
    <cfRule type="expression" dxfId="1585" priority="2255" stopIfTrue="1">
      <formula>0</formula>
    </cfRule>
  </conditionalFormatting>
  <conditionalFormatting sqref="F315 H315:Y315">
    <cfRule type="expression" dxfId="1584" priority="2270" stopIfTrue="1">
      <formula>0</formula>
    </cfRule>
  </conditionalFormatting>
  <conditionalFormatting sqref="G315">
    <cfRule type="expression" dxfId="1583" priority="2268" stopIfTrue="1">
      <formula>0</formula>
    </cfRule>
    <cfRule type="expression" dxfId="1582" priority="2269" stopIfTrue="1">
      <formula>0</formula>
    </cfRule>
  </conditionalFormatting>
  <conditionalFormatting sqref="B315 J315:K315 N315:S315 F315">
    <cfRule type="expression" dxfId="1581" priority="2259" stopIfTrue="1">
      <formula>0</formula>
    </cfRule>
    <cfRule type="expression" dxfId="1580" priority="2260" stopIfTrue="1">
      <formula>0</formula>
    </cfRule>
  </conditionalFormatting>
  <conditionalFormatting sqref="E315:Y315 A315:B315">
    <cfRule type="expression" dxfId="1579" priority="2267" stopIfTrue="1">
      <formula>0</formula>
    </cfRule>
  </conditionalFormatting>
  <conditionalFormatting sqref="F315:Y315">
    <cfRule type="expression" dxfId="1578" priority="2266" stopIfTrue="1">
      <formula>0</formula>
    </cfRule>
  </conditionalFormatting>
  <conditionalFormatting sqref="I315:K315 N315 F315">
    <cfRule type="expression" dxfId="1577" priority="2261" stopIfTrue="1">
      <formula>0</formula>
    </cfRule>
    <cfRule type="expression" dxfId="1576" priority="2262" stopIfTrue="1">
      <formula>0</formula>
    </cfRule>
    <cfRule type="expression" dxfId="1575" priority="2263" stopIfTrue="1">
      <formula>0</formula>
    </cfRule>
  </conditionalFormatting>
  <conditionalFormatting sqref="E315">
    <cfRule type="expression" dxfId="1574" priority="2264" stopIfTrue="1">
      <formula>0</formula>
    </cfRule>
    <cfRule type="expression" dxfId="1573" priority="2265" stopIfTrue="1">
      <formula>0</formula>
    </cfRule>
  </conditionalFormatting>
  <conditionalFormatting sqref="F316:F320 N316:S320 J316:K320 B316:B320">
    <cfRule type="expression" dxfId="1572" priority="2247" stopIfTrue="1">
      <formula>0</formula>
    </cfRule>
    <cfRule type="expression" dxfId="1571" priority="2248" stopIfTrue="1">
      <formula>0</formula>
    </cfRule>
  </conditionalFormatting>
  <conditionalFormatting sqref="F316:F320 J316:K320 M316:Y320">
    <cfRule type="expression" dxfId="1570" priority="2254" stopIfTrue="1">
      <formula>0</formula>
    </cfRule>
  </conditionalFormatting>
  <conditionalFormatting sqref="F316:F320 N316:N320 J316:K320">
    <cfRule type="expression" dxfId="1569" priority="2249" stopIfTrue="1">
      <formula>0</formula>
    </cfRule>
    <cfRule type="expression" dxfId="1568" priority="2250" stopIfTrue="1">
      <formula>0</formula>
    </cfRule>
    <cfRule type="expression" dxfId="1567" priority="2251" stopIfTrue="1">
      <formula>0</formula>
    </cfRule>
  </conditionalFormatting>
  <conditionalFormatting sqref="E316:E320">
    <cfRule type="expression" dxfId="1566" priority="2252" stopIfTrue="1">
      <formula>0</formula>
    </cfRule>
    <cfRule type="expression" dxfId="1565" priority="2253" stopIfTrue="1">
      <formula>0</formula>
    </cfRule>
  </conditionalFormatting>
  <conditionalFormatting sqref="C316:C320">
    <cfRule type="expression" dxfId="1564" priority="2244" stopIfTrue="1">
      <formula>0</formula>
    </cfRule>
    <cfRule type="expression" dxfId="1563" priority="2245" stopIfTrue="1">
      <formula>0</formula>
    </cfRule>
  </conditionalFormatting>
  <conditionalFormatting sqref="C316:C320">
    <cfRule type="expression" dxfId="1562" priority="2246" stopIfTrue="1">
      <formula>0</formula>
    </cfRule>
  </conditionalFormatting>
  <conditionalFormatting sqref="L316:L320">
    <cfRule type="expression" dxfId="1561" priority="2241" stopIfTrue="1">
      <formula>0</formula>
    </cfRule>
  </conditionalFormatting>
  <conditionalFormatting sqref="G316:G320">
    <cfRule type="expression" dxfId="1560" priority="2243" stopIfTrue="1">
      <formula>0</formula>
    </cfRule>
  </conditionalFormatting>
  <conditionalFormatting sqref="G316:G320">
    <cfRule type="expression" dxfId="1559" priority="2242" stopIfTrue="1">
      <formula>0</formula>
    </cfRule>
  </conditionalFormatting>
  <conditionalFormatting sqref="L316:L320">
    <cfRule type="expression" dxfId="1558" priority="2240" stopIfTrue="1">
      <formula>0</formula>
    </cfRule>
  </conditionalFormatting>
  <conditionalFormatting sqref="H316:I320">
    <cfRule type="expression" dxfId="1557" priority="2239" stopIfTrue="1">
      <formula>0</formula>
    </cfRule>
  </conditionalFormatting>
  <conditionalFormatting sqref="H316:I320">
    <cfRule type="expression" dxfId="1556" priority="2238" stopIfTrue="1">
      <formula>0</formula>
    </cfRule>
  </conditionalFormatting>
  <conditionalFormatting sqref="I316:I320">
    <cfRule type="expression" dxfId="1555" priority="2235" stopIfTrue="1">
      <formula>0</formula>
    </cfRule>
    <cfRule type="expression" dxfId="1554" priority="2236" stopIfTrue="1">
      <formula>0</formula>
    </cfRule>
    <cfRule type="expression" dxfId="1553" priority="2237" stopIfTrue="1">
      <formula>0</formula>
    </cfRule>
  </conditionalFormatting>
  <conditionalFormatting sqref="B306">
    <cfRule type="expression" dxfId="1552" priority="2232" stopIfTrue="1">
      <formula>0</formula>
    </cfRule>
    <cfRule type="expression" dxfId="1551" priority="2233" stopIfTrue="1">
      <formula>0</formula>
    </cfRule>
  </conditionalFormatting>
  <conditionalFormatting sqref="B306">
    <cfRule type="expression" dxfId="1550" priority="2234" stopIfTrue="1">
      <formula>0</formula>
    </cfRule>
  </conditionalFormatting>
  <conditionalFormatting sqref="B307">
    <cfRule type="expression" dxfId="1549" priority="2229" stopIfTrue="1">
      <formula>0</formula>
    </cfRule>
    <cfRule type="expression" dxfId="1548" priority="2230" stopIfTrue="1">
      <formula>0</formula>
    </cfRule>
  </conditionalFormatting>
  <conditionalFormatting sqref="B307">
    <cfRule type="expression" dxfId="1547" priority="2231" stopIfTrue="1">
      <formula>0</formula>
    </cfRule>
  </conditionalFormatting>
  <conditionalFormatting sqref="D309">
    <cfRule type="expression" dxfId="1546" priority="2227" stopIfTrue="1">
      <formula>0</formula>
    </cfRule>
    <cfRule type="expression" dxfId="1545" priority="2228" stopIfTrue="1">
      <formula>0</formula>
    </cfRule>
  </conditionalFormatting>
  <conditionalFormatting sqref="D302">
    <cfRule type="expression" dxfId="1544" priority="2225" stopIfTrue="1">
      <formula>0</formula>
    </cfRule>
    <cfRule type="expression" dxfId="1543" priority="2226" stopIfTrue="1">
      <formula>0</formula>
    </cfRule>
  </conditionalFormatting>
  <conditionalFormatting sqref="D315">
    <cfRule type="expression" dxfId="1542" priority="2223" stopIfTrue="1">
      <formula>0</formula>
    </cfRule>
    <cfRule type="expression" dxfId="1541" priority="2224" stopIfTrue="1">
      <formula>0</formula>
    </cfRule>
  </conditionalFormatting>
  <conditionalFormatting sqref="D303">
    <cfRule type="expression" dxfId="1540" priority="2211" stopIfTrue="1">
      <formula>0</formula>
    </cfRule>
    <cfRule type="expression" dxfId="1539" priority="2212" stopIfTrue="1">
      <formula>0</formula>
    </cfRule>
  </conditionalFormatting>
  <conditionalFormatting sqref="D303">
    <cfRule type="expression" dxfId="1538" priority="2213" stopIfTrue="1">
      <formula>0</formula>
    </cfRule>
  </conditionalFormatting>
  <conditionalFormatting sqref="D315">
    <cfRule type="expression" dxfId="1537" priority="2222" stopIfTrue="1">
      <formula>0</formula>
    </cfRule>
  </conditionalFormatting>
  <conditionalFormatting sqref="D315">
    <cfRule type="expression" dxfId="1536" priority="2220" stopIfTrue="1">
      <formula>0</formula>
    </cfRule>
    <cfRule type="expression" dxfId="1535" priority="2221" stopIfTrue="1">
      <formula>0</formula>
    </cfRule>
  </conditionalFormatting>
  <conditionalFormatting sqref="D316:D320">
    <cfRule type="expression" dxfId="1534" priority="2217" stopIfTrue="1">
      <formula>0</formula>
    </cfRule>
    <cfRule type="expression" dxfId="1533" priority="2218" stopIfTrue="1">
      <formula>0</formula>
    </cfRule>
  </conditionalFormatting>
  <conditionalFormatting sqref="D316:D320">
    <cfRule type="expression" dxfId="1532" priority="2219" stopIfTrue="1">
      <formula>0</formula>
    </cfRule>
  </conditionalFormatting>
  <conditionalFormatting sqref="D304">
    <cfRule type="expression" dxfId="1531" priority="2208" stopIfTrue="1">
      <formula>0</formula>
    </cfRule>
    <cfRule type="expression" dxfId="1530" priority="2209" stopIfTrue="1">
      <formula>0</formula>
    </cfRule>
  </conditionalFormatting>
  <conditionalFormatting sqref="D304">
    <cfRule type="expression" dxfId="1529" priority="2210" stopIfTrue="1">
      <formula>0</formula>
    </cfRule>
  </conditionalFormatting>
  <conditionalFormatting sqref="D308">
    <cfRule type="expression" dxfId="1528" priority="2201" stopIfTrue="1">
      <formula>0</formula>
    </cfRule>
  </conditionalFormatting>
  <conditionalFormatting sqref="D305">
    <cfRule type="expression" dxfId="1527" priority="2205" stopIfTrue="1">
      <formula>0</formula>
    </cfRule>
    <cfRule type="expression" dxfId="1526" priority="2206" stopIfTrue="1">
      <formula>0</formula>
    </cfRule>
  </conditionalFormatting>
  <conditionalFormatting sqref="D305">
    <cfRule type="expression" dxfId="1525" priority="2207" stopIfTrue="1">
      <formula>0</formula>
    </cfRule>
  </conditionalFormatting>
  <conditionalFormatting sqref="D306:D307">
    <cfRule type="expression" dxfId="1524" priority="2202" stopIfTrue="1">
      <formula>0</formula>
    </cfRule>
    <cfRule type="expression" dxfId="1523" priority="2203" stopIfTrue="1">
      <formula>0</formula>
    </cfRule>
  </conditionalFormatting>
  <conditionalFormatting sqref="D306:D307">
    <cfRule type="expression" dxfId="1522" priority="2204" stopIfTrue="1">
      <formula>0</formula>
    </cfRule>
  </conditionalFormatting>
  <conditionalFormatting sqref="D308">
    <cfRule type="expression" dxfId="1521" priority="2199" stopIfTrue="1">
      <formula>0</formula>
    </cfRule>
    <cfRule type="expression" dxfId="1520" priority="2200" stopIfTrue="1">
      <formula>0</formula>
    </cfRule>
  </conditionalFormatting>
  <conditionalFormatting sqref="E180:Y180">
    <cfRule type="expression" dxfId="1519" priority="2195" stopIfTrue="1">
      <formula>0</formula>
    </cfRule>
  </conditionalFormatting>
  <conditionalFormatting sqref="A180:B180">
    <cfRule type="expression" dxfId="1518" priority="2190" stopIfTrue="1">
      <formula>0</formula>
    </cfRule>
    <cfRule type="expression" dxfId="1517" priority="2191" stopIfTrue="1">
      <formula>0</formula>
    </cfRule>
  </conditionalFormatting>
  <conditionalFormatting sqref="C180">
    <cfRule type="expression" dxfId="1516" priority="2187" stopIfTrue="1">
      <formula>0</formula>
    </cfRule>
  </conditionalFormatting>
  <conditionalFormatting sqref="F180:Y180">
    <cfRule type="expression" dxfId="1515" priority="2188" stopIfTrue="1">
      <formula>0</formula>
    </cfRule>
    <cfRule type="expression" dxfId="1514" priority="2189" stopIfTrue="1">
      <formula>0</formula>
    </cfRule>
  </conditionalFormatting>
  <conditionalFormatting sqref="F176 N176:S176 J176:K176">
    <cfRule type="expression" dxfId="1513" priority="2101" stopIfTrue="1">
      <formula>0</formula>
    </cfRule>
    <cfRule type="expression" dxfId="1512" priority="2102" stopIfTrue="1">
      <formula>0</formula>
    </cfRule>
  </conditionalFormatting>
  <conditionalFormatting sqref="D180">
    <cfRule type="expression" dxfId="1511" priority="2172" stopIfTrue="1">
      <formula>0</formula>
    </cfRule>
  </conditionalFormatting>
  <conditionalFormatting sqref="F171 N171:S171 J171:K171 B171">
    <cfRule type="expression" dxfId="1510" priority="2154" stopIfTrue="1">
      <formula>0</formula>
    </cfRule>
    <cfRule type="expression" dxfId="1509" priority="2155" stopIfTrue="1">
      <formula>0</formula>
    </cfRule>
  </conditionalFormatting>
  <conditionalFormatting sqref="D171">
    <cfRule type="expression" dxfId="1508" priority="2148" stopIfTrue="1">
      <formula>0</formula>
    </cfRule>
    <cfRule type="expression" dxfId="1507" priority="2149" stopIfTrue="1">
      <formula>0</formula>
    </cfRule>
  </conditionalFormatting>
  <conditionalFormatting sqref="C171">
    <cfRule type="expression" dxfId="1506" priority="2153" stopIfTrue="1">
      <formula>0</formula>
    </cfRule>
  </conditionalFormatting>
  <conditionalFormatting sqref="C171">
    <cfRule type="expression" dxfId="1505" priority="2151" stopIfTrue="1">
      <formula>0</formula>
    </cfRule>
    <cfRule type="expression" dxfId="1504" priority="2152" stopIfTrue="1">
      <formula>0</formula>
    </cfRule>
  </conditionalFormatting>
  <conditionalFormatting sqref="F171:Y171">
    <cfRule type="expression" dxfId="1503" priority="2161" stopIfTrue="1">
      <formula>0</formula>
    </cfRule>
  </conditionalFormatting>
  <conditionalFormatting sqref="F171 N171 I171:K171">
    <cfRule type="expression" dxfId="1502" priority="2156" stopIfTrue="1">
      <formula>0</formula>
    </cfRule>
    <cfRule type="expression" dxfId="1501" priority="2157" stopIfTrue="1">
      <formula>0</formula>
    </cfRule>
    <cfRule type="expression" dxfId="1500" priority="2158" stopIfTrue="1">
      <formula>0</formula>
    </cfRule>
  </conditionalFormatting>
  <conditionalFormatting sqref="E171">
    <cfRule type="expression" dxfId="1499" priority="2159" stopIfTrue="1">
      <formula>0</formula>
    </cfRule>
    <cfRule type="expression" dxfId="1498" priority="2160" stopIfTrue="1">
      <formula>0</formula>
    </cfRule>
  </conditionalFormatting>
  <conditionalFormatting sqref="D171">
    <cfRule type="expression" dxfId="1497" priority="2150" stopIfTrue="1">
      <formula>0</formula>
    </cfRule>
  </conditionalFormatting>
  <conditionalFormatting sqref="B179">
    <cfRule type="expression" dxfId="1496" priority="2010" stopIfTrue="1">
      <formula>0</formula>
    </cfRule>
    <cfRule type="expression" dxfId="1495" priority="2011" stopIfTrue="1">
      <formula>0</formula>
    </cfRule>
  </conditionalFormatting>
  <conditionalFormatting sqref="G174:G175">
    <cfRule type="expression" dxfId="1494" priority="2126" stopIfTrue="1">
      <formula>0</formula>
    </cfRule>
  </conditionalFormatting>
  <conditionalFormatting sqref="G174:G175">
    <cfRule type="expression" dxfId="1493" priority="2125" stopIfTrue="1">
      <formula>0</formula>
    </cfRule>
  </conditionalFormatting>
  <conditionalFormatting sqref="F178 N178:S178 J178:K178">
    <cfRule type="expression" dxfId="1492" priority="2066" stopIfTrue="1">
      <formula>0</formula>
    </cfRule>
    <cfRule type="expression" dxfId="1491" priority="2067" stopIfTrue="1">
      <formula>0</formula>
    </cfRule>
  </conditionalFormatting>
  <conditionalFormatting sqref="G177">
    <cfRule type="expression" dxfId="1490" priority="2086" stopIfTrue="1">
      <formula>0</formula>
    </cfRule>
  </conditionalFormatting>
  <conditionalFormatting sqref="F177 N177:S177 J177:K177">
    <cfRule type="expression" dxfId="1489" priority="2089" stopIfTrue="1">
      <formula>0</formula>
    </cfRule>
    <cfRule type="expression" dxfId="1488" priority="2090" stopIfTrue="1">
      <formula>0</formula>
    </cfRule>
  </conditionalFormatting>
  <conditionalFormatting sqref="A175 E175:F175 J175:Y175">
    <cfRule type="expression" dxfId="1487" priority="2135" stopIfTrue="1">
      <formula>0</formula>
    </cfRule>
  </conditionalFormatting>
  <conditionalFormatting sqref="C176">
    <cfRule type="expression" dxfId="1486" priority="2100" stopIfTrue="1">
      <formula>0</formula>
    </cfRule>
  </conditionalFormatting>
  <conditionalFormatting sqref="C175">
    <cfRule type="expression" dxfId="1485" priority="2112" stopIfTrue="1">
      <formula>0</formula>
    </cfRule>
  </conditionalFormatting>
  <conditionalFormatting sqref="C179">
    <cfRule type="expression" dxfId="1484" priority="2042" stopIfTrue="1">
      <formula>0</formula>
    </cfRule>
  </conditionalFormatting>
  <conditionalFormatting sqref="C175">
    <cfRule type="expression" dxfId="1483" priority="2110" stopIfTrue="1">
      <formula>0</formula>
    </cfRule>
    <cfRule type="expression" dxfId="1482" priority="2111" stopIfTrue="1">
      <formula>0</formula>
    </cfRule>
  </conditionalFormatting>
  <conditionalFormatting sqref="C177">
    <cfRule type="expression" dxfId="1481" priority="2077" stopIfTrue="1">
      <formula>0</formula>
    </cfRule>
  </conditionalFormatting>
  <conditionalFormatting sqref="G176:G177">
    <cfRule type="expression" dxfId="1480" priority="2088" stopIfTrue="1">
      <formula>0</formula>
    </cfRule>
  </conditionalFormatting>
  <conditionalFormatting sqref="F174 N174:S174 J174:K174 B174">
    <cfRule type="expression" dxfId="1479" priority="2139" stopIfTrue="1">
      <formula>0</formula>
    </cfRule>
    <cfRule type="expression" dxfId="1478" priority="2140" stopIfTrue="1">
      <formula>0</formula>
    </cfRule>
  </conditionalFormatting>
  <conditionalFormatting sqref="A174:B174 E174:F174 H174 J174:Y174">
    <cfRule type="expression" dxfId="1477" priority="2147" stopIfTrue="1">
      <formula>0</formula>
    </cfRule>
  </conditionalFormatting>
  <conditionalFormatting sqref="F174 H174 J174:Y174">
    <cfRule type="expression" dxfId="1476" priority="2146" stopIfTrue="1">
      <formula>0</formula>
    </cfRule>
  </conditionalFormatting>
  <conditionalFormatting sqref="F174 N174 J174:K174">
    <cfRule type="expression" dxfId="1475" priority="2141" stopIfTrue="1">
      <formula>0</formula>
    </cfRule>
    <cfRule type="expression" dxfId="1474" priority="2142" stopIfTrue="1">
      <formula>0</formula>
    </cfRule>
    <cfRule type="expression" dxfId="1473" priority="2143" stopIfTrue="1">
      <formula>0</formula>
    </cfRule>
  </conditionalFormatting>
  <conditionalFormatting sqref="E174">
    <cfRule type="expression" dxfId="1472" priority="2144" stopIfTrue="1">
      <formula>0</formula>
    </cfRule>
    <cfRule type="expression" dxfId="1471" priority="2145" stopIfTrue="1">
      <formula>0</formula>
    </cfRule>
  </conditionalFormatting>
  <conditionalFormatting sqref="C174">
    <cfRule type="expression" dxfId="1470" priority="2136" stopIfTrue="1">
      <formula>0</formula>
    </cfRule>
    <cfRule type="expression" dxfId="1469" priority="2137" stopIfTrue="1">
      <formula>0</formula>
    </cfRule>
  </conditionalFormatting>
  <conditionalFormatting sqref="C174">
    <cfRule type="expression" dxfId="1468" priority="2138" stopIfTrue="1">
      <formula>0</formula>
    </cfRule>
  </conditionalFormatting>
  <conditionalFormatting sqref="F175 N175:S175 J175:K175">
    <cfRule type="expression" dxfId="1467" priority="2127" stopIfTrue="1">
      <formula>0</formula>
    </cfRule>
    <cfRule type="expression" dxfId="1466" priority="2128" stopIfTrue="1">
      <formula>0</formula>
    </cfRule>
  </conditionalFormatting>
  <conditionalFormatting sqref="A176 E176:F176 J176:Y176">
    <cfRule type="expression" dxfId="1465" priority="2109" stopIfTrue="1">
      <formula>0</formula>
    </cfRule>
  </conditionalFormatting>
  <conditionalFormatting sqref="F175 J175:Y175">
    <cfRule type="expression" dxfId="1464" priority="2134" stopIfTrue="1">
      <formula>0</formula>
    </cfRule>
  </conditionalFormatting>
  <conditionalFormatting sqref="F175 N175 J175:K175">
    <cfRule type="expression" dxfId="1463" priority="2129" stopIfTrue="1">
      <formula>0</formula>
    </cfRule>
    <cfRule type="expression" dxfId="1462" priority="2130" stopIfTrue="1">
      <formula>0</formula>
    </cfRule>
    <cfRule type="expression" dxfId="1461" priority="2131" stopIfTrue="1">
      <formula>0</formula>
    </cfRule>
  </conditionalFormatting>
  <conditionalFormatting sqref="E175">
    <cfRule type="expression" dxfId="1460" priority="2132" stopIfTrue="1">
      <formula>0</formula>
    </cfRule>
    <cfRule type="expression" dxfId="1459" priority="2133" stopIfTrue="1">
      <formula>0</formula>
    </cfRule>
  </conditionalFormatting>
  <conditionalFormatting sqref="A177 E177:F177 J177:Y177">
    <cfRule type="expression" dxfId="1458" priority="2097" stopIfTrue="1">
      <formula>0</formula>
    </cfRule>
  </conditionalFormatting>
  <conditionalFormatting sqref="G175">
    <cfRule type="expression" dxfId="1457" priority="2124" stopIfTrue="1">
      <formula>0</formula>
    </cfRule>
  </conditionalFormatting>
  <conditionalFormatting sqref="G175">
    <cfRule type="expression" dxfId="1456" priority="2123" stopIfTrue="1">
      <formula>0</formula>
    </cfRule>
  </conditionalFormatting>
  <conditionalFormatting sqref="F177 J177:Y177">
    <cfRule type="expression" dxfId="1455" priority="2096" stopIfTrue="1">
      <formula>0</formula>
    </cfRule>
  </conditionalFormatting>
  <conditionalFormatting sqref="F177 N177 J177:K177">
    <cfRule type="expression" dxfId="1454" priority="2091" stopIfTrue="1">
      <formula>0</formula>
    </cfRule>
    <cfRule type="expression" dxfId="1453" priority="2092" stopIfTrue="1">
      <formula>0</formula>
    </cfRule>
    <cfRule type="expression" dxfId="1452" priority="2093" stopIfTrue="1">
      <formula>0</formula>
    </cfRule>
  </conditionalFormatting>
  <conditionalFormatting sqref="C177">
    <cfRule type="expression" dxfId="1451" priority="2075" stopIfTrue="1">
      <formula>0</formula>
    </cfRule>
    <cfRule type="expression" dxfId="1450" priority="2076" stopIfTrue="1">
      <formula>0</formula>
    </cfRule>
  </conditionalFormatting>
  <conditionalFormatting sqref="F176 J176:Y176">
    <cfRule type="expression" dxfId="1449" priority="2108" stopIfTrue="1">
      <formula>0</formula>
    </cfRule>
  </conditionalFormatting>
  <conditionalFormatting sqref="F176 N176 J176:K176">
    <cfRule type="expression" dxfId="1448" priority="2103" stopIfTrue="1">
      <formula>0</formula>
    </cfRule>
    <cfRule type="expression" dxfId="1447" priority="2104" stopIfTrue="1">
      <formula>0</formula>
    </cfRule>
    <cfRule type="expression" dxfId="1446" priority="2105" stopIfTrue="1">
      <formula>0</formula>
    </cfRule>
  </conditionalFormatting>
  <conditionalFormatting sqref="E176">
    <cfRule type="expression" dxfId="1445" priority="2106" stopIfTrue="1">
      <formula>0</formula>
    </cfRule>
    <cfRule type="expression" dxfId="1444" priority="2107" stopIfTrue="1">
      <formula>0</formula>
    </cfRule>
  </conditionalFormatting>
  <conditionalFormatting sqref="C176">
    <cfRule type="expression" dxfId="1443" priority="2098" stopIfTrue="1">
      <formula>0</formula>
    </cfRule>
    <cfRule type="expression" dxfId="1442" priority="2099" stopIfTrue="1">
      <formula>0</formula>
    </cfRule>
  </conditionalFormatting>
  <conditionalFormatting sqref="E177">
    <cfRule type="expression" dxfId="1441" priority="2094" stopIfTrue="1">
      <formula>0</formula>
    </cfRule>
    <cfRule type="expression" dxfId="1440" priority="2095" stopIfTrue="1">
      <formula>0</formula>
    </cfRule>
  </conditionalFormatting>
  <conditionalFormatting sqref="G176:G177">
    <cfRule type="expression" dxfId="1439" priority="2087" stopIfTrue="1">
      <formula>0</formula>
    </cfRule>
  </conditionalFormatting>
  <conditionalFormatting sqref="G177">
    <cfRule type="expression" dxfId="1438" priority="2085" stopIfTrue="1">
      <formula>0</formula>
    </cfRule>
  </conditionalFormatting>
  <conditionalFormatting sqref="A179 E179:F179 J179:Y179">
    <cfRule type="expression" dxfId="1437" priority="2062" stopIfTrue="1">
      <formula>0</formula>
    </cfRule>
  </conditionalFormatting>
  <conditionalFormatting sqref="C179">
    <cfRule type="expression" dxfId="1436" priority="2040" stopIfTrue="1">
      <formula>0</formula>
    </cfRule>
    <cfRule type="expression" dxfId="1435" priority="2041" stopIfTrue="1">
      <formula>0</formula>
    </cfRule>
  </conditionalFormatting>
  <conditionalFormatting sqref="A178 E178:F178 J178:Y178">
    <cfRule type="expression" dxfId="1434" priority="2074" stopIfTrue="1">
      <formula>0</formula>
    </cfRule>
  </conditionalFormatting>
  <conditionalFormatting sqref="F178 J178:Y178">
    <cfRule type="expression" dxfId="1433" priority="2073" stopIfTrue="1">
      <formula>0</formula>
    </cfRule>
  </conditionalFormatting>
  <conditionalFormatting sqref="F178 N178 J178:K178">
    <cfRule type="expression" dxfId="1432" priority="2068" stopIfTrue="1">
      <formula>0</formula>
    </cfRule>
    <cfRule type="expression" dxfId="1431" priority="2069" stopIfTrue="1">
      <formula>0</formula>
    </cfRule>
    <cfRule type="expression" dxfId="1430" priority="2070" stopIfTrue="1">
      <formula>0</formula>
    </cfRule>
  </conditionalFormatting>
  <conditionalFormatting sqref="E178">
    <cfRule type="expression" dxfId="1429" priority="2071" stopIfTrue="1">
      <formula>0</formula>
    </cfRule>
    <cfRule type="expression" dxfId="1428" priority="2072" stopIfTrue="1">
      <formula>0</formula>
    </cfRule>
  </conditionalFormatting>
  <conditionalFormatting sqref="C178">
    <cfRule type="expression" dxfId="1427" priority="2063" stopIfTrue="1">
      <formula>0</formula>
    </cfRule>
    <cfRule type="expression" dxfId="1426" priority="2064" stopIfTrue="1">
      <formula>0</formula>
    </cfRule>
  </conditionalFormatting>
  <conditionalFormatting sqref="C178">
    <cfRule type="expression" dxfId="1425" priority="2065" stopIfTrue="1">
      <formula>0</formula>
    </cfRule>
  </conditionalFormatting>
  <conditionalFormatting sqref="F179 N179:S179 J179:K179">
    <cfRule type="expression" dxfId="1424" priority="2054" stopIfTrue="1">
      <formula>0</formula>
    </cfRule>
    <cfRule type="expression" dxfId="1423" priority="2055" stopIfTrue="1">
      <formula>0</formula>
    </cfRule>
  </conditionalFormatting>
  <conditionalFormatting sqref="F179 J179:Y179">
    <cfRule type="expression" dxfId="1422" priority="2061" stopIfTrue="1">
      <formula>0</formula>
    </cfRule>
  </conditionalFormatting>
  <conditionalFormatting sqref="F179 N179 J179:K179">
    <cfRule type="expression" dxfId="1421" priority="2056" stopIfTrue="1">
      <formula>0</formula>
    </cfRule>
    <cfRule type="expression" dxfId="1420" priority="2057" stopIfTrue="1">
      <formula>0</formula>
    </cfRule>
    <cfRule type="expression" dxfId="1419" priority="2058" stopIfTrue="1">
      <formula>0</formula>
    </cfRule>
  </conditionalFormatting>
  <conditionalFormatting sqref="E179">
    <cfRule type="expression" dxfId="1418" priority="2059" stopIfTrue="1">
      <formula>0</formula>
    </cfRule>
    <cfRule type="expression" dxfId="1417" priority="2060" stopIfTrue="1">
      <formula>0</formula>
    </cfRule>
  </conditionalFormatting>
  <conditionalFormatting sqref="G178:G179">
    <cfRule type="expression" dxfId="1416" priority="2053" stopIfTrue="1">
      <formula>0</formula>
    </cfRule>
  </conditionalFormatting>
  <conditionalFormatting sqref="G178:G179">
    <cfRule type="expression" dxfId="1415" priority="2052" stopIfTrue="1">
      <formula>0</formula>
    </cfRule>
  </conditionalFormatting>
  <conditionalFormatting sqref="G179">
    <cfRule type="expression" dxfId="1414" priority="2051" stopIfTrue="1">
      <formula>0</formula>
    </cfRule>
  </conditionalFormatting>
  <conditionalFormatting sqref="G179">
    <cfRule type="expression" dxfId="1413" priority="2050" stopIfTrue="1">
      <formula>0</formula>
    </cfRule>
  </conditionalFormatting>
  <conditionalFormatting sqref="E173:Y173 A173:B173">
    <cfRule type="expression" dxfId="1412" priority="1996" stopIfTrue="1">
      <formula>0</formula>
    </cfRule>
  </conditionalFormatting>
  <conditionalFormatting sqref="C173">
    <cfRule type="expression" dxfId="1411" priority="1987" stopIfTrue="1">
      <formula>0</formula>
    </cfRule>
  </conditionalFormatting>
  <conditionalFormatting sqref="F173 N173:S173 J173:K173 B173">
    <cfRule type="expression" dxfId="1410" priority="1988" stopIfTrue="1">
      <formula>0</formula>
    </cfRule>
    <cfRule type="expression" dxfId="1409" priority="1989" stopIfTrue="1">
      <formula>0</formula>
    </cfRule>
  </conditionalFormatting>
  <conditionalFormatting sqref="C173">
    <cfRule type="expression" dxfId="1408" priority="1985" stopIfTrue="1">
      <formula>0</formula>
    </cfRule>
    <cfRule type="expression" dxfId="1407" priority="1986" stopIfTrue="1">
      <formula>0</formula>
    </cfRule>
  </conditionalFormatting>
  <conditionalFormatting sqref="B175">
    <cfRule type="expression" dxfId="1406" priority="2022" stopIfTrue="1">
      <formula>0</formula>
    </cfRule>
    <cfRule type="expression" dxfId="1405" priority="2023" stopIfTrue="1">
      <formula>0</formula>
    </cfRule>
  </conditionalFormatting>
  <conditionalFormatting sqref="B175">
    <cfRule type="expression" dxfId="1404" priority="2024" stopIfTrue="1">
      <formula>0</formula>
    </cfRule>
  </conditionalFormatting>
  <conditionalFormatting sqref="B176">
    <cfRule type="expression" dxfId="1403" priority="2019" stopIfTrue="1">
      <formula>0</formula>
    </cfRule>
    <cfRule type="expression" dxfId="1402" priority="2020" stopIfTrue="1">
      <formula>0</formula>
    </cfRule>
  </conditionalFormatting>
  <conditionalFormatting sqref="B176">
    <cfRule type="expression" dxfId="1401" priority="2021" stopIfTrue="1">
      <formula>0</formula>
    </cfRule>
  </conditionalFormatting>
  <conditionalFormatting sqref="B177">
    <cfRule type="expression" dxfId="1400" priority="2016" stopIfTrue="1">
      <formula>0</formula>
    </cfRule>
    <cfRule type="expression" dxfId="1399" priority="2017" stopIfTrue="1">
      <formula>0</formula>
    </cfRule>
  </conditionalFormatting>
  <conditionalFormatting sqref="B177">
    <cfRule type="expression" dxfId="1398" priority="2018" stopIfTrue="1">
      <formula>0</formula>
    </cfRule>
  </conditionalFormatting>
  <conditionalFormatting sqref="B178">
    <cfRule type="expression" dxfId="1397" priority="2013" stopIfTrue="1">
      <formula>0</formula>
    </cfRule>
    <cfRule type="expression" dxfId="1396" priority="2014" stopIfTrue="1">
      <formula>0</formula>
    </cfRule>
  </conditionalFormatting>
  <conditionalFormatting sqref="B178">
    <cfRule type="expression" dxfId="1395" priority="2015" stopIfTrue="1">
      <formula>0</formula>
    </cfRule>
  </conditionalFormatting>
  <conditionalFormatting sqref="D172">
    <cfRule type="expression" dxfId="1394" priority="1997" stopIfTrue="1">
      <formula>0</formula>
    </cfRule>
    <cfRule type="expression" dxfId="1393" priority="1998" stopIfTrue="1">
      <formula>0</formula>
    </cfRule>
  </conditionalFormatting>
  <conditionalFormatting sqref="B179">
    <cfRule type="expression" dxfId="1392" priority="2012" stopIfTrue="1">
      <formula>0</formula>
    </cfRule>
  </conditionalFormatting>
  <conditionalFormatting sqref="A172 E172:Y172">
    <cfRule type="expression" dxfId="1391" priority="2002" stopIfTrue="1">
      <formula>0</formula>
    </cfRule>
  </conditionalFormatting>
  <conditionalFormatting sqref="X172:Y172 B172:C172 E172:T172">
    <cfRule type="expression" dxfId="1390" priority="2000" stopIfTrue="1">
      <formula>0</formula>
    </cfRule>
    <cfRule type="expression" dxfId="1389" priority="2001" stopIfTrue="1">
      <formula>0</formula>
    </cfRule>
  </conditionalFormatting>
  <conditionalFormatting sqref="F172:Y172">
    <cfRule type="expression" dxfId="1388" priority="1999" stopIfTrue="1">
      <formula>0</formula>
    </cfRule>
  </conditionalFormatting>
  <conditionalFormatting sqref="F173:Y173">
    <cfRule type="expression" dxfId="1387" priority="1995" stopIfTrue="1">
      <formula>0</formula>
    </cfRule>
  </conditionalFormatting>
  <conditionalFormatting sqref="F173 N173 I173:K173">
    <cfRule type="expression" dxfId="1386" priority="1990" stopIfTrue="1">
      <formula>0</formula>
    </cfRule>
    <cfRule type="expression" dxfId="1385" priority="1991" stopIfTrue="1">
      <formula>0</formula>
    </cfRule>
    <cfRule type="expression" dxfId="1384" priority="1992" stopIfTrue="1">
      <formula>0</formula>
    </cfRule>
  </conditionalFormatting>
  <conditionalFormatting sqref="E173">
    <cfRule type="expression" dxfId="1383" priority="1993" stopIfTrue="1">
      <formula>0</formula>
    </cfRule>
    <cfRule type="expression" dxfId="1382" priority="1994" stopIfTrue="1">
      <formula>0</formula>
    </cfRule>
  </conditionalFormatting>
  <conditionalFormatting sqref="D173">
    <cfRule type="expression" dxfId="1381" priority="1981" stopIfTrue="1">
      <formula>0</formula>
    </cfRule>
  </conditionalFormatting>
  <conditionalFormatting sqref="D173">
    <cfRule type="expression" dxfId="1380" priority="1979" stopIfTrue="1">
      <formula>0</formula>
    </cfRule>
    <cfRule type="expression" dxfId="1379" priority="1980" stopIfTrue="1">
      <formula>0</formula>
    </cfRule>
  </conditionalFormatting>
  <conditionalFormatting sqref="D176">
    <cfRule type="expression" dxfId="1378" priority="1972" stopIfTrue="1">
      <formula>0</formula>
    </cfRule>
  </conditionalFormatting>
  <conditionalFormatting sqref="D175">
    <cfRule type="expression" dxfId="1377" priority="1975" stopIfTrue="1">
      <formula>0</formula>
    </cfRule>
  </conditionalFormatting>
  <conditionalFormatting sqref="D175">
    <cfRule type="expression" dxfId="1376" priority="1973" stopIfTrue="1">
      <formula>0</formula>
    </cfRule>
    <cfRule type="expression" dxfId="1375" priority="1974" stopIfTrue="1">
      <formula>0</formula>
    </cfRule>
  </conditionalFormatting>
  <conditionalFormatting sqref="D177">
    <cfRule type="expression" dxfId="1374" priority="1969" stopIfTrue="1">
      <formula>0</formula>
    </cfRule>
  </conditionalFormatting>
  <conditionalFormatting sqref="D174">
    <cfRule type="expression" dxfId="1373" priority="1976" stopIfTrue="1">
      <formula>0</formula>
    </cfRule>
    <cfRule type="expression" dxfId="1372" priority="1977" stopIfTrue="1">
      <formula>0</formula>
    </cfRule>
  </conditionalFormatting>
  <conditionalFormatting sqref="D174">
    <cfRule type="expression" dxfId="1371" priority="1978" stopIfTrue="1">
      <formula>0</formula>
    </cfRule>
  </conditionalFormatting>
  <conditionalFormatting sqref="D177">
    <cfRule type="expression" dxfId="1370" priority="1967" stopIfTrue="1">
      <formula>0</formula>
    </cfRule>
    <cfRule type="expression" dxfId="1369" priority="1968" stopIfTrue="1">
      <formula>0</formula>
    </cfRule>
  </conditionalFormatting>
  <conditionalFormatting sqref="D176">
    <cfRule type="expression" dxfId="1368" priority="1970" stopIfTrue="1">
      <formula>0</formula>
    </cfRule>
    <cfRule type="expression" dxfId="1367" priority="1971" stopIfTrue="1">
      <formula>0</formula>
    </cfRule>
  </conditionalFormatting>
  <conditionalFormatting sqref="D179">
    <cfRule type="expression" dxfId="1366" priority="1963" stopIfTrue="1">
      <formula>0</formula>
    </cfRule>
  </conditionalFormatting>
  <conditionalFormatting sqref="D179">
    <cfRule type="expression" dxfId="1365" priority="1961" stopIfTrue="1">
      <formula>0</formula>
    </cfRule>
    <cfRule type="expression" dxfId="1364" priority="1962" stopIfTrue="1">
      <formula>0</formula>
    </cfRule>
  </conditionalFormatting>
  <conditionalFormatting sqref="D178">
    <cfRule type="expression" dxfId="1363" priority="1964" stopIfTrue="1">
      <formula>0</formula>
    </cfRule>
    <cfRule type="expression" dxfId="1362" priority="1965" stopIfTrue="1">
      <formula>0</formula>
    </cfRule>
  </conditionalFormatting>
  <conditionalFormatting sqref="D178">
    <cfRule type="expression" dxfId="1361" priority="1966" stopIfTrue="1">
      <formula>0</formula>
    </cfRule>
  </conditionalFormatting>
  <conditionalFormatting sqref="H175">
    <cfRule type="expression" dxfId="1360" priority="1960" stopIfTrue="1">
      <formula>0</formula>
    </cfRule>
  </conditionalFormatting>
  <conditionalFormatting sqref="H175">
    <cfRule type="expression" dxfId="1359" priority="1959" stopIfTrue="1">
      <formula>0</formula>
    </cfRule>
  </conditionalFormatting>
  <conditionalFormatting sqref="H176">
    <cfRule type="expression" dxfId="1358" priority="1955" stopIfTrue="1">
      <formula>0</formula>
    </cfRule>
  </conditionalFormatting>
  <conditionalFormatting sqref="H176">
    <cfRule type="expression" dxfId="1357" priority="1954" stopIfTrue="1">
      <formula>0</formula>
    </cfRule>
  </conditionalFormatting>
  <conditionalFormatting sqref="H177">
    <cfRule type="expression" dxfId="1356" priority="1950" stopIfTrue="1">
      <formula>0</formula>
    </cfRule>
  </conditionalFormatting>
  <conditionalFormatting sqref="H177">
    <cfRule type="expression" dxfId="1355" priority="1949" stopIfTrue="1">
      <formula>0</formula>
    </cfRule>
  </conditionalFormatting>
  <conditionalFormatting sqref="I178">
    <cfRule type="expression" dxfId="1354" priority="1941" stopIfTrue="1">
      <formula>0</formula>
    </cfRule>
    <cfRule type="expression" dxfId="1353" priority="1942" stopIfTrue="1">
      <formula>0</formula>
    </cfRule>
    <cfRule type="expression" dxfId="1352" priority="1943" stopIfTrue="1">
      <formula>0</formula>
    </cfRule>
  </conditionalFormatting>
  <conditionalFormatting sqref="H178:I178">
    <cfRule type="expression" dxfId="1351" priority="1945" stopIfTrue="1">
      <formula>0</formula>
    </cfRule>
  </conditionalFormatting>
  <conditionalFormatting sqref="H178:I178">
    <cfRule type="expression" dxfId="1350" priority="1944" stopIfTrue="1">
      <formula>0</formula>
    </cfRule>
  </conditionalFormatting>
  <conditionalFormatting sqref="H179:I179">
    <cfRule type="expression" dxfId="1349" priority="1940" stopIfTrue="1">
      <formula>0</formula>
    </cfRule>
  </conditionalFormatting>
  <conditionalFormatting sqref="H179:I179">
    <cfRule type="expression" dxfId="1348" priority="1939" stopIfTrue="1">
      <formula>0</formula>
    </cfRule>
  </conditionalFormatting>
  <conditionalFormatting sqref="I179">
    <cfRule type="expression" dxfId="1347" priority="1936" stopIfTrue="1">
      <formula>0</formula>
    </cfRule>
    <cfRule type="expression" dxfId="1346" priority="1937" stopIfTrue="1">
      <formula>0</formula>
    </cfRule>
    <cfRule type="expression" dxfId="1345" priority="1938" stopIfTrue="1">
      <formula>0</formula>
    </cfRule>
  </conditionalFormatting>
  <conditionalFormatting sqref="E364:I364 K364:Y364">
    <cfRule type="expression" dxfId="1344" priority="1933" stopIfTrue="1">
      <formula>0</formula>
    </cfRule>
    <cfRule type="expression" dxfId="1343" priority="1934" stopIfTrue="1">
      <formula>0</formula>
    </cfRule>
    <cfRule type="expression" dxfId="1342" priority="1935" stopIfTrue="1">
      <formula>0</formula>
    </cfRule>
  </conditionalFormatting>
  <conditionalFormatting sqref="C364">
    <cfRule type="expression" dxfId="1341" priority="1931" stopIfTrue="1">
      <formula>0</formula>
    </cfRule>
    <cfRule type="expression" dxfId="1340" priority="1932" stopIfTrue="1">
      <formula>0</formula>
    </cfRule>
  </conditionalFormatting>
  <conditionalFormatting sqref="A364">
    <cfRule type="expression" dxfId="1339" priority="1928" stopIfTrue="1">
      <formula>0</formula>
    </cfRule>
    <cfRule type="expression" dxfId="1338" priority="1929" stopIfTrue="1">
      <formula>0</formula>
    </cfRule>
    <cfRule type="expression" dxfId="1337" priority="1930" stopIfTrue="1">
      <formula>0</formula>
    </cfRule>
  </conditionalFormatting>
  <conditionalFormatting sqref="J364">
    <cfRule type="expression" dxfId="1336" priority="1919" stopIfTrue="1">
      <formula>0</formula>
    </cfRule>
    <cfRule type="expression" dxfId="1335" priority="1920" stopIfTrue="1">
      <formula>0</formula>
    </cfRule>
  </conditionalFormatting>
  <conditionalFormatting sqref="J364">
    <cfRule type="expression" dxfId="1334" priority="1925" stopIfTrue="1">
      <formula>0</formula>
    </cfRule>
  </conditionalFormatting>
  <conditionalFormatting sqref="J364">
    <cfRule type="expression" dxfId="1333" priority="1924" stopIfTrue="1">
      <formula>0</formula>
    </cfRule>
  </conditionalFormatting>
  <conditionalFormatting sqref="J364">
    <cfRule type="expression" dxfId="1332" priority="1921" stopIfTrue="1">
      <formula>0</formula>
    </cfRule>
    <cfRule type="expression" dxfId="1331" priority="1922" stopIfTrue="1">
      <formula>0</formula>
    </cfRule>
    <cfRule type="expression" dxfId="1330" priority="1923" stopIfTrue="1">
      <formula>0</formula>
    </cfRule>
  </conditionalFormatting>
  <conditionalFormatting sqref="D262">
    <cfRule type="expression" dxfId="1329" priority="1869" stopIfTrue="1">
      <formula>0</formula>
    </cfRule>
    <cfRule type="expression" dxfId="1328" priority="1870" stopIfTrue="1">
      <formula>0</formula>
    </cfRule>
  </conditionalFormatting>
  <conditionalFormatting sqref="D262">
    <cfRule type="expression" dxfId="1327" priority="1871" stopIfTrue="1">
      <formula>0</formula>
    </cfRule>
  </conditionalFormatting>
  <conditionalFormatting sqref="D249">
    <cfRule type="expression" dxfId="1326" priority="1910" stopIfTrue="1">
      <formula>0</formula>
    </cfRule>
  </conditionalFormatting>
  <conditionalFormatting sqref="D248">
    <cfRule type="expression" dxfId="1325" priority="1913" stopIfTrue="1">
      <formula>0</formula>
    </cfRule>
  </conditionalFormatting>
  <conditionalFormatting sqref="D248">
    <cfRule type="expression" dxfId="1324" priority="1911" stopIfTrue="1">
      <formula>0</formula>
    </cfRule>
    <cfRule type="expression" dxfId="1323" priority="1912" stopIfTrue="1">
      <formula>0</formula>
    </cfRule>
  </conditionalFormatting>
  <conditionalFormatting sqref="D250">
    <cfRule type="expression" dxfId="1322" priority="1907" stopIfTrue="1">
      <formula>0</formula>
    </cfRule>
  </conditionalFormatting>
  <conditionalFormatting sqref="D253">
    <cfRule type="expression" dxfId="1321" priority="1898" stopIfTrue="1">
      <formula>0</formula>
    </cfRule>
  </conditionalFormatting>
  <conditionalFormatting sqref="D250">
    <cfRule type="expression" dxfId="1320" priority="1905" stopIfTrue="1">
      <formula>0</formula>
    </cfRule>
    <cfRule type="expression" dxfId="1319" priority="1906" stopIfTrue="1">
      <formula>0</formula>
    </cfRule>
  </conditionalFormatting>
  <conditionalFormatting sqref="D254">
    <cfRule type="expression" dxfId="1318" priority="1895" stopIfTrue="1">
      <formula>0</formula>
    </cfRule>
  </conditionalFormatting>
  <conditionalFormatting sqref="D254">
    <cfRule type="expression" dxfId="1317" priority="1893" stopIfTrue="1">
      <formula>0</formula>
    </cfRule>
    <cfRule type="expression" dxfId="1316" priority="1894" stopIfTrue="1">
      <formula>0</formula>
    </cfRule>
  </conditionalFormatting>
  <conditionalFormatting sqref="D249">
    <cfRule type="expression" dxfId="1315" priority="1908" stopIfTrue="1">
      <formula>0</formula>
    </cfRule>
    <cfRule type="expression" dxfId="1314" priority="1909" stopIfTrue="1">
      <formula>0</formula>
    </cfRule>
  </conditionalFormatting>
  <conditionalFormatting sqref="D261">
    <cfRule type="expression" dxfId="1313" priority="1874" stopIfTrue="1">
      <formula>0</formula>
    </cfRule>
  </conditionalFormatting>
  <conditionalFormatting sqref="D252">
    <cfRule type="expression" dxfId="1312" priority="1901" stopIfTrue="1">
      <formula>0</formula>
    </cfRule>
  </conditionalFormatting>
  <conditionalFormatting sqref="D252">
    <cfRule type="expression" dxfId="1311" priority="1899" stopIfTrue="1">
      <formula>0</formula>
    </cfRule>
    <cfRule type="expression" dxfId="1310" priority="1900" stopIfTrue="1">
      <formula>0</formula>
    </cfRule>
  </conditionalFormatting>
  <conditionalFormatting sqref="D251">
    <cfRule type="expression" dxfId="1309" priority="1902" stopIfTrue="1">
      <formula>0</formula>
    </cfRule>
    <cfRule type="expression" dxfId="1308" priority="1903" stopIfTrue="1">
      <formula>0</formula>
    </cfRule>
  </conditionalFormatting>
  <conditionalFormatting sqref="D251">
    <cfRule type="expression" dxfId="1307" priority="1904" stopIfTrue="1">
      <formula>0</formula>
    </cfRule>
  </conditionalFormatting>
  <conditionalFormatting sqref="D253">
    <cfRule type="expression" dxfId="1306" priority="1896" stopIfTrue="1">
      <formula>0</formula>
    </cfRule>
    <cfRule type="expression" dxfId="1305" priority="1897" stopIfTrue="1">
      <formula>0</formula>
    </cfRule>
  </conditionalFormatting>
  <conditionalFormatting sqref="D257">
    <cfRule type="expression" dxfId="1304" priority="1886" stopIfTrue="1">
      <formula>0</formula>
    </cfRule>
  </conditionalFormatting>
  <conditionalFormatting sqref="D256">
    <cfRule type="expression" dxfId="1303" priority="1889" stopIfTrue="1">
      <formula>0</formula>
    </cfRule>
  </conditionalFormatting>
  <conditionalFormatting sqref="D256">
    <cfRule type="expression" dxfId="1302" priority="1887" stopIfTrue="1">
      <formula>0</formula>
    </cfRule>
    <cfRule type="expression" dxfId="1301" priority="1888" stopIfTrue="1">
      <formula>0</formula>
    </cfRule>
  </conditionalFormatting>
  <conditionalFormatting sqref="D258">
    <cfRule type="expression" dxfId="1300" priority="1883" stopIfTrue="1">
      <formula>0</formula>
    </cfRule>
  </conditionalFormatting>
  <conditionalFormatting sqref="D255">
    <cfRule type="expression" dxfId="1299" priority="1890" stopIfTrue="1">
      <formula>0</formula>
    </cfRule>
    <cfRule type="expression" dxfId="1298" priority="1891" stopIfTrue="1">
      <formula>0</formula>
    </cfRule>
  </conditionalFormatting>
  <conditionalFormatting sqref="D255">
    <cfRule type="expression" dxfId="1297" priority="1892" stopIfTrue="1">
      <formula>0</formula>
    </cfRule>
  </conditionalFormatting>
  <conditionalFormatting sqref="D258">
    <cfRule type="expression" dxfId="1296" priority="1881" stopIfTrue="1">
      <formula>0</formula>
    </cfRule>
    <cfRule type="expression" dxfId="1295" priority="1882" stopIfTrue="1">
      <formula>0</formula>
    </cfRule>
  </conditionalFormatting>
  <conditionalFormatting sqref="D257">
    <cfRule type="expression" dxfId="1294" priority="1884" stopIfTrue="1">
      <formula>0</formula>
    </cfRule>
    <cfRule type="expression" dxfId="1293" priority="1885" stopIfTrue="1">
      <formula>0</formula>
    </cfRule>
  </conditionalFormatting>
  <conditionalFormatting sqref="D260">
    <cfRule type="expression" dxfId="1292" priority="1877" stopIfTrue="1">
      <formula>0</formula>
    </cfRule>
  </conditionalFormatting>
  <conditionalFormatting sqref="D260">
    <cfRule type="expression" dxfId="1291" priority="1875" stopIfTrue="1">
      <formula>0</formula>
    </cfRule>
    <cfRule type="expression" dxfId="1290" priority="1876" stopIfTrue="1">
      <formula>0</formula>
    </cfRule>
  </conditionalFormatting>
  <conditionalFormatting sqref="D259">
    <cfRule type="expression" dxfId="1289" priority="1878" stopIfTrue="1">
      <formula>0</formula>
    </cfRule>
    <cfRule type="expression" dxfId="1288" priority="1879" stopIfTrue="1">
      <formula>0</formula>
    </cfRule>
  </conditionalFormatting>
  <conditionalFormatting sqref="D259">
    <cfRule type="expression" dxfId="1287" priority="1880" stopIfTrue="1">
      <formula>0</formula>
    </cfRule>
  </conditionalFormatting>
  <conditionalFormatting sqref="D261">
    <cfRule type="expression" dxfId="1286" priority="1872" stopIfTrue="1">
      <formula>0</formula>
    </cfRule>
    <cfRule type="expression" dxfId="1285" priority="1873" stopIfTrue="1">
      <formula>0</formula>
    </cfRule>
  </conditionalFormatting>
  <conditionalFormatting sqref="D265">
    <cfRule type="expression" dxfId="1284" priority="1862" stopIfTrue="1">
      <formula>0</formula>
    </cfRule>
  </conditionalFormatting>
  <conditionalFormatting sqref="D264">
    <cfRule type="expression" dxfId="1283" priority="1865" stopIfTrue="1">
      <formula>0</formula>
    </cfRule>
  </conditionalFormatting>
  <conditionalFormatting sqref="D264">
    <cfRule type="expression" dxfId="1282" priority="1863" stopIfTrue="1">
      <formula>0</formula>
    </cfRule>
    <cfRule type="expression" dxfId="1281" priority="1864" stopIfTrue="1">
      <formula>0</formula>
    </cfRule>
  </conditionalFormatting>
  <conditionalFormatting sqref="D266">
    <cfRule type="expression" dxfId="1280" priority="1859" stopIfTrue="1">
      <formula>0</formula>
    </cfRule>
  </conditionalFormatting>
  <conditionalFormatting sqref="D263">
    <cfRule type="expression" dxfId="1279" priority="1866" stopIfTrue="1">
      <formula>0</formula>
    </cfRule>
    <cfRule type="expression" dxfId="1278" priority="1867" stopIfTrue="1">
      <formula>0</formula>
    </cfRule>
  </conditionalFormatting>
  <conditionalFormatting sqref="D263">
    <cfRule type="expression" dxfId="1277" priority="1868" stopIfTrue="1">
      <formula>0</formula>
    </cfRule>
  </conditionalFormatting>
  <conditionalFormatting sqref="D266">
    <cfRule type="expression" dxfId="1276" priority="1857" stopIfTrue="1">
      <formula>0</formula>
    </cfRule>
    <cfRule type="expression" dxfId="1275" priority="1858" stopIfTrue="1">
      <formula>0</formula>
    </cfRule>
  </conditionalFormatting>
  <conditionalFormatting sqref="D265">
    <cfRule type="expression" dxfId="1274" priority="1860" stopIfTrue="1">
      <formula>0</formula>
    </cfRule>
    <cfRule type="expression" dxfId="1273" priority="1861" stopIfTrue="1">
      <formula>0</formula>
    </cfRule>
  </conditionalFormatting>
  <conditionalFormatting sqref="D247">
    <cfRule type="expression" dxfId="1272" priority="1854" stopIfTrue="1">
      <formula>0</formula>
    </cfRule>
    <cfRule type="expression" dxfId="1271" priority="1855" stopIfTrue="1">
      <formula>0</formula>
    </cfRule>
  </conditionalFormatting>
  <conditionalFormatting sqref="D247">
    <cfRule type="expression" dxfId="1270" priority="1856" stopIfTrue="1">
      <formula>0</formula>
    </cfRule>
  </conditionalFormatting>
  <conditionalFormatting sqref="E326:I326">
    <cfRule type="expression" dxfId="1269" priority="1836" stopIfTrue="1">
      <formula>0</formula>
    </cfRule>
  </conditionalFormatting>
  <conditionalFormatting sqref="E332:Y332">
    <cfRule type="expression" dxfId="1268" priority="1831" stopIfTrue="1">
      <formula>0</formula>
    </cfRule>
    <cfRule type="expression" dxfId="1267" priority="1832" stopIfTrue="1">
      <formula>0</formula>
    </cfRule>
  </conditionalFormatting>
  <conditionalFormatting sqref="E328:Y328">
    <cfRule type="expression" dxfId="1266" priority="1833" stopIfTrue="1">
      <formula>0</formula>
    </cfRule>
    <cfRule type="expression" dxfId="1265" priority="1834" stopIfTrue="1">
      <formula>0</formula>
    </cfRule>
    <cfRule type="expression" dxfId="1264" priority="1835" stopIfTrue="1">
      <formula>0</formula>
    </cfRule>
  </conditionalFormatting>
  <conditionalFormatting sqref="F326:I326">
    <cfRule type="expression" dxfId="1263" priority="1830" stopIfTrue="1">
      <formula>0</formula>
    </cfRule>
  </conditionalFormatting>
  <conditionalFormatting sqref="X326:Y326 B332:C332 K326:T326 B326:C326 E326:I326">
    <cfRule type="expression" dxfId="1262" priority="1825" stopIfTrue="1">
      <formula>0</formula>
    </cfRule>
    <cfRule type="expression" dxfId="1261" priority="1826" stopIfTrue="1">
      <formula>0</formula>
    </cfRule>
  </conditionalFormatting>
  <conditionalFormatting sqref="A326 K326:Y326">
    <cfRule type="expression" dxfId="1260" priority="1824" stopIfTrue="1">
      <formula>0</formula>
    </cfRule>
  </conditionalFormatting>
  <conditionalFormatting sqref="K326:Y326">
    <cfRule type="expression" dxfId="1259" priority="1823" stopIfTrue="1">
      <formula>0</formula>
    </cfRule>
  </conditionalFormatting>
  <conditionalFormatting sqref="A332">
    <cfRule type="expression" dxfId="1258" priority="1827" stopIfTrue="1">
      <formula>0</formula>
    </cfRule>
    <cfRule type="expression" dxfId="1257" priority="1828" stopIfTrue="1">
      <formula>0</formula>
    </cfRule>
    <cfRule type="expression" dxfId="1256" priority="1829" stopIfTrue="1">
      <formula>0</formula>
    </cfRule>
  </conditionalFormatting>
  <conditionalFormatting sqref="C328">
    <cfRule type="expression" dxfId="1255" priority="1821" stopIfTrue="1">
      <formula>0</formula>
    </cfRule>
    <cfRule type="expression" dxfId="1254" priority="1822" stopIfTrue="1">
      <formula>0</formula>
    </cfRule>
  </conditionalFormatting>
  <conditionalFormatting sqref="A328">
    <cfRule type="expression" dxfId="1253" priority="1818" stopIfTrue="1">
      <formula>0</formula>
    </cfRule>
    <cfRule type="expression" dxfId="1252" priority="1819" stopIfTrue="1">
      <formula>0</formula>
    </cfRule>
    <cfRule type="expression" dxfId="1251" priority="1820" stopIfTrue="1">
      <formula>0</formula>
    </cfRule>
  </conditionalFormatting>
  <conditionalFormatting sqref="E329:Y329">
    <cfRule type="expression" dxfId="1250" priority="1809" stopIfTrue="1">
      <formula>0</formula>
    </cfRule>
    <cfRule type="expression" dxfId="1249" priority="1810" stopIfTrue="1">
      <formula>0</formula>
    </cfRule>
    <cfRule type="expression" dxfId="1248" priority="1811" stopIfTrue="1">
      <formula>0</formula>
    </cfRule>
  </conditionalFormatting>
  <conditionalFormatting sqref="C329">
    <cfRule type="expression" dxfId="1247" priority="1807" stopIfTrue="1">
      <formula>0</formula>
    </cfRule>
    <cfRule type="expression" dxfId="1246" priority="1808" stopIfTrue="1">
      <formula>0</formula>
    </cfRule>
  </conditionalFormatting>
  <conditionalFormatting sqref="A329">
    <cfRule type="expression" dxfId="1245" priority="1804" stopIfTrue="1">
      <formula>0</formula>
    </cfRule>
    <cfRule type="expression" dxfId="1244" priority="1805" stopIfTrue="1">
      <formula>0</formula>
    </cfRule>
    <cfRule type="expression" dxfId="1243" priority="1806" stopIfTrue="1">
      <formula>0</formula>
    </cfRule>
  </conditionalFormatting>
  <conditionalFormatting sqref="E330:Y330">
    <cfRule type="expression" dxfId="1242" priority="1801" stopIfTrue="1">
      <formula>0</formula>
    </cfRule>
    <cfRule type="expression" dxfId="1241" priority="1802" stopIfTrue="1">
      <formula>0</formula>
    </cfRule>
    <cfRule type="expression" dxfId="1240" priority="1803" stopIfTrue="1">
      <formula>0</formula>
    </cfRule>
  </conditionalFormatting>
  <conditionalFormatting sqref="C330">
    <cfRule type="expression" dxfId="1239" priority="1799" stopIfTrue="1">
      <formula>0</formula>
    </cfRule>
    <cfRule type="expression" dxfId="1238" priority="1800" stopIfTrue="1">
      <formula>0</formula>
    </cfRule>
  </conditionalFormatting>
  <conditionalFormatting sqref="A330">
    <cfRule type="expression" dxfId="1237" priority="1796" stopIfTrue="1">
      <formula>0</formula>
    </cfRule>
    <cfRule type="expression" dxfId="1236" priority="1797" stopIfTrue="1">
      <formula>0</formula>
    </cfRule>
    <cfRule type="expression" dxfId="1235" priority="1798" stopIfTrue="1">
      <formula>0</formula>
    </cfRule>
  </conditionalFormatting>
  <conditionalFormatting sqref="E333:Y333">
    <cfRule type="expression" dxfId="1234" priority="1793" stopIfTrue="1">
      <formula>0</formula>
    </cfRule>
    <cfRule type="expression" dxfId="1233" priority="1794" stopIfTrue="1">
      <formula>0</formula>
    </cfRule>
    <cfRule type="expression" dxfId="1232" priority="1795" stopIfTrue="1">
      <formula>0</formula>
    </cfRule>
  </conditionalFormatting>
  <conditionalFormatting sqref="C333">
    <cfRule type="expression" dxfId="1231" priority="1791" stopIfTrue="1">
      <formula>0</formula>
    </cfRule>
    <cfRule type="expression" dxfId="1230" priority="1792" stopIfTrue="1">
      <formula>0</formula>
    </cfRule>
  </conditionalFormatting>
  <conditionalFormatting sqref="A333">
    <cfRule type="expression" dxfId="1229" priority="1788" stopIfTrue="1">
      <formula>0</formula>
    </cfRule>
    <cfRule type="expression" dxfId="1228" priority="1789" stopIfTrue="1">
      <formula>0</formula>
    </cfRule>
    <cfRule type="expression" dxfId="1227" priority="1790" stopIfTrue="1">
      <formula>0</formula>
    </cfRule>
  </conditionalFormatting>
  <conditionalFormatting sqref="D332">
    <cfRule type="expression" dxfId="1226" priority="1786" stopIfTrue="1">
      <formula>0</formula>
    </cfRule>
    <cfRule type="expression" dxfId="1225" priority="1787" stopIfTrue="1">
      <formula>0</formula>
    </cfRule>
  </conditionalFormatting>
  <conditionalFormatting sqref="D330">
    <cfRule type="expression" dxfId="1224" priority="1784" stopIfTrue="1">
      <formula>0</formula>
    </cfRule>
    <cfRule type="expression" dxfId="1223" priority="1785" stopIfTrue="1">
      <formula>0</formula>
    </cfRule>
  </conditionalFormatting>
  <conditionalFormatting sqref="D335">
    <cfRule type="expression" dxfId="1222" priority="1737" stopIfTrue="1">
      <formula>0</formula>
    </cfRule>
    <cfRule type="expression" dxfId="1221" priority="1738" stopIfTrue="1">
      <formula>0</formula>
    </cfRule>
  </conditionalFormatting>
  <conditionalFormatting sqref="D326">
    <cfRule type="expression" dxfId="1220" priority="1780" stopIfTrue="1">
      <formula>0</formula>
    </cfRule>
    <cfRule type="expression" dxfId="1219" priority="1781" stopIfTrue="1">
      <formula>0</formula>
    </cfRule>
  </conditionalFormatting>
  <conditionalFormatting sqref="F327 H327:Y327">
    <cfRule type="expression" dxfId="1218" priority="1776" stopIfTrue="1">
      <formula>0</formula>
    </cfRule>
  </conditionalFormatting>
  <conditionalFormatting sqref="A327 E327:F327 H327:Y327">
    <cfRule type="expression" dxfId="1217" priority="1779" stopIfTrue="1">
      <formula>0</formula>
    </cfRule>
  </conditionalFormatting>
  <conditionalFormatting sqref="X327:Y327 B327:C327 E327:F327 H327:T327">
    <cfRule type="expression" dxfId="1216" priority="1777" stopIfTrue="1">
      <formula>0</formula>
    </cfRule>
    <cfRule type="expression" dxfId="1215" priority="1778" stopIfTrue="1">
      <formula>0</formula>
    </cfRule>
  </conditionalFormatting>
  <conditionalFormatting sqref="D343 D345">
    <cfRule type="expression" dxfId="1214" priority="1769" stopIfTrue="1">
      <formula>0</formula>
    </cfRule>
  </conditionalFormatting>
  <conditionalFormatting sqref="E343:Y343 E345:Y345">
    <cfRule type="expression" dxfId="1213" priority="1775" stopIfTrue="1">
      <formula>0</formula>
    </cfRule>
  </conditionalFormatting>
  <conditionalFormatting sqref="A343:B343 A345:B345">
    <cfRule type="expression" dxfId="1212" priority="1773" stopIfTrue="1">
      <formula>0</formula>
    </cfRule>
    <cfRule type="expression" dxfId="1211" priority="1774" stopIfTrue="1">
      <formula>0</formula>
    </cfRule>
  </conditionalFormatting>
  <conditionalFormatting sqref="C343 C345">
    <cfRule type="expression" dxfId="1210" priority="1770" stopIfTrue="1">
      <formula>0</formula>
    </cfRule>
  </conditionalFormatting>
  <conditionalFormatting sqref="F343:Y343 F345:Y345">
    <cfRule type="expression" dxfId="1209" priority="1771" stopIfTrue="1">
      <formula>0</formula>
    </cfRule>
    <cfRule type="expression" dxfId="1208" priority="1772" stopIfTrue="1">
      <formula>0</formula>
    </cfRule>
  </conditionalFormatting>
  <conditionalFormatting sqref="D327">
    <cfRule type="expression" dxfId="1207" priority="1757" stopIfTrue="1">
      <formula>0</formula>
    </cfRule>
    <cfRule type="expression" dxfId="1206" priority="1758" stopIfTrue="1">
      <formula>0</formula>
    </cfRule>
  </conditionalFormatting>
  <conditionalFormatting sqref="E335:Y335">
    <cfRule type="expression" dxfId="1205" priority="1752" stopIfTrue="1">
      <formula>0</formula>
    </cfRule>
    <cfRule type="expression" dxfId="1204" priority="1753" stopIfTrue="1">
      <formula>0</formula>
    </cfRule>
    <cfRule type="expression" dxfId="1203" priority="1754" stopIfTrue="1">
      <formula>0</formula>
    </cfRule>
  </conditionalFormatting>
  <conditionalFormatting sqref="C335">
    <cfRule type="expression" dxfId="1202" priority="1750" stopIfTrue="1">
      <formula>0</formula>
    </cfRule>
    <cfRule type="expression" dxfId="1201" priority="1751" stopIfTrue="1">
      <formula>0</formula>
    </cfRule>
  </conditionalFormatting>
  <conditionalFormatting sqref="A335">
    <cfRule type="expression" dxfId="1200" priority="1747" stopIfTrue="1">
      <formula>0</formula>
    </cfRule>
    <cfRule type="expression" dxfId="1199" priority="1748" stopIfTrue="1">
      <formula>0</formula>
    </cfRule>
    <cfRule type="expression" dxfId="1198" priority="1749" stopIfTrue="1">
      <formula>0</formula>
    </cfRule>
  </conditionalFormatting>
  <conditionalFormatting sqref="E334:Y334">
    <cfRule type="expression" dxfId="1197" priority="1744" stopIfTrue="1">
      <formula>0</formula>
    </cfRule>
    <cfRule type="expression" dxfId="1196" priority="1745" stopIfTrue="1">
      <formula>0</formula>
    </cfRule>
    <cfRule type="expression" dxfId="1195" priority="1746" stopIfTrue="1">
      <formula>0</formula>
    </cfRule>
  </conditionalFormatting>
  <conditionalFormatting sqref="C334">
    <cfRule type="expression" dxfId="1194" priority="1742" stopIfTrue="1">
      <formula>0</formula>
    </cfRule>
    <cfRule type="expression" dxfId="1193" priority="1743" stopIfTrue="1">
      <formula>0</formula>
    </cfRule>
  </conditionalFormatting>
  <conditionalFormatting sqref="A334">
    <cfRule type="expression" dxfId="1192" priority="1739" stopIfTrue="1">
      <formula>0</formula>
    </cfRule>
    <cfRule type="expression" dxfId="1191" priority="1740" stopIfTrue="1">
      <formula>0</formula>
    </cfRule>
    <cfRule type="expression" dxfId="1190" priority="1741" stopIfTrue="1">
      <formula>0</formula>
    </cfRule>
  </conditionalFormatting>
  <conditionalFormatting sqref="D339">
    <cfRule type="expression" dxfId="1189" priority="1694" stopIfTrue="1">
      <formula>0</formula>
    </cfRule>
    <cfRule type="expression" dxfId="1188" priority="1695" stopIfTrue="1">
      <formula>0</formula>
    </cfRule>
    <cfRule type="expression" dxfId="1187" priority="1696" stopIfTrue="1">
      <formula>0</formula>
    </cfRule>
  </conditionalFormatting>
  <conditionalFormatting sqref="B337:B338">
    <cfRule type="expression" dxfId="1186" priority="1716" stopIfTrue="1">
      <formula>0</formula>
    </cfRule>
    <cfRule type="expression" dxfId="1185" priority="1717" stopIfTrue="1">
      <formula>0</formula>
    </cfRule>
  </conditionalFormatting>
  <conditionalFormatting sqref="B339">
    <cfRule type="expression" dxfId="1184" priority="1697" stopIfTrue="1">
      <formula>0</formula>
    </cfRule>
    <cfRule type="expression" dxfId="1183" priority="1698" stopIfTrue="1">
      <formula>0</formula>
    </cfRule>
  </conditionalFormatting>
  <conditionalFormatting sqref="D337:D338">
    <cfRule type="expression" dxfId="1182" priority="1713" stopIfTrue="1">
      <formula>0</formula>
    </cfRule>
    <cfRule type="expression" dxfId="1181" priority="1714" stopIfTrue="1">
      <formula>0</formula>
    </cfRule>
    <cfRule type="expression" dxfId="1180" priority="1715" stopIfTrue="1">
      <formula>0</formula>
    </cfRule>
  </conditionalFormatting>
  <conditionalFormatting sqref="E356:Y356">
    <cfRule type="expression" dxfId="1179" priority="1734" stopIfTrue="1">
      <formula>0</formula>
    </cfRule>
    <cfRule type="expression" dxfId="1178" priority="1735" stopIfTrue="1">
      <formula>0</formula>
    </cfRule>
    <cfRule type="expression" dxfId="1177" priority="1736" stopIfTrue="1">
      <formula>0</formula>
    </cfRule>
  </conditionalFormatting>
  <conditionalFormatting sqref="A356">
    <cfRule type="expression" dxfId="1176" priority="1729" stopIfTrue="1">
      <formula>0</formula>
    </cfRule>
    <cfRule type="expression" dxfId="1175" priority="1730" stopIfTrue="1">
      <formula>0</formula>
    </cfRule>
    <cfRule type="expression" dxfId="1174" priority="1731" stopIfTrue="1">
      <formula>0</formula>
    </cfRule>
  </conditionalFormatting>
  <conditionalFormatting sqref="B336">
    <cfRule type="expression" dxfId="1173" priority="1724" stopIfTrue="1">
      <formula>0</formula>
    </cfRule>
    <cfRule type="expression" dxfId="1172" priority="1725" stopIfTrue="1">
      <formula>0</formula>
    </cfRule>
  </conditionalFormatting>
  <conditionalFormatting sqref="A336 C336:Y336">
    <cfRule type="expression" dxfId="1171" priority="1726" stopIfTrue="1">
      <formula>0</formula>
    </cfRule>
    <cfRule type="expression" dxfId="1170" priority="1727" stopIfTrue="1">
      <formula>0</formula>
    </cfRule>
    <cfRule type="expression" dxfId="1169" priority="1728" stopIfTrue="1">
      <formula>0</formula>
    </cfRule>
  </conditionalFormatting>
  <conditionalFormatting sqref="C337:C338 E337:Y338">
    <cfRule type="expression" dxfId="1168" priority="1721" stopIfTrue="1">
      <formula>0</formula>
    </cfRule>
    <cfRule type="expression" dxfId="1167" priority="1722" stopIfTrue="1">
      <formula>0</formula>
    </cfRule>
    <cfRule type="expression" dxfId="1166" priority="1723" stopIfTrue="1">
      <formula>0</formula>
    </cfRule>
  </conditionalFormatting>
  <conditionalFormatting sqref="A337:A338">
    <cfRule type="expression" dxfId="1165" priority="1718" stopIfTrue="1">
      <formula>0</formula>
    </cfRule>
    <cfRule type="expression" dxfId="1164" priority="1719" stopIfTrue="1">
      <formula>0</formula>
    </cfRule>
    <cfRule type="expression" dxfId="1163" priority="1720" stopIfTrue="1">
      <formula>0</formula>
    </cfRule>
  </conditionalFormatting>
  <conditionalFormatting sqref="C339 E339:Y339">
    <cfRule type="expression" dxfId="1162" priority="1702" stopIfTrue="1">
      <formula>0</formula>
    </cfRule>
    <cfRule type="expression" dxfId="1161" priority="1703" stopIfTrue="1">
      <formula>0</formula>
    </cfRule>
    <cfRule type="expression" dxfId="1160" priority="1704" stopIfTrue="1">
      <formula>0</formula>
    </cfRule>
  </conditionalFormatting>
  <conditionalFormatting sqref="E357:Y358">
    <cfRule type="expression" dxfId="1159" priority="1710" stopIfTrue="1">
      <formula>0</formula>
    </cfRule>
    <cfRule type="expression" dxfId="1158" priority="1711" stopIfTrue="1">
      <formula>0</formula>
    </cfRule>
    <cfRule type="expression" dxfId="1157" priority="1712" stopIfTrue="1">
      <formula>0</formula>
    </cfRule>
  </conditionalFormatting>
  <conditionalFormatting sqref="A357:A358">
    <cfRule type="expression" dxfId="1156" priority="1705" stopIfTrue="1">
      <formula>0</formula>
    </cfRule>
    <cfRule type="expression" dxfId="1155" priority="1706" stopIfTrue="1">
      <formula>0</formula>
    </cfRule>
    <cfRule type="expression" dxfId="1154" priority="1707" stopIfTrue="1">
      <formula>0</formula>
    </cfRule>
  </conditionalFormatting>
  <conditionalFormatting sqref="A339">
    <cfRule type="expression" dxfId="1153" priority="1699" stopIfTrue="1">
      <formula>0</formula>
    </cfRule>
    <cfRule type="expression" dxfId="1152" priority="1700" stopIfTrue="1">
      <formula>0</formula>
    </cfRule>
    <cfRule type="expression" dxfId="1151" priority="1701" stopIfTrue="1">
      <formula>0</formula>
    </cfRule>
  </conditionalFormatting>
  <conditionalFormatting sqref="D334">
    <cfRule type="expression" dxfId="1150" priority="1675" stopIfTrue="1">
      <formula>0</formula>
    </cfRule>
    <cfRule type="expression" dxfId="1149" priority="1676" stopIfTrue="1">
      <formula>0</formula>
    </cfRule>
  </conditionalFormatting>
  <conditionalFormatting sqref="J342 C342 E342:G342">
    <cfRule type="expression" dxfId="1148" priority="1673" stopIfTrue="1">
      <formula>$A342="begin group"</formula>
    </cfRule>
  </conditionalFormatting>
  <conditionalFormatting sqref="J342 C342 P342">
    <cfRule type="expression" dxfId="1147" priority="1670" stopIfTrue="1">
      <formula>$A342="begin repeat"</formula>
    </cfRule>
  </conditionalFormatting>
  <conditionalFormatting sqref="C342 E342:G342">
    <cfRule type="expression" dxfId="1146" priority="1667" stopIfTrue="1">
      <formula>$A342="text"</formula>
    </cfRule>
  </conditionalFormatting>
  <conditionalFormatting sqref="H342:I342 C342">
    <cfRule type="expression" dxfId="1145" priority="1664" stopIfTrue="1">
      <formula>$A342="decimal"</formula>
    </cfRule>
  </conditionalFormatting>
  <conditionalFormatting sqref="C342 E342:G342">
    <cfRule type="expression" dxfId="1144" priority="1652" stopIfTrue="1">
      <formula>$A342="image"</formula>
    </cfRule>
  </conditionalFormatting>
  <conditionalFormatting sqref="E342:G342">
    <cfRule type="expression" dxfId="1143" priority="1660" stopIfTrue="1">
      <formula>OR($A342="audio audit", $A342="text audit", $A342="speed violations count", $A342="speed violations list", $A342="speed violations audit")</formula>
    </cfRule>
  </conditionalFormatting>
  <conditionalFormatting sqref="C342">
    <cfRule type="expression" dxfId="1142" priority="1650" stopIfTrue="1">
      <formula>OR($A342="audio", $A342="video")</formula>
    </cfRule>
  </conditionalFormatting>
  <conditionalFormatting sqref="O342">
    <cfRule type="expression" dxfId="1141" priority="1655" stopIfTrue="1">
      <formula>OR($A342="calculate", $A342="calculate_here")</formula>
    </cfRule>
  </conditionalFormatting>
  <conditionalFormatting sqref="A342:C342 E342:X342">
    <cfRule type="expression" dxfId="1140" priority="1649" stopIfTrue="1">
      <formula>$A342="comments"</formula>
    </cfRule>
    <cfRule type="expression" dxfId="1139" priority="1651" stopIfTrue="1">
      <formula>OR($A342="audio", $A342="video")</formula>
    </cfRule>
    <cfRule type="expression" dxfId="1138" priority="1653" stopIfTrue="1">
      <formula>$A342="image"</formula>
    </cfRule>
    <cfRule type="expression" dxfId="1137" priority="1654" stopIfTrue="1">
      <formula>OR($A342="date", $A342="datetime")</formula>
    </cfRule>
    <cfRule type="expression" dxfId="1136" priority="1656" stopIfTrue="1">
      <formula>OR($A342="calculate", $A342="calculate_here")</formula>
    </cfRule>
    <cfRule type="expression" dxfId="1135" priority="1657" stopIfTrue="1">
      <formula>$A342="note"</formula>
    </cfRule>
    <cfRule type="expression" dxfId="1134" priority="1658" stopIfTrue="1">
      <formula>$A342="barcode"</formula>
    </cfRule>
    <cfRule type="expression" dxfId="1133" priority="1659" stopIfTrue="1">
      <formula>$A342="geopoint"</formula>
    </cfRule>
    <cfRule type="expression" dxfId="1132" priority="1661" stopIfTrue="1">
      <formula>OR($A342="audio audit", $A342="text audit", $A342="speed violations count", $A342="speed violations list", $A342="speed violations audit")</formula>
    </cfRule>
    <cfRule type="expression" dxfId="1131" priority="1662" stopIfTrue="1">
      <formula>OR($A342="username", $A342="phonenumber", $A342="start", $A342="end", $A342="deviceid", $A342="subscriberid", $A342="simserial", $A342="caseid")</formula>
    </cfRule>
    <cfRule type="expression" dxfId="1130" priority="1663" stopIfTrue="1">
      <formula>OR(AND(LEFT($A342, 16)="select_multiple ", LEN($A342)&gt;16, NOT(ISNUMBER(SEARCH(" ", $A342, 17)))), AND(LEFT($A342, 11)="select_one ", LEN($A342)&gt;11, NOT(ISNUMBER(SEARCH(" ", $A342, 12)))))</formula>
    </cfRule>
    <cfRule type="expression" dxfId="1129" priority="1665" stopIfTrue="1">
      <formula>$A342="decimal"</formula>
    </cfRule>
    <cfRule type="expression" dxfId="1128" priority="1666" stopIfTrue="1">
      <formula>$A342="integer"</formula>
    </cfRule>
    <cfRule type="expression" dxfId="1127" priority="1668" stopIfTrue="1">
      <formula>$A342="text"</formula>
    </cfRule>
    <cfRule type="expression" dxfId="1126" priority="1669" stopIfTrue="1">
      <formula>$A342="end repeat"</formula>
    </cfRule>
    <cfRule type="expression" dxfId="1125" priority="1671" stopIfTrue="1">
      <formula>$A342="begin repeat"</formula>
    </cfRule>
    <cfRule type="expression" dxfId="1124" priority="1672" stopIfTrue="1">
      <formula>$A342="end group"</formula>
    </cfRule>
    <cfRule type="expression" dxfId="1123" priority="1674" stopIfTrue="1">
      <formula>$A342="begin group"</formula>
    </cfRule>
  </conditionalFormatting>
  <conditionalFormatting sqref="B342">
    <cfRule type="expression" dxfId="1122" priority="1648" stopIfTrue="1">
      <formula>$A342="comments"</formula>
    </cfRule>
  </conditionalFormatting>
  <conditionalFormatting sqref="D342">
    <cfRule type="expression" dxfId="1121" priority="1646" stopIfTrue="1">
      <formula>$A342="begin group"</formula>
    </cfRule>
  </conditionalFormatting>
  <conditionalFormatting sqref="D342">
    <cfRule type="expression" dxfId="1120" priority="1643" stopIfTrue="1">
      <formula>$A342="begin repeat"</formula>
    </cfRule>
  </conditionalFormatting>
  <conditionalFormatting sqref="D342">
    <cfRule type="expression" dxfId="1119" priority="1640" stopIfTrue="1">
      <formula>$A342="text"</formula>
    </cfRule>
  </conditionalFormatting>
  <conditionalFormatting sqref="D342">
    <cfRule type="expression" dxfId="1118" priority="1637" stopIfTrue="1">
      <formula>$A342="decimal"</formula>
    </cfRule>
  </conditionalFormatting>
  <conditionalFormatting sqref="D342">
    <cfRule type="expression" dxfId="1117" priority="1627" stopIfTrue="1">
      <formula>$A342="image"</formula>
    </cfRule>
  </conditionalFormatting>
  <conditionalFormatting sqref="D342">
    <cfRule type="expression" dxfId="1116" priority="1625" stopIfTrue="1">
      <formula>OR($A342="audio", $A342="video")</formula>
    </cfRule>
  </conditionalFormatting>
  <conditionalFormatting sqref="D342">
    <cfRule type="expression" dxfId="1115" priority="1624" stopIfTrue="1">
      <formula>$A342="comments"</formula>
    </cfRule>
    <cfRule type="expression" dxfId="1114" priority="1626" stopIfTrue="1">
      <formula>OR($A342="audio", $A342="video")</formula>
    </cfRule>
    <cfRule type="expression" dxfId="1113" priority="1628" stopIfTrue="1">
      <formula>$A342="image"</formula>
    </cfRule>
    <cfRule type="expression" dxfId="1112" priority="1629" stopIfTrue="1">
      <formula>OR($A342="date", $A342="datetime")</formula>
    </cfRule>
    <cfRule type="expression" dxfId="1111" priority="1630" stopIfTrue="1">
      <formula>OR($A342="calculate", $A342="calculate_here")</formula>
    </cfRule>
    <cfRule type="expression" dxfId="1110" priority="1631" stopIfTrue="1">
      <formula>$A342="note"</formula>
    </cfRule>
    <cfRule type="expression" dxfId="1109" priority="1632" stopIfTrue="1">
      <formula>$A342="barcode"</formula>
    </cfRule>
    <cfRule type="expression" dxfId="1108" priority="1633" stopIfTrue="1">
      <formula>$A342="geopoint"</formula>
    </cfRule>
    <cfRule type="expression" dxfId="1107" priority="1634" stopIfTrue="1">
      <formula>OR($A342="audio audit", $A342="text audit", $A342="speed violations count", $A342="speed violations list", $A342="speed violations audit")</formula>
    </cfRule>
    <cfRule type="expression" dxfId="1106" priority="1635" stopIfTrue="1">
      <formula>OR($A342="username", $A342="phonenumber", $A342="start", $A342="end", $A342="deviceid", $A342="subscriberid", $A342="simserial", $A342="caseid")</formula>
    </cfRule>
    <cfRule type="expression" dxfId="1105" priority="1636" stopIfTrue="1">
      <formula>OR(AND(LEFT($A342, 16)="select_multiple ", LEN($A342)&gt;16, NOT(ISNUMBER(SEARCH(" ", $A342, 17)))), AND(LEFT($A342, 11)="select_one ", LEN($A342)&gt;11, NOT(ISNUMBER(SEARCH(" ", $A342, 12)))))</formula>
    </cfRule>
    <cfRule type="expression" dxfId="1104" priority="1638" stopIfTrue="1">
      <formula>$A342="decimal"</formula>
    </cfRule>
    <cfRule type="expression" dxfId="1103" priority="1639" stopIfTrue="1">
      <formula>$A342="integer"</formula>
    </cfRule>
    <cfRule type="expression" dxfId="1102" priority="1641" stopIfTrue="1">
      <formula>$A342="text"</formula>
    </cfRule>
    <cfRule type="expression" dxfId="1101" priority="1642" stopIfTrue="1">
      <formula>$A342="end repeat"</formula>
    </cfRule>
    <cfRule type="expression" dxfId="1100" priority="1644" stopIfTrue="1">
      <formula>$A342="begin repeat"</formula>
    </cfRule>
    <cfRule type="expression" dxfId="1099" priority="1645" stopIfTrue="1">
      <formula>$A342="end group"</formula>
    </cfRule>
    <cfRule type="expression" dxfId="1098" priority="1647" stopIfTrue="1">
      <formula>$A342="begin group"</formula>
    </cfRule>
  </conditionalFormatting>
  <conditionalFormatting sqref="D329">
    <cfRule type="expression" dxfId="1097" priority="1620" stopIfTrue="1">
      <formula>0</formula>
    </cfRule>
    <cfRule type="expression" dxfId="1096" priority="1621" stopIfTrue="1">
      <formula>0</formula>
    </cfRule>
  </conditionalFormatting>
  <conditionalFormatting sqref="B199:C199 E199:Y199">
    <cfRule type="expression" dxfId="1095" priority="1610" stopIfTrue="1">
      <formula>0</formula>
    </cfRule>
    <cfRule type="expression" dxfId="1094" priority="1611" stopIfTrue="1">
      <formula>0</formula>
    </cfRule>
  </conditionalFormatting>
  <conditionalFormatting sqref="E184:I184 K184:Y184">
    <cfRule type="expression" dxfId="1093" priority="1605" stopIfTrue="1">
      <formula>0</formula>
    </cfRule>
    <cfRule type="expression" dxfId="1092" priority="1606" stopIfTrue="1">
      <formula>0</formula>
    </cfRule>
    <cfRule type="expression" dxfId="1091" priority="1607" stopIfTrue="1">
      <formula>0</formula>
    </cfRule>
    <cfRule type="expression" dxfId="1090" priority="1608" stopIfTrue="1">
      <formula>0</formula>
    </cfRule>
    <cfRule type="expression" dxfId="1089" priority="1609" stopIfTrue="1">
      <formula>0</formula>
    </cfRule>
  </conditionalFormatting>
  <conditionalFormatting sqref="F184:I184 K184:Y184 A184:C184">
    <cfRule type="expression" dxfId="1088" priority="1602" stopIfTrue="1">
      <formula>0</formula>
    </cfRule>
    <cfRule type="expression" dxfId="1087" priority="1603" stopIfTrue="1">
      <formula>0</formula>
    </cfRule>
    <cfRule type="expression" dxfId="1086" priority="1604" stopIfTrue="1">
      <formula>0</formula>
    </cfRule>
  </conditionalFormatting>
  <conditionalFormatting sqref="J199:K199">
    <cfRule type="expression" dxfId="1085" priority="1597" stopIfTrue="1">
      <formula>0</formula>
    </cfRule>
  </conditionalFormatting>
  <conditionalFormatting sqref="A199">
    <cfRule type="expression" dxfId="1084" priority="1598" stopIfTrue="1">
      <formula>0</formula>
    </cfRule>
    <cfRule type="expression" dxfId="1083" priority="1599" stopIfTrue="1">
      <formula>0</formula>
    </cfRule>
    <cfRule type="expression" dxfId="1082" priority="1600" stopIfTrue="1">
      <formula>0</formula>
    </cfRule>
  </conditionalFormatting>
  <conditionalFormatting sqref="D199">
    <cfRule type="expression" dxfId="1081" priority="1595" stopIfTrue="1">
      <formula>0</formula>
    </cfRule>
    <cfRule type="expression" dxfId="1080" priority="1596" stopIfTrue="1">
      <formula>0</formula>
    </cfRule>
  </conditionalFormatting>
  <conditionalFormatting sqref="E185:Y185">
    <cfRule type="expression" dxfId="1079" priority="1593" stopIfTrue="1">
      <formula>0</formula>
    </cfRule>
    <cfRule type="expression" dxfId="1078" priority="1594" stopIfTrue="1">
      <formula>0</formula>
    </cfRule>
  </conditionalFormatting>
  <conditionalFormatting sqref="B185:C185">
    <cfRule type="expression" dxfId="1077" priority="1588" stopIfTrue="1">
      <formula>0</formula>
    </cfRule>
    <cfRule type="expression" dxfId="1076" priority="1589" stopIfTrue="1">
      <formula>0</formula>
    </cfRule>
  </conditionalFormatting>
  <conditionalFormatting sqref="A185 F185:Y185">
    <cfRule type="expression" dxfId="1075" priority="1590" stopIfTrue="1">
      <formula>0</formula>
    </cfRule>
    <cfRule type="expression" dxfId="1074" priority="1591" stopIfTrue="1">
      <formula>0</formula>
    </cfRule>
    <cfRule type="expression" dxfId="1073" priority="1592" stopIfTrue="1">
      <formula>0</formula>
    </cfRule>
  </conditionalFormatting>
  <conditionalFormatting sqref="D184">
    <cfRule type="expression" dxfId="1072" priority="1585" stopIfTrue="1">
      <formula>0</formula>
    </cfRule>
    <cfRule type="expression" dxfId="1071" priority="1586" stopIfTrue="1">
      <formula>0</formula>
    </cfRule>
    <cfRule type="expression" dxfId="1070" priority="1587" stopIfTrue="1">
      <formula>0</formula>
    </cfRule>
  </conditionalFormatting>
  <conditionalFormatting sqref="E195:Y195 E198:Y198">
    <cfRule type="expression" dxfId="1069" priority="1584" stopIfTrue="1">
      <formula>0</formula>
    </cfRule>
  </conditionalFormatting>
  <conditionalFormatting sqref="F195:Y195">
    <cfRule type="expression" dxfId="1068" priority="1580" stopIfTrue="1">
      <formula>0</formula>
    </cfRule>
    <cfRule type="expression" dxfId="1067" priority="1581" stopIfTrue="1">
      <formula>0</formula>
    </cfRule>
  </conditionalFormatting>
  <conditionalFormatting sqref="E196:Y196">
    <cfRule type="expression" dxfId="1066" priority="1575" stopIfTrue="1">
      <formula>0</formula>
    </cfRule>
    <cfRule type="expression" dxfId="1065" priority="1576" stopIfTrue="1">
      <formula>0</formula>
    </cfRule>
    <cfRule type="expression" dxfId="1064" priority="1577" stopIfTrue="1">
      <formula>0</formula>
    </cfRule>
    <cfRule type="expression" dxfId="1063" priority="1578" stopIfTrue="1">
      <formula>0</formula>
    </cfRule>
    <cfRule type="expression" dxfId="1062" priority="1579" stopIfTrue="1">
      <formula>0</formula>
    </cfRule>
  </conditionalFormatting>
  <conditionalFormatting sqref="A195:B195">
    <cfRule type="expression" dxfId="1061" priority="1570" stopIfTrue="1">
      <formula>0</formula>
    </cfRule>
    <cfRule type="expression" dxfId="1060" priority="1571" stopIfTrue="1">
      <formula>0</formula>
    </cfRule>
  </conditionalFormatting>
  <conditionalFormatting sqref="F198:Y198 A198:C198">
    <cfRule type="expression" dxfId="1059" priority="1563" stopIfTrue="1">
      <formula>0</formula>
    </cfRule>
    <cfRule type="expression" dxfId="1058" priority="1564" stopIfTrue="1">
      <formula>0</formula>
    </cfRule>
  </conditionalFormatting>
  <conditionalFormatting sqref="F196:G196 L196:Y196 B196">
    <cfRule type="expression" dxfId="1057" priority="1549" stopIfTrue="1">
      <formula>0</formula>
    </cfRule>
  </conditionalFormatting>
  <conditionalFormatting sqref="H196:I196">
    <cfRule type="expression" dxfId="1056" priority="1550" stopIfTrue="1">
      <formula>0</formula>
    </cfRule>
    <cfRule type="expression" dxfId="1055" priority="1551" stopIfTrue="1">
      <formula>0</formula>
    </cfRule>
  </conditionalFormatting>
  <conditionalFormatting sqref="A196">
    <cfRule type="expression" dxfId="1054" priority="1547" stopIfTrue="1">
      <formula>0</formula>
    </cfRule>
    <cfRule type="expression" dxfId="1053" priority="1548" stopIfTrue="1">
      <formula>0</formula>
    </cfRule>
  </conditionalFormatting>
  <conditionalFormatting sqref="D189 D191 D193">
    <cfRule type="expression" dxfId="1052" priority="1471" stopIfTrue="1">
      <formula>0</formula>
    </cfRule>
  </conditionalFormatting>
  <conditionalFormatting sqref="A189:A196">
    <cfRule type="expression" dxfId="1051" priority="1491" stopIfTrue="1">
      <formula>0</formula>
    </cfRule>
    <cfRule type="expression" dxfId="1050" priority="1492" stopIfTrue="1">
      <formula>0</formula>
    </cfRule>
  </conditionalFormatting>
  <conditionalFormatting sqref="C187">
    <cfRule type="expression" dxfId="1049" priority="1515" stopIfTrue="1">
      <formula>0</formula>
    </cfRule>
    <cfRule type="expression" dxfId="1048" priority="1516" stopIfTrue="1">
      <formula>0</formula>
    </cfRule>
  </conditionalFormatting>
  <conditionalFormatting sqref="E189:Y189 E194:G194">
    <cfRule type="expression" dxfId="1047" priority="1534" stopIfTrue="1">
      <formula>0</formula>
    </cfRule>
  </conditionalFormatting>
  <conditionalFormatting sqref="F189:Y189 E187:F187">
    <cfRule type="expression" dxfId="1046" priority="1530" stopIfTrue="1">
      <formula>0</formula>
    </cfRule>
    <cfRule type="expression" dxfId="1045" priority="1531" stopIfTrue="1">
      <formula>0</formula>
    </cfRule>
  </conditionalFormatting>
  <conditionalFormatting sqref="E192:Y192">
    <cfRule type="expression" dxfId="1044" priority="1532" stopIfTrue="1">
      <formula>0</formula>
    </cfRule>
    <cfRule type="expression" dxfId="1043" priority="1533" stopIfTrue="1">
      <formula>0</formula>
    </cfRule>
  </conditionalFormatting>
  <conditionalFormatting sqref="E193:Y193 E190:Y191">
    <cfRule type="expression" dxfId="1042" priority="1525" stopIfTrue="1">
      <formula>0</formula>
    </cfRule>
    <cfRule type="expression" dxfId="1041" priority="1526" stopIfTrue="1">
      <formula>0</formula>
    </cfRule>
    <cfRule type="expression" dxfId="1040" priority="1527" stopIfTrue="1">
      <formula>0</formula>
    </cfRule>
    <cfRule type="expression" dxfId="1039" priority="1528" stopIfTrue="1">
      <formula>0</formula>
    </cfRule>
    <cfRule type="expression" dxfId="1038" priority="1529" stopIfTrue="1">
      <formula>0</formula>
    </cfRule>
  </conditionalFormatting>
  <conditionalFormatting sqref="F193 L193:Y193 B193:C193">
    <cfRule type="expression" dxfId="1037" priority="1519" stopIfTrue="1">
      <formula>0</formula>
    </cfRule>
  </conditionalFormatting>
  <conditionalFormatting sqref="G193:I193 A189:C189 B192">
    <cfRule type="expression" dxfId="1036" priority="1520" stopIfTrue="1">
      <formula>0</formula>
    </cfRule>
    <cfRule type="expression" dxfId="1035" priority="1521" stopIfTrue="1">
      <formula>0</formula>
    </cfRule>
  </conditionalFormatting>
  <conditionalFormatting sqref="F192:Y192">
    <cfRule type="expression" dxfId="1034" priority="1522" stopIfTrue="1">
      <formula>0</formula>
    </cfRule>
    <cfRule type="expression" dxfId="1033" priority="1523" stopIfTrue="1">
      <formula>0</formula>
    </cfRule>
    <cfRule type="expression" dxfId="1032" priority="1524" stopIfTrue="1">
      <formula>0</formula>
    </cfRule>
  </conditionalFormatting>
  <conditionalFormatting sqref="A187:B187 H187:Y187">
    <cfRule type="expression" dxfId="1031" priority="1517" stopIfTrue="1">
      <formula>0</formula>
    </cfRule>
    <cfRule type="expression" dxfId="1030" priority="1518" stopIfTrue="1">
      <formula>0</formula>
    </cfRule>
  </conditionalFormatting>
  <conditionalFormatting sqref="H190:I191">
    <cfRule type="expression" dxfId="1029" priority="1500" stopIfTrue="1">
      <formula>0</formula>
    </cfRule>
    <cfRule type="expression" dxfId="1028" priority="1501" stopIfTrue="1">
      <formula>0</formula>
    </cfRule>
  </conditionalFormatting>
  <conditionalFormatting sqref="G187">
    <cfRule type="expression" dxfId="1027" priority="1508" stopIfTrue="1">
      <formula>0</formula>
    </cfRule>
    <cfRule type="expression" dxfId="1026" priority="1509" stopIfTrue="1">
      <formula>0</formula>
    </cfRule>
  </conditionalFormatting>
  <conditionalFormatting sqref="G187">
    <cfRule type="expression" dxfId="1025" priority="1510" stopIfTrue="1">
      <formula>0</formula>
    </cfRule>
    <cfRule type="expression" dxfId="1024" priority="1511" stopIfTrue="1">
      <formula>0</formula>
    </cfRule>
    <cfRule type="expression" dxfId="1023" priority="1512" stopIfTrue="1">
      <formula>0</formula>
    </cfRule>
  </conditionalFormatting>
  <conditionalFormatting sqref="J194:K194 M194:Y194">
    <cfRule type="expression" dxfId="1022" priority="1505" stopIfTrue="1">
      <formula>0</formula>
    </cfRule>
  </conditionalFormatting>
  <conditionalFormatting sqref="F194:G194 J194:K194 B194 M194:Y194">
    <cfRule type="expression" dxfId="1021" priority="1506" stopIfTrue="1">
      <formula>0</formula>
    </cfRule>
    <cfRule type="expression" dxfId="1020" priority="1507" stopIfTrue="1">
      <formula>0</formula>
    </cfRule>
  </conditionalFormatting>
  <conditionalFormatting sqref="H194:I194">
    <cfRule type="expression" dxfId="1019" priority="1502" stopIfTrue="1">
      <formula>0</formula>
    </cfRule>
  </conditionalFormatting>
  <conditionalFormatting sqref="H194:I194">
    <cfRule type="expression" dxfId="1018" priority="1503" stopIfTrue="1">
      <formula>0</formula>
    </cfRule>
    <cfRule type="expression" dxfId="1017" priority="1504" stopIfTrue="1">
      <formula>0</formula>
    </cfRule>
  </conditionalFormatting>
  <conditionalFormatting sqref="B191:C191 F190:G191 L190:Y191 B190">
    <cfRule type="expression" dxfId="1016" priority="1499" stopIfTrue="1">
      <formula>0</formula>
    </cfRule>
  </conditionalFormatting>
  <conditionalFormatting sqref="A190">
    <cfRule type="expression" dxfId="1015" priority="1493" stopIfTrue="1">
      <formula>0</formula>
    </cfRule>
    <cfRule type="expression" dxfId="1014" priority="1494" stopIfTrue="1">
      <formula>0</formula>
    </cfRule>
  </conditionalFormatting>
  <conditionalFormatting sqref="A193">
    <cfRule type="expression" dxfId="1013" priority="1489" stopIfTrue="1">
      <formula>0</formula>
    </cfRule>
    <cfRule type="expression" dxfId="1012" priority="1490" stopIfTrue="1">
      <formula>0</formula>
    </cfRule>
  </conditionalFormatting>
  <conditionalFormatting sqref="A194">
    <cfRule type="expression" dxfId="1011" priority="1487" stopIfTrue="1">
      <formula>0</formula>
    </cfRule>
    <cfRule type="expression" dxfId="1010" priority="1488" stopIfTrue="1">
      <formula>0</formula>
    </cfRule>
  </conditionalFormatting>
  <conditionalFormatting sqref="L194">
    <cfRule type="expression" dxfId="1009" priority="1482" stopIfTrue="1">
      <formula>0</formula>
    </cfRule>
    <cfRule type="expression" dxfId="1008" priority="1483" stopIfTrue="1">
      <formula>0</formula>
    </cfRule>
    <cfRule type="expression" dxfId="1007" priority="1484" stopIfTrue="1">
      <formula>0</formula>
    </cfRule>
    <cfRule type="expression" dxfId="1006" priority="1485" stopIfTrue="1">
      <formula>0</formula>
    </cfRule>
    <cfRule type="expression" dxfId="1005" priority="1486" stopIfTrue="1">
      <formula>0</formula>
    </cfRule>
  </conditionalFormatting>
  <conditionalFormatting sqref="L194">
    <cfRule type="expression" dxfId="1004" priority="1481" stopIfTrue="1">
      <formula>0</formula>
    </cfRule>
  </conditionalFormatting>
  <conditionalFormatting sqref="C186">
    <cfRule type="expression" dxfId="1003" priority="1451" stopIfTrue="1">
      <formula>0</formula>
    </cfRule>
  </conditionalFormatting>
  <conditionalFormatting sqref="A191">
    <cfRule type="expression" dxfId="1002" priority="1465" stopIfTrue="1">
      <formula>0</formula>
    </cfRule>
    <cfRule type="expression" dxfId="1001" priority="1466" stopIfTrue="1">
      <formula>0</formula>
    </cfRule>
  </conditionalFormatting>
  <conditionalFormatting sqref="A188:B188 E188:Y188">
    <cfRule type="expression" dxfId="1000" priority="1448" stopIfTrue="1">
      <formula>0</formula>
    </cfRule>
  </conditionalFormatting>
  <conditionalFormatting sqref="C186">
    <cfRule type="expression" dxfId="999" priority="1449" stopIfTrue="1">
      <formula>0</formula>
    </cfRule>
    <cfRule type="expression" dxfId="998" priority="1450" stopIfTrue="1">
      <formula>0</formula>
    </cfRule>
  </conditionalFormatting>
  <conditionalFormatting sqref="F186 N186:S186 J186:K186 B186">
    <cfRule type="expression" dxfId="997" priority="1452" stopIfTrue="1">
      <formula>0</formula>
    </cfRule>
    <cfRule type="expression" dxfId="996" priority="1453" stopIfTrue="1">
      <formula>0</formula>
    </cfRule>
  </conditionalFormatting>
  <conditionalFormatting sqref="A186:B186 E186:Y186">
    <cfRule type="expression" dxfId="995" priority="1460" stopIfTrue="1">
      <formula>0</formula>
    </cfRule>
  </conditionalFormatting>
  <conditionalFormatting sqref="F186:Y186">
    <cfRule type="expression" dxfId="994" priority="1459" stopIfTrue="1">
      <formula>0</formula>
    </cfRule>
  </conditionalFormatting>
  <conditionalFormatting sqref="F186 N186 I186:K186">
    <cfRule type="expression" dxfId="993" priority="1454" stopIfTrue="1">
      <formula>0</formula>
    </cfRule>
    <cfRule type="expression" dxfId="992" priority="1455" stopIfTrue="1">
      <formula>0</formula>
    </cfRule>
    <cfRule type="expression" dxfId="991" priority="1456" stopIfTrue="1">
      <formula>0</formula>
    </cfRule>
  </conditionalFormatting>
  <conditionalFormatting sqref="E186">
    <cfRule type="expression" dxfId="990" priority="1457" stopIfTrue="1">
      <formula>0</formula>
    </cfRule>
    <cfRule type="expression" dxfId="989" priority="1458" stopIfTrue="1">
      <formula>0</formula>
    </cfRule>
  </conditionalFormatting>
  <conditionalFormatting sqref="F188 N188:S188 J188:K188 B188">
    <cfRule type="expression" dxfId="988" priority="1440" stopIfTrue="1">
      <formula>0</formula>
    </cfRule>
    <cfRule type="expression" dxfId="987" priority="1441" stopIfTrue="1">
      <formula>0</formula>
    </cfRule>
  </conditionalFormatting>
  <conditionalFormatting sqref="F188:Y188">
    <cfRule type="expression" dxfId="986" priority="1447" stopIfTrue="1">
      <formula>0</formula>
    </cfRule>
  </conditionalFormatting>
  <conditionalFormatting sqref="F188 N188 I188:K188">
    <cfRule type="expression" dxfId="985" priority="1442" stopIfTrue="1">
      <formula>0</formula>
    </cfRule>
    <cfRule type="expression" dxfId="984" priority="1443" stopIfTrue="1">
      <formula>0</formula>
    </cfRule>
    <cfRule type="expression" dxfId="983" priority="1444" stopIfTrue="1">
      <formula>0</formula>
    </cfRule>
  </conditionalFormatting>
  <conditionalFormatting sqref="E188">
    <cfRule type="expression" dxfId="982" priority="1445" stopIfTrue="1">
      <formula>0</formula>
    </cfRule>
    <cfRule type="expression" dxfId="981" priority="1446" stopIfTrue="1">
      <formula>0</formula>
    </cfRule>
  </conditionalFormatting>
  <conditionalFormatting sqref="C188">
    <cfRule type="expression" dxfId="980" priority="1418" stopIfTrue="1">
      <formula>0</formula>
    </cfRule>
  </conditionalFormatting>
  <conditionalFormatting sqref="C188">
    <cfRule type="expression" dxfId="979" priority="1416" stopIfTrue="1">
      <formula>0</formula>
    </cfRule>
    <cfRule type="expression" dxfId="978" priority="1417" stopIfTrue="1">
      <formula>0</formula>
    </cfRule>
  </conditionalFormatting>
  <conditionalFormatting sqref="D186">
    <cfRule type="expression" dxfId="977" priority="1427" stopIfTrue="1">
      <formula>0</formula>
    </cfRule>
  </conditionalFormatting>
  <conditionalFormatting sqref="D186">
    <cfRule type="expression" dxfId="976" priority="1425" stopIfTrue="1">
      <formula>0</formula>
    </cfRule>
    <cfRule type="expression" dxfId="975" priority="1426" stopIfTrue="1">
      <formula>0</formula>
    </cfRule>
  </conditionalFormatting>
  <conditionalFormatting sqref="D198">
    <cfRule type="expression" dxfId="974" priority="1424" stopIfTrue="1">
      <formula>0</formula>
    </cfRule>
  </conditionalFormatting>
  <conditionalFormatting sqref="J197 C197 E197:G197">
    <cfRule type="expression" dxfId="973" priority="1411" stopIfTrue="1">
      <formula>$A197="begin group"</formula>
    </cfRule>
  </conditionalFormatting>
  <conditionalFormatting sqref="J197 C197 P197">
    <cfRule type="expression" dxfId="972" priority="1408" stopIfTrue="1">
      <formula>$A197="begin repeat"</formula>
    </cfRule>
  </conditionalFormatting>
  <conditionalFormatting sqref="C197 E197:G197">
    <cfRule type="expression" dxfId="971" priority="1405" stopIfTrue="1">
      <formula>$A197="text"</formula>
    </cfRule>
  </conditionalFormatting>
  <conditionalFormatting sqref="H197:I197 C197">
    <cfRule type="expression" dxfId="970" priority="1402" stopIfTrue="1">
      <formula>$A197="decimal"</formula>
    </cfRule>
  </conditionalFormatting>
  <conditionalFormatting sqref="C197 E197:G197">
    <cfRule type="expression" dxfId="969" priority="1390" stopIfTrue="1">
      <formula>$A197="image"</formula>
    </cfRule>
  </conditionalFormatting>
  <conditionalFormatting sqref="E197:G197">
    <cfRule type="expression" dxfId="968" priority="1398" stopIfTrue="1">
      <formula>OR($A197="audio audit", $A197="text audit", $A197="speed violations count", $A197="speed violations list", $A197="speed violations audit")</formula>
    </cfRule>
  </conditionalFormatting>
  <conditionalFormatting sqref="C197">
    <cfRule type="expression" dxfId="967" priority="1388" stopIfTrue="1">
      <formula>OR($A197="audio", $A197="video")</formula>
    </cfRule>
  </conditionalFormatting>
  <conditionalFormatting sqref="O197">
    <cfRule type="expression" dxfId="966" priority="1393" stopIfTrue="1">
      <formula>OR($A197="calculate", $A197="calculate_here")</formula>
    </cfRule>
  </conditionalFormatting>
  <conditionalFormatting sqref="A197:C197 E197:X197">
    <cfRule type="expression" dxfId="965" priority="1387" stopIfTrue="1">
      <formula>$A197="comments"</formula>
    </cfRule>
    <cfRule type="expression" dxfId="964" priority="1389" stopIfTrue="1">
      <formula>OR($A197="audio", $A197="video")</formula>
    </cfRule>
    <cfRule type="expression" dxfId="963" priority="1391" stopIfTrue="1">
      <formula>$A197="image"</formula>
    </cfRule>
    <cfRule type="expression" dxfId="962" priority="1392" stopIfTrue="1">
      <formula>OR($A197="date", $A197="datetime")</formula>
    </cfRule>
    <cfRule type="expression" dxfId="961" priority="1394" stopIfTrue="1">
      <formula>OR($A197="calculate", $A197="calculate_here")</formula>
    </cfRule>
    <cfRule type="expression" dxfId="960" priority="1395" stopIfTrue="1">
      <formula>$A197="note"</formula>
    </cfRule>
    <cfRule type="expression" dxfId="959" priority="1396" stopIfTrue="1">
      <formula>$A197="barcode"</formula>
    </cfRule>
    <cfRule type="expression" dxfId="958" priority="1397" stopIfTrue="1">
      <formula>$A197="geopoint"</formula>
    </cfRule>
    <cfRule type="expression" dxfId="957" priority="1399" stopIfTrue="1">
      <formula>OR($A197="audio audit", $A197="text audit", $A197="speed violations count", $A197="speed violations list", $A197="speed violations audit")</formula>
    </cfRule>
    <cfRule type="expression" dxfId="956" priority="1400" stopIfTrue="1">
      <formula>OR($A197="username", $A197="phonenumber", $A197="start", $A197="end", $A197="deviceid", $A197="subscriberid", $A197="simserial", $A197="caseid")</formula>
    </cfRule>
    <cfRule type="expression" dxfId="955" priority="1401" stopIfTrue="1">
      <formula>OR(AND(LEFT($A197, 16)="select_multiple ", LEN($A197)&gt;16, NOT(ISNUMBER(SEARCH(" ", $A197, 17)))), AND(LEFT($A197, 11)="select_one ", LEN($A197)&gt;11, NOT(ISNUMBER(SEARCH(" ", $A197, 12)))))</formula>
    </cfRule>
    <cfRule type="expression" dxfId="954" priority="1403" stopIfTrue="1">
      <formula>$A197="decimal"</formula>
    </cfRule>
    <cfRule type="expression" dxfId="953" priority="1404" stopIfTrue="1">
      <formula>$A197="integer"</formula>
    </cfRule>
    <cfRule type="expression" dxfId="952" priority="1406" stopIfTrue="1">
      <formula>$A197="text"</formula>
    </cfRule>
    <cfRule type="expression" dxfId="951" priority="1407" stopIfTrue="1">
      <formula>$A197="end repeat"</formula>
    </cfRule>
    <cfRule type="expression" dxfId="950" priority="1409" stopIfTrue="1">
      <formula>$A197="begin repeat"</formula>
    </cfRule>
    <cfRule type="expression" dxfId="949" priority="1410" stopIfTrue="1">
      <formula>$A197="end group"</formula>
    </cfRule>
    <cfRule type="expression" dxfId="948" priority="1412" stopIfTrue="1">
      <formula>$A197="begin group"</formula>
    </cfRule>
  </conditionalFormatting>
  <conditionalFormatting sqref="B197">
    <cfRule type="expression" dxfId="947" priority="1386" stopIfTrue="1">
      <formula>$A197="comments"</formula>
    </cfRule>
  </conditionalFormatting>
  <conditionalFormatting sqref="D197">
    <cfRule type="expression" dxfId="946" priority="1384" stopIfTrue="1">
      <formula>$A197="begin group"</formula>
    </cfRule>
  </conditionalFormatting>
  <conditionalFormatting sqref="D197">
    <cfRule type="expression" dxfId="945" priority="1381" stopIfTrue="1">
      <formula>$A197="begin repeat"</formula>
    </cfRule>
  </conditionalFormatting>
  <conditionalFormatting sqref="D197">
    <cfRule type="expression" dxfId="944" priority="1378" stopIfTrue="1">
      <formula>$A197="text"</formula>
    </cfRule>
  </conditionalFormatting>
  <conditionalFormatting sqref="D197">
    <cfRule type="expression" dxfId="943" priority="1375" stopIfTrue="1">
      <formula>$A197="decimal"</formula>
    </cfRule>
  </conditionalFormatting>
  <conditionalFormatting sqref="D197">
    <cfRule type="expression" dxfId="942" priority="1365" stopIfTrue="1">
      <formula>$A197="image"</formula>
    </cfRule>
  </conditionalFormatting>
  <conditionalFormatting sqref="D197">
    <cfRule type="expression" dxfId="941" priority="1363" stopIfTrue="1">
      <formula>OR($A197="audio", $A197="video")</formula>
    </cfRule>
  </conditionalFormatting>
  <conditionalFormatting sqref="D197">
    <cfRule type="expression" dxfId="940" priority="1362" stopIfTrue="1">
      <formula>$A197="comments"</formula>
    </cfRule>
    <cfRule type="expression" dxfId="939" priority="1364" stopIfTrue="1">
      <formula>OR($A197="audio", $A197="video")</formula>
    </cfRule>
    <cfRule type="expression" dxfId="938" priority="1366" stopIfTrue="1">
      <formula>$A197="image"</formula>
    </cfRule>
    <cfRule type="expression" dxfId="937" priority="1367" stopIfTrue="1">
      <formula>OR($A197="date", $A197="datetime")</formula>
    </cfRule>
    <cfRule type="expression" dxfId="936" priority="1368" stopIfTrue="1">
      <formula>OR($A197="calculate", $A197="calculate_here")</formula>
    </cfRule>
    <cfRule type="expression" dxfId="935" priority="1369" stopIfTrue="1">
      <formula>$A197="note"</formula>
    </cfRule>
    <cfRule type="expression" dxfId="934" priority="1370" stopIfTrue="1">
      <formula>$A197="barcode"</formula>
    </cfRule>
    <cfRule type="expression" dxfId="933" priority="1371" stopIfTrue="1">
      <formula>$A197="geopoint"</formula>
    </cfRule>
    <cfRule type="expression" dxfId="932" priority="1372" stopIfTrue="1">
      <formula>OR($A197="audio audit", $A197="text audit", $A197="speed violations count", $A197="speed violations list", $A197="speed violations audit")</formula>
    </cfRule>
    <cfRule type="expression" dxfId="931" priority="1373" stopIfTrue="1">
      <formula>OR($A197="username", $A197="phonenumber", $A197="start", $A197="end", $A197="deviceid", $A197="subscriberid", $A197="simserial", $A197="caseid")</formula>
    </cfRule>
    <cfRule type="expression" dxfId="930" priority="1374" stopIfTrue="1">
      <formula>OR(AND(LEFT($A197, 16)="select_multiple ", LEN($A197)&gt;16, NOT(ISNUMBER(SEARCH(" ", $A197, 17)))), AND(LEFT($A197, 11)="select_one ", LEN($A197)&gt;11, NOT(ISNUMBER(SEARCH(" ", $A197, 12)))))</formula>
    </cfRule>
    <cfRule type="expression" dxfId="929" priority="1376" stopIfTrue="1">
      <formula>$A197="decimal"</formula>
    </cfRule>
    <cfRule type="expression" dxfId="928" priority="1377" stopIfTrue="1">
      <formula>$A197="integer"</formula>
    </cfRule>
    <cfRule type="expression" dxfId="927" priority="1379" stopIfTrue="1">
      <formula>$A197="text"</formula>
    </cfRule>
    <cfRule type="expression" dxfId="926" priority="1380" stopIfTrue="1">
      <formula>$A197="end repeat"</formula>
    </cfRule>
    <cfRule type="expression" dxfId="925" priority="1382" stopIfTrue="1">
      <formula>$A197="begin repeat"</formula>
    </cfRule>
    <cfRule type="expression" dxfId="924" priority="1383" stopIfTrue="1">
      <formula>$A197="end group"</formula>
    </cfRule>
    <cfRule type="expression" dxfId="923" priority="1385" stopIfTrue="1">
      <formula>$A197="begin group"</formula>
    </cfRule>
  </conditionalFormatting>
  <conditionalFormatting sqref="D185">
    <cfRule type="expression" dxfId="922" priority="1360" stopIfTrue="1">
      <formula>0</formula>
    </cfRule>
    <cfRule type="expression" dxfId="921" priority="1361" stopIfTrue="1">
      <formula>0</formula>
    </cfRule>
  </conditionalFormatting>
  <conditionalFormatting sqref="C190">
    <cfRule type="expression" dxfId="920" priority="1359" stopIfTrue="1">
      <formula>0</formula>
    </cfRule>
  </conditionalFormatting>
  <conditionalFormatting sqref="D190">
    <cfRule type="expression" dxfId="919" priority="1358" stopIfTrue="1">
      <formula>0</formula>
    </cfRule>
  </conditionalFormatting>
  <conditionalFormatting sqref="C192">
    <cfRule type="expression" dxfId="918" priority="1357" stopIfTrue="1">
      <formula>0</formula>
    </cfRule>
  </conditionalFormatting>
  <conditionalFormatting sqref="D192">
    <cfRule type="expression" dxfId="917" priority="1355" stopIfTrue="1">
      <formula>0</formula>
    </cfRule>
    <cfRule type="expression" dxfId="916" priority="1356" stopIfTrue="1">
      <formula>0</formula>
    </cfRule>
  </conditionalFormatting>
  <conditionalFormatting sqref="D195">
    <cfRule type="expression" dxfId="915" priority="1352" stopIfTrue="1">
      <formula>0</formula>
    </cfRule>
  </conditionalFormatting>
  <conditionalFormatting sqref="C195">
    <cfRule type="expression" dxfId="914" priority="1353" stopIfTrue="1">
      <formula>0</formula>
    </cfRule>
    <cfRule type="expression" dxfId="913" priority="1354" stopIfTrue="1">
      <formula>0</formula>
    </cfRule>
  </conditionalFormatting>
  <conditionalFormatting sqref="C194">
    <cfRule type="expression" dxfId="912" priority="1350" stopIfTrue="1">
      <formula>0</formula>
    </cfRule>
    <cfRule type="expression" dxfId="911" priority="1351" stopIfTrue="1">
      <formula>0</formula>
    </cfRule>
  </conditionalFormatting>
  <conditionalFormatting sqref="D194">
    <cfRule type="expression" dxfId="910" priority="1349" stopIfTrue="1">
      <formula>0</formula>
    </cfRule>
  </conditionalFormatting>
  <conditionalFormatting sqref="C196">
    <cfRule type="expression" dxfId="909" priority="1348" stopIfTrue="1">
      <formula>0</formula>
    </cfRule>
  </conditionalFormatting>
  <conditionalFormatting sqref="D196">
    <cfRule type="expression" dxfId="908" priority="1347" stopIfTrue="1">
      <formula>0</formula>
    </cfRule>
  </conditionalFormatting>
  <conditionalFormatting sqref="D187">
    <cfRule type="expression" dxfId="907" priority="1345" stopIfTrue="1">
      <formula>0</formula>
    </cfRule>
    <cfRule type="expression" dxfId="906" priority="1346" stopIfTrue="1">
      <formula>0</formula>
    </cfRule>
  </conditionalFormatting>
  <conditionalFormatting sqref="D23">
    <cfRule type="expression" dxfId="905" priority="1341" stopIfTrue="1">
      <formula>0</formula>
    </cfRule>
    <cfRule type="expression" dxfId="904" priority="1342" stopIfTrue="1">
      <formula>0</formula>
    </cfRule>
  </conditionalFormatting>
  <conditionalFormatting sqref="C240">
    <cfRule type="expression" dxfId="903" priority="1333" stopIfTrue="1">
      <formula>0</formula>
    </cfRule>
    <cfRule type="expression" dxfId="902" priority="1334" stopIfTrue="1">
      <formula>0</formula>
    </cfRule>
    <cfRule type="expression" dxfId="901" priority="1335" stopIfTrue="1">
      <formula>0</formula>
    </cfRule>
  </conditionalFormatting>
  <conditionalFormatting sqref="B240">
    <cfRule type="expression" dxfId="900" priority="1336" stopIfTrue="1">
      <formula>0</formula>
    </cfRule>
    <cfRule type="expression" dxfId="899" priority="1337" stopIfTrue="1">
      <formula>0</formula>
    </cfRule>
  </conditionalFormatting>
  <conditionalFormatting sqref="A240 E240:Y240">
    <cfRule type="expression" dxfId="898" priority="1338" stopIfTrue="1">
      <formula>0</formula>
    </cfRule>
    <cfRule type="expression" dxfId="897" priority="1339" stopIfTrue="1">
      <formula>0</formula>
    </cfRule>
    <cfRule type="expression" dxfId="896" priority="1340" stopIfTrue="1">
      <formula>0</formula>
    </cfRule>
  </conditionalFormatting>
  <conditionalFormatting sqref="D240">
    <cfRule type="expression" dxfId="895" priority="1328" stopIfTrue="1">
      <formula>0</formula>
    </cfRule>
    <cfRule type="expression" dxfId="894" priority="1329" stopIfTrue="1">
      <formula>0</formula>
    </cfRule>
  </conditionalFormatting>
  <conditionalFormatting sqref="A233">
    <cfRule type="expression" dxfId="893" priority="1327" stopIfTrue="1">
      <formula>0</formula>
    </cfRule>
  </conditionalFormatting>
  <conditionalFormatting sqref="B231">
    <cfRule type="expression" dxfId="892" priority="1326" stopIfTrue="1">
      <formula>0</formula>
    </cfRule>
  </conditionalFormatting>
  <conditionalFormatting sqref="B231">
    <cfRule type="expression" dxfId="891" priority="1324" stopIfTrue="1">
      <formula>0</formula>
    </cfRule>
    <cfRule type="expression" dxfId="890" priority="1325" stopIfTrue="1">
      <formula>0</formula>
    </cfRule>
  </conditionalFormatting>
  <conditionalFormatting sqref="A234">
    <cfRule type="expression" dxfId="889" priority="1323" stopIfTrue="1">
      <formula>0</formula>
    </cfRule>
  </conditionalFormatting>
  <conditionalFormatting sqref="A235">
    <cfRule type="expression" dxfId="888" priority="1322" stopIfTrue="1">
      <formula>0</formula>
    </cfRule>
  </conditionalFormatting>
  <conditionalFormatting sqref="E119:Y119">
    <cfRule type="expression" dxfId="887" priority="1298" stopIfTrue="1">
      <formula>0</formula>
    </cfRule>
    <cfRule type="expression" dxfId="886" priority="1299" stopIfTrue="1">
      <formula>0</formula>
    </cfRule>
  </conditionalFormatting>
  <conditionalFormatting sqref="C119">
    <cfRule type="expression" dxfId="885" priority="1291" stopIfTrue="1">
      <formula>0</formula>
    </cfRule>
    <cfRule type="expression" dxfId="884" priority="1292" stopIfTrue="1">
      <formula>0</formula>
    </cfRule>
  </conditionalFormatting>
  <conditionalFormatting sqref="A119:B119">
    <cfRule type="expression" dxfId="883" priority="1293" stopIfTrue="1">
      <formula>0</formula>
    </cfRule>
    <cfRule type="expression" dxfId="882" priority="1294" stopIfTrue="1">
      <formula>0</formula>
    </cfRule>
  </conditionalFormatting>
  <conditionalFormatting sqref="G119">
    <cfRule type="expression" dxfId="881" priority="1295" stopIfTrue="1">
      <formula>0</formula>
    </cfRule>
    <cfRule type="expression" dxfId="880" priority="1296" stopIfTrue="1">
      <formula>0</formula>
    </cfRule>
    <cfRule type="expression" dxfId="879" priority="1297" stopIfTrue="1">
      <formula>0</formula>
    </cfRule>
  </conditionalFormatting>
  <conditionalFormatting sqref="D119">
    <cfRule type="expression" dxfId="878" priority="1289" stopIfTrue="1">
      <formula>0</formula>
    </cfRule>
    <cfRule type="expression" dxfId="877" priority="1290" stopIfTrue="1">
      <formula>0</formula>
    </cfRule>
  </conditionalFormatting>
  <conditionalFormatting sqref="J86">
    <cfRule type="expression" dxfId="876" priority="1281" stopIfTrue="1">
      <formula>0</formula>
    </cfRule>
    <cfRule type="expression" dxfId="875" priority="1282" stopIfTrue="1">
      <formula>0</formula>
    </cfRule>
  </conditionalFormatting>
  <conditionalFormatting sqref="J109">
    <cfRule type="expression" dxfId="874" priority="1285" stopIfTrue="1">
      <formula>0</formula>
    </cfRule>
    <cfRule type="expression" dxfId="873" priority="1286" stopIfTrue="1">
      <formula>0</formula>
    </cfRule>
  </conditionalFormatting>
  <conditionalFormatting sqref="J96">
    <cfRule type="expression" dxfId="872" priority="1283" stopIfTrue="1">
      <formula>0</formula>
    </cfRule>
    <cfRule type="expression" dxfId="871" priority="1284" stopIfTrue="1">
      <formula>0</formula>
    </cfRule>
  </conditionalFormatting>
  <conditionalFormatting sqref="C101">
    <cfRule type="expression" dxfId="870" priority="1279" stopIfTrue="1">
      <formula>0</formula>
    </cfRule>
    <cfRule type="expression" dxfId="869" priority="1280" stopIfTrue="1">
      <formula>0</formula>
    </cfRule>
  </conditionalFormatting>
  <conditionalFormatting sqref="D101">
    <cfRule type="expression" dxfId="868" priority="1277" stopIfTrue="1">
      <formula>0</formula>
    </cfRule>
    <cfRule type="expression" dxfId="867" priority="1278" stopIfTrue="1">
      <formula>0</formula>
    </cfRule>
  </conditionalFormatting>
  <conditionalFormatting sqref="E105">
    <cfRule type="expression" dxfId="866" priority="1276" stopIfTrue="1">
      <formula>0</formula>
    </cfRule>
  </conditionalFormatting>
  <conditionalFormatting sqref="O11">
    <cfRule type="expression" dxfId="865" priority="1265" stopIfTrue="1">
      <formula>OR($A11="calculate", $A11="calculate_here")</formula>
    </cfRule>
  </conditionalFormatting>
  <conditionalFormatting sqref="A20 E20:Y20">
    <cfRule type="expression" dxfId="864" priority="1256" stopIfTrue="1">
      <formula>0</formula>
    </cfRule>
    <cfRule type="expression" dxfId="863" priority="1257" stopIfTrue="1">
      <formula>0</formula>
    </cfRule>
    <cfRule type="expression" dxfId="862" priority="1258" stopIfTrue="1">
      <formula>0</formula>
    </cfRule>
  </conditionalFormatting>
  <conditionalFormatting sqref="B20">
    <cfRule type="expression" dxfId="861" priority="1254" stopIfTrue="1">
      <formula>0</formula>
    </cfRule>
    <cfRule type="expression" dxfId="860" priority="1255" stopIfTrue="1">
      <formula>0</formula>
    </cfRule>
  </conditionalFormatting>
  <conditionalFormatting sqref="C20">
    <cfRule type="expression" dxfId="859" priority="1251" stopIfTrue="1">
      <formula>0</formula>
    </cfRule>
    <cfRule type="expression" dxfId="858" priority="1252" stopIfTrue="1">
      <formula>0</formula>
    </cfRule>
    <cfRule type="expression" dxfId="857" priority="1253" stopIfTrue="1">
      <formula>0</formula>
    </cfRule>
  </conditionalFormatting>
  <conditionalFormatting sqref="E140:Y140">
    <cfRule type="expression" dxfId="856" priority="1237" stopIfTrue="1">
      <formula>0</formula>
    </cfRule>
    <cfRule type="expression" dxfId="855" priority="1238" stopIfTrue="1">
      <formula>0</formula>
    </cfRule>
  </conditionalFormatting>
  <conditionalFormatting sqref="A140:B140">
    <cfRule type="expression" dxfId="854" priority="1232" stopIfTrue="1">
      <formula>0</formula>
    </cfRule>
    <cfRule type="expression" dxfId="853" priority="1233" stopIfTrue="1">
      <formula>0</formula>
    </cfRule>
  </conditionalFormatting>
  <conditionalFormatting sqref="G140">
    <cfRule type="expression" dxfId="852" priority="1234" stopIfTrue="1">
      <formula>0</formula>
    </cfRule>
    <cfRule type="expression" dxfId="851" priority="1235" stopIfTrue="1">
      <formula>0</formula>
    </cfRule>
    <cfRule type="expression" dxfId="850" priority="1236" stopIfTrue="1">
      <formula>0</formula>
    </cfRule>
  </conditionalFormatting>
  <conditionalFormatting sqref="C140">
    <cfRule type="expression" dxfId="849" priority="1230" stopIfTrue="1">
      <formula>0</formula>
    </cfRule>
    <cfRule type="expression" dxfId="848" priority="1231" stopIfTrue="1">
      <formula>0</formula>
    </cfRule>
  </conditionalFormatting>
  <conditionalFormatting sqref="D140">
    <cfRule type="expression" dxfId="847" priority="1228" stopIfTrue="1">
      <formula>0</formula>
    </cfRule>
    <cfRule type="expression" dxfId="846" priority="1229" stopIfTrue="1">
      <formula>0</formula>
    </cfRule>
  </conditionalFormatting>
  <conditionalFormatting sqref="E139:Y139">
    <cfRule type="expression" dxfId="845" priority="1227" stopIfTrue="1">
      <formula>0</formula>
    </cfRule>
  </conditionalFormatting>
  <conditionalFormatting sqref="F139:Y139 A139:C139">
    <cfRule type="expression" dxfId="844" priority="1225" stopIfTrue="1">
      <formula>0</formula>
    </cfRule>
    <cfRule type="expression" dxfId="843" priority="1226" stopIfTrue="1">
      <formula>0</formula>
    </cfRule>
  </conditionalFormatting>
  <conditionalFormatting sqref="D139">
    <cfRule type="expression" dxfId="842" priority="1223" stopIfTrue="1">
      <formula>0</formula>
    </cfRule>
    <cfRule type="expression" dxfId="841" priority="1224" stopIfTrue="1">
      <formula>0</formula>
    </cfRule>
  </conditionalFormatting>
  <conditionalFormatting sqref="H125">
    <cfRule type="expression" dxfId="840" priority="1222" stopIfTrue="1">
      <formula>0</formula>
    </cfRule>
  </conditionalFormatting>
  <conditionalFormatting sqref="H125">
    <cfRule type="expression" dxfId="839" priority="1221" stopIfTrue="1">
      <formula>0</formula>
    </cfRule>
  </conditionalFormatting>
  <conditionalFormatting sqref="H125">
    <cfRule type="expression" dxfId="838" priority="1219" stopIfTrue="1">
      <formula>0</formula>
    </cfRule>
    <cfRule type="expression" dxfId="837" priority="1220" stopIfTrue="1">
      <formula>0</formula>
    </cfRule>
  </conditionalFormatting>
  <conditionalFormatting sqref="I123">
    <cfRule type="expression" dxfId="836" priority="1214" stopIfTrue="1">
      <formula>0</formula>
    </cfRule>
    <cfRule type="expression" dxfId="835" priority="1215" stopIfTrue="1">
      <formula>0</formula>
    </cfRule>
    <cfRule type="expression" dxfId="834" priority="1216" stopIfTrue="1">
      <formula>0</formula>
    </cfRule>
    <cfRule type="expression" dxfId="833" priority="1217" stopIfTrue="1">
      <formula>0</formula>
    </cfRule>
    <cfRule type="expression" dxfId="832" priority="1218" stopIfTrue="1">
      <formula>0</formula>
    </cfRule>
  </conditionalFormatting>
  <conditionalFormatting sqref="I123">
    <cfRule type="expression" dxfId="831" priority="1212" stopIfTrue="1">
      <formula>0</formula>
    </cfRule>
    <cfRule type="expression" dxfId="830" priority="1213" stopIfTrue="1">
      <formula>0</formula>
    </cfRule>
  </conditionalFormatting>
  <conditionalFormatting sqref="H123">
    <cfRule type="expression" dxfId="829" priority="1211" stopIfTrue="1">
      <formula>0</formula>
    </cfRule>
  </conditionalFormatting>
  <conditionalFormatting sqref="H123">
    <cfRule type="expression" dxfId="828" priority="1210" stopIfTrue="1">
      <formula>0</formula>
    </cfRule>
  </conditionalFormatting>
  <conditionalFormatting sqref="H123">
    <cfRule type="expression" dxfId="827" priority="1208" stopIfTrue="1">
      <formula>0</formula>
    </cfRule>
    <cfRule type="expression" dxfId="826" priority="1209" stopIfTrue="1">
      <formula>0</formula>
    </cfRule>
  </conditionalFormatting>
  <conditionalFormatting sqref="I125">
    <cfRule type="expression" dxfId="825" priority="1203" stopIfTrue="1">
      <formula>0</formula>
    </cfRule>
    <cfRule type="expression" dxfId="824" priority="1204" stopIfTrue="1">
      <formula>0</formula>
    </cfRule>
    <cfRule type="expression" dxfId="823" priority="1205" stopIfTrue="1">
      <formula>0</formula>
    </cfRule>
    <cfRule type="expression" dxfId="822" priority="1206" stopIfTrue="1">
      <formula>0</formula>
    </cfRule>
    <cfRule type="expression" dxfId="821" priority="1207" stopIfTrue="1">
      <formula>0</formula>
    </cfRule>
  </conditionalFormatting>
  <conditionalFormatting sqref="I125">
    <cfRule type="expression" dxfId="820" priority="1201" stopIfTrue="1">
      <formula>0</formula>
    </cfRule>
    <cfRule type="expression" dxfId="819" priority="1202" stopIfTrue="1">
      <formula>0</formula>
    </cfRule>
  </conditionalFormatting>
  <conditionalFormatting sqref="I174:I177">
    <cfRule type="expression" dxfId="818" priority="1200" stopIfTrue="1">
      <formula>0</formula>
    </cfRule>
  </conditionalFormatting>
  <conditionalFormatting sqref="I174:I177">
    <cfRule type="expression" dxfId="817" priority="1199" stopIfTrue="1">
      <formula>0</formula>
    </cfRule>
  </conditionalFormatting>
  <conditionalFormatting sqref="I174:I177">
    <cfRule type="expression" dxfId="816" priority="1196" stopIfTrue="1">
      <formula>0</formula>
    </cfRule>
    <cfRule type="expression" dxfId="815" priority="1197" stopIfTrue="1">
      <formula>0</formula>
    </cfRule>
    <cfRule type="expression" dxfId="814" priority="1198" stopIfTrue="1">
      <formula>0</formula>
    </cfRule>
  </conditionalFormatting>
  <conditionalFormatting sqref="F298 N298:S298 J298:K298 B298">
    <cfRule type="expression" dxfId="813" priority="1187" stopIfTrue="1">
      <formula>0</formula>
    </cfRule>
    <cfRule type="expression" dxfId="812" priority="1188" stopIfTrue="1">
      <formula>0</formula>
    </cfRule>
  </conditionalFormatting>
  <conditionalFormatting sqref="A298:B298 E298:Y298">
    <cfRule type="expression" dxfId="811" priority="1195" stopIfTrue="1">
      <formula>0</formula>
    </cfRule>
  </conditionalFormatting>
  <conditionalFormatting sqref="F298:Y298">
    <cfRule type="expression" dxfId="810" priority="1194" stopIfTrue="1">
      <formula>0</formula>
    </cfRule>
  </conditionalFormatting>
  <conditionalFormatting sqref="F298 N298 I298:K298">
    <cfRule type="expression" dxfId="809" priority="1189" stopIfTrue="1">
      <formula>0</formula>
    </cfRule>
    <cfRule type="expression" dxfId="808" priority="1190" stopIfTrue="1">
      <formula>0</formula>
    </cfRule>
    <cfRule type="expression" dxfId="807" priority="1191" stopIfTrue="1">
      <formula>0</formula>
    </cfRule>
  </conditionalFormatting>
  <conditionalFormatting sqref="E298">
    <cfRule type="expression" dxfId="806" priority="1192" stopIfTrue="1">
      <formula>0</formula>
    </cfRule>
    <cfRule type="expression" dxfId="805" priority="1193" stopIfTrue="1">
      <formula>0</formula>
    </cfRule>
  </conditionalFormatting>
  <conditionalFormatting sqref="D298">
    <cfRule type="expression" dxfId="804" priority="1178" stopIfTrue="1">
      <formula>0</formula>
    </cfRule>
    <cfRule type="expression" dxfId="803" priority="1179" stopIfTrue="1">
      <formula>0</formula>
    </cfRule>
  </conditionalFormatting>
  <conditionalFormatting sqref="C298">
    <cfRule type="expression" dxfId="802" priority="1184" stopIfTrue="1">
      <formula>0</formula>
    </cfRule>
    <cfRule type="expression" dxfId="801" priority="1185" stopIfTrue="1">
      <formula>0</formula>
    </cfRule>
  </conditionalFormatting>
  <conditionalFormatting sqref="D298">
    <cfRule type="expression" dxfId="800" priority="1180" stopIfTrue="1">
      <formula>0</formula>
    </cfRule>
  </conditionalFormatting>
  <conditionalFormatting sqref="C298">
    <cfRule type="expression" dxfId="799" priority="1186" stopIfTrue="1">
      <formula>0</formula>
    </cfRule>
  </conditionalFormatting>
  <conditionalFormatting sqref="D300">
    <cfRule type="expression" dxfId="798" priority="1175" stopIfTrue="1">
      <formula>0</formula>
    </cfRule>
    <cfRule type="expression" dxfId="797" priority="1176" stopIfTrue="1">
      <formula>0</formula>
    </cfRule>
  </conditionalFormatting>
  <conditionalFormatting sqref="D300">
    <cfRule type="expression" dxfId="796" priority="1177" stopIfTrue="1">
      <formula>0</formula>
    </cfRule>
  </conditionalFormatting>
  <conditionalFormatting sqref="H163">
    <cfRule type="expression" dxfId="795" priority="973" stopIfTrue="1">
      <formula>0</formula>
    </cfRule>
    <cfRule type="expression" dxfId="794" priority="974" stopIfTrue="1">
      <formula>0</formula>
    </cfRule>
  </conditionalFormatting>
  <conditionalFormatting sqref="C341">
    <cfRule type="expression" dxfId="793" priority="1144" stopIfTrue="1">
      <formula>0</formula>
    </cfRule>
    <cfRule type="expression" dxfId="792" priority="1145" stopIfTrue="1">
      <formula>0</formula>
    </cfRule>
  </conditionalFormatting>
  <conditionalFormatting sqref="E340:Y340">
    <cfRule type="expression" dxfId="791" priority="1154" stopIfTrue="1">
      <formula>0</formula>
    </cfRule>
    <cfRule type="expression" dxfId="790" priority="1155" stopIfTrue="1">
      <formula>0</formula>
    </cfRule>
    <cfRule type="expression" dxfId="789" priority="1156" stopIfTrue="1">
      <formula>0</formula>
    </cfRule>
  </conditionalFormatting>
  <conditionalFormatting sqref="C340">
    <cfRule type="expression" dxfId="788" priority="1152" stopIfTrue="1">
      <formula>0</formula>
    </cfRule>
    <cfRule type="expression" dxfId="787" priority="1153" stopIfTrue="1">
      <formula>0</formula>
    </cfRule>
  </conditionalFormatting>
  <conditionalFormatting sqref="A340">
    <cfRule type="expression" dxfId="786" priority="1149" stopIfTrue="1">
      <formula>0</formula>
    </cfRule>
    <cfRule type="expression" dxfId="785" priority="1150" stopIfTrue="1">
      <formula>0</formula>
    </cfRule>
    <cfRule type="expression" dxfId="784" priority="1151" stopIfTrue="1">
      <formula>0</formula>
    </cfRule>
  </conditionalFormatting>
  <conditionalFormatting sqref="E341:Y341">
    <cfRule type="expression" dxfId="783" priority="1146" stopIfTrue="1">
      <formula>0</formula>
    </cfRule>
    <cfRule type="expression" dxfId="782" priority="1147" stopIfTrue="1">
      <formula>0</formula>
    </cfRule>
    <cfRule type="expression" dxfId="781" priority="1148" stopIfTrue="1">
      <formula>0</formula>
    </cfRule>
  </conditionalFormatting>
  <conditionalFormatting sqref="A341">
    <cfRule type="expression" dxfId="780" priority="1141" stopIfTrue="1">
      <formula>0</formula>
    </cfRule>
    <cfRule type="expression" dxfId="779" priority="1142" stopIfTrue="1">
      <formula>0</formula>
    </cfRule>
    <cfRule type="expression" dxfId="778" priority="1143" stopIfTrue="1">
      <formula>0</formula>
    </cfRule>
  </conditionalFormatting>
  <conditionalFormatting sqref="I100">
    <cfRule type="expression" dxfId="777" priority="925" stopIfTrue="1">
      <formula>0</formula>
    </cfRule>
    <cfRule type="expression" dxfId="776" priority="926" stopIfTrue="1">
      <formula>0</formula>
    </cfRule>
  </conditionalFormatting>
  <conditionalFormatting sqref="D22">
    <cfRule type="expression" dxfId="775" priority="1122" stopIfTrue="1">
      <formula>0</formula>
    </cfRule>
    <cfRule type="expression" dxfId="774" priority="1123" stopIfTrue="1">
      <formula>0</formula>
    </cfRule>
    <cfRule type="expression" dxfId="773" priority="1124" stopIfTrue="1">
      <formula>0</formula>
    </cfRule>
  </conditionalFormatting>
  <conditionalFormatting sqref="E36:Y36 E35:G35">
    <cfRule type="expression" dxfId="772" priority="1121" stopIfTrue="1">
      <formula>0</formula>
    </cfRule>
  </conditionalFormatting>
  <conditionalFormatting sqref="F36:Y36 A36:C36">
    <cfRule type="expression" dxfId="771" priority="1101" stopIfTrue="1">
      <formula>0</formula>
    </cfRule>
    <cfRule type="expression" dxfId="770" priority="1102" stopIfTrue="1">
      <formula>0</formula>
    </cfRule>
  </conditionalFormatting>
  <conditionalFormatting sqref="H35:I35">
    <cfRule type="expression" dxfId="769" priority="1095" stopIfTrue="1">
      <formula>0</formula>
    </cfRule>
  </conditionalFormatting>
  <conditionalFormatting sqref="H35:I35">
    <cfRule type="expression" dxfId="768" priority="1096" stopIfTrue="1">
      <formula>0</formula>
    </cfRule>
    <cfRule type="expression" dxfId="767" priority="1097" stopIfTrue="1">
      <formula>0</formula>
    </cfRule>
  </conditionalFormatting>
  <conditionalFormatting sqref="J35:Y35">
    <cfRule type="expression" dxfId="766" priority="1098" stopIfTrue="1">
      <formula>0</formula>
    </cfRule>
  </conditionalFormatting>
  <conditionalFormatting sqref="F35:G35 J35:Y35 A35:C35">
    <cfRule type="expression" dxfId="765" priority="1099" stopIfTrue="1">
      <formula>0</formula>
    </cfRule>
    <cfRule type="expression" dxfId="764" priority="1100" stopIfTrue="1">
      <formula>0</formula>
    </cfRule>
  </conditionalFormatting>
  <conditionalFormatting sqref="A33:C33">
    <cfRule type="expression" dxfId="763" priority="1091" stopIfTrue="1">
      <formula>0</formula>
    </cfRule>
    <cfRule type="expression" dxfId="762" priority="1092" stopIfTrue="1">
      <formula>0</formula>
    </cfRule>
  </conditionalFormatting>
  <conditionalFormatting sqref="F33:Y33">
    <cfRule type="expression" dxfId="761" priority="1093" stopIfTrue="1">
      <formula>0</formula>
    </cfRule>
    <cfRule type="expression" dxfId="760" priority="1094" stopIfTrue="1">
      <formula>0</formula>
    </cfRule>
  </conditionalFormatting>
  <conditionalFormatting sqref="D36">
    <cfRule type="expression" dxfId="759" priority="1085" stopIfTrue="1">
      <formula>0</formula>
    </cfRule>
    <cfRule type="expression" dxfId="758" priority="1086" stopIfTrue="1">
      <formula>0</formula>
    </cfRule>
  </conditionalFormatting>
  <conditionalFormatting sqref="H34">
    <cfRule type="expression" dxfId="757" priority="1071" stopIfTrue="1">
      <formula>0</formula>
    </cfRule>
    <cfRule type="expression" dxfId="756" priority="1072" stopIfTrue="1">
      <formula>0</formula>
    </cfRule>
  </conditionalFormatting>
  <conditionalFormatting sqref="D33">
    <cfRule type="expression" dxfId="755" priority="1081" stopIfTrue="1">
      <formula>0</formula>
    </cfRule>
    <cfRule type="expression" dxfId="754" priority="1082" stopIfTrue="1">
      <formula>0</formula>
    </cfRule>
  </conditionalFormatting>
  <conditionalFormatting sqref="E34:G34 I34:Y34">
    <cfRule type="expression" dxfId="753" priority="1080" stopIfTrue="1">
      <formula>0</formula>
    </cfRule>
  </conditionalFormatting>
  <conditionalFormatting sqref="A34:C34">
    <cfRule type="expression" dxfId="752" priority="1076" stopIfTrue="1">
      <formula>0</formula>
    </cfRule>
    <cfRule type="expression" dxfId="751" priority="1077" stopIfTrue="1">
      <formula>0</formula>
    </cfRule>
  </conditionalFormatting>
  <conditionalFormatting sqref="F34:G34 I34:Y34">
    <cfRule type="expression" dxfId="750" priority="1078" stopIfTrue="1">
      <formula>0</formula>
    </cfRule>
    <cfRule type="expression" dxfId="749" priority="1079" stopIfTrue="1">
      <formula>0</formula>
    </cfRule>
  </conditionalFormatting>
  <conditionalFormatting sqref="D34">
    <cfRule type="expression" dxfId="748" priority="1074" stopIfTrue="1">
      <formula>0</formula>
    </cfRule>
    <cfRule type="expression" dxfId="747" priority="1075" stopIfTrue="1">
      <formula>0</formula>
    </cfRule>
  </conditionalFormatting>
  <conditionalFormatting sqref="H34">
    <cfRule type="expression" dxfId="746" priority="1073" stopIfTrue="1">
      <formula>0</formula>
    </cfRule>
  </conditionalFormatting>
  <conditionalFormatting sqref="D20">
    <cfRule type="expression" dxfId="745" priority="1068" stopIfTrue="1">
      <formula>0</formula>
    </cfRule>
    <cfRule type="expression" dxfId="744" priority="1069" stopIfTrue="1">
      <formula>0</formula>
    </cfRule>
    <cfRule type="expression" dxfId="743" priority="1070" stopIfTrue="1">
      <formula>0</formula>
    </cfRule>
  </conditionalFormatting>
  <conditionalFormatting sqref="H124">
    <cfRule type="expression" dxfId="742" priority="1066" stopIfTrue="1">
      <formula>0</formula>
    </cfRule>
    <cfRule type="expression" dxfId="741" priority="1067" stopIfTrue="1">
      <formula>0</formula>
    </cfRule>
  </conditionalFormatting>
  <conditionalFormatting sqref="H145">
    <cfRule type="expression" dxfId="740" priority="1065" stopIfTrue="1">
      <formula>0</formula>
    </cfRule>
  </conditionalFormatting>
  <conditionalFormatting sqref="H145">
    <cfRule type="expression" dxfId="739" priority="1063" stopIfTrue="1">
      <formula>0</formula>
    </cfRule>
    <cfRule type="expression" dxfId="738" priority="1064" stopIfTrue="1">
      <formula>0</formula>
    </cfRule>
  </conditionalFormatting>
  <conditionalFormatting sqref="H145">
    <cfRule type="expression" dxfId="737" priority="1061" stopIfTrue="1">
      <formula>0</formula>
    </cfRule>
    <cfRule type="expression" dxfId="736" priority="1062" stopIfTrue="1">
      <formula>0</formula>
    </cfRule>
  </conditionalFormatting>
  <conditionalFormatting sqref="E161">
    <cfRule type="expression" dxfId="735" priority="1060" stopIfTrue="1">
      <formula>0</formula>
    </cfRule>
  </conditionalFormatting>
  <conditionalFormatting sqref="E161">
    <cfRule type="expression" dxfId="734" priority="1058" stopIfTrue="1">
      <formula>0</formula>
    </cfRule>
    <cfRule type="expression" dxfId="733" priority="1059" stopIfTrue="1">
      <formula>0</formula>
    </cfRule>
  </conditionalFormatting>
  <conditionalFormatting sqref="C238">
    <cfRule type="expression" dxfId="732" priority="1050" stopIfTrue="1">
      <formula>0</formula>
    </cfRule>
    <cfRule type="expression" dxfId="731" priority="1051" stopIfTrue="1">
      <formula>0</formula>
    </cfRule>
    <cfRule type="expression" dxfId="730" priority="1052" stopIfTrue="1">
      <formula>0</formula>
    </cfRule>
  </conditionalFormatting>
  <conditionalFormatting sqref="B238">
    <cfRule type="expression" dxfId="729" priority="1053" stopIfTrue="1">
      <formula>0</formula>
    </cfRule>
    <cfRule type="expression" dxfId="728" priority="1054" stopIfTrue="1">
      <formula>0</formula>
    </cfRule>
  </conditionalFormatting>
  <conditionalFormatting sqref="A238 E238:Y238">
    <cfRule type="expression" dxfId="727" priority="1055" stopIfTrue="1">
      <formula>0</formula>
    </cfRule>
    <cfRule type="expression" dxfId="726" priority="1056" stopIfTrue="1">
      <formula>0</formula>
    </cfRule>
    <cfRule type="expression" dxfId="725" priority="1057" stopIfTrue="1">
      <formula>0</formula>
    </cfRule>
  </conditionalFormatting>
  <conditionalFormatting sqref="D238">
    <cfRule type="expression" dxfId="724" priority="1048" stopIfTrue="1">
      <formula>0</formula>
    </cfRule>
    <cfRule type="expression" dxfId="723" priority="1049" stopIfTrue="1">
      <formula>0</formula>
    </cfRule>
  </conditionalFormatting>
  <conditionalFormatting sqref="A331:Y331">
    <cfRule type="expression" dxfId="722" priority="1047" stopIfTrue="1">
      <formula>0</formula>
    </cfRule>
  </conditionalFormatting>
  <conditionalFormatting sqref="X331:Y331 B331:T331">
    <cfRule type="expression" dxfId="721" priority="1040" stopIfTrue="1">
      <formula>0</formula>
    </cfRule>
    <cfRule type="expression" dxfId="720" priority="1041" stopIfTrue="1">
      <formula>0</formula>
    </cfRule>
  </conditionalFormatting>
  <conditionalFormatting sqref="F331 N331 I331:K331">
    <cfRule type="expression" dxfId="719" priority="1042" stopIfTrue="1">
      <formula>0</formula>
    </cfRule>
    <cfRule type="expression" dxfId="718" priority="1043" stopIfTrue="1">
      <formula>0</formula>
    </cfRule>
    <cfRule type="expression" dxfId="717" priority="1044" stopIfTrue="1">
      <formula>0</formula>
    </cfRule>
  </conditionalFormatting>
  <conditionalFormatting sqref="E331">
    <cfRule type="expression" dxfId="716" priority="1045" stopIfTrue="1">
      <formula>0</formula>
    </cfRule>
    <cfRule type="expression" dxfId="715" priority="1046" stopIfTrue="1">
      <formula>0</formula>
    </cfRule>
  </conditionalFormatting>
  <conditionalFormatting sqref="F331:Y331">
    <cfRule type="expression" dxfId="714" priority="1039" stopIfTrue="1">
      <formula>0</formula>
    </cfRule>
  </conditionalFormatting>
  <conditionalFormatting sqref="D208">
    <cfRule type="expression" dxfId="713" priority="1011" stopIfTrue="1">
      <formula>0</formula>
    </cfRule>
    <cfRule type="expression" dxfId="712" priority="1012" stopIfTrue="1">
      <formula>0</formula>
    </cfRule>
  </conditionalFormatting>
  <conditionalFormatting sqref="D208">
    <cfRule type="expression" dxfId="711" priority="1013" stopIfTrue="1">
      <formula>0</formula>
    </cfRule>
  </conditionalFormatting>
  <conditionalFormatting sqref="C301">
    <cfRule type="expression" dxfId="710" priority="1014" stopIfTrue="1">
      <formula>0</formula>
    </cfRule>
    <cfRule type="expression" dxfId="709" priority="1015" stopIfTrue="1">
      <formula>0</formula>
    </cfRule>
  </conditionalFormatting>
  <conditionalFormatting sqref="C301">
    <cfRule type="expression" dxfId="708" priority="1016" stopIfTrue="1">
      <formula>0</formula>
    </cfRule>
  </conditionalFormatting>
  <conditionalFormatting sqref="H100">
    <cfRule type="expression" dxfId="707" priority="998" stopIfTrue="1">
      <formula>0</formula>
    </cfRule>
    <cfRule type="expression" dxfId="706" priority="999" stopIfTrue="1">
      <formula>0</formula>
    </cfRule>
  </conditionalFormatting>
  <conditionalFormatting sqref="H98:H99">
    <cfRule type="expression" dxfId="705" priority="1006" stopIfTrue="1">
      <formula>0</formula>
    </cfRule>
  </conditionalFormatting>
  <conditionalFormatting sqref="H98:H99">
    <cfRule type="expression" dxfId="704" priority="1005" stopIfTrue="1">
      <formula>0</formula>
    </cfRule>
  </conditionalFormatting>
  <conditionalFormatting sqref="H98:H99">
    <cfRule type="expression" dxfId="703" priority="1003" stopIfTrue="1">
      <formula>0</formula>
    </cfRule>
    <cfRule type="expression" dxfId="702" priority="1004" stopIfTrue="1">
      <formula>0</formula>
    </cfRule>
  </conditionalFormatting>
  <conditionalFormatting sqref="E106">
    <cfRule type="expression" dxfId="701" priority="1002" stopIfTrue="1">
      <formula>0</formula>
    </cfRule>
  </conditionalFormatting>
  <conditionalFormatting sqref="H100">
    <cfRule type="expression" dxfId="700" priority="1001" stopIfTrue="1">
      <formula>0</formula>
    </cfRule>
  </conditionalFormatting>
  <conditionalFormatting sqref="H100">
    <cfRule type="expression" dxfId="699" priority="1000" stopIfTrue="1">
      <formula>0</formula>
    </cfRule>
  </conditionalFormatting>
  <conditionalFormatting sqref="D129">
    <cfRule type="expression" dxfId="698" priority="997" stopIfTrue="1">
      <formula>0</formula>
    </cfRule>
  </conditionalFormatting>
  <conditionalFormatting sqref="D130:D131">
    <cfRule type="expression" dxfId="697" priority="996" stopIfTrue="1">
      <formula>0</formula>
    </cfRule>
  </conditionalFormatting>
  <conditionalFormatting sqref="H159">
    <cfRule type="expression" dxfId="696" priority="995" stopIfTrue="1">
      <formula>0</formula>
    </cfRule>
  </conditionalFormatting>
  <conditionalFormatting sqref="H159">
    <cfRule type="expression" dxfId="695" priority="993" stopIfTrue="1">
      <formula>0</formula>
    </cfRule>
    <cfRule type="expression" dxfId="694" priority="994" stopIfTrue="1">
      <formula>0</formula>
    </cfRule>
  </conditionalFormatting>
  <conditionalFormatting sqref="H159">
    <cfRule type="expression" dxfId="693" priority="991" stopIfTrue="1">
      <formula>0</formula>
    </cfRule>
    <cfRule type="expression" dxfId="692" priority="992" stopIfTrue="1">
      <formula>0</formula>
    </cfRule>
  </conditionalFormatting>
  <conditionalFormatting sqref="H160">
    <cfRule type="expression" dxfId="691" priority="990" stopIfTrue="1">
      <formula>0</formula>
    </cfRule>
  </conditionalFormatting>
  <conditionalFormatting sqref="H160">
    <cfRule type="expression" dxfId="690" priority="988" stopIfTrue="1">
      <formula>0</formula>
    </cfRule>
    <cfRule type="expression" dxfId="689" priority="989" stopIfTrue="1">
      <formula>0</formula>
    </cfRule>
  </conditionalFormatting>
  <conditionalFormatting sqref="H160">
    <cfRule type="expression" dxfId="688" priority="986" stopIfTrue="1">
      <formula>0</formula>
    </cfRule>
    <cfRule type="expression" dxfId="687" priority="987" stopIfTrue="1">
      <formula>0</formula>
    </cfRule>
  </conditionalFormatting>
  <conditionalFormatting sqref="H161">
    <cfRule type="expression" dxfId="686" priority="985" stopIfTrue="1">
      <formula>0</formula>
    </cfRule>
  </conditionalFormatting>
  <conditionalFormatting sqref="H161">
    <cfRule type="expression" dxfId="685" priority="983" stopIfTrue="1">
      <formula>0</formula>
    </cfRule>
    <cfRule type="expression" dxfId="684" priority="984" stopIfTrue="1">
      <formula>0</formula>
    </cfRule>
  </conditionalFormatting>
  <conditionalFormatting sqref="H161">
    <cfRule type="expression" dxfId="683" priority="981" stopIfTrue="1">
      <formula>0</formula>
    </cfRule>
    <cfRule type="expression" dxfId="682" priority="982" stopIfTrue="1">
      <formula>0</formula>
    </cfRule>
  </conditionalFormatting>
  <conditionalFormatting sqref="H162">
    <cfRule type="expression" dxfId="681" priority="980" stopIfTrue="1">
      <formula>0</formula>
    </cfRule>
  </conditionalFormatting>
  <conditionalFormatting sqref="H162">
    <cfRule type="expression" dxfId="680" priority="978" stopIfTrue="1">
      <formula>0</formula>
    </cfRule>
    <cfRule type="expression" dxfId="679" priority="979" stopIfTrue="1">
      <formula>0</formula>
    </cfRule>
  </conditionalFormatting>
  <conditionalFormatting sqref="H162">
    <cfRule type="expression" dxfId="678" priority="976" stopIfTrue="1">
      <formula>0</formula>
    </cfRule>
    <cfRule type="expression" dxfId="677" priority="977" stopIfTrue="1">
      <formula>0</formula>
    </cfRule>
  </conditionalFormatting>
  <conditionalFormatting sqref="H163">
    <cfRule type="expression" dxfId="676" priority="975" stopIfTrue="1">
      <formula>0</formula>
    </cfRule>
  </conditionalFormatting>
  <conditionalFormatting sqref="H163">
    <cfRule type="expression" dxfId="675" priority="971" stopIfTrue="1">
      <formula>0</formula>
    </cfRule>
    <cfRule type="expression" dxfId="674" priority="972" stopIfTrue="1">
      <formula>0</formula>
    </cfRule>
  </conditionalFormatting>
  <conditionalFormatting sqref="H164">
    <cfRule type="expression" dxfId="673" priority="970" stopIfTrue="1">
      <formula>0</formula>
    </cfRule>
  </conditionalFormatting>
  <conditionalFormatting sqref="H164">
    <cfRule type="expression" dxfId="672" priority="968" stopIfTrue="1">
      <formula>0</formula>
    </cfRule>
    <cfRule type="expression" dxfId="671" priority="969" stopIfTrue="1">
      <formula>0</formula>
    </cfRule>
  </conditionalFormatting>
  <conditionalFormatting sqref="H164">
    <cfRule type="expression" dxfId="670" priority="966" stopIfTrue="1">
      <formula>0</formula>
    </cfRule>
    <cfRule type="expression" dxfId="669" priority="967" stopIfTrue="1">
      <formula>0</formula>
    </cfRule>
  </conditionalFormatting>
  <conditionalFormatting sqref="I137">
    <cfRule type="expression" dxfId="668" priority="955" stopIfTrue="1">
      <formula>0</formula>
    </cfRule>
    <cfRule type="expression" dxfId="667" priority="956" stopIfTrue="1">
      <formula>0</formula>
    </cfRule>
    <cfRule type="expression" dxfId="666" priority="957" stopIfTrue="1">
      <formula>0</formula>
    </cfRule>
    <cfRule type="expression" dxfId="665" priority="958" stopIfTrue="1">
      <formula>0</formula>
    </cfRule>
    <cfRule type="expression" dxfId="664" priority="959" stopIfTrue="1">
      <formula>0</formula>
    </cfRule>
  </conditionalFormatting>
  <conditionalFormatting sqref="I137">
    <cfRule type="expression" dxfId="663" priority="953" stopIfTrue="1">
      <formula>0</formula>
    </cfRule>
    <cfRule type="expression" dxfId="662" priority="954" stopIfTrue="1">
      <formula>0</formula>
    </cfRule>
  </conditionalFormatting>
  <conditionalFormatting sqref="I142">
    <cfRule type="expression" dxfId="661" priority="948" stopIfTrue="1">
      <formula>0</formula>
    </cfRule>
    <cfRule type="expression" dxfId="660" priority="949" stopIfTrue="1">
      <formula>0</formula>
    </cfRule>
    <cfRule type="expression" dxfId="659" priority="950" stopIfTrue="1">
      <formula>0</formula>
    </cfRule>
    <cfRule type="expression" dxfId="658" priority="951" stopIfTrue="1">
      <formula>0</formula>
    </cfRule>
    <cfRule type="expression" dxfId="657" priority="952" stopIfTrue="1">
      <formula>0</formula>
    </cfRule>
  </conditionalFormatting>
  <conditionalFormatting sqref="I142">
    <cfRule type="expression" dxfId="656" priority="946" stopIfTrue="1">
      <formula>0</formula>
    </cfRule>
    <cfRule type="expression" dxfId="655" priority="947" stopIfTrue="1">
      <formula>0</formula>
    </cfRule>
  </conditionalFormatting>
  <conditionalFormatting sqref="I143">
    <cfRule type="expression" dxfId="654" priority="941" stopIfTrue="1">
      <formula>0</formula>
    </cfRule>
    <cfRule type="expression" dxfId="653" priority="942" stopIfTrue="1">
      <formula>0</formula>
    </cfRule>
    <cfRule type="expression" dxfId="652" priority="943" stopIfTrue="1">
      <formula>0</formula>
    </cfRule>
    <cfRule type="expression" dxfId="651" priority="944" stopIfTrue="1">
      <formula>0</formula>
    </cfRule>
    <cfRule type="expression" dxfId="650" priority="945" stopIfTrue="1">
      <formula>0</formula>
    </cfRule>
  </conditionalFormatting>
  <conditionalFormatting sqref="I143">
    <cfRule type="expression" dxfId="649" priority="939" stopIfTrue="1">
      <formula>0</formula>
    </cfRule>
    <cfRule type="expression" dxfId="648" priority="940" stopIfTrue="1">
      <formula>0</formula>
    </cfRule>
  </conditionalFormatting>
  <conditionalFormatting sqref="I98:I99">
    <cfRule type="expression" dxfId="647" priority="934" stopIfTrue="1">
      <formula>0</formula>
    </cfRule>
    <cfRule type="expression" dxfId="646" priority="935" stopIfTrue="1">
      <formula>0</formula>
    </cfRule>
    <cfRule type="expression" dxfId="645" priority="936" stopIfTrue="1">
      <formula>0</formula>
    </cfRule>
    <cfRule type="expression" dxfId="644" priority="937" stopIfTrue="1">
      <formula>0</formula>
    </cfRule>
    <cfRule type="expression" dxfId="643" priority="938" stopIfTrue="1">
      <formula>0</formula>
    </cfRule>
  </conditionalFormatting>
  <conditionalFormatting sqref="I98:I99">
    <cfRule type="expression" dxfId="642" priority="932" stopIfTrue="1">
      <formula>0</formula>
    </cfRule>
    <cfRule type="expression" dxfId="641" priority="933" stopIfTrue="1">
      <formula>0</formula>
    </cfRule>
  </conditionalFormatting>
  <conditionalFormatting sqref="I100">
    <cfRule type="expression" dxfId="640" priority="927" stopIfTrue="1">
      <formula>0</formula>
    </cfRule>
    <cfRule type="expression" dxfId="639" priority="928" stopIfTrue="1">
      <formula>0</formula>
    </cfRule>
    <cfRule type="expression" dxfId="638" priority="929" stopIfTrue="1">
      <formula>0</formula>
    </cfRule>
    <cfRule type="expression" dxfId="637" priority="930" stopIfTrue="1">
      <formula>0</formula>
    </cfRule>
    <cfRule type="expression" dxfId="636" priority="931" stopIfTrue="1">
      <formula>0</formula>
    </cfRule>
  </conditionalFormatting>
  <conditionalFormatting sqref="D301">
    <cfRule type="expression" dxfId="635" priority="919" stopIfTrue="1">
      <formula>0</formula>
    </cfRule>
    <cfRule type="expression" dxfId="634" priority="920" stopIfTrue="1">
      <formula>0</formula>
    </cfRule>
  </conditionalFormatting>
  <conditionalFormatting sqref="D301">
    <cfRule type="expression" dxfId="633" priority="921" stopIfTrue="1">
      <formula>0</formula>
    </cfRule>
  </conditionalFormatting>
  <conditionalFormatting sqref="C241 E241:Y241">
    <cfRule type="expression" dxfId="632" priority="916" stopIfTrue="1">
      <formula>0</formula>
    </cfRule>
  </conditionalFormatting>
  <conditionalFormatting sqref="F241 N241:S241 J241:K241 B241:C241">
    <cfRule type="expression" dxfId="631" priority="909" stopIfTrue="1">
      <formula>0</formula>
    </cfRule>
    <cfRule type="expression" dxfId="630" priority="910" stopIfTrue="1">
      <formula>0</formula>
    </cfRule>
  </conditionalFormatting>
  <conditionalFormatting sqref="F241 N241 I241:K241">
    <cfRule type="expression" dxfId="629" priority="911" stopIfTrue="1">
      <formula>0</formula>
    </cfRule>
    <cfRule type="expression" dxfId="628" priority="912" stopIfTrue="1">
      <formula>0</formula>
    </cfRule>
    <cfRule type="expression" dxfId="627" priority="913" stopIfTrue="1">
      <formula>0</formula>
    </cfRule>
  </conditionalFormatting>
  <conditionalFormatting sqref="E241">
    <cfRule type="expression" dxfId="626" priority="914" stopIfTrue="1">
      <formula>0</formula>
    </cfRule>
    <cfRule type="expression" dxfId="625" priority="915" stopIfTrue="1">
      <formula>0</formula>
    </cfRule>
  </conditionalFormatting>
  <conditionalFormatting sqref="F241:Y241">
    <cfRule type="expression" dxfId="624" priority="908" stopIfTrue="1">
      <formula>0</formula>
    </cfRule>
  </conditionalFormatting>
  <conditionalFormatting sqref="B241">
    <cfRule type="expression" dxfId="623" priority="907" stopIfTrue="1">
      <formula>0</formula>
    </cfRule>
  </conditionalFormatting>
  <conditionalFormatting sqref="A241">
    <cfRule type="expression" dxfId="622" priority="906" stopIfTrue="1">
      <formula>0</formula>
    </cfRule>
  </conditionalFormatting>
  <conditionalFormatting sqref="C242 E242:Y242">
    <cfRule type="expression" dxfId="621" priority="905" stopIfTrue="1">
      <formula>0</formula>
    </cfRule>
  </conditionalFormatting>
  <conditionalFormatting sqref="F242 N242:S242 J242:K242 B242:C242">
    <cfRule type="expression" dxfId="620" priority="898" stopIfTrue="1">
      <formula>0</formula>
    </cfRule>
    <cfRule type="expression" dxfId="619" priority="899" stopIfTrue="1">
      <formula>0</formula>
    </cfRule>
  </conditionalFormatting>
  <conditionalFormatting sqref="F242 N242 I242:K242">
    <cfRule type="expression" dxfId="618" priority="900" stopIfTrue="1">
      <formula>0</formula>
    </cfRule>
    <cfRule type="expression" dxfId="617" priority="901" stopIfTrue="1">
      <formula>0</formula>
    </cfRule>
    <cfRule type="expression" dxfId="616" priority="902" stopIfTrue="1">
      <formula>0</formula>
    </cfRule>
  </conditionalFormatting>
  <conditionalFormatting sqref="E242">
    <cfRule type="expression" dxfId="615" priority="903" stopIfTrue="1">
      <formula>0</formula>
    </cfRule>
    <cfRule type="expression" dxfId="614" priority="904" stopIfTrue="1">
      <formula>0</formula>
    </cfRule>
  </conditionalFormatting>
  <conditionalFormatting sqref="F242:Y242">
    <cfRule type="expression" dxfId="613" priority="897" stopIfTrue="1">
      <formula>0</formula>
    </cfRule>
  </conditionalFormatting>
  <conditionalFormatting sqref="B242">
    <cfRule type="expression" dxfId="612" priority="896" stopIfTrue="1">
      <formula>0</formula>
    </cfRule>
  </conditionalFormatting>
  <conditionalFormatting sqref="A242">
    <cfRule type="expression" dxfId="611" priority="895" stopIfTrue="1">
      <formula>0</formula>
    </cfRule>
  </conditionalFormatting>
  <conditionalFormatting sqref="I262">
    <cfRule type="expression" dxfId="610" priority="749" stopIfTrue="1">
      <formula>0</formula>
    </cfRule>
    <cfRule type="expression" dxfId="609" priority="750" stopIfTrue="1">
      <formula>0</formula>
    </cfRule>
    <cfRule type="expression" dxfId="608" priority="751" stopIfTrue="1">
      <formula>0</formula>
    </cfRule>
  </conditionalFormatting>
  <conditionalFormatting sqref="J248">
    <cfRule type="expression" dxfId="607" priority="885" stopIfTrue="1">
      <formula>0</formula>
    </cfRule>
    <cfRule type="expression" dxfId="606" priority="886" stopIfTrue="1">
      <formula>0</formula>
    </cfRule>
  </conditionalFormatting>
  <conditionalFormatting sqref="J248">
    <cfRule type="expression" dxfId="605" priority="891" stopIfTrue="1">
      <formula>0</formula>
    </cfRule>
  </conditionalFormatting>
  <conditionalFormatting sqref="J248">
    <cfRule type="expression" dxfId="604" priority="890" stopIfTrue="1">
      <formula>0</formula>
    </cfRule>
  </conditionalFormatting>
  <conditionalFormatting sqref="J248">
    <cfRule type="expression" dxfId="603" priority="887" stopIfTrue="1">
      <formula>0</formula>
    </cfRule>
    <cfRule type="expression" dxfId="602" priority="888" stopIfTrue="1">
      <formula>0</formula>
    </cfRule>
    <cfRule type="expression" dxfId="601" priority="889" stopIfTrue="1">
      <formula>0</formula>
    </cfRule>
  </conditionalFormatting>
  <conditionalFormatting sqref="J249:J265">
    <cfRule type="expression" dxfId="600" priority="878" stopIfTrue="1">
      <formula>0</formula>
    </cfRule>
    <cfRule type="expression" dxfId="599" priority="879" stopIfTrue="1">
      <formula>0</formula>
    </cfRule>
  </conditionalFormatting>
  <conditionalFormatting sqref="J249:J265">
    <cfRule type="expression" dxfId="598" priority="884" stopIfTrue="1">
      <formula>0</formula>
    </cfRule>
  </conditionalFormatting>
  <conditionalFormatting sqref="J249:J265">
    <cfRule type="expression" dxfId="597" priority="883" stopIfTrue="1">
      <formula>0</formula>
    </cfRule>
  </conditionalFormatting>
  <conditionalFormatting sqref="J249:J265">
    <cfRule type="expression" dxfId="596" priority="880" stopIfTrue="1">
      <formula>0</formula>
    </cfRule>
    <cfRule type="expression" dxfId="595" priority="881" stopIfTrue="1">
      <formula>0</formula>
    </cfRule>
    <cfRule type="expression" dxfId="594" priority="882" stopIfTrue="1">
      <formula>0</formula>
    </cfRule>
  </conditionalFormatting>
  <conditionalFormatting sqref="I247">
    <cfRule type="expression" dxfId="593" priority="875" stopIfTrue="1">
      <formula>0</formula>
    </cfRule>
  </conditionalFormatting>
  <conditionalFormatting sqref="H247">
    <cfRule type="expression" dxfId="592" priority="877" stopIfTrue="1">
      <formula>0</formula>
    </cfRule>
  </conditionalFormatting>
  <conditionalFormatting sqref="H247">
    <cfRule type="expression" dxfId="591" priority="876" stopIfTrue="1">
      <formula>0</formula>
    </cfRule>
  </conditionalFormatting>
  <conditionalFormatting sqref="I247">
    <cfRule type="expression" dxfId="590" priority="874" stopIfTrue="1">
      <formula>0</formula>
    </cfRule>
  </conditionalFormatting>
  <conditionalFormatting sqref="I247">
    <cfRule type="expression" dxfId="589" priority="871" stopIfTrue="1">
      <formula>0</formula>
    </cfRule>
    <cfRule type="expression" dxfId="588" priority="872" stopIfTrue="1">
      <formula>0</formula>
    </cfRule>
    <cfRule type="expression" dxfId="587" priority="873" stopIfTrue="1">
      <formula>0</formula>
    </cfRule>
  </conditionalFormatting>
  <conditionalFormatting sqref="J266">
    <cfRule type="expression" dxfId="586" priority="864" stopIfTrue="1">
      <formula>0</formula>
    </cfRule>
    <cfRule type="expression" dxfId="585" priority="865" stopIfTrue="1">
      <formula>0</formula>
    </cfRule>
  </conditionalFormatting>
  <conditionalFormatting sqref="J266">
    <cfRule type="expression" dxfId="584" priority="870" stopIfTrue="1">
      <formula>0</formula>
    </cfRule>
  </conditionalFormatting>
  <conditionalFormatting sqref="J266">
    <cfRule type="expression" dxfId="583" priority="869" stopIfTrue="1">
      <formula>0</formula>
    </cfRule>
  </conditionalFormatting>
  <conditionalFormatting sqref="J266">
    <cfRule type="expression" dxfId="582" priority="866" stopIfTrue="1">
      <formula>0</formula>
    </cfRule>
    <cfRule type="expression" dxfId="581" priority="867" stopIfTrue="1">
      <formula>0</formula>
    </cfRule>
    <cfRule type="expression" dxfId="580" priority="868" stopIfTrue="1">
      <formula>0</formula>
    </cfRule>
  </conditionalFormatting>
  <conditionalFormatting sqref="D246">
    <cfRule type="expression" dxfId="579" priority="861" stopIfTrue="1">
      <formula>0</formula>
    </cfRule>
    <cfRule type="expression" dxfId="578" priority="862" stopIfTrue="1">
      <formula>0</formula>
    </cfRule>
    <cfRule type="expression" dxfId="577" priority="863" stopIfTrue="1">
      <formula>0</formula>
    </cfRule>
  </conditionalFormatting>
  <conditionalFormatting sqref="I248">
    <cfRule type="expression" dxfId="576" priority="858" stopIfTrue="1">
      <formula>0</formula>
    </cfRule>
  </conditionalFormatting>
  <conditionalFormatting sqref="H248">
    <cfRule type="expression" dxfId="575" priority="860" stopIfTrue="1">
      <formula>0</formula>
    </cfRule>
  </conditionalFormatting>
  <conditionalFormatting sqref="H248">
    <cfRule type="expression" dxfId="574" priority="859" stopIfTrue="1">
      <formula>0</formula>
    </cfRule>
  </conditionalFormatting>
  <conditionalFormatting sqref="I248">
    <cfRule type="expression" dxfId="573" priority="857" stopIfTrue="1">
      <formula>0</formula>
    </cfRule>
  </conditionalFormatting>
  <conditionalFormatting sqref="I248">
    <cfRule type="expression" dxfId="572" priority="854" stopIfTrue="1">
      <formula>0</formula>
    </cfRule>
    <cfRule type="expression" dxfId="571" priority="855" stopIfTrue="1">
      <formula>0</formula>
    </cfRule>
    <cfRule type="expression" dxfId="570" priority="856" stopIfTrue="1">
      <formula>0</formula>
    </cfRule>
  </conditionalFormatting>
  <conditionalFormatting sqref="I249">
    <cfRule type="expression" dxfId="569" priority="851" stopIfTrue="1">
      <formula>0</formula>
    </cfRule>
  </conditionalFormatting>
  <conditionalFormatting sqref="H249">
    <cfRule type="expression" dxfId="568" priority="853" stopIfTrue="1">
      <formula>0</formula>
    </cfRule>
  </conditionalFormatting>
  <conditionalFormatting sqref="H249">
    <cfRule type="expression" dxfId="567" priority="852" stopIfTrue="1">
      <formula>0</formula>
    </cfRule>
  </conditionalFormatting>
  <conditionalFormatting sqref="I249">
    <cfRule type="expression" dxfId="566" priority="850" stopIfTrue="1">
      <formula>0</formula>
    </cfRule>
  </conditionalFormatting>
  <conditionalFormatting sqref="I249">
    <cfRule type="expression" dxfId="565" priority="847" stopIfTrue="1">
      <formula>0</formula>
    </cfRule>
    <cfRule type="expression" dxfId="564" priority="848" stopIfTrue="1">
      <formula>0</formula>
    </cfRule>
    <cfRule type="expression" dxfId="563" priority="849" stopIfTrue="1">
      <formula>0</formula>
    </cfRule>
  </conditionalFormatting>
  <conditionalFormatting sqref="I250">
    <cfRule type="expression" dxfId="562" priority="844" stopIfTrue="1">
      <formula>0</formula>
    </cfRule>
  </conditionalFormatting>
  <conditionalFormatting sqref="H250">
    <cfRule type="expression" dxfId="561" priority="846" stopIfTrue="1">
      <formula>0</formula>
    </cfRule>
  </conditionalFormatting>
  <conditionalFormatting sqref="H250">
    <cfRule type="expression" dxfId="560" priority="845" stopIfTrue="1">
      <formula>0</formula>
    </cfRule>
  </conditionalFormatting>
  <conditionalFormatting sqref="I250">
    <cfRule type="expression" dxfId="559" priority="843" stopIfTrue="1">
      <formula>0</formula>
    </cfRule>
  </conditionalFormatting>
  <conditionalFormatting sqref="I250">
    <cfRule type="expression" dxfId="558" priority="840" stopIfTrue="1">
      <formula>0</formula>
    </cfRule>
    <cfRule type="expression" dxfId="557" priority="841" stopIfTrue="1">
      <formula>0</formula>
    </cfRule>
    <cfRule type="expression" dxfId="556" priority="842" stopIfTrue="1">
      <formula>0</formula>
    </cfRule>
  </conditionalFormatting>
  <conditionalFormatting sqref="I251">
    <cfRule type="expression" dxfId="555" priority="837" stopIfTrue="1">
      <formula>0</formula>
    </cfRule>
  </conditionalFormatting>
  <conditionalFormatting sqref="H251">
    <cfRule type="expression" dxfId="554" priority="839" stopIfTrue="1">
      <formula>0</formula>
    </cfRule>
  </conditionalFormatting>
  <conditionalFormatting sqref="H251">
    <cfRule type="expression" dxfId="553" priority="838" stopIfTrue="1">
      <formula>0</formula>
    </cfRule>
  </conditionalFormatting>
  <conditionalFormatting sqref="I251">
    <cfRule type="expression" dxfId="552" priority="836" stopIfTrue="1">
      <formula>0</formula>
    </cfRule>
  </conditionalFormatting>
  <conditionalFormatting sqref="I251">
    <cfRule type="expression" dxfId="551" priority="833" stopIfTrue="1">
      <formula>0</formula>
    </cfRule>
    <cfRule type="expression" dxfId="550" priority="834" stopIfTrue="1">
      <formula>0</formula>
    </cfRule>
    <cfRule type="expression" dxfId="549" priority="835" stopIfTrue="1">
      <formula>0</formula>
    </cfRule>
  </conditionalFormatting>
  <conditionalFormatting sqref="I266">
    <cfRule type="expression" dxfId="548" priority="725" stopIfTrue="1">
      <formula>0</formula>
    </cfRule>
  </conditionalFormatting>
  <conditionalFormatting sqref="H266">
    <cfRule type="expression" dxfId="547" priority="727" stopIfTrue="1">
      <formula>0</formula>
    </cfRule>
  </conditionalFormatting>
  <conditionalFormatting sqref="H266">
    <cfRule type="expression" dxfId="546" priority="726" stopIfTrue="1">
      <formula>0</formula>
    </cfRule>
  </conditionalFormatting>
  <conditionalFormatting sqref="I266">
    <cfRule type="expression" dxfId="545" priority="724" stopIfTrue="1">
      <formula>0</formula>
    </cfRule>
  </conditionalFormatting>
  <conditionalFormatting sqref="I266">
    <cfRule type="expression" dxfId="544" priority="721" stopIfTrue="1">
      <formula>0</formula>
    </cfRule>
    <cfRule type="expression" dxfId="543" priority="722" stopIfTrue="1">
      <formula>0</formula>
    </cfRule>
    <cfRule type="expression" dxfId="542" priority="723" stopIfTrue="1">
      <formula>0</formula>
    </cfRule>
  </conditionalFormatting>
  <conditionalFormatting sqref="I252">
    <cfRule type="expression" dxfId="541" priority="823" stopIfTrue="1">
      <formula>0</formula>
    </cfRule>
  </conditionalFormatting>
  <conditionalFormatting sqref="H252">
    <cfRule type="expression" dxfId="540" priority="825" stopIfTrue="1">
      <formula>0</formula>
    </cfRule>
  </conditionalFormatting>
  <conditionalFormatting sqref="H252">
    <cfRule type="expression" dxfId="539" priority="824" stopIfTrue="1">
      <formula>0</formula>
    </cfRule>
  </conditionalFormatting>
  <conditionalFormatting sqref="I252">
    <cfRule type="expression" dxfId="538" priority="822" stopIfTrue="1">
      <formula>0</formula>
    </cfRule>
  </conditionalFormatting>
  <conditionalFormatting sqref="I252">
    <cfRule type="expression" dxfId="537" priority="819" stopIfTrue="1">
      <formula>0</formula>
    </cfRule>
    <cfRule type="expression" dxfId="536" priority="820" stopIfTrue="1">
      <formula>0</formula>
    </cfRule>
    <cfRule type="expression" dxfId="535" priority="821" stopIfTrue="1">
      <formula>0</formula>
    </cfRule>
  </conditionalFormatting>
  <conditionalFormatting sqref="I253">
    <cfRule type="expression" dxfId="534" priority="816" stopIfTrue="1">
      <formula>0</formula>
    </cfRule>
  </conditionalFormatting>
  <conditionalFormatting sqref="H253">
    <cfRule type="expression" dxfId="533" priority="818" stopIfTrue="1">
      <formula>0</formula>
    </cfRule>
  </conditionalFormatting>
  <conditionalFormatting sqref="H253">
    <cfRule type="expression" dxfId="532" priority="817" stopIfTrue="1">
      <formula>0</formula>
    </cfRule>
  </conditionalFormatting>
  <conditionalFormatting sqref="I253">
    <cfRule type="expression" dxfId="531" priority="815" stopIfTrue="1">
      <formula>0</formula>
    </cfRule>
  </conditionalFormatting>
  <conditionalFormatting sqref="I253">
    <cfRule type="expression" dxfId="530" priority="812" stopIfTrue="1">
      <formula>0</formula>
    </cfRule>
    <cfRule type="expression" dxfId="529" priority="813" stopIfTrue="1">
      <formula>0</formula>
    </cfRule>
    <cfRule type="expression" dxfId="528" priority="814" stopIfTrue="1">
      <formula>0</formula>
    </cfRule>
  </conditionalFormatting>
  <conditionalFormatting sqref="I254">
    <cfRule type="expression" dxfId="527" priority="809" stopIfTrue="1">
      <formula>0</formula>
    </cfRule>
  </conditionalFormatting>
  <conditionalFormatting sqref="H254">
    <cfRule type="expression" dxfId="526" priority="811" stopIfTrue="1">
      <formula>0</formula>
    </cfRule>
  </conditionalFormatting>
  <conditionalFormatting sqref="H254">
    <cfRule type="expression" dxfId="525" priority="810" stopIfTrue="1">
      <formula>0</formula>
    </cfRule>
  </conditionalFormatting>
  <conditionalFormatting sqref="I254">
    <cfRule type="expression" dxfId="524" priority="808" stopIfTrue="1">
      <formula>0</formula>
    </cfRule>
  </conditionalFormatting>
  <conditionalFormatting sqref="I254">
    <cfRule type="expression" dxfId="523" priority="805" stopIfTrue="1">
      <formula>0</formula>
    </cfRule>
    <cfRule type="expression" dxfId="522" priority="806" stopIfTrue="1">
      <formula>0</formula>
    </cfRule>
    <cfRule type="expression" dxfId="521" priority="807" stopIfTrue="1">
      <formula>0</formula>
    </cfRule>
  </conditionalFormatting>
  <conditionalFormatting sqref="I255">
    <cfRule type="expression" dxfId="520" priority="802" stopIfTrue="1">
      <formula>0</formula>
    </cfRule>
  </conditionalFormatting>
  <conditionalFormatting sqref="H255">
    <cfRule type="expression" dxfId="519" priority="804" stopIfTrue="1">
      <formula>0</formula>
    </cfRule>
  </conditionalFormatting>
  <conditionalFormatting sqref="H255">
    <cfRule type="expression" dxfId="518" priority="803" stopIfTrue="1">
      <formula>0</formula>
    </cfRule>
  </conditionalFormatting>
  <conditionalFormatting sqref="I255">
    <cfRule type="expression" dxfId="517" priority="801" stopIfTrue="1">
      <formula>0</formula>
    </cfRule>
  </conditionalFormatting>
  <conditionalFormatting sqref="I255">
    <cfRule type="expression" dxfId="516" priority="798" stopIfTrue="1">
      <formula>0</formula>
    </cfRule>
    <cfRule type="expression" dxfId="515" priority="799" stopIfTrue="1">
      <formula>0</formula>
    </cfRule>
    <cfRule type="expression" dxfId="514" priority="800" stopIfTrue="1">
      <formula>0</formula>
    </cfRule>
  </conditionalFormatting>
  <conditionalFormatting sqref="I256">
    <cfRule type="expression" dxfId="513" priority="795" stopIfTrue="1">
      <formula>0</formula>
    </cfRule>
  </conditionalFormatting>
  <conditionalFormatting sqref="H256">
    <cfRule type="expression" dxfId="512" priority="797" stopIfTrue="1">
      <formula>0</formula>
    </cfRule>
  </conditionalFormatting>
  <conditionalFormatting sqref="H256">
    <cfRule type="expression" dxfId="511" priority="796" stopIfTrue="1">
      <formula>0</formula>
    </cfRule>
  </conditionalFormatting>
  <conditionalFormatting sqref="I256">
    <cfRule type="expression" dxfId="510" priority="794" stopIfTrue="1">
      <formula>0</formula>
    </cfRule>
  </conditionalFormatting>
  <conditionalFormatting sqref="I256">
    <cfRule type="expression" dxfId="509" priority="791" stopIfTrue="1">
      <formula>0</formula>
    </cfRule>
    <cfRule type="expression" dxfId="508" priority="792" stopIfTrue="1">
      <formula>0</formula>
    </cfRule>
    <cfRule type="expression" dxfId="507" priority="793" stopIfTrue="1">
      <formula>0</formula>
    </cfRule>
  </conditionalFormatting>
  <conditionalFormatting sqref="I257">
    <cfRule type="expression" dxfId="506" priority="788" stopIfTrue="1">
      <formula>0</formula>
    </cfRule>
  </conditionalFormatting>
  <conditionalFormatting sqref="H257">
    <cfRule type="expression" dxfId="505" priority="790" stopIfTrue="1">
      <formula>0</formula>
    </cfRule>
  </conditionalFormatting>
  <conditionalFormatting sqref="H257">
    <cfRule type="expression" dxfId="504" priority="789" stopIfTrue="1">
      <formula>0</formula>
    </cfRule>
  </conditionalFormatting>
  <conditionalFormatting sqref="I257">
    <cfRule type="expression" dxfId="503" priority="787" stopIfTrue="1">
      <formula>0</formula>
    </cfRule>
  </conditionalFormatting>
  <conditionalFormatting sqref="I257">
    <cfRule type="expression" dxfId="502" priority="784" stopIfTrue="1">
      <formula>0</formula>
    </cfRule>
    <cfRule type="expression" dxfId="501" priority="785" stopIfTrue="1">
      <formula>0</formula>
    </cfRule>
    <cfRule type="expression" dxfId="500" priority="786" stopIfTrue="1">
      <formula>0</formula>
    </cfRule>
  </conditionalFormatting>
  <conditionalFormatting sqref="I258">
    <cfRule type="expression" dxfId="499" priority="781" stopIfTrue="1">
      <formula>0</formula>
    </cfRule>
  </conditionalFormatting>
  <conditionalFormatting sqref="H258">
    <cfRule type="expression" dxfId="498" priority="783" stopIfTrue="1">
      <formula>0</formula>
    </cfRule>
  </conditionalFormatting>
  <conditionalFormatting sqref="H258">
    <cfRule type="expression" dxfId="497" priority="782" stopIfTrue="1">
      <formula>0</formula>
    </cfRule>
  </conditionalFormatting>
  <conditionalFormatting sqref="I258">
    <cfRule type="expression" dxfId="496" priority="780" stopIfTrue="1">
      <formula>0</formula>
    </cfRule>
  </conditionalFormatting>
  <conditionalFormatting sqref="I258">
    <cfRule type="expression" dxfId="495" priority="777" stopIfTrue="1">
      <formula>0</formula>
    </cfRule>
    <cfRule type="expression" dxfId="494" priority="778" stopIfTrue="1">
      <formula>0</formula>
    </cfRule>
    <cfRule type="expression" dxfId="493" priority="779" stopIfTrue="1">
      <formula>0</formula>
    </cfRule>
  </conditionalFormatting>
  <conditionalFormatting sqref="I259">
    <cfRule type="expression" dxfId="492" priority="774" stopIfTrue="1">
      <formula>0</formula>
    </cfRule>
  </conditionalFormatting>
  <conditionalFormatting sqref="H259">
    <cfRule type="expression" dxfId="491" priority="776" stopIfTrue="1">
      <formula>0</formula>
    </cfRule>
  </conditionalFormatting>
  <conditionalFormatting sqref="H259">
    <cfRule type="expression" dxfId="490" priority="775" stopIfTrue="1">
      <formula>0</formula>
    </cfRule>
  </conditionalFormatting>
  <conditionalFormatting sqref="I259">
    <cfRule type="expression" dxfId="489" priority="773" stopIfTrue="1">
      <formula>0</formula>
    </cfRule>
  </conditionalFormatting>
  <conditionalFormatting sqref="I259">
    <cfRule type="expression" dxfId="488" priority="770" stopIfTrue="1">
      <formula>0</formula>
    </cfRule>
    <cfRule type="expression" dxfId="487" priority="771" stopIfTrue="1">
      <formula>0</formula>
    </cfRule>
    <cfRule type="expression" dxfId="486" priority="772" stopIfTrue="1">
      <formula>0</formula>
    </cfRule>
  </conditionalFormatting>
  <conditionalFormatting sqref="I260">
    <cfRule type="expression" dxfId="485" priority="767" stopIfTrue="1">
      <formula>0</formula>
    </cfRule>
  </conditionalFormatting>
  <conditionalFormatting sqref="H260">
    <cfRule type="expression" dxfId="484" priority="769" stopIfTrue="1">
      <formula>0</formula>
    </cfRule>
  </conditionalFormatting>
  <conditionalFormatting sqref="H260">
    <cfRule type="expression" dxfId="483" priority="768" stopIfTrue="1">
      <formula>0</formula>
    </cfRule>
  </conditionalFormatting>
  <conditionalFormatting sqref="I260">
    <cfRule type="expression" dxfId="482" priority="766" stopIfTrue="1">
      <formula>0</formula>
    </cfRule>
  </conditionalFormatting>
  <conditionalFormatting sqref="I260">
    <cfRule type="expression" dxfId="481" priority="763" stopIfTrue="1">
      <formula>0</formula>
    </cfRule>
    <cfRule type="expression" dxfId="480" priority="764" stopIfTrue="1">
      <formula>0</formula>
    </cfRule>
    <cfRule type="expression" dxfId="479" priority="765" stopIfTrue="1">
      <formula>0</formula>
    </cfRule>
  </conditionalFormatting>
  <conditionalFormatting sqref="I261">
    <cfRule type="expression" dxfId="478" priority="760" stopIfTrue="1">
      <formula>0</formula>
    </cfRule>
  </conditionalFormatting>
  <conditionalFormatting sqref="H261">
    <cfRule type="expression" dxfId="477" priority="762" stopIfTrue="1">
      <formula>0</formula>
    </cfRule>
  </conditionalFormatting>
  <conditionalFormatting sqref="H261">
    <cfRule type="expression" dxfId="476" priority="761" stopIfTrue="1">
      <formula>0</formula>
    </cfRule>
  </conditionalFormatting>
  <conditionalFormatting sqref="I261">
    <cfRule type="expression" dxfId="475" priority="759" stopIfTrue="1">
      <formula>0</formula>
    </cfRule>
  </conditionalFormatting>
  <conditionalFormatting sqref="I261">
    <cfRule type="expression" dxfId="474" priority="756" stopIfTrue="1">
      <formula>0</formula>
    </cfRule>
    <cfRule type="expression" dxfId="473" priority="757" stopIfTrue="1">
      <formula>0</formula>
    </cfRule>
    <cfRule type="expression" dxfId="472" priority="758" stopIfTrue="1">
      <formula>0</formula>
    </cfRule>
  </conditionalFormatting>
  <conditionalFormatting sqref="I262">
    <cfRule type="expression" dxfId="471" priority="753" stopIfTrue="1">
      <formula>0</formula>
    </cfRule>
  </conditionalFormatting>
  <conditionalFormatting sqref="H262">
    <cfRule type="expression" dxfId="470" priority="755" stopIfTrue="1">
      <formula>0</formula>
    </cfRule>
  </conditionalFormatting>
  <conditionalFormatting sqref="H262">
    <cfRule type="expression" dxfId="469" priority="754" stopIfTrue="1">
      <formula>0</formula>
    </cfRule>
  </conditionalFormatting>
  <conditionalFormatting sqref="I262">
    <cfRule type="expression" dxfId="468" priority="752" stopIfTrue="1">
      <formula>0</formula>
    </cfRule>
  </conditionalFormatting>
  <conditionalFormatting sqref="I263">
    <cfRule type="expression" dxfId="467" priority="746" stopIfTrue="1">
      <formula>0</formula>
    </cfRule>
  </conditionalFormatting>
  <conditionalFormatting sqref="H263">
    <cfRule type="expression" dxfId="466" priority="748" stopIfTrue="1">
      <formula>0</formula>
    </cfRule>
  </conditionalFormatting>
  <conditionalFormatting sqref="H263">
    <cfRule type="expression" dxfId="465" priority="747" stopIfTrue="1">
      <formula>0</formula>
    </cfRule>
  </conditionalFormatting>
  <conditionalFormatting sqref="I263">
    <cfRule type="expression" dxfId="464" priority="745" stopIfTrue="1">
      <formula>0</formula>
    </cfRule>
  </conditionalFormatting>
  <conditionalFormatting sqref="I263">
    <cfRule type="expression" dxfId="463" priority="742" stopIfTrue="1">
      <formula>0</formula>
    </cfRule>
    <cfRule type="expression" dxfId="462" priority="743" stopIfTrue="1">
      <formula>0</formula>
    </cfRule>
    <cfRule type="expression" dxfId="461" priority="744" stopIfTrue="1">
      <formula>0</formula>
    </cfRule>
  </conditionalFormatting>
  <conditionalFormatting sqref="I264">
    <cfRule type="expression" dxfId="460" priority="739" stopIfTrue="1">
      <formula>0</formula>
    </cfRule>
  </conditionalFormatting>
  <conditionalFormatting sqref="H264">
    <cfRule type="expression" dxfId="459" priority="741" stopIfTrue="1">
      <formula>0</formula>
    </cfRule>
  </conditionalFormatting>
  <conditionalFormatting sqref="H264">
    <cfRule type="expression" dxfId="458" priority="740" stopIfTrue="1">
      <formula>0</formula>
    </cfRule>
  </conditionalFormatting>
  <conditionalFormatting sqref="I264">
    <cfRule type="expression" dxfId="457" priority="738" stopIfTrue="1">
      <formula>0</formula>
    </cfRule>
  </conditionalFormatting>
  <conditionalFormatting sqref="I264">
    <cfRule type="expression" dxfId="456" priority="735" stopIfTrue="1">
      <formula>0</formula>
    </cfRule>
    <cfRule type="expression" dxfId="455" priority="736" stopIfTrue="1">
      <formula>0</formula>
    </cfRule>
    <cfRule type="expression" dxfId="454" priority="737" stopIfTrue="1">
      <formula>0</formula>
    </cfRule>
  </conditionalFormatting>
  <conditionalFormatting sqref="I265">
    <cfRule type="expression" dxfId="453" priority="732" stopIfTrue="1">
      <formula>0</formula>
    </cfRule>
  </conditionalFormatting>
  <conditionalFormatting sqref="H265">
    <cfRule type="expression" dxfId="452" priority="734" stopIfTrue="1">
      <formula>0</formula>
    </cfRule>
  </conditionalFormatting>
  <conditionalFormatting sqref="H265">
    <cfRule type="expression" dxfId="451" priority="733" stopIfTrue="1">
      <formula>0</formula>
    </cfRule>
  </conditionalFormatting>
  <conditionalFormatting sqref="I265">
    <cfRule type="expression" dxfId="450" priority="731" stopIfTrue="1">
      <formula>0</formula>
    </cfRule>
  </conditionalFormatting>
  <conditionalFormatting sqref="I265">
    <cfRule type="expression" dxfId="449" priority="728" stopIfTrue="1">
      <formula>0</formula>
    </cfRule>
    <cfRule type="expression" dxfId="448" priority="729" stopIfTrue="1">
      <formula>0</formula>
    </cfRule>
    <cfRule type="expression" dxfId="447" priority="730" stopIfTrue="1">
      <formula>0</formula>
    </cfRule>
  </conditionalFormatting>
  <conditionalFormatting sqref="J292">
    <cfRule type="expression" dxfId="446" priority="516" stopIfTrue="1">
      <formula>0</formula>
    </cfRule>
  </conditionalFormatting>
  <conditionalFormatting sqref="J292">
    <cfRule type="expression" dxfId="445" priority="515" stopIfTrue="1">
      <formula>0</formula>
    </cfRule>
  </conditionalFormatting>
  <conditionalFormatting sqref="B284:B289">
    <cfRule type="expression" dxfId="444" priority="635" stopIfTrue="1">
      <formula>0</formula>
    </cfRule>
    <cfRule type="expression" dxfId="443" priority="636" stopIfTrue="1">
      <formula>0</formula>
    </cfRule>
    <cfRule type="expression" dxfId="442" priority="637" stopIfTrue="1">
      <formula>0</formula>
    </cfRule>
  </conditionalFormatting>
  <conditionalFormatting sqref="A279 C279:I279 L279:N279 P279:Y279">
    <cfRule type="expression" dxfId="441" priority="718" stopIfTrue="1">
      <formula>0</formula>
    </cfRule>
    <cfRule type="expression" dxfId="440" priority="719" stopIfTrue="1">
      <formula>0</formula>
    </cfRule>
    <cfRule type="expression" dxfId="439" priority="720" stopIfTrue="1">
      <formula>0</formula>
    </cfRule>
  </conditionalFormatting>
  <conditionalFormatting sqref="J292">
    <cfRule type="expression" dxfId="438" priority="510" stopIfTrue="1">
      <formula>0</formula>
    </cfRule>
    <cfRule type="expression" dxfId="437" priority="511" stopIfTrue="1">
      <formula>0</formula>
    </cfRule>
  </conditionalFormatting>
  <conditionalFormatting sqref="A280:A289 C280:I289 L280:N289 P280:Y289">
    <cfRule type="expression" dxfId="436" priority="713" stopIfTrue="1">
      <formula>0</formula>
    </cfRule>
    <cfRule type="expression" dxfId="435" priority="714" stopIfTrue="1">
      <formula>0</formula>
    </cfRule>
    <cfRule type="expression" dxfId="434" priority="715" stopIfTrue="1">
      <formula>0</formula>
    </cfRule>
  </conditionalFormatting>
  <conditionalFormatting sqref="A269 O270:O289 P269:Y269">
    <cfRule type="expression" dxfId="433" priority="708" stopIfTrue="1">
      <formula>0</formula>
    </cfRule>
    <cfRule type="expression" dxfId="432" priority="709" stopIfTrue="1">
      <formula>0</formula>
    </cfRule>
    <cfRule type="expression" dxfId="431" priority="710" stopIfTrue="1">
      <formula>0</formula>
    </cfRule>
  </conditionalFormatting>
  <conditionalFormatting sqref="A270:A278 C270:I278 L271:N278 K271:K289 K270:N270 P270:Y278">
    <cfRule type="expression" dxfId="430" priority="703" stopIfTrue="1">
      <formula>0</formula>
    </cfRule>
    <cfRule type="expression" dxfId="429" priority="704" stopIfTrue="1">
      <formula>0</formula>
    </cfRule>
    <cfRule type="expression" dxfId="428" priority="705" stopIfTrue="1">
      <formula>0</formula>
    </cfRule>
  </conditionalFormatting>
  <conditionalFormatting sqref="B269:B283">
    <cfRule type="expression" dxfId="427" priority="638" stopIfTrue="1">
      <formula>0</formula>
    </cfRule>
    <cfRule type="expression" dxfId="426" priority="639" stopIfTrue="1">
      <formula>0</formula>
    </cfRule>
    <cfRule type="expression" dxfId="425" priority="640" stopIfTrue="1">
      <formula>0</formula>
    </cfRule>
  </conditionalFormatting>
  <conditionalFormatting sqref="F290 N290:S290 J290:K290 B290">
    <cfRule type="expression" dxfId="424" priority="626" stopIfTrue="1">
      <formula>0</formula>
    </cfRule>
    <cfRule type="expression" dxfId="423" priority="627" stopIfTrue="1">
      <formula>0</formula>
    </cfRule>
  </conditionalFormatting>
  <conditionalFormatting sqref="A290:B290 E290:Y290">
    <cfRule type="expression" dxfId="422" priority="634" stopIfTrue="1">
      <formula>0</formula>
    </cfRule>
  </conditionalFormatting>
  <conditionalFormatting sqref="F290:Y290">
    <cfRule type="expression" dxfId="421" priority="633" stopIfTrue="1">
      <formula>0</formula>
    </cfRule>
  </conditionalFormatting>
  <conditionalFormatting sqref="F290 N290 I290:K290">
    <cfRule type="expression" dxfId="420" priority="628" stopIfTrue="1">
      <formula>0</formula>
    </cfRule>
    <cfRule type="expression" dxfId="419" priority="629" stopIfTrue="1">
      <formula>0</formula>
    </cfRule>
    <cfRule type="expression" dxfId="418" priority="630" stopIfTrue="1">
      <formula>0</formula>
    </cfRule>
  </conditionalFormatting>
  <conditionalFormatting sqref="E290">
    <cfRule type="expression" dxfId="417" priority="631" stopIfTrue="1">
      <formula>0</formula>
    </cfRule>
    <cfRule type="expression" dxfId="416" priority="632" stopIfTrue="1">
      <formula>0</formula>
    </cfRule>
  </conditionalFormatting>
  <conditionalFormatting sqref="C290">
    <cfRule type="expression" dxfId="415" priority="623" stopIfTrue="1">
      <formula>0</formula>
    </cfRule>
    <cfRule type="expression" dxfId="414" priority="624" stopIfTrue="1">
      <formula>0</formula>
    </cfRule>
  </conditionalFormatting>
  <conditionalFormatting sqref="C290">
    <cfRule type="expression" dxfId="413" priority="625" stopIfTrue="1">
      <formula>0</formula>
    </cfRule>
  </conditionalFormatting>
  <conditionalFormatting sqref="C291 E291:G291">
    <cfRule type="expression" dxfId="412" priority="618" stopIfTrue="1">
      <formula>$A291="begin group"</formula>
    </cfRule>
  </conditionalFormatting>
  <conditionalFormatting sqref="C291 P291">
    <cfRule type="expression" dxfId="411" priority="615" stopIfTrue="1">
      <formula>$A291="begin repeat"</formula>
    </cfRule>
  </conditionalFormatting>
  <conditionalFormatting sqref="C291 E291:G291">
    <cfRule type="expression" dxfId="410" priority="612" stopIfTrue="1">
      <formula>$A291="text"</formula>
    </cfRule>
  </conditionalFormatting>
  <conditionalFormatting sqref="H291:I291 C291">
    <cfRule type="expression" dxfId="409" priority="609" stopIfTrue="1">
      <formula>$A291="decimal"</formula>
    </cfRule>
  </conditionalFormatting>
  <conditionalFormatting sqref="C291 E291:G291">
    <cfRule type="expression" dxfId="408" priority="597" stopIfTrue="1">
      <formula>$A291="image"</formula>
    </cfRule>
  </conditionalFormatting>
  <conditionalFormatting sqref="E291:G291">
    <cfRule type="expression" dxfId="407" priority="605" stopIfTrue="1">
      <formula>OR($A291="audio audit", $A291="text audit", $A291="speed violations count", $A291="speed violations list", $A291="speed violations audit")</formula>
    </cfRule>
  </conditionalFormatting>
  <conditionalFormatting sqref="C291">
    <cfRule type="expression" dxfId="406" priority="595" stopIfTrue="1">
      <formula>OR($A291="audio", $A291="video")</formula>
    </cfRule>
  </conditionalFormatting>
  <conditionalFormatting sqref="O291">
    <cfRule type="expression" dxfId="405" priority="600" stopIfTrue="1">
      <formula>OR($A291="calculate", $A291="calculate_here")</formula>
    </cfRule>
  </conditionalFormatting>
  <conditionalFormatting sqref="A291:C291 E291:I291 K291:X291">
    <cfRule type="expression" dxfId="404" priority="594" stopIfTrue="1">
      <formula>$A291="comments"</formula>
    </cfRule>
    <cfRule type="expression" dxfId="403" priority="596" stopIfTrue="1">
      <formula>OR($A291="audio", $A291="video")</formula>
    </cfRule>
    <cfRule type="expression" dxfId="402" priority="598" stopIfTrue="1">
      <formula>$A291="image"</formula>
    </cfRule>
    <cfRule type="expression" dxfId="401" priority="599" stopIfTrue="1">
      <formula>OR($A291="date", $A291="datetime")</formula>
    </cfRule>
    <cfRule type="expression" dxfId="400" priority="601" stopIfTrue="1">
      <formula>OR($A291="calculate", $A291="calculate_here")</formula>
    </cfRule>
    <cfRule type="expression" dxfId="399" priority="602" stopIfTrue="1">
      <formula>$A291="note"</formula>
    </cfRule>
    <cfRule type="expression" dxfId="398" priority="603" stopIfTrue="1">
      <formula>$A291="barcode"</formula>
    </cfRule>
    <cfRule type="expression" dxfId="397" priority="604" stopIfTrue="1">
      <formula>$A291="geopoint"</formula>
    </cfRule>
    <cfRule type="expression" dxfId="396" priority="606" stopIfTrue="1">
      <formula>OR($A291="audio audit", $A291="text audit", $A291="speed violations count", $A291="speed violations list", $A291="speed violations audit")</formula>
    </cfRule>
    <cfRule type="expression" dxfId="395" priority="607" stopIfTrue="1">
      <formula>OR($A291="username", $A291="phonenumber", $A291="start", $A291="end", $A291="deviceid", $A291="subscriberid", $A291="simserial", $A291="caseid")</formula>
    </cfRule>
    <cfRule type="expression" dxfId="394" priority="608" stopIfTrue="1">
      <formula>OR(AND(LEFT($A291, 16)="select_multiple ", LEN($A291)&gt;16, NOT(ISNUMBER(SEARCH(" ", $A291, 17)))), AND(LEFT($A291, 11)="select_one ", LEN($A291)&gt;11, NOT(ISNUMBER(SEARCH(" ", $A291, 12)))))</formula>
    </cfRule>
    <cfRule type="expression" dxfId="393" priority="610" stopIfTrue="1">
      <formula>$A291="decimal"</formula>
    </cfRule>
    <cfRule type="expression" dxfId="392" priority="611" stopIfTrue="1">
      <formula>$A291="integer"</formula>
    </cfRule>
    <cfRule type="expression" dxfId="391" priority="613" stopIfTrue="1">
      <formula>$A291="text"</formula>
    </cfRule>
    <cfRule type="expression" dxfId="390" priority="614" stopIfTrue="1">
      <formula>$A291="end repeat"</formula>
    </cfRule>
    <cfRule type="expression" dxfId="389" priority="616" stopIfTrue="1">
      <formula>$A291="begin repeat"</formula>
    </cfRule>
    <cfRule type="expression" dxfId="388" priority="617" stopIfTrue="1">
      <formula>$A291="end group"</formula>
    </cfRule>
    <cfRule type="expression" dxfId="387" priority="619" stopIfTrue="1">
      <formula>$A291="begin group"</formula>
    </cfRule>
  </conditionalFormatting>
  <conditionalFormatting sqref="B291">
    <cfRule type="expression" dxfId="386" priority="593" stopIfTrue="1">
      <formula>$A291="comments"</formula>
    </cfRule>
  </conditionalFormatting>
  <conditionalFormatting sqref="F292 N292:S292 K292 B292">
    <cfRule type="expression" dxfId="385" priority="560" stopIfTrue="1">
      <formula>0</formula>
    </cfRule>
    <cfRule type="expression" dxfId="384" priority="561" stopIfTrue="1">
      <formula>0</formula>
    </cfRule>
  </conditionalFormatting>
  <conditionalFormatting sqref="A292:B292 E292:I292 K292:Y292">
    <cfRule type="expression" dxfId="383" priority="568" stopIfTrue="1">
      <formula>0</formula>
    </cfRule>
  </conditionalFormatting>
  <conditionalFormatting sqref="F292:I292 K292:Y292">
    <cfRule type="expression" dxfId="382" priority="567" stopIfTrue="1">
      <formula>0</formula>
    </cfRule>
  </conditionalFormatting>
  <conditionalFormatting sqref="F292 N292 I292 K292">
    <cfRule type="expression" dxfId="381" priority="562" stopIfTrue="1">
      <formula>0</formula>
    </cfRule>
    <cfRule type="expression" dxfId="380" priority="563" stopIfTrue="1">
      <formula>0</formula>
    </cfRule>
    <cfRule type="expression" dxfId="379" priority="564" stopIfTrue="1">
      <formula>0</formula>
    </cfRule>
  </conditionalFormatting>
  <conditionalFormatting sqref="E292">
    <cfRule type="expression" dxfId="378" priority="565" stopIfTrue="1">
      <formula>0</formula>
    </cfRule>
    <cfRule type="expression" dxfId="377" priority="566" stopIfTrue="1">
      <formula>0</formula>
    </cfRule>
  </conditionalFormatting>
  <conditionalFormatting sqref="C292">
    <cfRule type="expression" dxfId="376" priority="557" stopIfTrue="1">
      <formula>0</formula>
    </cfRule>
    <cfRule type="expression" dxfId="375" priority="558" stopIfTrue="1">
      <formula>0</formula>
    </cfRule>
  </conditionalFormatting>
  <conditionalFormatting sqref="C292">
    <cfRule type="expression" dxfId="374" priority="559" stopIfTrue="1">
      <formula>0</formula>
    </cfRule>
  </conditionalFormatting>
  <conditionalFormatting sqref="D290">
    <cfRule type="expression" dxfId="373" priority="551" stopIfTrue="1">
      <formula>0</formula>
    </cfRule>
    <cfRule type="expression" dxfId="372" priority="552" stopIfTrue="1">
      <formula>0</formula>
    </cfRule>
  </conditionalFormatting>
  <conditionalFormatting sqref="D290">
    <cfRule type="expression" dxfId="371" priority="553" stopIfTrue="1">
      <formula>0</formula>
    </cfRule>
  </conditionalFormatting>
  <conditionalFormatting sqref="D291">
    <cfRule type="expression" dxfId="370" priority="549" stopIfTrue="1">
      <formula>$A291="begin group"</formula>
    </cfRule>
  </conditionalFormatting>
  <conditionalFormatting sqref="D291">
    <cfRule type="expression" dxfId="369" priority="546" stopIfTrue="1">
      <formula>$A291="begin repeat"</formula>
    </cfRule>
  </conditionalFormatting>
  <conditionalFormatting sqref="D291">
    <cfRule type="expression" dxfId="368" priority="543" stopIfTrue="1">
      <formula>$A291="text"</formula>
    </cfRule>
  </conditionalFormatting>
  <conditionalFormatting sqref="D291">
    <cfRule type="expression" dxfId="367" priority="540" stopIfTrue="1">
      <formula>$A291="decimal"</formula>
    </cfRule>
  </conditionalFormatting>
  <conditionalFormatting sqref="D291">
    <cfRule type="expression" dxfId="366" priority="530" stopIfTrue="1">
      <formula>$A291="image"</formula>
    </cfRule>
  </conditionalFormatting>
  <conditionalFormatting sqref="D291">
    <cfRule type="expression" dxfId="365" priority="528" stopIfTrue="1">
      <formula>OR($A291="audio", $A291="video")</formula>
    </cfRule>
  </conditionalFormatting>
  <conditionalFormatting sqref="D291">
    <cfRule type="expression" dxfId="364" priority="527" stopIfTrue="1">
      <formula>$A291="comments"</formula>
    </cfRule>
    <cfRule type="expression" dxfId="363" priority="529" stopIfTrue="1">
      <formula>OR($A291="audio", $A291="video")</formula>
    </cfRule>
    <cfRule type="expression" dxfId="362" priority="531" stopIfTrue="1">
      <formula>$A291="image"</formula>
    </cfRule>
    <cfRule type="expression" dxfId="361" priority="532" stopIfTrue="1">
      <formula>OR($A291="date", $A291="datetime")</formula>
    </cfRule>
    <cfRule type="expression" dxfId="360" priority="533" stopIfTrue="1">
      <formula>OR($A291="calculate", $A291="calculate_here")</formula>
    </cfRule>
    <cfRule type="expression" dxfId="359" priority="534" stopIfTrue="1">
      <formula>$A291="note"</formula>
    </cfRule>
    <cfRule type="expression" dxfId="358" priority="535" stopIfTrue="1">
      <formula>$A291="barcode"</formula>
    </cfRule>
    <cfRule type="expression" dxfId="357" priority="536" stopIfTrue="1">
      <formula>$A291="geopoint"</formula>
    </cfRule>
    <cfRule type="expression" dxfId="356" priority="537" stopIfTrue="1">
      <formula>OR($A291="audio audit", $A291="text audit", $A291="speed violations count", $A291="speed violations list", $A291="speed violations audit")</formula>
    </cfRule>
    <cfRule type="expression" dxfId="355" priority="538" stopIfTrue="1">
      <formula>OR($A291="username", $A291="phonenumber", $A291="start", $A291="end", $A291="deviceid", $A291="subscriberid", $A291="simserial", $A291="caseid")</formula>
    </cfRule>
    <cfRule type="expression" dxfId="354" priority="539" stopIfTrue="1">
      <formula>OR(AND(LEFT($A291, 16)="select_multiple ", LEN($A291)&gt;16, NOT(ISNUMBER(SEARCH(" ", $A291, 17)))), AND(LEFT($A291, 11)="select_one ", LEN($A291)&gt;11, NOT(ISNUMBER(SEARCH(" ", $A291, 12)))))</formula>
    </cfRule>
    <cfRule type="expression" dxfId="353" priority="541" stopIfTrue="1">
      <formula>$A291="decimal"</formula>
    </cfRule>
    <cfRule type="expression" dxfId="352" priority="542" stopIfTrue="1">
      <formula>$A291="integer"</formula>
    </cfRule>
    <cfRule type="expression" dxfId="351" priority="544" stopIfTrue="1">
      <formula>$A291="text"</formula>
    </cfRule>
    <cfRule type="expression" dxfId="350" priority="545" stopIfTrue="1">
      <formula>$A291="end repeat"</formula>
    </cfRule>
    <cfRule type="expression" dxfId="349" priority="547" stopIfTrue="1">
      <formula>$A291="begin repeat"</formula>
    </cfRule>
    <cfRule type="expression" dxfId="348" priority="548" stopIfTrue="1">
      <formula>$A291="end group"</formula>
    </cfRule>
    <cfRule type="expression" dxfId="347" priority="550" stopIfTrue="1">
      <formula>$A291="begin group"</formula>
    </cfRule>
  </conditionalFormatting>
  <conditionalFormatting sqref="D292">
    <cfRule type="expression" dxfId="346" priority="524" stopIfTrue="1">
      <formula>0</formula>
    </cfRule>
    <cfRule type="expression" dxfId="345" priority="525" stopIfTrue="1">
      <formula>0</formula>
    </cfRule>
  </conditionalFormatting>
  <conditionalFormatting sqref="D292">
    <cfRule type="expression" dxfId="344" priority="526" stopIfTrue="1">
      <formula>0</formula>
    </cfRule>
  </conditionalFormatting>
  <conditionalFormatting sqref="J291">
    <cfRule type="expression" dxfId="343" priority="517" stopIfTrue="1">
      <formula>0</formula>
    </cfRule>
    <cfRule type="expression" dxfId="342" priority="518" stopIfTrue="1">
      <formula>0</formula>
    </cfRule>
  </conditionalFormatting>
  <conditionalFormatting sqref="J291">
    <cfRule type="expression" dxfId="341" priority="523" stopIfTrue="1">
      <formula>0</formula>
    </cfRule>
  </conditionalFormatting>
  <conditionalFormatting sqref="J291">
    <cfRule type="expression" dxfId="340" priority="522" stopIfTrue="1">
      <formula>0</formula>
    </cfRule>
  </conditionalFormatting>
  <conditionalFormatting sqref="J291">
    <cfRule type="expression" dxfId="339" priority="519" stopIfTrue="1">
      <formula>0</formula>
    </cfRule>
    <cfRule type="expression" dxfId="338" priority="520" stopIfTrue="1">
      <formula>0</formula>
    </cfRule>
    <cfRule type="expression" dxfId="337" priority="521" stopIfTrue="1">
      <formula>0</formula>
    </cfRule>
  </conditionalFormatting>
  <conditionalFormatting sqref="J292">
    <cfRule type="expression" dxfId="336" priority="512" stopIfTrue="1">
      <formula>0</formula>
    </cfRule>
    <cfRule type="expression" dxfId="335" priority="513" stopIfTrue="1">
      <formula>0</formula>
    </cfRule>
    <cfRule type="expression" dxfId="334" priority="514" stopIfTrue="1">
      <formula>0</formula>
    </cfRule>
  </conditionalFormatting>
  <conditionalFormatting sqref="J269">
    <cfRule type="expression" dxfId="333" priority="507" stopIfTrue="1">
      <formula>0</formula>
    </cfRule>
    <cfRule type="expression" dxfId="332" priority="508" stopIfTrue="1">
      <formula>0</formula>
    </cfRule>
    <cfRule type="expression" dxfId="331" priority="509" stopIfTrue="1">
      <formula>0</formula>
    </cfRule>
  </conditionalFormatting>
  <conditionalFormatting sqref="J270:J289">
    <cfRule type="expression" dxfId="330" priority="504" stopIfTrue="1">
      <formula>0</formula>
    </cfRule>
    <cfRule type="expression" dxfId="329" priority="505" stopIfTrue="1">
      <formula>0</formula>
    </cfRule>
    <cfRule type="expression" dxfId="328" priority="506" stopIfTrue="1">
      <formula>0</formula>
    </cfRule>
  </conditionalFormatting>
  <conditionalFormatting sqref="H242">
    <cfRule type="expression" dxfId="327" priority="501" stopIfTrue="1">
      <formula>0</formula>
    </cfRule>
    <cfRule type="expression" dxfId="326" priority="502" stopIfTrue="1">
      <formula>0</formula>
    </cfRule>
    <cfRule type="expression" dxfId="325" priority="503" stopIfTrue="1">
      <formula>0</formula>
    </cfRule>
  </conditionalFormatting>
  <conditionalFormatting sqref="D243">
    <cfRule type="expression" dxfId="324" priority="498" stopIfTrue="1">
      <formula>0</formula>
    </cfRule>
    <cfRule type="expression" dxfId="323" priority="499" stopIfTrue="1">
      <formula>0</formula>
    </cfRule>
    <cfRule type="expression" dxfId="322" priority="500" stopIfTrue="1">
      <formula>0</formula>
    </cfRule>
  </conditionalFormatting>
  <conditionalFormatting sqref="D219">
    <cfRule type="expression" dxfId="321" priority="415" stopIfTrue="1">
      <formula>0</formula>
    </cfRule>
    <cfRule type="expression" dxfId="320" priority="416" stopIfTrue="1">
      <formula>0</formula>
    </cfRule>
  </conditionalFormatting>
  <conditionalFormatting sqref="C219">
    <cfRule type="expression" dxfId="319" priority="466" stopIfTrue="1">
      <formula>0</formula>
    </cfRule>
    <cfRule type="expression" dxfId="318" priority="467" stopIfTrue="1">
      <formula>0</formula>
    </cfRule>
  </conditionalFormatting>
  <conditionalFormatting sqref="A220 C220 E220:Y220">
    <cfRule type="expression" dxfId="317" priority="412" stopIfTrue="1">
      <formula>0</formula>
    </cfRule>
    <cfRule type="expression" dxfId="316" priority="413" stopIfTrue="1">
      <formula>0</formula>
    </cfRule>
    <cfRule type="expression" dxfId="315" priority="414" stopIfTrue="1">
      <formula>0</formula>
    </cfRule>
  </conditionalFormatting>
  <conditionalFormatting sqref="L222">
    <cfRule type="expression" dxfId="314" priority="489" stopIfTrue="1">
      <formula>0</formula>
    </cfRule>
    <cfRule type="expression" dxfId="313" priority="490" stopIfTrue="1">
      <formula>0</formula>
    </cfRule>
  </conditionalFormatting>
  <conditionalFormatting sqref="A219:B219">
    <cfRule type="expression" dxfId="312" priority="468" stopIfTrue="1">
      <formula>0</formula>
    </cfRule>
    <cfRule type="expression" dxfId="311" priority="469" stopIfTrue="1">
      <formula>0</formula>
    </cfRule>
  </conditionalFormatting>
  <conditionalFormatting sqref="F222:K222 C222 M222:Y222">
    <cfRule type="expression" dxfId="310" priority="476" stopIfTrue="1">
      <formula>0</formula>
    </cfRule>
    <cfRule type="expression" dxfId="309" priority="477" stopIfTrue="1">
      <formula>0</formula>
    </cfRule>
  </conditionalFormatting>
  <conditionalFormatting sqref="B228">
    <cfRule type="expression" dxfId="308" priority="316" stopIfTrue="1">
      <formula>0</formula>
    </cfRule>
    <cfRule type="expression" dxfId="307" priority="317" stopIfTrue="1">
      <formula>0</formula>
    </cfRule>
  </conditionalFormatting>
  <conditionalFormatting sqref="B226">
    <cfRule type="expression" dxfId="306" priority="390" stopIfTrue="1">
      <formula>0</formula>
    </cfRule>
    <cfRule type="expression" dxfId="305" priority="391" stopIfTrue="1">
      <formula>0</formula>
    </cfRule>
  </conditionalFormatting>
  <conditionalFormatting sqref="L224">
    <cfRule type="expression" dxfId="304" priority="337" stopIfTrue="1">
      <formula>0</formula>
    </cfRule>
  </conditionalFormatting>
  <conditionalFormatting sqref="B227">
    <cfRule type="expression" dxfId="303" priority="373" stopIfTrue="1">
      <formula>0</formula>
    </cfRule>
    <cfRule type="expression" dxfId="302" priority="374" stopIfTrue="1">
      <formula>0</formula>
    </cfRule>
  </conditionalFormatting>
  <conditionalFormatting sqref="L222">
    <cfRule type="expression" dxfId="301" priority="491" stopIfTrue="1">
      <formula>0</formula>
    </cfRule>
  </conditionalFormatting>
  <conditionalFormatting sqref="D229">
    <cfRule type="expression" dxfId="300" priority="482" stopIfTrue="1">
      <formula>0</formula>
    </cfRule>
    <cfRule type="expression" dxfId="299" priority="483" stopIfTrue="1">
      <formula>0</formula>
    </cfRule>
  </conditionalFormatting>
  <conditionalFormatting sqref="B222">
    <cfRule type="expression" dxfId="298" priority="459" stopIfTrue="1">
      <formula>0</formula>
    </cfRule>
    <cfRule type="expression" dxfId="297" priority="460" stopIfTrue="1">
      <formula>0</formula>
    </cfRule>
  </conditionalFormatting>
  <conditionalFormatting sqref="B222">
    <cfRule type="expression" dxfId="296" priority="461" stopIfTrue="1">
      <formula>0</formula>
    </cfRule>
    <cfRule type="expression" dxfId="295" priority="462" stopIfTrue="1">
      <formula>0</formula>
    </cfRule>
  </conditionalFormatting>
  <conditionalFormatting sqref="L224">
    <cfRule type="expression" dxfId="294" priority="335" stopIfTrue="1">
      <formula>0</formula>
    </cfRule>
    <cfRule type="expression" dxfId="293" priority="336" stopIfTrue="1">
      <formula>0</formula>
    </cfRule>
  </conditionalFormatting>
  <conditionalFormatting sqref="L222">
    <cfRule type="expression" dxfId="292" priority="463" stopIfTrue="1">
      <formula>0</formula>
    </cfRule>
    <cfRule type="expression" dxfId="291" priority="464" stopIfTrue="1">
      <formula>0</formula>
    </cfRule>
  </conditionalFormatting>
  <conditionalFormatting sqref="L222">
    <cfRule type="expression" dxfId="290" priority="465" stopIfTrue="1">
      <formula>0</formula>
    </cfRule>
  </conditionalFormatting>
  <conditionalFormatting sqref="E222">
    <cfRule type="expression" dxfId="289" priority="475" stopIfTrue="1">
      <formula>0</formula>
    </cfRule>
  </conditionalFormatting>
  <conditionalFormatting sqref="E219:Y219">
    <cfRule type="expression" dxfId="288" priority="473" stopIfTrue="1">
      <formula>0</formula>
    </cfRule>
    <cfRule type="expression" dxfId="287" priority="474" stopIfTrue="1">
      <formula>0</formula>
    </cfRule>
  </conditionalFormatting>
  <conditionalFormatting sqref="X229:Y229 B229:C229 E229:T229">
    <cfRule type="expression" dxfId="286" priority="485" stopIfTrue="1">
      <formula>0</formula>
    </cfRule>
    <cfRule type="expression" dxfId="285" priority="486" stopIfTrue="1">
      <formula>0</formula>
    </cfRule>
  </conditionalFormatting>
  <conditionalFormatting sqref="A229">
    <cfRule type="expression" dxfId="284" priority="484" stopIfTrue="1">
      <formula>0</formula>
    </cfRule>
  </conditionalFormatting>
  <conditionalFormatting sqref="E229:Y229">
    <cfRule type="expression" dxfId="283" priority="488" stopIfTrue="1">
      <formula>0</formula>
    </cfRule>
  </conditionalFormatting>
  <conditionalFormatting sqref="F229:Y229">
    <cfRule type="expression" dxfId="282" priority="487" stopIfTrue="1">
      <formula>0</formula>
    </cfRule>
  </conditionalFormatting>
  <conditionalFormatting sqref="F222:K222 M222:Y222">
    <cfRule type="expression" dxfId="281" priority="481" stopIfTrue="1">
      <formula>0</formula>
    </cfRule>
  </conditionalFormatting>
  <conditionalFormatting sqref="G219">
    <cfRule type="expression" dxfId="280" priority="470" stopIfTrue="1">
      <formula>0</formula>
    </cfRule>
    <cfRule type="expression" dxfId="279" priority="471" stopIfTrue="1">
      <formula>0</formula>
    </cfRule>
    <cfRule type="expression" dxfId="278" priority="472" stopIfTrue="1">
      <formula>0</formula>
    </cfRule>
  </conditionalFormatting>
  <conditionalFormatting sqref="F223:I223 C223 M223:Y223 K223">
    <cfRule type="expression" dxfId="277" priority="450" stopIfTrue="1">
      <formula>0</formula>
    </cfRule>
    <cfRule type="expression" dxfId="276" priority="451" stopIfTrue="1">
      <formula>0</formula>
    </cfRule>
  </conditionalFormatting>
  <conditionalFormatting sqref="B223">
    <cfRule type="expression" dxfId="275" priority="444" stopIfTrue="1">
      <formula>0</formula>
    </cfRule>
    <cfRule type="expression" dxfId="274" priority="445" stopIfTrue="1">
      <formula>0</formula>
    </cfRule>
  </conditionalFormatting>
  <conditionalFormatting sqref="L223">
    <cfRule type="expression" dxfId="273" priority="458" stopIfTrue="1">
      <formula>0</formula>
    </cfRule>
  </conditionalFormatting>
  <conditionalFormatting sqref="L223">
    <cfRule type="expression" dxfId="272" priority="456" stopIfTrue="1">
      <formula>0</formula>
    </cfRule>
    <cfRule type="expression" dxfId="271" priority="457" stopIfTrue="1">
      <formula>0</formula>
    </cfRule>
  </conditionalFormatting>
  <conditionalFormatting sqref="B223">
    <cfRule type="expression" dxfId="270" priority="442" stopIfTrue="1">
      <formula>0</formula>
    </cfRule>
    <cfRule type="expression" dxfId="269" priority="443" stopIfTrue="1">
      <formula>0</formula>
    </cfRule>
  </conditionalFormatting>
  <conditionalFormatting sqref="L223">
    <cfRule type="expression" dxfId="268" priority="446" stopIfTrue="1">
      <formula>0</formula>
    </cfRule>
    <cfRule type="expression" dxfId="267" priority="447" stopIfTrue="1">
      <formula>0</formula>
    </cfRule>
  </conditionalFormatting>
  <conditionalFormatting sqref="L223">
    <cfRule type="expression" dxfId="266" priority="448" stopIfTrue="1">
      <formula>0</formula>
    </cfRule>
  </conditionalFormatting>
  <conditionalFormatting sqref="E223">
    <cfRule type="expression" dxfId="265" priority="449" stopIfTrue="1">
      <formula>0</formula>
    </cfRule>
  </conditionalFormatting>
  <conditionalFormatting sqref="F223:I223 M223:Y223 K223">
    <cfRule type="expression" dxfId="264" priority="455" stopIfTrue="1">
      <formula>0</formula>
    </cfRule>
  </conditionalFormatting>
  <conditionalFormatting sqref="B221">
    <cfRule type="expression" dxfId="263" priority="420" stopIfTrue="1">
      <formula>0</formula>
    </cfRule>
    <cfRule type="expression" dxfId="262" priority="421" stopIfTrue="1">
      <formula>0</formula>
    </cfRule>
  </conditionalFormatting>
  <conditionalFormatting sqref="A221 C221 E221:Y221">
    <cfRule type="expression" dxfId="261" priority="422" stopIfTrue="1">
      <formula>0</formula>
    </cfRule>
    <cfRule type="expression" dxfId="260" priority="423" stopIfTrue="1">
      <formula>0</formula>
    </cfRule>
    <cfRule type="expression" dxfId="259" priority="424" stopIfTrue="1">
      <formula>0</formula>
    </cfRule>
  </conditionalFormatting>
  <conditionalFormatting sqref="B220">
    <cfRule type="expression" dxfId="258" priority="410" stopIfTrue="1">
      <formula>0</formula>
    </cfRule>
    <cfRule type="expression" dxfId="257" priority="411" stopIfTrue="1">
      <formula>0</formula>
    </cfRule>
  </conditionalFormatting>
  <conditionalFormatting sqref="L226">
    <cfRule type="expression" dxfId="256" priority="404" stopIfTrue="1">
      <formula>0</formula>
    </cfRule>
    <cfRule type="expression" dxfId="255" priority="405" stopIfTrue="1">
      <formula>0</formula>
    </cfRule>
  </conditionalFormatting>
  <conditionalFormatting sqref="F226:I226 C226 M226:Y226 K226">
    <cfRule type="expression" dxfId="254" priority="398" stopIfTrue="1">
      <formula>0</formula>
    </cfRule>
    <cfRule type="expression" dxfId="253" priority="399" stopIfTrue="1">
      <formula>0</formula>
    </cfRule>
  </conditionalFormatting>
  <conditionalFormatting sqref="L226">
    <cfRule type="expression" dxfId="252" priority="406" stopIfTrue="1">
      <formula>0</formula>
    </cfRule>
  </conditionalFormatting>
  <conditionalFormatting sqref="B226">
    <cfRule type="expression" dxfId="251" priority="392" stopIfTrue="1">
      <formula>0</formula>
    </cfRule>
    <cfRule type="expression" dxfId="250" priority="393" stopIfTrue="1">
      <formula>0</formula>
    </cfRule>
  </conditionalFormatting>
  <conditionalFormatting sqref="L226">
    <cfRule type="expression" dxfId="249" priority="394" stopIfTrue="1">
      <formula>0</formula>
    </cfRule>
    <cfRule type="expression" dxfId="248" priority="395" stopIfTrue="1">
      <formula>0</formula>
    </cfRule>
  </conditionalFormatting>
  <conditionalFormatting sqref="L226">
    <cfRule type="expression" dxfId="247" priority="396" stopIfTrue="1">
      <formula>0</formula>
    </cfRule>
  </conditionalFormatting>
  <conditionalFormatting sqref="E226">
    <cfRule type="expression" dxfId="246" priority="397" stopIfTrue="1">
      <formula>0</formula>
    </cfRule>
  </conditionalFormatting>
  <conditionalFormatting sqref="F226:I226 M226:Y226 K226">
    <cfRule type="expression" dxfId="245" priority="403" stopIfTrue="1">
      <formula>0</formula>
    </cfRule>
  </conditionalFormatting>
  <conditionalFormatting sqref="F227:I227 C227 M227:Y227 K227">
    <cfRule type="expression" dxfId="244" priority="381" stopIfTrue="1">
      <formula>0</formula>
    </cfRule>
    <cfRule type="expression" dxfId="243" priority="382" stopIfTrue="1">
      <formula>0</formula>
    </cfRule>
  </conditionalFormatting>
  <conditionalFormatting sqref="B227">
    <cfRule type="expression" dxfId="242" priority="375" stopIfTrue="1">
      <formula>0</formula>
    </cfRule>
    <cfRule type="expression" dxfId="241" priority="376" stopIfTrue="1">
      <formula>0</formula>
    </cfRule>
  </conditionalFormatting>
  <conditionalFormatting sqref="L227">
    <cfRule type="expression" dxfId="240" priority="389" stopIfTrue="1">
      <formula>0</formula>
    </cfRule>
  </conditionalFormatting>
  <conditionalFormatting sqref="L227">
    <cfRule type="expression" dxfId="239" priority="387" stopIfTrue="1">
      <formula>0</formula>
    </cfRule>
    <cfRule type="expression" dxfId="238" priority="388" stopIfTrue="1">
      <formula>0</formula>
    </cfRule>
  </conditionalFormatting>
  <conditionalFormatting sqref="L228">
    <cfRule type="expression" dxfId="237" priority="318" stopIfTrue="1">
      <formula>0</formula>
    </cfRule>
    <cfRule type="expression" dxfId="236" priority="319" stopIfTrue="1">
      <formula>0</formula>
    </cfRule>
  </conditionalFormatting>
  <conditionalFormatting sqref="L227">
    <cfRule type="expression" dxfId="235" priority="377" stopIfTrue="1">
      <formula>0</formula>
    </cfRule>
    <cfRule type="expression" dxfId="234" priority="378" stopIfTrue="1">
      <formula>0</formula>
    </cfRule>
  </conditionalFormatting>
  <conditionalFormatting sqref="L227">
    <cfRule type="expression" dxfId="233" priority="379" stopIfTrue="1">
      <formula>0</formula>
    </cfRule>
  </conditionalFormatting>
  <conditionalFormatting sqref="E227">
    <cfRule type="expression" dxfId="232" priority="380" stopIfTrue="1">
      <formula>0</formula>
    </cfRule>
  </conditionalFormatting>
  <conditionalFormatting sqref="F227:I227 M227:Y227 K227">
    <cfRule type="expression" dxfId="231" priority="386" stopIfTrue="1">
      <formula>0</formula>
    </cfRule>
  </conditionalFormatting>
  <conditionalFormatting sqref="B225">
    <cfRule type="expression" dxfId="230" priority="351" stopIfTrue="1">
      <formula>0</formula>
    </cfRule>
    <cfRule type="expression" dxfId="229" priority="352" stopIfTrue="1">
      <formula>0</formula>
    </cfRule>
  </conditionalFormatting>
  <conditionalFormatting sqref="A225 C225 E225:Y225">
    <cfRule type="expression" dxfId="228" priority="353" stopIfTrue="1">
      <formula>0</formula>
    </cfRule>
    <cfRule type="expression" dxfId="227" priority="354" stopIfTrue="1">
      <formula>0</formula>
    </cfRule>
    <cfRule type="expression" dxfId="226" priority="355" stopIfTrue="1">
      <formula>0</formula>
    </cfRule>
  </conditionalFormatting>
  <conditionalFormatting sqref="B224">
    <cfRule type="expression" dxfId="225" priority="331" stopIfTrue="1">
      <formula>0</formula>
    </cfRule>
    <cfRule type="expression" dxfId="224" priority="332" stopIfTrue="1">
      <formula>0</formula>
    </cfRule>
  </conditionalFormatting>
  <conditionalFormatting sqref="F228:I228 M228:Y228 K228">
    <cfRule type="expression" dxfId="223" priority="327" stopIfTrue="1">
      <formula>0</formula>
    </cfRule>
  </conditionalFormatting>
  <conditionalFormatting sqref="E228">
    <cfRule type="expression" dxfId="222" priority="321" stopIfTrue="1">
      <formula>0</formula>
    </cfRule>
  </conditionalFormatting>
  <conditionalFormatting sqref="F224:I224 C224 M224:Y224 K224">
    <cfRule type="expression" dxfId="221" priority="339" stopIfTrue="1">
      <formula>0</formula>
    </cfRule>
    <cfRule type="expression" dxfId="220" priority="340" stopIfTrue="1">
      <formula>0</formula>
    </cfRule>
  </conditionalFormatting>
  <conditionalFormatting sqref="B224">
    <cfRule type="expression" dxfId="219" priority="333" stopIfTrue="1">
      <formula>0</formula>
    </cfRule>
    <cfRule type="expression" dxfId="218" priority="334" stopIfTrue="1">
      <formula>0</formula>
    </cfRule>
  </conditionalFormatting>
  <conditionalFormatting sqref="L224">
    <cfRule type="expression" dxfId="217" priority="347" stopIfTrue="1">
      <formula>0</formula>
    </cfRule>
  </conditionalFormatting>
  <conditionalFormatting sqref="L224">
    <cfRule type="expression" dxfId="216" priority="345" stopIfTrue="1">
      <formula>0</formula>
    </cfRule>
    <cfRule type="expression" dxfId="215" priority="346" stopIfTrue="1">
      <formula>0</formula>
    </cfRule>
  </conditionalFormatting>
  <conditionalFormatting sqref="E224">
    <cfRule type="expression" dxfId="214" priority="338" stopIfTrue="1">
      <formula>0</formula>
    </cfRule>
  </conditionalFormatting>
  <conditionalFormatting sqref="F224:I224 M224:Y224 K224">
    <cfRule type="expression" dxfId="213" priority="344" stopIfTrue="1">
      <formula>0</formula>
    </cfRule>
  </conditionalFormatting>
  <conditionalFormatting sqref="L228">
    <cfRule type="expression" dxfId="212" priority="330" stopIfTrue="1">
      <formula>0</formula>
    </cfRule>
  </conditionalFormatting>
  <conditionalFormatting sqref="L228">
    <cfRule type="expression" dxfId="211" priority="328" stopIfTrue="1">
      <formula>0</formula>
    </cfRule>
    <cfRule type="expression" dxfId="210" priority="329" stopIfTrue="1">
      <formula>0</formula>
    </cfRule>
  </conditionalFormatting>
  <conditionalFormatting sqref="B228">
    <cfRule type="expression" dxfId="209" priority="314" stopIfTrue="1">
      <formula>0</formula>
    </cfRule>
    <cfRule type="expression" dxfId="208" priority="315" stopIfTrue="1">
      <formula>0</formula>
    </cfRule>
  </conditionalFormatting>
  <conditionalFormatting sqref="F228:I228 C228 M228:Y228 K228">
    <cfRule type="expression" dxfId="207" priority="322" stopIfTrue="1">
      <formula>0</formula>
    </cfRule>
    <cfRule type="expression" dxfId="206" priority="323" stopIfTrue="1">
      <formula>0</formula>
    </cfRule>
  </conditionalFormatting>
  <conditionalFormatting sqref="L228">
    <cfRule type="expression" dxfId="205" priority="320" stopIfTrue="1">
      <formula>0</formula>
    </cfRule>
  </conditionalFormatting>
  <conditionalFormatting sqref="J223">
    <cfRule type="expression" dxfId="204" priority="311" stopIfTrue="1">
      <formula>0</formula>
    </cfRule>
    <cfRule type="expression" dxfId="203" priority="312" stopIfTrue="1">
      <formula>0</formula>
    </cfRule>
  </conditionalFormatting>
  <conditionalFormatting sqref="J223">
    <cfRule type="expression" dxfId="202" priority="313" stopIfTrue="1">
      <formula>0</formula>
    </cfRule>
  </conditionalFormatting>
  <conditionalFormatting sqref="J224">
    <cfRule type="expression" dxfId="201" priority="296" stopIfTrue="1">
      <formula>0</formula>
    </cfRule>
    <cfRule type="expression" dxfId="200" priority="297" stopIfTrue="1">
      <formula>0</formula>
    </cfRule>
  </conditionalFormatting>
  <conditionalFormatting sqref="J224">
    <cfRule type="expression" dxfId="199" priority="298" stopIfTrue="1">
      <formula>0</formula>
    </cfRule>
  </conditionalFormatting>
  <conditionalFormatting sqref="D223">
    <cfRule type="expression" dxfId="198" priority="291" stopIfTrue="1">
      <formula>0</formula>
    </cfRule>
  </conditionalFormatting>
  <conditionalFormatting sqref="D68">
    <cfRule type="expression" dxfId="197" priority="219" stopIfTrue="1">
      <formula>0</formula>
    </cfRule>
    <cfRule type="expression" dxfId="196" priority="220" stopIfTrue="1">
      <formula>0</formula>
    </cfRule>
  </conditionalFormatting>
  <conditionalFormatting sqref="D222">
    <cfRule type="expression" dxfId="195" priority="292" stopIfTrue="1">
      <formula>0</formula>
    </cfRule>
  </conditionalFormatting>
  <conditionalFormatting sqref="D220">
    <cfRule type="expression" dxfId="194" priority="284" stopIfTrue="1">
      <formula>0</formula>
    </cfRule>
    <cfRule type="expression" dxfId="193" priority="285" stopIfTrue="1">
      <formula>0</formula>
    </cfRule>
    <cfRule type="expression" dxfId="192" priority="286" stopIfTrue="1">
      <formula>0</formula>
    </cfRule>
  </conditionalFormatting>
  <conditionalFormatting sqref="D221">
    <cfRule type="expression" dxfId="191" priority="287" stopIfTrue="1">
      <formula>0</formula>
    </cfRule>
    <cfRule type="expression" dxfId="190" priority="288" stopIfTrue="1">
      <formula>0</formula>
    </cfRule>
    <cfRule type="expression" dxfId="189" priority="289" stopIfTrue="1">
      <formula>0</formula>
    </cfRule>
  </conditionalFormatting>
  <conditionalFormatting sqref="D226">
    <cfRule type="expression" dxfId="188" priority="283" stopIfTrue="1">
      <formula>0</formula>
    </cfRule>
  </conditionalFormatting>
  <conditionalFormatting sqref="D227">
    <cfRule type="expression" dxfId="187" priority="282" stopIfTrue="1">
      <formula>0</formula>
    </cfRule>
  </conditionalFormatting>
  <conditionalFormatting sqref="D225">
    <cfRule type="expression" dxfId="186" priority="278" stopIfTrue="1">
      <formula>0</formula>
    </cfRule>
    <cfRule type="expression" dxfId="185" priority="279" stopIfTrue="1">
      <formula>0</formula>
    </cfRule>
    <cfRule type="expression" dxfId="184" priority="280" stopIfTrue="1">
      <formula>0</formula>
    </cfRule>
  </conditionalFormatting>
  <conditionalFormatting sqref="D228">
    <cfRule type="expression" dxfId="183" priority="276" stopIfTrue="1">
      <formula>0</formula>
    </cfRule>
  </conditionalFormatting>
  <conditionalFormatting sqref="D224">
    <cfRule type="expression" dxfId="182" priority="277" stopIfTrue="1">
      <formula>0</formula>
    </cfRule>
  </conditionalFormatting>
  <conditionalFormatting sqref="C349:C350">
    <cfRule type="expression" dxfId="181" priority="272" stopIfTrue="1">
      <formula>0</formula>
    </cfRule>
    <cfRule type="expression" dxfId="180" priority="273" stopIfTrue="1">
      <formula>0</formula>
    </cfRule>
  </conditionalFormatting>
  <conditionalFormatting sqref="D349:D350">
    <cfRule type="expression" dxfId="179" priority="270" stopIfTrue="1">
      <formula>0</formula>
    </cfRule>
    <cfRule type="expression" dxfId="178" priority="271" stopIfTrue="1">
      <formula>0</formula>
    </cfRule>
  </conditionalFormatting>
  <conditionalFormatting sqref="B19">
    <cfRule type="duplicateValues" dxfId="177" priority="269"/>
  </conditionalFormatting>
  <conditionalFormatting sqref="B26">
    <cfRule type="duplicateValues" dxfId="176" priority="268"/>
  </conditionalFormatting>
  <conditionalFormatting sqref="B182">
    <cfRule type="duplicateValues" dxfId="175" priority="267"/>
  </conditionalFormatting>
  <conditionalFormatting sqref="B200">
    <cfRule type="duplicateValues" dxfId="174" priority="266"/>
  </conditionalFormatting>
  <conditionalFormatting sqref="B295">
    <cfRule type="duplicateValues" dxfId="173" priority="265"/>
  </conditionalFormatting>
  <conditionalFormatting sqref="B324">
    <cfRule type="duplicateValues" dxfId="172" priority="264"/>
  </conditionalFormatting>
  <conditionalFormatting sqref="B344">
    <cfRule type="duplicateValues" dxfId="171" priority="263"/>
  </conditionalFormatting>
  <conditionalFormatting sqref="B369">
    <cfRule type="duplicateValues" dxfId="170" priority="262"/>
  </conditionalFormatting>
  <conditionalFormatting sqref="H126">
    <cfRule type="expression" dxfId="169" priority="260" stopIfTrue="1">
      <formula>0</formula>
    </cfRule>
    <cfRule type="expression" dxfId="168" priority="261" stopIfTrue="1">
      <formula>0</formula>
    </cfRule>
  </conditionalFormatting>
  <conditionalFormatting sqref="H126">
    <cfRule type="expression" dxfId="167" priority="258" stopIfTrue="1">
      <formula>0</formula>
    </cfRule>
    <cfRule type="expression" dxfId="166" priority="259" stopIfTrue="1">
      <formula>0</formula>
    </cfRule>
  </conditionalFormatting>
  <conditionalFormatting sqref="E153:Y153 A153">
    <cfRule type="expression" dxfId="165" priority="250" stopIfTrue="1">
      <formula>0</formula>
    </cfRule>
  </conditionalFormatting>
  <conditionalFormatting sqref="X153:Y153 B153:T153">
    <cfRule type="expression" dxfId="164" priority="248" stopIfTrue="1">
      <formula>0</formula>
    </cfRule>
    <cfRule type="expression" dxfId="163" priority="249" stopIfTrue="1">
      <formula>0</formula>
    </cfRule>
  </conditionalFormatting>
  <conditionalFormatting sqref="F153:Y153">
    <cfRule type="expression" dxfId="162" priority="247" stopIfTrue="1">
      <formula>0</formula>
    </cfRule>
  </conditionalFormatting>
  <conditionalFormatting sqref="E210:Y211 A210:A211">
    <cfRule type="expression" dxfId="161" priority="246" stopIfTrue="1">
      <formula>0</formula>
    </cfRule>
  </conditionalFormatting>
  <conditionalFormatting sqref="X210:Y211 B210:T211">
    <cfRule type="expression" dxfId="160" priority="244" stopIfTrue="1">
      <formula>0</formula>
    </cfRule>
    <cfRule type="expression" dxfId="159" priority="245" stopIfTrue="1">
      <formula>0</formula>
    </cfRule>
  </conditionalFormatting>
  <conditionalFormatting sqref="F210:Y211">
    <cfRule type="expression" dxfId="158" priority="243" stopIfTrue="1">
      <formula>0</formula>
    </cfRule>
  </conditionalFormatting>
  <conditionalFormatting sqref="D299">
    <cfRule type="expression" dxfId="157" priority="240" stopIfTrue="1">
      <formula>0</formula>
    </cfRule>
    <cfRule type="expression" dxfId="156" priority="241" stopIfTrue="1">
      <formula>0</formula>
    </cfRule>
  </conditionalFormatting>
  <conditionalFormatting sqref="D299">
    <cfRule type="expression" dxfId="155" priority="242" stopIfTrue="1">
      <formula>0</formula>
    </cfRule>
  </conditionalFormatting>
  <conditionalFormatting sqref="D348">
    <cfRule type="expression" dxfId="154" priority="238" stopIfTrue="1">
      <formula>0</formula>
    </cfRule>
    <cfRule type="expression" dxfId="153" priority="239" stopIfTrue="1">
      <formula>0</formula>
    </cfRule>
  </conditionalFormatting>
  <conditionalFormatting sqref="D333">
    <cfRule type="expression" dxfId="152" priority="236" stopIfTrue="1">
      <formula>0</formula>
    </cfRule>
    <cfRule type="expression" dxfId="151" priority="237" stopIfTrue="1">
      <formula>0</formula>
    </cfRule>
  </conditionalFormatting>
  <conditionalFormatting sqref="D244">
    <cfRule type="expression" dxfId="150" priority="235" stopIfTrue="1">
      <formula>0</formula>
    </cfRule>
  </conditionalFormatting>
  <conditionalFormatting sqref="D244">
    <cfRule type="expression" dxfId="149" priority="233" stopIfTrue="1">
      <formula>0</formula>
    </cfRule>
    <cfRule type="expression" dxfId="148" priority="234" stopIfTrue="1">
      <formula>0</formula>
    </cfRule>
  </conditionalFormatting>
  <conditionalFormatting sqref="J226:J228">
    <cfRule type="expression" dxfId="147" priority="221" stopIfTrue="1">
      <formula>0</formula>
    </cfRule>
    <cfRule type="expression" dxfId="146" priority="222" stopIfTrue="1">
      <formula>0</formula>
    </cfRule>
  </conditionalFormatting>
  <conditionalFormatting sqref="J226:J228">
    <cfRule type="expression" dxfId="145" priority="223" stopIfTrue="1">
      <formula>0</formula>
    </cfRule>
  </conditionalFormatting>
  <conditionalFormatting sqref="D71">
    <cfRule type="expression" dxfId="144" priority="218" stopIfTrue="1">
      <formula>0</formula>
    </cfRule>
  </conditionalFormatting>
  <conditionalFormatting sqref="C71">
    <cfRule type="expression" dxfId="143" priority="217" stopIfTrue="1">
      <formula>0</formula>
    </cfRule>
  </conditionalFormatting>
  <conditionalFormatting sqref="B359:C359">
    <cfRule type="expression" dxfId="142" priority="137" stopIfTrue="1">
      <formula>0</formula>
    </cfRule>
    <cfRule type="expression" dxfId="141" priority="138" stopIfTrue="1">
      <formula>0</formula>
    </cfRule>
  </conditionalFormatting>
  <conditionalFormatting sqref="F360:I360 K360:Y360">
    <cfRule type="expression" dxfId="140" priority="132" stopIfTrue="1">
      <formula>0</formula>
    </cfRule>
    <cfRule type="expression" dxfId="139" priority="133" stopIfTrue="1">
      <formula>0</formula>
    </cfRule>
  </conditionalFormatting>
  <conditionalFormatting sqref="J360">
    <cfRule type="expression" dxfId="138" priority="111" stopIfTrue="1">
      <formula>0</formula>
    </cfRule>
    <cfRule type="expression" dxfId="137" priority="112" stopIfTrue="1">
      <formula>0</formula>
    </cfRule>
  </conditionalFormatting>
  <conditionalFormatting sqref="J363">
    <cfRule type="expression" dxfId="136" priority="110" stopIfTrue="1">
      <formula>0</formula>
    </cfRule>
  </conditionalFormatting>
  <conditionalFormatting sqref="J363">
    <cfRule type="expression" dxfId="135" priority="108" stopIfTrue="1">
      <formula>0</formula>
    </cfRule>
    <cfRule type="expression" dxfId="134" priority="109" stopIfTrue="1">
      <formula>0</formula>
    </cfRule>
  </conditionalFormatting>
  <conditionalFormatting sqref="E362:Y362">
    <cfRule type="expression" dxfId="133" priority="151" stopIfTrue="1">
      <formula>0</formula>
    </cfRule>
    <cfRule type="expression" dxfId="132" priority="152" stopIfTrue="1">
      <formula>0</formula>
    </cfRule>
  </conditionalFormatting>
  <conditionalFormatting sqref="B362:C362">
    <cfRule type="expression" dxfId="131" priority="146" stopIfTrue="1">
      <formula>0</formula>
    </cfRule>
    <cfRule type="expression" dxfId="130" priority="147" stopIfTrue="1">
      <formula>0</formula>
    </cfRule>
  </conditionalFormatting>
  <conditionalFormatting sqref="A362">
    <cfRule type="expression" dxfId="129" priority="148" stopIfTrue="1">
      <formula>0</formula>
    </cfRule>
    <cfRule type="expression" dxfId="128" priority="149" stopIfTrue="1">
      <formula>0</formula>
    </cfRule>
    <cfRule type="expression" dxfId="127" priority="150" stopIfTrue="1">
      <formula>0</formula>
    </cfRule>
  </conditionalFormatting>
  <conditionalFormatting sqref="D362">
    <cfRule type="expression" dxfId="126" priority="144" stopIfTrue="1">
      <formula>0</formula>
    </cfRule>
    <cfRule type="expression" dxfId="125" priority="145" stopIfTrue="1">
      <formula>0</formula>
    </cfRule>
  </conditionalFormatting>
  <conditionalFormatting sqref="E359:Y359">
    <cfRule type="expression" dxfId="124" priority="142" stopIfTrue="1">
      <formula>0</formula>
    </cfRule>
    <cfRule type="expression" dxfId="123" priority="143" stopIfTrue="1">
      <formula>0</formula>
    </cfRule>
  </conditionalFormatting>
  <conditionalFormatting sqref="A359">
    <cfRule type="expression" dxfId="122" priority="139" stopIfTrue="1">
      <formula>0</formula>
    </cfRule>
    <cfRule type="expression" dxfId="121" priority="140" stopIfTrue="1">
      <formula>0</formula>
    </cfRule>
    <cfRule type="expression" dxfId="120" priority="141" stopIfTrue="1">
      <formula>0</formula>
    </cfRule>
  </conditionalFormatting>
  <conditionalFormatting sqref="D359">
    <cfRule type="expression" dxfId="119" priority="135" stopIfTrue="1">
      <formula>0</formula>
    </cfRule>
    <cfRule type="expression" dxfId="118" priority="136" stopIfTrue="1">
      <formula>0</formula>
    </cfRule>
  </conditionalFormatting>
  <conditionalFormatting sqref="E360:I360 K360:Y360">
    <cfRule type="expression" dxfId="117" priority="134" stopIfTrue="1">
      <formula>0</formula>
    </cfRule>
  </conditionalFormatting>
  <conditionalFormatting sqref="A360:C360">
    <cfRule type="expression" dxfId="116" priority="130" stopIfTrue="1">
      <formula>0</formula>
    </cfRule>
    <cfRule type="expression" dxfId="115" priority="131" stopIfTrue="1">
      <formula>0</formula>
    </cfRule>
  </conditionalFormatting>
  <conditionalFormatting sqref="E363:I363 K363:Y363">
    <cfRule type="expression" dxfId="114" priority="127" stopIfTrue="1">
      <formula>0</formula>
    </cfRule>
  </conditionalFormatting>
  <conditionalFormatting sqref="A363:C363">
    <cfRule type="expression" dxfId="113" priority="123" stopIfTrue="1">
      <formula>0</formula>
    </cfRule>
    <cfRule type="expression" dxfId="112" priority="124" stopIfTrue="1">
      <formula>0</formula>
    </cfRule>
  </conditionalFormatting>
  <conditionalFormatting sqref="F363:I363 K363:Y363">
    <cfRule type="expression" dxfId="111" priority="125" stopIfTrue="1">
      <formula>0</formula>
    </cfRule>
    <cfRule type="expression" dxfId="110" priority="126" stopIfTrue="1">
      <formula>0</formula>
    </cfRule>
  </conditionalFormatting>
  <conditionalFormatting sqref="E361:Y361">
    <cfRule type="expression" dxfId="109" priority="120" stopIfTrue="1">
      <formula>0</formula>
    </cfRule>
  </conditionalFormatting>
  <conditionalFormatting sqref="A361:C361">
    <cfRule type="expression" dxfId="108" priority="116" stopIfTrue="1">
      <formula>0</formula>
    </cfRule>
    <cfRule type="expression" dxfId="107" priority="117" stopIfTrue="1">
      <formula>0</formula>
    </cfRule>
  </conditionalFormatting>
  <conditionalFormatting sqref="F361:Y361">
    <cfRule type="expression" dxfId="106" priority="118" stopIfTrue="1">
      <formula>0</formula>
    </cfRule>
    <cfRule type="expression" dxfId="105" priority="119" stopIfTrue="1">
      <formula>0</formula>
    </cfRule>
  </conditionalFormatting>
  <conditionalFormatting sqref="J360">
    <cfRule type="expression" dxfId="104" priority="113" stopIfTrue="1">
      <formula>0</formula>
    </cfRule>
  </conditionalFormatting>
  <conditionalFormatting sqref="D351">
    <cfRule type="expression" dxfId="103" priority="106" stopIfTrue="1">
      <formula>$A351="begin group"</formula>
    </cfRule>
  </conditionalFormatting>
  <conditionalFormatting sqref="D351">
    <cfRule type="expression" dxfId="102" priority="103" stopIfTrue="1">
      <formula>$A351="begin repeat"</formula>
    </cfRule>
  </conditionalFormatting>
  <conditionalFormatting sqref="D351">
    <cfRule type="expression" dxfId="101" priority="100" stopIfTrue="1">
      <formula>$A351="text"</formula>
    </cfRule>
  </conditionalFormatting>
  <conditionalFormatting sqref="D351">
    <cfRule type="expression" dxfId="100" priority="97" stopIfTrue="1">
      <formula>$A351="decimal"</formula>
    </cfRule>
  </conditionalFormatting>
  <conditionalFormatting sqref="D351">
    <cfRule type="expression" dxfId="99" priority="87" stopIfTrue="1">
      <formula>$A351="image"</formula>
    </cfRule>
  </conditionalFormatting>
  <conditionalFormatting sqref="D351">
    <cfRule type="expression" dxfId="98" priority="85" stopIfTrue="1">
      <formula>OR($A351="audio", $A351="video")</formula>
    </cfRule>
  </conditionalFormatting>
  <conditionalFormatting sqref="D351">
    <cfRule type="expression" dxfId="97" priority="84" stopIfTrue="1">
      <formula>$A351="comments"</formula>
    </cfRule>
    <cfRule type="expression" dxfId="96" priority="86" stopIfTrue="1">
      <formula>OR($A351="audio", $A351="video")</formula>
    </cfRule>
    <cfRule type="expression" dxfId="95" priority="88" stopIfTrue="1">
      <formula>$A351="image"</formula>
    </cfRule>
    <cfRule type="expression" dxfId="94" priority="89" stopIfTrue="1">
      <formula>OR($A351="date", $A351="datetime")</formula>
    </cfRule>
    <cfRule type="expression" dxfId="93" priority="90" stopIfTrue="1">
      <formula>OR($A351="calculate", $A351="calculate_here")</formula>
    </cfRule>
    <cfRule type="expression" dxfId="92" priority="91" stopIfTrue="1">
      <formula>$A351="note"</formula>
    </cfRule>
    <cfRule type="expression" dxfId="91" priority="92" stopIfTrue="1">
      <formula>$A351="barcode"</formula>
    </cfRule>
    <cfRule type="expression" dxfId="90" priority="93" stopIfTrue="1">
      <formula>$A351="geopoint"</formula>
    </cfRule>
    <cfRule type="expression" dxfId="89" priority="94" stopIfTrue="1">
      <formula>OR($A351="audio audit", $A351="text audit", $A351="speed violations count", $A351="speed violations list", $A351="speed violations audit")</formula>
    </cfRule>
    <cfRule type="expression" dxfId="88" priority="95" stopIfTrue="1">
      <formula>OR($A351="username", $A351="phonenumber", $A351="start", $A351="end", $A351="deviceid", $A351="subscriberid", $A351="simserial", $A351="caseid")</formula>
    </cfRule>
    <cfRule type="expression" dxfId="87" priority="96" stopIfTrue="1">
      <formula>OR(AND(LEFT($A351, 16)="select_multiple ", LEN($A351)&gt;16, NOT(ISNUMBER(SEARCH(" ", $A351, 17)))), AND(LEFT($A351, 11)="select_one ", LEN($A351)&gt;11, NOT(ISNUMBER(SEARCH(" ", $A351, 12)))))</formula>
    </cfRule>
    <cfRule type="expression" dxfId="86" priority="98" stopIfTrue="1">
      <formula>$A351="decimal"</formula>
    </cfRule>
    <cfRule type="expression" dxfId="85" priority="99" stopIfTrue="1">
      <formula>$A351="integer"</formula>
    </cfRule>
    <cfRule type="expression" dxfId="84" priority="101" stopIfTrue="1">
      <formula>$A351="text"</formula>
    </cfRule>
    <cfRule type="expression" dxfId="83" priority="102" stopIfTrue="1">
      <formula>$A351="end repeat"</formula>
    </cfRule>
    <cfRule type="expression" dxfId="82" priority="104" stopIfTrue="1">
      <formula>$A351="begin repeat"</formula>
    </cfRule>
    <cfRule type="expression" dxfId="81" priority="105" stopIfTrue="1">
      <formula>$A351="end group"</formula>
    </cfRule>
    <cfRule type="expression" dxfId="80" priority="107" stopIfTrue="1">
      <formula>$A351="begin group"</formula>
    </cfRule>
  </conditionalFormatting>
  <conditionalFormatting sqref="D35">
    <cfRule type="expression" dxfId="79" priority="82" stopIfTrue="1">
      <formula>0</formula>
    </cfRule>
    <cfRule type="expression" dxfId="78" priority="83" stopIfTrue="1">
      <formula>0</formula>
    </cfRule>
  </conditionalFormatting>
  <conditionalFormatting sqref="D52">
    <cfRule type="expression" dxfId="77" priority="80" stopIfTrue="1">
      <formula>0</formula>
    </cfRule>
    <cfRule type="expression" dxfId="76" priority="81" stopIfTrue="1">
      <formula>0</formula>
    </cfRule>
  </conditionalFormatting>
  <conditionalFormatting sqref="D88">
    <cfRule type="expression" dxfId="75" priority="79" stopIfTrue="1">
      <formula>0</formula>
    </cfRule>
  </conditionalFormatting>
  <conditionalFormatting sqref="D87">
    <cfRule type="expression" dxfId="74" priority="78" stopIfTrue="1">
      <formula>0</formula>
    </cfRule>
  </conditionalFormatting>
  <conditionalFormatting sqref="D89:D94">
    <cfRule type="expression" dxfId="73" priority="77" stopIfTrue="1">
      <formula>0</formula>
    </cfRule>
  </conditionalFormatting>
  <conditionalFormatting sqref="D188">
    <cfRule type="expression" dxfId="72" priority="76" stopIfTrue="1">
      <formula>0</formula>
    </cfRule>
  </conditionalFormatting>
  <conditionalFormatting sqref="D188">
    <cfRule type="expression" dxfId="71" priority="74" stopIfTrue="1">
      <formula>0</formula>
    </cfRule>
    <cfRule type="expression" dxfId="70" priority="75" stopIfTrue="1">
      <formula>0</formula>
    </cfRule>
  </conditionalFormatting>
  <conditionalFormatting sqref="D328">
    <cfRule type="expression" dxfId="69" priority="72" stopIfTrue="1">
      <formula>0</formula>
    </cfRule>
    <cfRule type="expression" dxfId="68" priority="73" stopIfTrue="1">
      <formula>0</formula>
    </cfRule>
  </conditionalFormatting>
  <conditionalFormatting sqref="D99">
    <cfRule type="expression" dxfId="67" priority="70" stopIfTrue="1">
      <formula>0</formula>
    </cfRule>
    <cfRule type="expression" dxfId="66" priority="71" stopIfTrue="1">
      <formula>0</formula>
    </cfRule>
  </conditionalFormatting>
  <conditionalFormatting sqref="D51">
    <cfRule type="expression" dxfId="65" priority="68" stopIfTrue="1">
      <formula>0</formula>
    </cfRule>
    <cfRule type="expression" dxfId="64" priority="69" stopIfTrue="1">
      <formula>0</formula>
    </cfRule>
  </conditionalFormatting>
  <conditionalFormatting sqref="D360:D361">
    <cfRule type="expression" dxfId="63" priority="66" stopIfTrue="1">
      <formula>0</formula>
    </cfRule>
    <cfRule type="expression" dxfId="62" priority="67" stopIfTrue="1">
      <formula>0</formula>
    </cfRule>
  </conditionalFormatting>
  <conditionalFormatting sqref="D363:D364">
    <cfRule type="expression" dxfId="61" priority="64" stopIfTrue="1">
      <formula>0</formula>
    </cfRule>
    <cfRule type="expression" dxfId="60" priority="65" stopIfTrue="1">
      <formula>0</formula>
    </cfRule>
  </conditionalFormatting>
  <conditionalFormatting sqref="D341">
    <cfRule type="expression" dxfId="59" priority="60" stopIfTrue="1">
      <formula>0</formula>
    </cfRule>
    <cfRule type="expression" dxfId="58" priority="61" stopIfTrue="1">
      <formula>0</formula>
    </cfRule>
  </conditionalFormatting>
  <conditionalFormatting sqref="D340">
    <cfRule type="expression" dxfId="57" priority="62" stopIfTrue="1">
      <formula>0</formula>
    </cfRule>
    <cfRule type="expression" dxfId="56" priority="63" stopIfTrue="1">
      <formula>0</formula>
    </cfRule>
  </conditionalFormatting>
  <conditionalFormatting sqref="D241:D242">
    <cfRule type="expression" dxfId="55" priority="56" stopIfTrue="1">
      <formula>0</formula>
    </cfRule>
  </conditionalFormatting>
  <conditionalFormatting sqref="D241:D242">
    <cfRule type="expression" dxfId="54" priority="54" stopIfTrue="1">
      <formula>0</formula>
    </cfRule>
    <cfRule type="expression" dxfId="53" priority="55" stopIfTrue="1">
      <formula>0</formula>
    </cfRule>
  </conditionalFormatting>
  <conditionalFormatting sqref="D14">
    <cfRule type="expression" dxfId="52" priority="52" stopIfTrue="1">
      <formula>0</formula>
    </cfRule>
    <cfRule type="expression" dxfId="51" priority="53" stopIfTrue="1">
      <formula>0</formula>
    </cfRule>
  </conditionalFormatting>
  <conditionalFormatting sqref="J13:K13">
    <cfRule type="expression" dxfId="50" priority="51" stopIfTrue="1">
      <formula>0</formula>
    </cfRule>
  </conditionalFormatting>
  <conditionalFormatting sqref="B13:C13 E13:Y13">
    <cfRule type="expression" dxfId="49" priority="46" stopIfTrue="1">
      <formula>0</formula>
    </cfRule>
    <cfRule type="expression" dxfId="48" priority="47" stopIfTrue="1">
      <formula>0</formula>
    </cfRule>
  </conditionalFormatting>
  <conditionalFormatting sqref="A13">
    <cfRule type="expression" dxfId="47" priority="48" stopIfTrue="1">
      <formula>0</formula>
    </cfRule>
    <cfRule type="expression" dxfId="46" priority="49" stopIfTrue="1">
      <formula>0</formula>
    </cfRule>
    <cfRule type="expression" dxfId="45" priority="50" stopIfTrue="1">
      <formula>0</formula>
    </cfRule>
  </conditionalFormatting>
  <conditionalFormatting sqref="D8:D10">
    <cfRule type="expression" dxfId="44" priority="40" stopIfTrue="1">
      <formula>0</formula>
    </cfRule>
    <cfRule type="expression" dxfId="43" priority="41" stopIfTrue="1">
      <formula>0</formula>
    </cfRule>
  </conditionalFormatting>
  <conditionalFormatting sqref="D13">
    <cfRule type="expression" dxfId="42" priority="42" stopIfTrue="1">
      <formula>0</formula>
    </cfRule>
    <cfRule type="expression" dxfId="41" priority="43" stopIfTrue="1">
      <formula>0</formula>
    </cfRule>
  </conditionalFormatting>
  <conditionalFormatting sqref="J184">
    <cfRule type="expression" dxfId="40" priority="34" stopIfTrue="1">
      <formula>0</formula>
    </cfRule>
  </conditionalFormatting>
  <conditionalFormatting sqref="J184">
    <cfRule type="expression" dxfId="39" priority="35" stopIfTrue="1">
      <formula>0</formula>
    </cfRule>
    <cfRule type="expression" dxfId="38" priority="36" stopIfTrue="1">
      <formula>0</formula>
    </cfRule>
    <cfRule type="expression" dxfId="37" priority="37" stopIfTrue="1">
      <formula>0</formula>
    </cfRule>
    <cfRule type="expression" dxfId="36" priority="38" stopIfTrue="1">
      <formula>0</formula>
    </cfRule>
    <cfRule type="expression" dxfId="35" priority="39" stopIfTrue="1">
      <formula>0</formula>
    </cfRule>
  </conditionalFormatting>
  <conditionalFormatting sqref="J297">
    <cfRule type="expression" dxfId="34" priority="28" stopIfTrue="1">
      <formula>0</formula>
    </cfRule>
  </conditionalFormatting>
  <conditionalFormatting sqref="J297">
    <cfRule type="expression" dxfId="33" priority="29" stopIfTrue="1">
      <formula>0</formula>
    </cfRule>
    <cfRule type="expression" dxfId="32" priority="30" stopIfTrue="1">
      <formula>0</formula>
    </cfRule>
    <cfRule type="expression" dxfId="31" priority="31" stopIfTrue="1">
      <formula>0</formula>
    </cfRule>
    <cfRule type="expression" dxfId="30" priority="32" stopIfTrue="1">
      <formula>0</formula>
    </cfRule>
    <cfRule type="expression" dxfId="29" priority="33" stopIfTrue="1">
      <formula>0</formula>
    </cfRule>
  </conditionalFormatting>
  <conditionalFormatting sqref="J326">
    <cfRule type="expression" dxfId="28" priority="22" stopIfTrue="1">
      <formula>0</formula>
    </cfRule>
  </conditionalFormatting>
  <conditionalFormatting sqref="J326">
    <cfRule type="expression" dxfId="27" priority="23" stopIfTrue="1">
      <formula>0</formula>
    </cfRule>
    <cfRule type="expression" dxfId="26" priority="24" stopIfTrue="1">
      <formula>0</formula>
    </cfRule>
    <cfRule type="expression" dxfId="25" priority="25" stopIfTrue="1">
      <formula>0</formula>
    </cfRule>
    <cfRule type="expression" dxfId="24" priority="26" stopIfTrue="1">
      <formula>0</formula>
    </cfRule>
    <cfRule type="expression" dxfId="23" priority="27" stopIfTrue="1">
      <formula>0</formula>
    </cfRule>
  </conditionalFormatting>
  <conditionalFormatting sqref="J346">
    <cfRule type="expression" dxfId="22" priority="16" stopIfTrue="1">
      <formula>0</formula>
    </cfRule>
  </conditionalFormatting>
  <conditionalFormatting sqref="J346">
    <cfRule type="expression" dxfId="21" priority="17" stopIfTrue="1">
      <formula>0</formula>
    </cfRule>
    <cfRule type="expression" dxfId="20" priority="18" stopIfTrue="1">
      <formula>0</formula>
    </cfRule>
    <cfRule type="expression" dxfId="19" priority="19" stopIfTrue="1">
      <formula>0</formula>
    </cfRule>
    <cfRule type="expression" dxfId="18" priority="20" stopIfTrue="1">
      <formula>0</formula>
    </cfRule>
    <cfRule type="expression" dxfId="17" priority="21" stopIfTrue="1">
      <formula>0</formula>
    </cfRule>
  </conditionalFormatting>
  <conditionalFormatting sqref="E118:Y118">
    <cfRule type="expression" dxfId="16" priority="14" stopIfTrue="1">
      <formula>0</formula>
    </cfRule>
    <cfRule type="expression" dxfId="15" priority="15" stopIfTrue="1">
      <formula>0</formula>
    </cfRule>
  </conditionalFormatting>
  <conditionalFormatting sqref="B118:C118">
    <cfRule type="expression" dxfId="14" priority="9" stopIfTrue="1">
      <formula>0</formula>
    </cfRule>
    <cfRule type="expression" dxfId="13" priority="10" stopIfTrue="1">
      <formula>0</formula>
    </cfRule>
  </conditionalFormatting>
  <conditionalFormatting sqref="A118 F118:Y118">
    <cfRule type="expression" dxfId="12" priority="11" stopIfTrue="1">
      <formula>0</formula>
    </cfRule>
    <cfRule type="expression" dxfId="11" priority="12" stopIfTrue="1">
      <formula>0</formula>
    </cfRule>
    <cfRule type="expression" dxfId="10" priority="13" stopIfTrue="1">
      <formula>0</formula>
    </cfRule>
  </conditionalFormatting>
  <conditionalFormatting sqref="D118">
    <cfRule type="expression" dxfId="9" priority="3" stopIfTrue="1">
      <formula>0</formula>
    </cfRule>
    <cfRule type="expression" dxfId="8" priority="4" stopIfTrue="1">
      <formula>0</formula>
    </cfRule>
  </conditionalFormatting>
  <conditionalFormatting sqref="A131">
    <cfRule type="expression" dxfId="7" priority="1" stopIfTrue="1">
      <formula>0</formula>
    </cfRule>
    <cfRule type="expression" dxfId="6" priority="2" stopIfTrue="1">
      <formula>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479"/>
  <sheetViews>
    <sheetView topLeftCell="A304" zoomScale="119" workbookViewId="0">
      <selection activeCell="A321" sqref="A321"/>
    </sheetView>
  </sheetViews>
  <sheetFormatPr defaultColWidth="17.125" defaultRowHeight="12.75"/>
  <cols>
    <col min="1" max="1" width="13.875" style="136" customWidth="1"/>
    <col min="2" max="2" width="21.5" style="208" customWidth="1"/>
    <col min="3" max="3" width="25.5" style="163" customWidth="1"/>
    <col min="4" max="4" width="20.625" style="163" customWidth="1"/>
    <col min="5" max="5" width="24.375" style="163" customWidth="1"/>
    <col min="6" max="16384" width="17.125" style="136"/>
  </cols>
  <sheetData>
    <row r="1" spans="1:5">
      <c r="A1" s="134" t="s">
        <v>61</v>
      </c>
      <c r="B1" s="135" t="s">
        <v>1</v>
      </c>
      <c r="C1" s="152" t="s">
        <v>2</v>
      </c>
      <c r="D1" s="152" t="s">
        <v>3</v>
      </c>
      <c r="E1" s="152" t="s">
        <v>1621</v>
      </c>
    </row>
    <row r="2" spans="1:5">
      <c r="A2" s="128" t="s">
        <v>64</v>
      </c>
      <c r="B2" s="126">
        <v>0</v>
      </c>
      <c r="C2" s="153" t="s">
        <v>65</v>
      </c>
      <c r="D2" s="153" t="s">
        <v>66</v>
      </c>
      <c r="E2" s="153"/>
    </row>
    <row r="3" spans="1:5">
      <c r="A3" s="128" t="s">
        <v>64</v>
      </c>
      <c r="B3" s="126">
        <v>1</v>
      </c>
      <c r="C3" s="153" t="s">
        <v>67</v>
      </c>
      <c r="D3" s="153" t="s">
        <v>68</v>
      </c>
      <c r="E3" s="153"/>
    </row>
    <row r="4" spans="1:5">
      <c r="A4" s="128" t="s">
        <v>135</v>
      </c>
      <c r="B4" s="126">
        <v>0</v>
      </c>
      <c r="C4" s="153" t="s">
        <v>65</v>
      </c>
      <c r="D4" s="153" t="s">
        <v>66</v>
      </c>
      <c r="E4" s="153"/>
    </row>
    <row r="5" spans="1:5">
      <c r="A5" s="128" t="s">
        <v>135</v>
      </c>
      <c r="B5" s="126">
        <v>1</v>
      </c>
      <c r="C5" s="153" t="s">
        <v>67</v>
      </c>
      <c r="D5" s="153" t="s">
        <v>68</v>
      </c>
      <c r="E5" s="153"/>
    </row>
    <row r="6" spans="1:5">
      <c r="A6" s="128" t="s">
        <v>135</v>
      </c>
      <c r="B6" s="126">
        <v>99</v>
      </c>
      <c r="C6" s="153" t="s">
        <v>80</v>
      </c>
      <c r="D6" s="153" t="s">
        <v>80</v>
      </c>
      <c r="E6" s="153"/>
    </row>
    <row r="7" spans="1:5">
      <c r="A7" s="128" t="s">
        <v>145</v>
      </c>
      <c r="B7" s="126">
        <v>0</v>
      </c>
      <c r="C7" s="153" t="s">
        <v>65</v>
      </c>
      <c r="D7" s="153" t="s">
        <v>65</v>
      </c>
      <c r="E7" s="153"/>
    </row>
    <row r="8" spans="1:5">
      <c r="A8" s="128" t="s">
        <v>145</v>
      </c>
      <c r="B8" s="126">
        <v>1</v>
      </c>
      <c r="C8" s="153" t="s">
        <v>67</v>
      </c>
      <c r="D8" s="153" t="s">
        <v>67</v>
      </c>
      <c r="E8" s="153"/>
    </row>
    <row r="9" spans="1:5">
      <c r="A9" s="128" t="s">
        <v>145</v>
      </c>
      <c r="B9" s="126">
        <v>99</v>
      </c>
      <c r="C9" s="153" t="s">
        <v>146</v>
      </c>
      <c r="D9" s="153" t="s">
        <v>146</v>
      </c>
      <c r="E9" s="153"/>
    </row>
    <row r="10" spans="1:5">
      <c r="A10" s="128" t="s">
        <v>77</v>
      </c>
      <c r="B10" s="126">
        <v>0</v>
      </c>
      <c r="C10" s="153" t="s">
        <v>65</v>
      </c>
      <c r="D10" s="153" t="s">
        <v>66</v>
      </c>
      <c r="E10" s="153"/>
    </row>
    <row r="11" spans="1:5">
      <c r="A11" s="128" t="s">
        <v>77</v>
      </c>
      <c r="B11" s="126">
        <v>1</v>
      </c>
      <c r="C11" s="153" t="s">
        <v>67</v>
      </c>
      <c r="D11" s="153" t="s">
        <v>68</v>
      </c>
      <c r="E11" s="153"/>
    </row>
    <row r="12" spans="1:5" ht="25.5">
      <c r="A12" s="128" t="s">
        <v>77</v>
      </c>
      <c r="B12" s="126">
        <v>98</v>
      </c>
      <c r="C12" s="153" t="s">
        <v>91</v>
      </c>
      <c r="D12" s="153" t="s">
        <v>91</v>
      </c>
      <c r="E12" s="153"/>
    </row>
    <row r="13" spans="1:5">
      <c r="A13" s="128" t="s">
        <v>70</v>
      </c>
      <c r="B13" s="126" t="s">
        <v>1536</v>
      </c>
      <c r="C13" s="153" t="s">
        <v>1537</v>
      </c>
      <c r="D13" s="153" t="s">
        <v>1537</v>
      </c>
      <c r="E13" s="153"/>
    </row>
    <row r="14" spans="1:5">
      <c r="A14" s="128" t="s">
        <v>70</v>
      </c>
      <c r="B14" s="126" t="s">
        <v>542</v>
      </c>
      <c r="C14" s="153" t="s">
        <v>543</v>
      </c>
      <c r="D14" s="153" t="s">
        <v>543</v>
      </c>
      <c r="E14" s="153"/>
    </row>
    <row r="15" spans="1:5">
      <c r="A15" s="128" t="s">
        <v>70</v>
      </c>
      <c r="B15" s="127" t="s">
        <v>1533</v>
      </c>
      <c r="C15" s="153" t="s">
        <v>1534</v>
      </c>
      <c r="D15" s="153" t="s">
        <v>1534</v>
      </c>
      <c r="E15" s="153"/>
    </row>
    <row r="16" spans="1:5">
      <c r="A16" s="128" t="s">
        <v>70</v>
      </c>
      <c r="B16" s="127" t="s">
        <v>1295</v>
      </c>
      <c r="C16" s="153" t="s">
        <v>1294</v>
      </c>
      <c r="D16" s="153" t="s">
        <v>1294</v>
      </c>
      <c r="E16" s="153"/>
    </row>
    <row r="17" spans="1:5">
      <c r="A17" s="128" t="s">
        <v>70</v>
      </c>
      <c r="B17" s="127" t="s">
        <v>1296</v>
      </c>
      <c r="C17" s="153" t="s">
        <v>1281</v>
      </c>
      <c r="D17" s="153" t="s">
        <v>1281</v>
      </c>
      <c r="E17" s="153"/>
    </row>
    <row r="18" spans="1:5">
      <c r="A18" s="128" t="s">
        <v>70</v>
      </c>
      <c r="B18" s="127" t="s">
        <v>1297</v>
      </c>
      <c r="C18" s="153" t="s">
        <v>1285</v>
      </c>
      <c r="D18" s="153" t="s">
        <v>1285</v>
      </c>
      <c r="E18" s="153"/>
    </row>
    <row r="19" spans="1:5">
      <c r="A19" s="128" t="s">
        <v>70</v>
      </c>
      <c r="B19" s="127" t="s">
        <v>1298</v>
      </c>
      <c r="C19" s="153" t="s">
        <v>1286</v>
      </c>
      <c r="D19" s="153" t="s">
        <v>1286</v>
      </c>
      <c r="E19" s="153"/>
    </row>
    <row r="20" spans="1:5">
      <c r="A20" s="128" t="s">
        <v>70</v>
      </c>
      <c r="B20" s="127" t="s">
        <v>1299</v>
      </c>
      <c r="C20" s="153" t="s">
        <v>1291</v>
      </c>
      <c r="D20" s="153" t="s">
        <v>1291</v>
      </c>
      <c r="E20" s="153"/>
    </row>
    <row r="21" spans="1:5">
      <c r="A21" s="128" t="s">
        <v>70</v>
      </c>
      <c r="B21" s="127" t="s">
        <v>1300</v>
      </c>
      <c r="C21" s="153" t="s">
        <v>1293</v>
      </c>
      <c r="D21" s="153" t="s">
        <v>1293</v>
      </c>
      <c r="E21" s="153"/>
    </row>
    <row r="22" spans="1:5">
      <c r="A22" s="128" t="s">
        <v>70</v>
      </c>
      <c r="B22" s="127" t="s">
        <v>1301</v>
      </c>
      <c r="C22" s="153" t="s">
        <v>1288</v>
      </c>
      <c r="D22" s="153" t="s">
        <v>1288</v>
      </c>
      <c r="E22" s="153"/>
    </row>
    <row r="23" spans="1:5">
      <c r="A23" s="128" t="s">
        <v>70</v>
      </c>
      <c r="B23" s="127" t="s">
        <v>1302</v>
      </c>
      <c r="C23" s="153" t="s">
        <v>1278</v>
      </c>
      <c r="D23" s="153" t="s">
        <v>1278</v>
      </c>
      <c r="E23" s="153"/>
    </row>
    <row r="24" spans="1:5">
      <c r="A24" s="128" t="s">
        <v>70</v>
      </c>
      <c r="B24" s="127" t="s">
        <v>1303</v>
      </c>
      <c r="C24" s="153" t="s">
        <v>1290</v>
      </c>
      <c r="D24" s="153" t="s">
        <v>1290</v>
      </c>
      <c r="E24" s="153"/>
    </row>
    <row r="25" spans="1:5">
      <c r="A25" s="128" t="s">
        <v>70</v>
      </c>
      <c r="B25" s="127" t="s">
        <v>1538</v>
      </c>
      <c r="C25" s="153" t="s">
        <v>1539</v>
      </c>
      <c r="D25" s="153" t="s">
        <v>1539</v>
      </c>
      <c r="E25" s="153"/>
    </row>
    <row r="26" spans="1:5">
      <c r="A26" s="128" t="s">
        <v>70</v>
      </c>
      <c r="B26" s="127" t="s">
        <v>1304</v>
      </c>
      <c r="C26" s="153" t="s">
        <v>1279</v>
      </c>
      <c r="D26" s="153" t="s">
        <v>1279</v>
      </c>
      <c r="E26" s="153"/>
    </row>
    <row r="27" spans="1:5">
      <c r="A27" s="128" t="s">
        <v>70</v>
      </c>
      <c r="B27" s="127" t="s">
        <v>1574</v>
      </c>
      <c r="C27" s="153" t="s">
        <v>1535</v>
      </c>
      <c r="D27" s="153" t="s">
        <v>1535</v>
      </c>
      <c r="E27" s="153"/>
    </row>
    <row r="28" spans="1:5">
      <c r="A28" s="154" t="s">
        <v>70</v>
      </c>
      <c r="B28" s="215" t="s">
        <v>1305</v>
      </c>
      <c r="C28" s="154" t="s">
        <v>1283</v>
      </c>
      <c r="D28" s="154" t="s">
        <v>1283</v>
      </c>
      <c r="E28" s="154"/>
    </row>
    <row r="29" spans="1:5">
      <c r="A29" s="154" t="s">
        <v>70</v>
      </c>
      <c r="B29" s="215" t="s">
        <v>1306</v>
      </c>
      <c r="C29" s="154" t="s">
        <v>1284</v>
      </c>
      <c r="D29" s="154" t="s">
        <v>1284</v>
      </c>
      <c r="E29" s="154"/>
    </row>
    <row r="30" spans="1:5">
      <c r="A30" s="154" t="s">
        <v>70</v>
      </c>
      <c r="B30" s="215" t="s">
        <v>1307</v>
      </c>
      <c r="C30" s="154" t="s">
        <v>1276</v>
      </c>
      <c r="D30" s="154" t="s">
        <v>1276</v>
      </c>
      <c r="E30" s="154"/>
    </row>
    <row r="31" spans="1:5">
      <c r="A31" s="154" t="s">
        <v>70</v>
      </c>
      <c r="B31" s="215" t="s">
        <v>1308</v>
      </c>
      <c r="C31" s="154" t="s">
        <v>1287</v>
      </c>
      <c r="D31" s="154" t="s">
        <v>1287</v>
      </c>
      <c r="E31" s="154"/>
    </row>
    <row r="32" spans="1:5">
      <c r="A32" s="154" t="s">
        <v>70</v>
      </c>
      <c r="B32" s="215" t="s">
        <v>1309</v>
      </c>
      <c r="C32" s="154" t="s">
        <v>1280</v>
      </c>
      <c r="D32" s="154" t="s">
        <v>1280</v>
      </c>
      <c r="E32" s="154"/>
    </row>
    <row r="33" spans="1:5">
      <c r="A33" s="154" t="s">
        <v>70</v>
      </c>
      <c r="B33" s="215" t="s">
        <v>1310</v>
      </c>
      <c r="C33" s="154" t="s">
        <v>1277</v>
      </c>
      <c r="D33" s="154" t="s">
        <v>1277</v>
      </c>
      <c r="E33" s="154"/>
    </row>
    <row r="34" spans="1:5">
      <c r="A34" s="154" t="s">
        <v>70</v>
      </c>
      <c r="B34" s="215" t="s">
        <v>1311</v>
      </c>
      <c r="C34" s="154" t="s">
        <v>1292</v>
      </c>
      <c r="D34" s="154" t="s">
        <v>1292</v>
      </c>
      <c r="E34" s="154"/>
    </row>
    <row r="35" spans="1:5">
      <c r="A35" s="154" t="s">
        <v>70</v>
      </c>
      <c r="B35" s="215" t="s">
        <v>1312</v>
      </c>
      <c r="C35" s="154" t="s">
        <v>1289</v>
      </c>
      <c r="D35" s="154" t="s">
        <v>1289</v>
      </c>
      <c r="E35" s="154"/>
    </row>
    <row r="36" spans="1:5">
      <c r="A36" s="154" t="s">
        <v>70</v>
      </c>
      <c r="B36" s="215" t="s">
        <v>1313</v>
      </c>
      <c r="C36" s="154" t="s">
        <v>1282</v>
      </c>
      <c r="D36" s="154" t="s">
        <v>1282</v>
      </c>
      <c r="E36" s="154"/>
    </row>
    <row r="37" spans="1:5">
      <c r="A37" s="154" t="s">
        <v>70</v>
      </c>
      <c r="B37" s="215" t="s">
        <v>62</v>
      </c>
      <c r="C37" s="154" t="s">
        <v>63</v>
      </c>
      <c r="D37" s="154" t="s">
        <v>63</v>
      </c>
      <c r="E37" s="154"/>
    </row>
    <row r="38" spans="1:5">
      <c r="A38" s="154" t="s">
        <v>70</v>
      </c>
      <c r="B38" s="215" t="s">
        <v>1130</v>
      </c>
      <c r="C38" s="154" t="s">
        <v>1130</v>
      </c>
      <c r="D38" s="154" t="s">
        <v>1130</v>
      </c>
      <c r="E38" s="154"/>
    </row>
    <row r="39" spans="1:5" s="140" customFormat="1">
      <c r="A39" s="154" t="s">
        <v>591</v>
      </c>
      <c r="B39" s="215" t="s">
        <v>843</v>
      </c>
      <c r="C39" s="154" t="s">
        <v>843</v>
      </c>
      <c r="D39" s="154" t="s">
        <v>843</v>
      </c>
      <c r="E39" s="154"/>
    </row>
    <row r="40" spans="1:5" s="140" customFormat="1">
      <c r="A40" s="154" t="s">
        <v>591</v>
      </c>
      <c r="B40" s="215" t="s">
        <v>844</v>
      </c>
      <c r="C40" s="154" t="s">
        <v>844</v>
      </c>
      <c r="D40" s="154" t="s">
        <v>844</v>
      </c>
      <c r="E40" s="154"/>
    </row>
    <row r="41" spans="1:5" s="140" customFormat="1">
      <c r="A41" s="154" t="s">
        <v>591</v>
      </c>
      <c r="B41" s="215" t="s">
        <v>845</v>
      </c>
      <c r="C41" s="154" t="s">
        <v>845</v>
      </c>
      <c r="D41" s="154" t="s">
        <v>845</v>
      </c>
      <c r="E41" s="154"/>
    </row>
    <row r="42" spans="1:5" s="140" customFormat="1">
      <c r="A42" s="154" t="s">
        <v>591</v>
      </c>
      <c r="B42" s="215" t="s">
        <v>846</v>
      </c>
      <c r="C42" s="154" t="s">
        <v>846</v>
      </c>
      <c r="D42" s="154" t="s">
        <v>846</v>
      </c>
      <c r="E42" s="154"/>
    </row>
    <row r="43" spans="1:5" s="140" customFormat="1">
      <c r="A43" s="154" t="s">
        <v>591</v>
      </c>
      <c r="B43" s="215" t="s">
        <v>847</v>
      </c>
      <c r="C43" s="154" t="s">
        <v>847</v>
      </c>
      <c r="D43" s="154" t="s">
        <v>847</v>
      </c>
      <c r="E43" s="154"/>
    </row>
    <row r="44" spans="1:5" s="140" customFormat="1">
      <c r="A44" s="154" t="s">
        <v>591</v>
      </c>
      <c r="B44" s="215" t="s">
        <v>848</v>
      </c>
      <c r="C44" s="154" t="s">
        <v>848</v>
      </c>
      <c r="D44" s="154" t="s">
        <v>848</v>
      </c>
      <c r="E44" s="154"/>
    </row>
    <row r="45" spans="1:5" s="140" customFormat="1">
      <c r="A45" s="154" t="s">
        <v>1622</v>
      </c>
      <c r="B45" s="215" t="s">
        <v>1587</v>
      </c>
      <c r="C45" s="215" t="s">
        <v>1587</v>
      </c>
      <c r="D45" s="215" t="s">
        <v>1587</v>
      </c>
      <c r="E45" s="215" t="s">
        <v>843</v>
      </c>
    </row>
    <row r="46" spans="1:5" s="140" customFormat="1">
      <c r="A46" s="154" t="s">
        <v>1622</v>
      </c>
      <c r="B46" s="215" t="s">
        <v>1588</v>
      </c>
      <c r="C46" s="215" t="s">
        <v>1588</v>
      </c>
      <c r="D46" s="215" t="s">
        <v>1588</v>
      </c>
      <c r="E46" s="215" t="s">
        <v>843</v>
      </c>
    </row>
    <row r="47" spans="1:5" s="140" customFormat="1">
      <c r="A47" s="154" t="s">
        <v>1622</v>
      </c>
      <c r="B47" s="215" t="s">
        <v>1623</v>
      </c>
      <c r="C47" s="215" t="s">
        <v>1589</v>
      </c>
      <c r="D47" s="215" t="s">
        <v>1589</v>
      </c>
      <c r="E47" s="215" t="s">
        <v>843</v>
      </c>
    </row>
    <row r="48" spans="1:5" s="140" customFormat="1">
      <c r="A48" s="154" t="s">
        <v>1622</v>
      </c>
      <c r="B48" s="215" t="s">
        <v>1624</v>
      </c>
      <c r="C48" s="215" t="s">
        <v>1590</v>
      </c>
      <c r="D48" s="215" t="s">
        <v>1590</v>
      </c>
      <c r="E48" s="215" t="s">
        <v>843</v>
      </c>
    </row>
    <row r="49" spans="1:5" s="140" customFormat="1">
      <c r="A49" s="154" t="s">
        <v>1622</v>
      </c>
      <c r="B49" s="215" t="s">
        <v>1591</v>
      </c>
      <c r="C49" s="215" t="s">
        <v>1591</v>
      </c>
      <c r="D49" s="215" t="s">
        <v>1591</v>
      </c>
      <c r="E49" s="215" t="s">
        <v>843</v>
      </c>
    </row>
    <row r="50" spans="1:5" s="140" customFormat="1">
      <c r="A50" s="154" t="s">
        <v>1622</v>
      </c>
      <c r="B50" s="215" t="s">
        <v>1592</v>
      </c>
      <c r="C50" s="215" t="s">
        <v>1592</v>
      </c>
      <c r="D50" s="215" t="s">
        <v>1592</v>
      </c>
      <c r="E50" s="215" t="s">
        <v>843</v>
      </c>
    </row>
    <row r="51" spans="1:5" s="140" customFormat="1">
      <c r="A51" s="154" t="s">
        <v>1622</v>
      </c>
      <c r="B51" s="215" t="s">
        <v>1593</v>
      </c>
      <c r="C51" s="215" t="s">
        <v>1593</v>
      </c>
      <c r="D51" s="215" t="s">
        <v>1593</v>
      </c>
      <c r="E51" s="215" t="s">
        <v>843</v>
      </c>
    </row>
    <row r="52" spans="1:5" s="140" customFormat="1">
      <c r="A52" s="154" t="s">
        <v>1622</v>
      </c>
      <c r="B52" s="215" t="s">
        <v>1664</v>
      </c>
      <c r="C52" s="215" t="s">
        <v>1663</v>
      </c>
      <c r="D52" s="215" t="s">
        <v>1663</v>
      </c>
      <c r="E52" s="215" t="s">
        <v>843</v>
      </c>
    </row>
    <row r="53" spans="1:5" s="140" customFormat="1">
      <c r="A53" s="154" t="s">
        <v>1622</v>
      </c>
      <c r="B53" s="215" t="s">
        <v>1625</v>
      </c>
      <c r="C53" s="215" t="s">
        <v>1594</v>
      </c>
      <c r="D53" s="215" t="s">
        <v>1594</v>
      </c>
      <c r="E53" s="215" t="s">
        <v>843</v>
      </c>
    </row>
    <row r="54" spans="1:5" s="140" customFormat="1">
      <c r="A54" s="154" t="s">
        <v>1622</v>
      </c>
      <c r="B54" s="215" t="s">
        <v>1626</v>
      </c>
      <c r="C54" s="215" t="s">
        <v>1595</v>
      </c>
      <c r="D54" s="215" t="s">
        <v>1595</v>
      </c>
      <c r="E54" s="215" t="s">
        <v>843</v>
      </c>
    </row>
    <row r="55" spans="1:5" s="140" customFormat="1">
      <c r="A55" s="154" t="s">
        <v>1622</v>
      </c>
      <c r="B55" s="215" t="s">
        <v>1627</v>
      </c>
      <c r="C55" s="215" t="s">
        <v>1596</v>
      </c>
      <c r="D55" s="215" t="s">
        <v>1596</v>
      </c>
      <c r="E55" s="215" t="s">
        <v>843</v>
      </c>
    </row>
    <row r="56" spans="1:5" s="140" customFormat="1">
      <c r="A56" s="154" t="s">
        <v>1622</v>
      </c>
      <c r="B56" s="215" t="s">
        <v>1665</v>
      </c>
      <c r="C56" s="215" t="s">
        <v>1666</v>
      </c>
      <c r="D56" s="215" t="s">
        <v>1666</v>
      </c>
      <c r="E56" s="215" t="s">
        <v>843</v>
      </c>
    </row>
    <row r="57" spans="1:5" s="140" customFormat="1">
      <c r="A57" s="154" t="s">
        <v>1622</v>
      </c>
      <c r="B57" s="215" t="s">
        <v>1661</v>
      </c>
      <c r="C57" s="215" t="s">
        <v>1662</v>
      </c>
      <c r="D57" s="215" t="s">
        <v>1662</v>
      </c>
      <c r="E57" s="215" t="s">
        <v>843</v>
      </c>
    </row>
    <row r="58" spans="1:5" s="140" customFormat="1">
      <c r="A58" s="154" t="s">
        <v>1622</v>
      </c>
      <c r="B58" s="215" t="s">
        <v>1597</v>
      </c>
      <c r="C58" s="215" t="s">
        <v>1597</v>
      </c>
      <c r="D58" s="215" t="s">
        <v>1597</v>
      </c>
      <c r="E58" s="215" t="s">
        <v>845</v>
      </c>
    </row>
    <row r="59" spans="1:5" s="140" customFormat="1">
      <c r="A59" s="154" t="s">
        <v>1622</v>
      </c>
      <c r="B59" s="215" t="s">
        <v>1598</v>
      </c>
      <c r="C59" s="215" t="s">
        <v>1598</v>
      </c>
      <c r="D59" s="215" t="s">
        <v>1598</v>
      </c>
      <c r="E59" s="215" t="s">
        <v>845</v>
      </c>
    </row>
    <row r="60" spans="1:5" s="140" customFormat="1">
      <c r="A60" s="154" t="s">
        <v>1622</v>
      </c>
      <c r="B60" s="215" t="s">
        <v>1644</v>
      </c>
      <c r="C60" s="215" t="s">
        <v>1644</v>
      </c>
      <c r="D60" s="215" t="s">
        <v>1644</v>
      </c>
      <c r="E60" s="215" t="s">
        <v>845</v>
      </c>
    </row>
    <row r="61" spans="1:5" s="140" customFormat="1">
      <c r="A61" s="154" t="s">
        <v>1622</v>
      </c>
      <c r="B61" s="215" t="s">
        <v>1599</v>
      </c>
      <c r="C61" s="215" t="s">
        <v>1599</v>
      </c>
      <c r="D61" s="215" t="s">
        <v>1599</v>
      </c>
      <c r="E61" s="215" t="s">
        <v>845</v>
      </c>
    </row>
    <row r="62" spans="1:5" s="140" customFormat="1">
      <c r="A62" s="154" t="s">
        <v>1622</v>
      </c>
      <c r="B62" s="215" t="s">
        <v>1628</v>
      </c>
      <c r="C62" s="215" t="s">
        <v>1600</v>
      </c>
      <c r="D62" s="215" t="s">
        <v>1600</v>
      </c>
      <c r="E62" s="215" t="s">
        <v>845</v>
      </c>
    </row>
    <row r="63" spans="1:5" s="140" customFormat="1">
      <c r="A63" s="154" t="s">
        <v>1622</v>
      </c>
      <c r="B63" s="215" t="s">
        <v>1629</v>
      </c>
      <c r="C63" s="215" t="s">
        <v>1601</v>
      </c>
      <c r="D63" s="215" t="s">
        <v>1601</v>
      </c>
      <c r="E63" s="215" t="s">
        <v>845</v>
      </c>
    </row>
    <row r="64" spans="1:5" s="140" customFormat="1">
      <c r="A64" s="154" t="s">
        <v>1622</v>
      </c>
      <c r="B64" s="215" t="s">
        <v>1630</v>
      </c>
      <c r="C64" s="215" t="s">
        <v>1602</v>
      </c>
      <c r="D64" s="215" t="s">
        <v>1602</v>
      </c>
      <c r="E64" s="215" t="s">
        <v>845</v>
      </c>
    </row>
    <row r="65" spans="1:5" s="140" customFormat="1">
      <c r="A65" s="154" t="s">
        <v>1622</v>
      </c>
      <c r="B65" s="215" t="s">
        <v>1603</v>
      </c>
      <c r="C65" s="215" t="s">
        <v>1603</v>
      </c>
      <c r="D65" s="215" t="s">
        <v>1603</v>
      </c>
      <c r="E65" s="215" t="s">
        <v>845</v>
      </c>
    </row>
    <row r="66" spans="1:5" s="140" customFormat="1">
      <c r="A66" s="154" t="s">
        <v>1622</v>
      </c>
      <c r="B66" s="215" t="s">
        <v>1604</v>
      </c>
      <c r="C66" s="215" t="s">
        <v>1604</v>
      </c>
      <c r="D66" s="215" t="s">
        <v>1604</v>
      </c>
      <c r="E66" s="215" t="s">
        <v>845</v>
      </c>
    </row>
    <row r="67" spans="1:5" s="140" customFormat="1">
      <c r="A67" s="154" t="s">
        <v>1622</v>
      </c>
      <c r="B67" s="215" t="s">
        <v>1605</v>
      </c>
      <c r="C67" s="215" t="s">
        <v>1605</v>
      </c>
      <c r="D67" s="215" t="s">
        <v>1605</v>
      </c>
      <c r="E67" s="215" t="s">
        <v>845</v>
      </c>
    </row>
    <row r="68" spans="1:5" s="140" customFormat="1">
      <c r="A68" s="154" t="s">
        <v>1622</v>
      </c>
      <c r="B68" s="215" t="s">
        <v>1654</v>
      </c>
      <c r="C68" s="215" t="s">
        <v>1654</v>
      </c>
      <c r="D68" s="215" t="s">
        <v>1654</v>
      </c>
      <c r="E68" s="215" t="s">
        <v>846</v>
      </c>
    </row>
    <row r="69" spans="1:5" s="140" customFormat="1">
      <c r="A69" s="154" t="s">
        <v>1622</v>
      </c>
      <c r="B69" s="215" t="s">
        <v>1655</v>
      </c>
      <c r="C69" s="215" t="s">
        <v>1655</v>
      </c>
      <c r="D69" s="215" t="s">
        <v>1655</v>
      </c>
      <c r="E69" s="215" t="s">
        <v>846</v>
      </c>
    </row>
    <row r="70" spans="1:5" s="140" customFormat="1">
      <c r="A70" s="154" t="s">
        <v>1622</v>
      </c>
      <c r="B70" s="215" t="s">
        <v>1656</v>
      </c>
      <c r="C70" s="215" t="s">
        <v>1656</v>
      </c>
      <c r="D70" s="215" t="s">
        <v>1656</v>
      </c>
      <c r="E70" s="215" t="s">
        <v>846</v>
      </c>
    </row>
    <row r="71" spans="1:5" s="140" customFormat="1">
      <c r="A71" s="154" t="s">
        <v>1622</v>
      </c>
      <c r="B71" s="215" t="s">
        <v>1631</v>
      </c>
      <c r="C71" s="215" t="s">
        <v>1606</v>
      </c>
      <c r="D71" s="215" t="s">
        <v>1606</v>
      </c>
      <c r="E71" s="215" t="s">
        <v>846</v>
      </c>
    </row>
    <row r="72" spans="1:5" s="140" customFormat="1">
      <c r="A72" s="154" t="s">
        <v>1622</v>
      </c>
      <c r="B72" s="215" t="s">
        <v>848</v>
      </c>
      <c r="C72" s="215" t="s">
        <v>848</v>
      </c>
      <c r="D72" s="215" t="s">
        <v>848</v>
      </c>
      <c r="E72" s="215" t="s">
        <v>846</v>
      </c>
    </row>
    <row r="73" spans="1:5" s="140" customFormat="1">
      <c r="A73" s="154" t="s">
        <v>1622</v>
      </c>
      <c r="B73" s="215" t="s">
        <v>1607</v>
      </c>
      <c r="C73" s="215" t="s">
        <v>1607</v>
      </c>
      <c r="D73" s="215" t="s">
        <v>1607</v>
      </c>
      <c r="E73" s="215" t="s">
        <v>846</v>
      </c>
    </row>
    <row r="74" spans="1:5" s="140" customFormat="1">
      <c r="A74" s="154" t="s">
        <v>1622</v>
      </c>
      <c r="B74" s="215" t="s">
        <v>1612</v>
      </c>
      <c r="C74" s="215" t="s">
        <v>1612</v>
      </c>
      <c r="D74" s="215" t="s">
        <v>1612</v>
      </c>
      <c r="E74" s="215" t="s">
        <v>846</v>
      </c>
    </row>
    <row r="75" spans="1:5" s="140" customFormat="1">
      <c r="A75" s="154" t="s">
        <v>1622</v>
      </c>
      <c r="B75" s="215" t="s">
        <v>1645</v>
      </c>
      <c r="C75" s="215" t="s">
        <v>1645</v>
      </c>
      <c r="D75" s="215" t="s">
        <v>1645</v>
      </c>
      <c r="E75" s="215" t="s">
        <v>846</v>
      </c>
    </row>
    <row r="76" spans="1:5" s="140" customFormat="1">
      <c r="A76" s="154" t="s">
        <v>1622</v>
      </c>
      <c r="B76" s="215" t="s">
        <v>846</v>
      </c>
      <c r="C76" s="215" t="s">
        <v>846</v>
      </c>
      <c r="D76" s="215" t="s">
        <v>846</v>
      </c>
      <c r="E76" s="215" t="s">
        <v>846</v>
      </c>
    </row>
    <row r="77" spans="1:5" s="140" customFormat="1">
      <c r="A77" s="154" t="s">
        <v>1622</v>
      </c>
      <c r="B77" s="215" t="s">
        <v>1657</v>
      </c>
      <c r="C77" s="215" t="s">
        <v>1657</v>
      </c>
      <c r="D77" s="215" t="s">
        <v>1657</v>
      </c>
      <c r="E77" s="215" t="s">
        <v>846</v>
      </c>
    </row>
    <row r="78" spans="1:5" s="140" customFormat="1">
      <c r="A78" s="154" t="s">
        <v>1622</v>
      </c>
      <c r="B78" s="215" t="s">
        <v>1592</v>
      </c>
      <c r="C78" s="215" t="s">
        <v>1592</v>
      </c>
      <c r="D78" s="215" t="s">
        <v>1592</v>
      </c>
      <c r="E78" s="215" t="s">
        <v>846</v>
      </c>
    </row>
    <row r="79" spans="1:5" s="140" customFormat="1">
      <c r="A79" s="154" t="s">
        <v>1622</v>
      </c>
      <c r="B79" s="215" t="s">
        <v>1632</v>
      </c>
      <c r="C79" s="215" t="s">
        <v>1608</v>
      </c>
      <c r="D79" s="215" t="s">
        <v>1608</v>
      </c>
      <c r="E79" s="215" t="s">
        <v>846</v>
      </c>
    </row>
    <row r="80" spans="1:5" s="140" customFormat="1">
      <c r="A80" s="154" t="s">
        <v>1622</v>
      </c>
      <c r="B80" s="215" t="s">
        <v>1658</v>
      </c>
      <c r="C80" s="215" t="s">
        <v>1660</v>
      </c>
      <c r="D80" s="215" t="s">
        <v>1660</v>
      </c>
      <c r="E80" s="215" t="s">
        <v>846</v>
      </c>
    </row>
    <row r="81" spans="1:5" s="140" customFormat="1">
      <c r="A81" s="154" t="s">
        <v>1622</v>
      </c>
      <c r="B81" s="215" t="s">
        <v>1609</v>
      </c>
      <c r="C81" s="215" t="s">
        <v>1609</v>
      </c>
      <c r="D81" s="215" t="s">
        <v>1609</v>
      </c>
      <c r="E81" s="215" t="s">
        <v>846</v>
      </c>
    </row>
    <row r="82" spans="1:5" s="140" customFormat="1">
      <c r="A82" s="154" t="s">
        <v>1622</v>
      </c>
      <c r="B82" s="215" t="s">
        <v>1659</v>
      </c>
      <c r="C82" s="215" t="s">
        <v>1659</v>
      </c>
      <c r="D82" s="215" t="s">
        <v>1659</v>
      </c>
      <c r="E82" s="215" t="s">
        <v>846</v>
      </c>
    </row>
    <row r="83" spans="1:5" s="140" customFormat="1">
      <c r="A83" s="154" t="s">
        <v>1622</v>
      </c>
      <c r="B83" s="215" t="s">
        <v>1633</v>
      </c>
      <c r="C83" s="215" t="s">
        <v>1610</v>
      </c>
      <c r="D83" s="215" t="s">
        <v>1610</v>
      </c>
      <c r="E83" s="215" t="s">
        <v>847</v>
      </c>
    </row>
    <row r="84" spans="1:5" s="140" customFormat="1">
      <c r="A84" s="154" t="s">
        <v>1622</v>
      </c>
      <c r="B84" s="215" t="s">
        <v>1611</v>
      </c>
      <c r="C84" s="215" t="s">
        <v>1611</v>
      </c>
      <c r="D84" s="215" t="s">
        <v>1611</v>
      </c>
      <c r="E84" s="215" t="s">
        <v>847</v>
      </c>
    </row>
    <row r="85" spans="1:5" s="140" customFormat="1">
      <c r="A85" s="154" t="s">
        <v>1622</v>
      </c>
      <c r="B85" s="215" t="s">
        <v>1612</v>
      </c>
      <c r="C85" s="215" t="s">
        <v>1612</v>
      </c>
      <c r="D85" s="215" t="s">
        <v>1612</v>
      </c>
      <c r="E85" s="215" t="s">
        <v>847</v>
      </c>
    </row>
    <row r="86" spans="1:5" s="140" customFormat="1">
      <c r="A86" s="154" t="s">
        <v>1622</v>
      </c>
      <c r="B86" s="215" t="s">
        <v>1634</v>
      </c>
      <c r="C86" s="215" t="s">
        <v>1613</v>
      </c>
      <c r="D86" s="215" t="s">
        <v>1613</v>
      </c>
      <c r="E86" s="215" t="s">
        <v>847</v>
      </c>
    </row>
    <row r="87" spans="1:5" s="140" customFormat="1">
      <c r="A87" s="154" t="s">
        <v>1622</v>
      </c>
      <c r="B87" s="215" t="s">
        <v>1635</v>
      </c>
      <c r="C87" s="215" t="s">
        <v>1614</v>
      </c>
      <c r="D87" s="215" t="s">
        <v>1614</v>
      </c>
      <c r="E87" s="215" t="s">
        <v>847</v>
      </c>
    </row>
    <row r="88" spans="1:5" s="140" customFormat="1">
      <c r="A88" s="154" t="s">
        <v>1622</v>
      </c>
      <c r="B88" s="215" t="s">
        <v>1636</v>
      </c>
      <c r="C88" s="215" t="s">
        <v>1615</v>
      </c>
      <c r="D88" s="215" t="s">
        <v>1615</v>
      </c>
      <c r="E88" s="215" t="s">
        <v>847</v>
      </c>
    </row>
    <row r="89" spans="1:5" s="140" customFormat="1">
      <c r="A89" s="154" t="s">
        <v>1622</v>
      </c>
      <c r="B89" s="215" t="s">
        <v>1637</v>
      </c>
      <c r="C89" s="215" t="s">
        <v>1616</v>
      </c>
      <c r="D89" s="215" t="s">
        <v>1616</v>
      </c>
      <c r="E89" s="215" t="s">
        <v>847</v>
      </c>
    </row>
    <row r="90" spans="1:5" s="140" customFormat="1">
      <c r="A90" s="154" t="s">
        <v>1622</v>
      </c>
      <c r="B90" s="215" t="s">
        <v>1638</v>
      </c>
      <c r="C90" s="215" t="s">
        <v>1617</v>
      </c>
      <c r="D90" s="215" t="s">
        <v>1617</v>
      </c>
      <c r="E90" s="215" t="s">
        <v>847</v>
      </c>
    </row>
    <row r="91" spans="1:5" s="140" customFormat="1">
      <c r="A91" s="154" t="s">
        <v>1622</v>
      </c>
      <c r="B91" s="215" t="s">
        <v>1618</v>
      </c>
      <c r="C91" s="215" t="s">
        <v>1618</v>
      </c>
      <c r="D91" s="215" t="s">
        <v>1618</v>
      </c>
      <c r="E91" s="215" t="s">
        <v>847</v>
      </c>
    </row>
    <row r="92" spans="1:5" s="140" customFormat="1">
      <c r="A92" s="154" t="s">
        <v>1622</v>
      </c>
      <c r="B92" s="215" t="s">
        <v>1639</v>
      </c>
      <c r="C92" s="215" t="s">
        <v>1619</v>
      </c>
      <c r="D92" s="215" t="s">
        <v>1619</v>
      </c>
      <c r="E92" s="215" t="s">
        <v>847</v>
      </c>
    </row>
    <row r="93" spans="1:5" s="140" customFormat="1">
      <c r="A93" s="154" t="s">
        <v>1622</v>
      </c>
      <c r="B93" s="215" t="s">
        <v>1640</v>
      </c>
      <c r="C93" s="215" t="s">
        <v>1620</v>
      </c>
      <c r="D93" s="215" t="s">
        <v>1620</v>
      </c>
      <c r="E93" s="215" t="s">
        <v>847</v>
      </c>
    </row>
    <row r="94" spans="1:5" s="140" customFormat="1">
      <c r="A94" s="154" t="s">
        <v>1622</v>
      </c>
      <c r="B94" s="215" t="s">
        <v>848</v>
      </c>
      <c r="C94" s="154" t="s">
        <v>848</v>
      </c>
      <c r="D94" s="154" t="s">
        <v>848</v>
      </c>
      <c r="E94" s="154" t="s">
        <v>848</v>
      </c>
    </row>
    <row r="95" spans="1:5" s="140" customFormat="1">
      <c r="A95" s="154" t="s">
        <v>1622</v>
      </c>
      <c r="B95" s="215" t="s">
        <v>844</v>
      </c>
      <c r="C95" s="154" t="s">
        <v>844</v>
      </c>
      <c r="D95" s="154" t="s">
        <v>844</v>
      </c>
      <c r="E95" s="154" t="s">
        <v>844</v>
      </c>
    </row>
    <row r="96" spans="1:5">
      <c r="A96" s="154" t="s">
        <v>849</v>
      </c>
      <c r="B96" s="215">
        <v>0</v>
      </c>
      <c r="C96" s="154" t="s">
        <v>72</v>
      </c>
      <c r="D96" s="154" t="s">
        <v>478</v>
      </c>
      <c r="E96" s="154"/>
    </row>
    <row r="97" spans="1:5">
      <c r="A97" s="128" t="s">
        <v>849</v>
      </c>
      <c r="B97" s="126">
        <v>1</v>
      </c>
      <c r="C97" s="153" t="s">
        <v>71</v>
      </c>
      <c r="D97" s="153" t="s">
        <v>479</v>
      </c>
      <c r="E97" s="153"/>
    </row>
    <row r="98" spans="1:5">
      <c r="A98" s="128" t="s">
        <v>73</v>
      </c>
      <c r="B98" s="129">
        <v>1</v>
      </c>
      <c r="C98" s="154" t="s">
        <v>74</v>
      </c>
      <c r="D98" s="154" t="s">
        <v>480</v>
      </c>
      <c r="E98" s="154"/>
    </row>
    <row r="99" spans="1:5">
      <c r="A99" s="128" t="s">
        <v>73</v>
      </c>
      <c r="B99" s="129">
        <v>2</v>
      </c>
      <c r="C99" s="154" t="s">
        <v>75</v>
      </c>
      <c r="D99" s="154" t="s">
        <v>481</v>
      </c>
      <c r="E99" s="154"/>
    </row>
    <row r="100" spans="1:5">
      <c r="A100" s="128" t="s">
        <v>73</v>
      </c>
      <c r="B100" s="129">
        <v>3</v>
      </c>
      <c r="C100" s="154" t="s">
        <v>76</v>
      </c>
      <c r="D100" s="154" t="s">
        <v>473</v>
      </c>
      <c r="E100" s="154"/>
    </row>
    <row r="101" spans="1:5">
      <c r="A101" s="128" t="s">
        <v>111</v>
      </c>
      <c r="B101" s="129">
        <v>1</v>
      </c>
      <c r="C101" s="154" t="s">
        <v>112</v>
      </c>
      <c r="D101" s="154" t="s">
        <v>474</v>
      </c>
      <c r="E101" s="154"/>
    </row>
    <row r="102" spans="1:5">
      <c r="A102" s="128" t="s">
        <v>111</v>
      </c>
      <c r="B102" s="129">
        <v>2</v>
      </c>
      <c r="C102" s="154" t="s">
        <v>113</v>
      </c>
      <c r="D102" s="154" t="s">
        <v>475</v>
      </c>
      <c r="E102" s="154"/>
    </row>
    <row r="103" spans="1:5">
      <c r="A103" s="128" t="s">
        <v>111</v>
      </c>
      <c r="B103" s="129">
        <v>3</v>
      </c>
      <c r="C103" s="154" t="s">
        <v>144</v>
      </c>
      <c r="D103" s="154" t="s">
        <v>476</v>
      </c>
      <c r="E103" s="154"/>
    </row>
    <row r="104" spans="1:5">
      <c r="A104" s="128" t="s">
        <v>148</v>
      </c>
      <c r="B104" s="129">
        <v>1</v>
      </c>
      <c r="C104" s="154" t="s">
        <v>149</v>
      </c>
      <c r="D104" s="154" t="s">
        <v>482</v>
      </c>
      <c r="E104" s="154"/>
    </row>
    <row r="105" spans="1:5" ht="25.5">
      <c r="A105" s="128" t="s">
        <v>148</v>
      </c>
      <c r="B105" s="129">
        <v>2</v>
      </c>
      <c r="C105" s="154" t="s">
        <v>150</v>
      </c>
      <c r="D105" s="154" t="s">
        <v>477</v>
      </c>
      <c r="E105" s="154"/>
    </row>
    <row r="106" spans="1:5" ht="38.25">
      <c r="A106" s="128" t="s">
        <v>264</v>
      </c>
      <c r="B106" s="129">
        <v>0</v>
      </c>
      <c r="C106" s="154" t="s">
        <v>741</v>
      </c>
      <c r="D106" s="154" t="s">
        <v>1013</v>
      </c>
      <c r="E106" s="154"/>
    </row>
    <row r="107" spans="1:5" ht="38.25">
      <c r="A107" s="128" t="s">
        <v>264</v>
      </c>
      <c r="B107" s="129">
        <v>1</v>
      </c>
      <c r="C107" s="155" t="s">
        <v>244</v>
      </c>
      <c r="D107" s="155" t="s">
        <v>245</v>
      </c>
      <c r="E107" s="155"/>
    </row>
    <row r="108" spans="1:5" ht="25.5">
      <c r="A108" s="128" t="s">
        <v>264</v>
      </c>
      <c r="B108" s="129">
        <v>11</v>
      </c>
      <c r="C108" s="155" t="s">
        <v>742</v>
      </c>
      <c r="D108" s="155" t="s">
        <v>742</v>
      </c>
      <c r="E108" s="155"/>
    </row>
    <row r="109" spans="1:5">
      <c r="A109" s="128" t="s">
        <v>264</v>
      </c>
      <c r="B109" s="129">
        <v>2</v>
      </c>
      <c r="C109" s="155" t="s">
        <v>246</v>
      </c>
      <c r="D109" s="155" t="s">
        <v>247</v>
      </c>
      <c r="E109" s="155"/>
    </row>
    <row r="110" spans="1:5">
      <c r="A110" s="128" t="s">
        <v>264</v>
      </c>
      <c r="B110" s="129">
        <v>31</v>
      </c>
      <c r="C110" s="155" t="s">
        <v>983</v>
      </c>
      <c r="D110" s="160"/>
      <c r="E110" s="160"/>
    </row>
    <row r="111" spans="1:5" ht="25.5">
      <c r="A111" s="128" t="s">
        <v>264</v>
      </c>
      <c r="B111" s="129">
        <v>32</v>
      </c>
      <c r="C111" s="155" t="s">
        <v>982</v>
      </c>
      <c r="D111" s="155" t="s">
        <v>483</v>
      </c>
      <c r="E111" s="155"/>
    </row>
    <row r="112" spans="1:5">
      <c r="A112" s="128" t="s">
        <v>264</v>
      </c>
      <c r="B112" s="129">
        <v>33</v>
      </c>
      <c r="C112" s="155" t="s">
        <v>984</v>
      </c>
      <c r="D112" s="160"/>
      <c r="E112" s="160"/>
    </row>
    <row r="113" spans="1:5" ht="25.5">
      <c r="A113" s="128" t="s">
        <v>264</v>
      </c>
      <c r="B113" s="129">
        <v>4</v>
      </c>
      <c r="C113" s="155" t="s">
        <v>268</v>
      </c>
      <c r="D113" s="155" t="s">
        <v>469</v>
      </c>
      <c r="E113" s="155"/>
    </row>
    <row r="114" spans="1:5">
      <c r="A114" s="128" t="s">
        <v>264</v>
      </c>
      <c r="B114" s="129">
        <v>5</v>
      </c>
      <c r="C114" s="155" t="s">
        <v>226</v>
      </c>
      <c r="D114" s="155" t="s">
        <v>250</v>
      </c>
      <c r="E114" s="155"/>
    </row>
    <row r="115" spans="1:5">
      <c r="A115" s="128" t="s">
        <v>264</v>
      </c>
      <c r="B115" s="129">
        <v>6</v>
      </c>
      <c r="C115" s="155" t="s">
        <v>251</v>
      </c>
      <c r="D115" s="155" t="s">
        <v>252</v>
      </c>
      <c r="E115" s="155"/>
    </row>
    <row r="116" spans="1:5">
      <c r="A116" s="128" t="s">
        <v>264</v>
      </c>
      <c r="B116" s="129">
        <v>7</v>
      </c>
      <c r="C116" s="154" t="s">
        <v>266</v>
      </c>
      <c r="D116" s="154" t="s">
        <v>470</v>
      </c>
      <c r="E116" s="154"/>
    </row>
    <row r="117" spans="1:5" ht="25.5">
      <c r="A117" s="128" t="s">
        <v>264</v>
      </c>
      <c r="B117" s="129">
        <v>8</v>
      </c>
      <c r="C117" s="154" t="s">
        <v>267</v>
      </c>
      <c r="D117" s="154" t="s">
        <v>471</v>
      </c>
      <c r="E117" s="154"/>
    </row>
    <row r="118" spans="1:5">
      <c r="A118" s="128" t="s">
        <v>264</v>
      </c>
      <c r="B118" s="129">
        <v>96</v>
      </c>
      <c r="C118" s="154" t="s">
        <v>265</v>
      </c>
      <c r="D118" s="154" t="s">
        <v>472</v>
      </c>
      <c r="E118" s="154"/>
    </row>
    <row r="119" spans="1:5">
      <c r="A119" s="128" t="s">
        <v>264</v>
      </c>
      <c r="B119" s="129">
        <v>97</v>
      </c>
      <c r="C119" s="154" t="s">
        <v>90</v>
      </c>
      <c r="D119" s="154" t="s">
        <v>449</v>
      </c>
      <c r="E119" s="154"/>
    </row>
    <row r="120" spans="1:5">
      <c r="A120" s="130" t="s">
        <v>157</v>
      </c>
      <c r="B120" s="129">
        <v>96</v>
      </c>
      <c r="C120" s="154" t="s">
        <v>102</v>
      </c>
      <c r="D120" s="154" t="s">
        <v>422</v>
      </c>
      <c r="E120" s="154"/>
    </row>
    <row r="121" spans="1:5">
      <c r="A121" s="130" t="s">
        <v>157</v>
      </c>
      <c r="B121" s="129">
        <v>1</v>
      </c>
      <c r="C121" s="154" t="s">
        <v>158</v>
      </c>
      <c r="D121" s="154" t="s">
        <v>1044</v>
      </c>
      <c r="E121" s="154"/>
    </row>
    <row r="122" spans="1:5" ht="38.25">
      <c r="A122" s="130" t="s">
        <v>157</v>
      </c>
      <c r="B122" s="129">
        <v>7</v>
      </c>
      <c r="C122" s="154" t="s">
        <v>1057</v>
      </c>
      <c r="D122" s="154" t="s">
        <v>1058</v>
      </c>
      <c r="E122" s="154"/>
    </row>
    <row r="123" spans="1:5" ht="25.5">
      <c r="A123" s="130" t="s">
        <v>157</v>
      </c>
      <c r="B123" s="129">
        <v>33</v>
      </c>
      <c r="C123" s="155" t="s">
        <v>1146</v>
      </c>
      <c r="D123" s="155" t="s">
        <v>1147</v>
      </c>
      <c r="E123" s="155"/>
    </row>
    <row r="124" spans="1:5" ht="25.5">
      <c r="A124" s="130" t="s">
        <v>157</v>
      </c>
      <c r="B124" s="129">
        <v>81</v>
      </c>
      <c r="C124" s="154" t="s">
        <v>1059</v>
      </c>
      <c r="D124" s="154" t="s">
        <v>1060</v>
      </c>
      <c r="E124" s="154"/>
    </row>
    <row r="125" spans="1:5" ht="25.5">
      <c r="A125" s="130" t="s">
        <v>157</v>
      </c>
      <c r="B125" s="129">
        <v>82</v>
      </c>
      <c r="C125" s="154" t="s">
        <v>1061</v>
      </c>
      <c r="D125" s="154" t="s">
        <v>1062</v>
      </c>
      <c r="E125" s="154"/>
    </row>
    <row r="126" spans="1:5" ht="25.5">
      <c r="A126" s="130" t="s">
        <v>157</v>
      </c>
      <c r="B126" s="129">
        <v>83</v>
      </c>
      <c r="C126" s="154" t="s">
        <v>1063</v>
      </c>
      <c r="D126" s="154" t="s">
        <v>1064</v>
      </c>
      <c r="E126" s="154"/>
    </row>
    <row r="127" spans="1:5" ht="25.5">
      <c r="A127" s="130" t="s">
        <v>157</v>
      </c>
      <c r="B127" s="129">
        <v>84</v>
      </c>
      <c r="C127" s="154" t="s">
        <v>1065</v>
      </c>
      <c r="D127" s="154" t="s">
        <v>1066</v>
      </c>
      <c r="E127" s="154"/>
    </row>
    <row r="128" spans="1:5" ht="25.5">
      <c r="A128" s="130" t="s">
        <v>157</v>
      </c>
      <c r="B128" s="129">
        <v>8</v>
      </c>
      <c r="C128" s="154" t="s">
        <v>1067</v>
      </c>
      <c r="D128" s="154" t="s">
        <v>1068</v>
      </c>
      <c r="E128" s="154"/>
    </row>
    <row r="129" spans="1:5" ht="25.5">
      <c r="A129" s="130" t="s">
        <v>157</v>
      </c>
      <c r="B129" s="129">
        <v>9</v>
      </c>
      <c r="C129" s="154" t="s">
        <v>1069</v>
      </c>
      <c r="D129" s="154" t="s">
        <v>1070</v>
      </c>
      <c r="E129" s="154"/>
    </row>
    <row r="130" spans="1:5" ht="31.5" customHeight="1">
      <c r="A130" s="130" t="s">
        <v>157</v>
      </c>
      <c r="B130" s="129">
        <v>10</v>
      </c>
      <c r="C130" s="154" t="s">
        <v>1071</v>
      </c>
      <c r="D130" s="154" t="s">
        <v>1072</v>
      </c>
      <c r="E130" s="154"/>
    </row>
    <row r="131" spans="1:5" ht="25.5">
      <c r="A131" s="130" t="s">
        <v>157</v>
      </c>
      <c r="B131" s="129">
        <v>32</v>
      </c>
      <c r="C131" s="154" t="s">
        <v>1073</v>
      </c>
      <c r="D131" s="154" t="s">
        <v>1074</v>
      </c>
      <c r="E131" s="154"/>
    </row>
    <row r="132" spans="1:5" ht="38.25">
      <c r="A132" s="130" t="s">
        <v>157</v>
      </c>
      <c r="B132" s="129">
        <v>11</v>
      </c>
      <c r="C132" s="154" t="s">
        <v>1075</v>
      </c>
      <c r="D132" s="154" t="s">
        <v>1076</v>
      </c>
      <c r="E132" s="154"/>
    </row>
    <row r="133" spans="1:5" ht="51">
      <c r="A133" s="130" t="s">
        <v>157</v>
      </c>
      <c r="B133" s="129">
        <v>12</v>
      </c>
      <c r="C133" s="154" t="s">
        <v>1077</v>
      </c>
      <c r="D133" s="154" t="s">
        <v>1078</v>
      </c>
      <c r="E133" s="154"/>
    </row>
    <row r="134" spans="1:5" ht="25.5">
      <c r="A134" s="130" t="s">
        <v>157</v>
      </c>
      <c r="B134" s="129">
        <v>13</v>
      </c>
      <c r="C134" s="154" t="s">
        <v>1079</v>
      </c>
      <c r="D134" s="154" t="s">
        <v>1080</v>
      </c>
      <c r="E134" s="154"/>
    </row>
    <row r="135" spans="1:5">
      <c r="A135" s="130" t="s">
        <v>157</v>
      </c>
      <c r="B135" s="129">
        <v>14</v>
      </c>
      <c r="C135" s="154" t="s">
        <v>1081</v>
      </c>
      <c r="D135" s="154" t="s">
        <v>1082</v>
      </c>
      <c r="E135" s="154"/>
    </row>
    <row r="136" spans="1:5" ht="25.5">
      <c r="A136" s="130" t="s">
        <v>157</v>
      </c>
      <c r="B136" s="129">
        <v>15</v>
      </c>
      <c r="C136" s="154" t="s">
        <v>1083</v>
      </c>
      <c r="D136" s="154" t="s">
        <v>1084</v>
      </c>
      <c r="E136" s="154"/>
    </row>
    <row r="137" spans="1:5" ht="38.25">
      <c r="A137" s="130" t="s">
        <v>157</v>
      </c>
      <c r="B137" s="129">
        <v>16</v>
      </c>
      <c r="C137" s="155" t="s">
        <v>1085</v>
      </c>
      <c r="D137" s="155" t="s">
        <v>1086</v>
      </c>
      <c r="E137" s="155"/>
    </row>
    <row r="138" spans="1:5" ht="25.5">
      <c r="A138" s="130" t="s">
        <v>157</v>
      </c>
      <c r="B138" s="129">
        <v>17</v>
      </c>
      <c r="C138" s="154" t="s">
        <v>1087</v>
      </c>
      <c r="D138" s="154" t="s">
        <v>1088</v>
      </c>
      <c r="E138" s="154"/>
    </row>
    <row r="139" spans="1:5">
      <c r="A139" s="130" t="s">
        <v>157</v>
      </c>
      <c r="B139" s="129">
        <v>18</v>
      </c>
      <c r="C139" s="154" t="s">
        <v>1089</v>
      </c>
      <c r="D139" s="154" t="s">
        <v>1090</v>
      </c>
      <c r="E139" s="154"/>
    </row>
    <row r="140" spans="1:5">
      <c r="A140" s="130" t="s">
        <v>157</v>
      </c>
      <c r="B140" s="129">
        <v>19</v>
      </c>
      <c r="C140" s="154" t="s">
        <v>1091</v>
      </c>
      <c r="D140" s="154" t="s">
        <v>1092</v>
      </c>
      <c r="E140" s="154"/>
    </row>
    <row r="141" spans="1:5">
      <c r="A141" s="130" t="s">
        <v>157</v>
      </c>
      <c r="B141" s="129">
        <v>199</v>
      </c>
      <c r="C141" s="154" t="s">
        <v>1330</v>
      </c>
      <c r="D141" s="154"/>
      <c r="E141" s="154"/>
    </row>
    <row r="142" spans="1:5" ht="25.5">
      <c r="A142" s="130" t="s">
        <v>157</v>
      </c>
      <c r="B142" s="129">
        <v>20</v>
      </c>
      <c r="C142" s="154" t="s">
        <v>1093</v>
      </c>
      <c r="D142" s="154" t="s">
        <v>1094</v>
      </c>
      <c r="E142" s="154"/>
    </row>
    <row r="143" spans="1:5">
      <c r="A143" s="130" t="s">
        <v>157</v>
      </c>
      <c r="B143" s="129">
        <v>21</v>
      </c>
      <c r="C143" s="154" t="s">
        <v>1095</v>
      </c>
      <c r="D143" s="154" t="s">
        <v>1096</v>
      </c>
      <c r="E143" s="154"/>
    </row>
    <row r="144" spans="1:5" ht="25.5">
      <c r="A144" s="130" t="s">
        <v>157</v>
      </c>
      <c r="B144" s="129">
        <v>22</v>
      </c>
      <c r="C144" s="154" t="s">
        <v>1097</v>
      </c>
      <c r="D144" s="154" t="s">
        <v>1098</v>
      </c>
      <c r="E144" s="154"/>
    </row>
    <row r="145" spans="1:5" ht="25.5">
      <c r="A145" s="130" t="s">
        <v>157</v>
      </c>
      <c r="B145" s="129">
        <v>23</v>
      </c>
      <c r="C145" s="154" t="s">
        <v>1099</v>
      </c>
      <c r="D145" s="154" t="s">
        <v>1100</v>
      </c>
      <c r="E145" s="154"/>
    </row>
    <row r="146" spans="1:5">
      <c r="A146" s="130" t="s">
        <v>157</v>
      </c>
      <c r="B146" s="129">
        <v>71</v>
      </c>
      <c r="C146" s="154" t="s">
        <v>1101</v>
      </c>
      <c r="D146" s="154" t="s">
        <v>1102</v>
      </c>
      <c r="E146" s="154"/>
    </row>
    <row r="147" spans="1:5" ht="25.5">
      <c r="A147" s="130" t="s">
        <v>157</v>
      </c>
      <c r="B147" s="129">
        <v>72</v>
      </c>
      <c r="C147" s="154" t="s">
        <v>1103</v>
      </c>
      <c r="D147" s="154" t="s">
        <v>1104</v>
      </c>
      <c r="E147" s="154"/>
    </row>
    <row r="148" spans="1:5" ht="25.5">
      <c r="A148" s="130" t="s">
        <v>157</v>
      </c>
      <c r="B148" s="129">
        <v>73</v>
      </c>
      <c r="C148" s="154" t="s">
        <v>1105</v>
      </c>
      <c r="D148" s="154" t="s">
        <v>1106</v>
      </c>
      <c r="E148" s="154"/>
    </row>
    <row r="149" spans="1:5" ht="25.5">
      <c r="A149" s="130" t="s">
        <v>157</v>
      </c>
      <c r="B149" s="129">
        <v>74</v>
      </c>
      <c r="C149" s="154" t="s">
        <v>1107</v>
      </c>
      <c r="D149" s="154" t="s">
        <v>1108</v>
      </c>
      <c r="E149" s="154"/>
    </row>
    <row r="150" spans="1:5" ht="25.5">
      <c r="A150" s="130" t="s">
        <v>157</v>
      </c>
      <c r="B150" s="129">
        <v>75</v>
      </c>
      <c r="C150" s="154" t="s">
        <v>1109</v>
      </c>
      <c r="D150" s="154" t="s">
        <v>1110</v>
      </c>
      <c r="E150" s="154"/>
    </row>
    <row r="151" spans="1:5" ht="25.5">
      <c r="A151" s="130" t="s">
        <v>157</v>
      </c>
      <c r="B151" s="129">
        <v>79</v>
      </c>
      <c r="C151" s="154" t="s">
        <v>1331</v>
      </c>
      <c r="D151" s="154" t="s">
        <v>1332</v>
      </c>
      <c r="E151" s="154"/>
    </row>
    <row r="152" spans="1:5">
      <c r="A152" s="130" t="s">
        <v>157</v>
      </c>
      <c r="B152" s="129">
        <v>24</v>
      </c>
      <c r="C152" s="154" t="s">
        <v>1111</v>
      </c>
      <c r="D152" s="154" t="s">
        <v>1112</v>
      </c>
      <c r="E152" s="154"/>
    </row>
    <row r="153" spans="1:5" ht="25.5">
      <c r="A153" s="130" t="s">
        <v>157</v>
      </c>
      <c r="B153" s="129">
        <v>25</v>
      </c>
      <c r="C153" s="154" t="s">
        <v>1113</v>
      </c>
      <c r="D153" s="154" t="s">
        <v>1114</v>
      </c>
      <c r="E153" s="154"/>
    </row>
    <row r="154" spans="1:5" ht="51">
      <c r="A154" s="130" t="s">
        <v>157</v>
      </c>
      <c r="B154" s="129">
        <v>26</v>
      </c>
      <c r="C154" s="154" t="s">
        <v>1115</v>
      </c>
      <c r="D154" s="154" t="s">
        <v>1116</v>
      </c>
      <c r="E154" s="154"/>
    </row>
    <row r="155" spans="1:5" ht="25.5">
      <c r="A155" s="130" t="s">
        <v>157</v>
      </c>
      <c r="B155" s="129">
        <v>27</v>
      </c>
      <c r="C155" s="154" t="s">
        <v>1117</v>
      </c>
      <c r="D155" s="154" t="s">
        <v>1118</v>
      </c>
      <c r="E155" s="154"/>
    </row>
    <row r="156" spans="1:5" ht="25.5">
      <c r="A156" s="130" t="s">
        <v>157</v>
      </c>
      <c r="B156" s="129">
        <v>28</v>
      </c>
      <c r="C156" s="154" t="s">
        <v>1119</v>
      </c>
      <c r="D156" s="154" t="s">
        <v>1120</v>
      </c>
      <c r="E156" s="154"/>
    </row>
    <row r="157" spans="1:5">
      <c r="A157" s="130" t="s">
        <v>157</v>
      </c>
      <c r="B157" s="129">
        <v>29</v>
      </c>
      <c r="C157" s="154" t="s">
        <v>1121</v>
      </c>
      <c r="D157" s="154" t="s">
        <v>1122</v>
      </c>
      <c r="E157" s="154"/>
    </row>
    <row r="158" spans="1:5" ht="25.5">
      <c r="A158" s="130" t="s">
        <v>157</v>
      </c>
      <c r="B158" s="129">
        <v>30</v>
      </c>
      <c r="C158" s="154" t="s">
        <v>1123</v>
      </c>
      <c r="D158" s="154" t="s">
        <v>1124</v>
      </c>
      <c r="E158" s="154"/>
    </row>
    <row r="159" spans="1:5" ht="25.5">
      <c r="A159" s="130" t="s">
        <v>157</v>
      </c>
      <c r="B159" s="129">
        <v>31</v>
      </c>
      <c r="C159" s="154" t="s">
        <v>1125</v>
      </c>
      <c r="D159" s="154" t="s">
        <v>1126</v>
      </c>
      <c r="E159" s="154"/>
    </row>
    <row r="160" spans="1:5" ht="25.5">
      <c r="A160" s="130" t="s">
        <v>157</v>
      </c>
      <c r="B160" s="129">
        <v>2</v>
      </c>
      <c r="C160" s="154" t="s">
        <v>1045</v>
      </c>
      <c r="D160" s="154" t="s">
        <v>1046</v>
      </c>
      <c r="E160" s="154"/>
    </row>
    <row r="161" spans="1:5">
      <c r="A161" s="130" t="s">
        <v>157</v>
      </c>
      <c r="B161" s="129">
        <v>3</v>
      </c>
      <c r="C161" s="154" t="s">
        <v>1047</v>
      </c>
      <c r="D161" s="154" t="s">
        <v>1048</v>
      </c>
      <c r="E161" s="154"/>
    </row>
    <row r="162" spans="1:5" ht="25.5">
      <c r="A162" s="130" t="s">
        <v>157</v>
      </c>
      <c r="B162" s="129">
        <v>4</v>
      </c>
      <c r="C162" s="154" t="s">
        <v>1049</v>
      </c>
      <c r="D162" s="154" t="s">
        <v>1050</v>
      </c>
      <c r="E162" s="154"/>
    </row>
    <row r="163" spans="1:5">
      <c r="A163" s="130" t="s">
        <v>157</v>
      </c>
      <c r="B163" s="129">
        <v>5</v>
      </c>
      <c r="C163" s="154" t="s">
        <v>1051</v>
      </c>
      <c r="D163" s="154" t="s">
        <v>1052</v>
      </c>
      <c r="E163" s="154"/>
    </row>
    <row r="164" spans="1:5" ht="25.5">
      <c r="A164" s="130" t="s">
        <v>157</v>
      </c>
      <c r="B164" s="129">
        <v>6</v>
      </c>
      <c r="C164" s="154" t="s">
        <v>1053</v>
      </c>
      <c r="D164" s="154" t="s">
        <v>1054</v>
      </c>
      <c r="E164" s="154"/>
    </row>
    <row r="165" spans="1:5" ht="38.25">
      <c r="A165" s="130" t="s">
        <v>157</v>
      </c>
      <c r="B165" s="129">
        <v>61</v>
      </c>
      <c r="C165" s="154" t="s">
        <v>1055</v>
      </c>
      <c r="D165" s="154" t="s">
        <v>1056</v>
      </c>
      <c r="E165" s="154"/>
    </row>
    <row r="166" spans="1:5">
      <c r="A166" s="130" t="s">
        <v>157</v>
      </c>
      <c r="B166" s="129">
        <v>99</v>
      </c>
      <c r="C166" s="154" t="s">
        <v>1333</v>
      </c>
      <c r="D166" s="154"/>
      <c r="E166" s="154"/>
    </row>
    <row r="167" spans="1:5">
      <c r="A167" s="130" t="s">
        <v>157</v>
      </c>
      <c r="B167" s="129">
        <v>50</v>
      </c>
      <c r="C167" s="154" t="s">
        <v>159</v>
      </c>
      <c r="D167" s="154" t="s">
        <v>544</v>
      </c>
      <c r="E167" s="154"/>
    </row>
    <row r="168" spans="1:5">
      <c r="A168" s="130" t="s">
        <v>157</v>
      </c>
      <c r="B168" s="129">
        <v>61</v>
      </c>
      <c r="C168" s="154" t="s">
        <v>160</v>
      </c>
      <c r="D168" s="154" t="s">
        <v>545</v>
      </c>
      <c r="E168" s="154"/>
    </row>
    <row r="169" spans="1:5">
      <c r="A169" s="130" t="s">
        <v>157</v>
      </c>
      <c r="B169" s="129">
        <v>97</v>
      </c>
      <c r="C169" s="154" t="s">
        <v>90</v>
      </c>
      <c r="D169" s="154" t="s">
        <v>449</v>
      </c>
      <c r="E169" s="154"/>
    </row>
    <row r="170" spans="1:5" s="144" customFormat="1" ht="25.5">
      <c r="A170" s="141" t="s">
        <v>155</v>
      </c>
      <c r="B170" s="142">
        <v>1</v>
      </c>
      <c r="C170" s="156" t="s">
        <v>857</v>
      </c>
      <c r="D170" s="156" t="s">
        <v>858</v>
      </c>
      <c r="E170" s="156"/>
    </row>
    <row r="171" spans="1:5" s="144" customFormat="1">
      <c r="A171" s="141" t="s">
        <v>155</v>
      </c>
      <c r="B171" s="143">
        <v>31</v>
      </c>
      <c r="C171" s="157" t="s">
        <v>859</v>
      </c>
      <c r="D171" s="157" t="s">
        <v>860</v>
      </c>
      <c r="E171" s="157"/>
    </row>
    <row r="172" spans="1:5" s="144" customFormat="1">
      <c r="A172" s="141" t="s">
        <v>155</v>
      </c>
      <c r="B172" s="143">
        <v>32</v>
      </c>
      <c r="C172" s="157" t="s">
        <v>861</v>
      </c>
      <c r="D172" s="157" t="s">
        <v>862</v>
      </c>
      <c r="E172" s="157"/>
    </row>
    <row r="173" spans="1:5" s="144" customFormat="1">
      <c r="A173" s="141" t="s">
        <v>155</v>
      </c>
      <c r="B173" s="143">
        <v>33</v>
      </c>
      <c r="C173" s="157" t="s">
        <v>863</v>
      </c>
      <c r="D173" s="157" t="s">
        <v>864</v>
      </c>
      <c r="E173" s="157"/>
    </row>
    <row r="174" spans="1:5" s="144" customFormat="1">
      <c r="A174" s="141" t="s">
        <v>155</v>
      </c>
      <c r="B174" s="143">
        <v>34</v>
      </c>
      <c r="C174" s="157" t="s">
        <v>865</v>
      </c>
      <c r="D174" s="157" t="s">
        <v>866</v>
      </c>
      <c r="E174" s="157"/>
    </row>
    <row r="175" spans="1:5" s="144" customFormat="1">
      <c r="A175" s="141" t="s">
        <v>155</v>
      </c>
      <c r="B175" s="143">
        <v>35</v>
      </c>
      <c r="C175" s="157" t="s">
        <v>867</v>
      </c>
      <c r="D175" s="157" t="s">
        <v>868</v>
      </c>
      <c r="E175" s="157"/>
    </row>
    <row r="176" spans="1:5" s="144" customFormat="1">
      <c r="A176" s="141" t="s">
        <v>155</v>
      </c>
      <c r="B176" s="143">
        <v>36</v>
      </c>
      <c r="C176" s="157" t="s">
        <v>869</v>
      </c>
      <c r="D176" s="157" t="s">
        <v>870</v>
      </c>
      <c r="E176" s="157"/>
    </row>
    <row r="177" spans="1:5" s="144" customFormat="1">
      <c r="A177" s="141" t="s">
        <v>155</v>
      </c>
      <c r="B177" s="143">
        <v>37</v>
      </c>
      <c r="C177" s="157" t="s">
        <v>871</v>
      </c>
      <c r="D177" s="157" t="s">
        <v>872</v>
      </c>
      <c r="E177" s="157"/>
    </row>
    <row r="178" spans="1:5" s="144" customFormat="1">
      <c r="A178" s="141" t="s">
        <v>155</v>
      </c>
      <c r="B178" s="143">
        <v>3</v>
      </c>
      <c r="C178" s="157" t="s">
        <v>873</v>
      </c>
      <c r="D178" s="157" t="s">
        <v>874</v>
      </c>
      <c r="E178" s="157"/>
    </row>
    <row r="179" spans="1:5" s="144" customFormat="1">
      <c r="A179" s="141" t="s">
        <v>155</v>
      </c>
      <c r="B179" s="143">
        <v>41</v>
      </c>
      <c r="C179" s="157" t="s">
        <v>875</v>
      </c>
      <c r="D179" s="157" t="s">
        <v>876</v>
      </c>
      <c r="E179" s="157"/>
    </row>
    <row r="180" spans="1:5" s="144" customFormat="1">
      <c r="A180" s="141" t="s">
        <v>155</v>
      </c>
      <c r="B180" s="143">
        <v>42</v>
      </c>
      <c r="C180" s="157" t="s">
        <v>877</v>
      </c>
      <c r="D180" s="157" t="s">
        <v>878</v>
      </c>
      <c r="E180" s="157"/>
    </row>
    <row r="181" spans="1:5" s="144" customFormat="1">
      <c r="A181" s="141" t="s">
        <v>155</v>
      </c>
      <c r="B181" s="143">
        <v>43</v>
      </c>
      <c r="C181" s="157" t="s">
        <v>879</v>
      </c>
      <c r="D181" s="157" t="s">
        <v>880</v>
      </c>
      <c r="E181" s="157"/>
    </row>
    <row r="182" spans="1:5" s="144" customFormat="1">
      <c r="A182" s="141" t="s">
        <v>155</v>
      </c>
      <c r="B182" s="143">
        <v>44</v>
      </c>
      <c r="C182" s="157" t="s">
        <v>881</v>
      </c>
      <c r="D182" s="157" t="s">
        <v>882</v>
      </c>
      <c r="E182" s="157"/>
    </row>
    <row r="183" spans="1:5" s="144" customFormat="1">
      <c r="A183" s="141" t="s">
        <v>155</v>
      </c>
      <c r="B183" s="143">
        <v>45</v>
      </c>
      <c r="C183" s="157" t="s">
        <v>883</v>
      </c>
      <c r="D183" s="157" t="s">
        <v>884</v>
      </c>
      <c r="E183" s="157"/>
    </row>
    <row r="184" spans="1:5" s="144" customFormat="1">
      <c r="A184" s="141" t="s">
        <v>155</v>
      </c>
      <c r="B184" s="143">
        <v>46</v>
      </c>
      <c r="C184" s="157" t="s">
        <v>885</v>
      </c>
      <c r="D184" s="157" t="s">
        <v>886</v>
      </c>
      <c r="E184" s="157"/>
    </row>
    <row r="185" spans="1:5" s="144" customFormat="1" ht="25.5">
      <c r="A185" s="141" t="s">
        <v>155</v>
      </c>
      <c r="B185" s="142">
        <v>6</v>
      </c>
      <c r="C185" s="156" t="s">
        <v>887</v>
      </c>
      <c r="D185" s="156" t="s">
        <v>888</v>
      </c>
      <c r="E185" s="156"/>
    </row>
    <row r="186" spans="1:5" s="144" customFormat="1">
      <c r="A186" s="141" t="s">
        <v>155</v>
      </c>
      <c r="B186" s="142">
        <v>7</v>
      </c>
      <c r="C186" s="156" t="s">
        <v>889</v>
      </c>
      <c r="D186" s="156" t="s">
        <v>890</v>
      </c>
      <c r="E186" s="156"/>
    </row>
    <row r="187" spans="1:5" s="144" customFormat="1" ht="25.5">
      <c r="A187" s="141" t="s">
        <v>155</v>
      </c>
      <c r="B187" s="142">
        <v>8</v>
      </c>
      <c r="C187" s="156" t="s">
        <v>891</v>
      </c>
      <c r="D187" s="156" t="s">
        <v>892</v>
      </c>
      <c r="E187" s="156"/>
    </row>
    <row r="188" spans="1:5" s="144" customFormat="1" ht="38.25">
      <c r="A188" s="141" t="s">
        <v>155</v>
      </c>
      <c r="B188" s="142">
        <v>9</v>
      </c>
      <c r="C188" s="156" t="s">
        <v>893</v>
      </c>
      <c r="D188" s="156" t="s">
        <v>894</v>
      </c>
      <c r="E188" s="156"/>
    </row>
    <row r="189" spans="1:5" s="144" customFormat="1" ht="38.25">
      <c r="A189" s="141" t="s">
        <v>155</v>
      </c>
      <c r="B189" s="142">
        <v>10</v>
      </c>
      <c r="C189" s="156" t="s">
        <v>895</v>
      </c>
      <c r="D189" s="156" t="s">
        <v>896</v>
      </c>
      <c r="E189" s="156"/>
    </row>
    <row r="190" spans="1:5" s="144" customFormat="1" ht="51">
      <c r="A190" s="141" t="s">
        <v>155</v>
      </c>
      <c r="B190" s="142">
        <v>11</v>
      </c>
      <c r="C190" s="156" t="s">
        <v>897</v>
      </c>
      <c r="D190" s="156" t="s">
        <v>898</v>
      </c>
      <c r="E190" s="156"/>
    </row>
    <row r="191" spans="1:5" s="144" customFormat="1" ht="25.5">
      <c r="A191" s="141" t="s">
        <v>155</v>
      </c>
      <c r="B191" s="142">
        <v>12</v>
      </c>
      <c r="C191" s="156" t="s">
        <v>899</v>
      </c>
      <c r="D191" s="156" t="s">
        <v>900</v>
      </c>
      <c r="E191" s="156"/>
    </row>
    <row r="192" spans="1:5" s="144" customFormat="1" ht="25.5">
      <c r="A192" s="141" t="s">
        <v>155</v>
      </c>
      <c r="B192" s="142">
        <v>13</v>
      </c>
      <c r="C192" s="156" t="s">
        <v>901</v>
      </c>
      <c r="D192" s="156" t="s">
        <v>902</v>
      </c>
      <c r="E192" s="156"/>
    </row>
    <row r="193" spans="1:5" s="144" customFormat="1" ht="25.5">
      <c r="A193" s="141" t="s">
        <v>155</v>
      </c>
      <c r="B193" s="142">
        <v>14</v>
      </c>
      <c r="C193" s="156" t="s">
        <v>903</v>
      </c>
      <c r="D193" s="156" t="s">
        <v>904</v>
      </c>
      <c r="E193" s="156"/>
    </row>
    <row r="194" spans="1:5" s="144" customFormat="1" ht="25.5">
      <c r="A194" s="141" t="s">
        <v>155</v>
      </c>
      <c r="B194" s="142">
        <v>96</v>
      </c>
      <c r="C194" s="156" t="s">
        <v>905</v>
      </c>
      <c r="D194" s="156" t="s">
        <v>906</v>
      </c>
      <c r="E194" s="156"/>
    </row>
    <row r="195" spans="1:5" s="144" customFormat="1">
      <c r="A195" s="141" t="s">
        <v>155</v>
      </c>
      <c r="B195" s="142">
        <v>97</v>
      </c>
      <c r="C195" s="156" t="s">
        <v>90</v>
      </c>
      <c r="D195" s="156" t="s">
        <v>907</v>
      </c>
      <c r="E195" s="156"/>
    </row>
    <row r="196" spans="1:5" s="144" customFormat="1">
      <c r="A196" s="141" t="s">
        <v>155</v>
      </c>
      <c r="B196" s="142">
        <v>99</v>
      </c>
      <c r="C196" s="156" t="s">
        <v>224</v>
      </c>
      <c r="D196" s="156" t="s">
        <v>908</v>
      </c>
      <c r="E196" s="156"/>
    </row>
    <row r="197" spans="1:5">
      <c r="A197" s="130" t="s">
        <v>127</v>
      </c>
      <c r="B197" s="131">
        <v>1</v>
      </c>
      <c r="C197" s="158" t="s">
        <v>122</v>
      </c>
      <c r="D197" s="158" t="s">
        <v>546</v>
      </c>
      <c r="E197" s="158"/>
    </row>
    <row r="198" spans="1:5">
      <c r="A198" s="130" t="s">
        <v>127</v>
      </c>
      <c r="B198" s="131">
        <v>2</v>
      </c>
      <c r="C198" s="158" t="s">
        <v>123</v>
      </c>
      <c r="D198" s="158" t="s">
        <v>547</v>
      </c>
      <c r="E198" s="158"/>
    </row>
    <row r="199" spans="1:5" ht="41.1" customHeight="1">
      <c r="A199" s="130" t="s">
        <v>127</v>
      </c>
      <c r="B199" s="131">
        <v>3</v>
      </c>
      <c r="C199" s="158" t="s">
        <v>1242</v>
      </c>
      <c r="D199" s="158" t="s">
        <v>1244</v>
      </c>
      <c r="E199" s="158"/>
    </row>
    <row r="200" spans="1:5" ht="41.1" customHeight="1">
      <c r="A200" s="130" t="s">
        <v>127</v>
      </c>
      <c r="B200" s="131">
        <v>33</v>
      </c>
      <c r="C200" s="158" t="s">
        <v>1243</v>
      </c>
      <c r="D200" s="158" t="s">
        <v>1245</v>
      </c>
      <c r="E200" s="158"/>
    </row>
    <row r="201" spans="1:5">
      <c r="A201" s="130" t="s">
        <v>127</v>
      </c>
      <c r="B201" s="131">
        <v>4</v>
      </c>
      <c r="C201" s="158" t="s">
        <v>124</v>
      </c>
      <c r="D201" s="158" t="s">
        <v>441</v>
      </c>
      <c r="E201" s="158"/>
    </row>
    <row r="202" spans="1:5">
      <c r="A202" s="130" t="s">
        <v>127</v>
      </c>
      <c r="B202" s="131">
        <v>5</v>
      </c>
      <c r="C202" s="158" t="s">
        <v>125</v>
      </c>
      <c r="D202" s="158" t="s">
        <v>548</v>
      </c>
      <c r="E202" s="158"/>
    </row>
    <row r="203" spans="1:5">
      <c r="A203" s="130" t="s">
        <v>127</v>
      </c>
      <c r="B203" s="131">
        <v>6</v>
      </c>
      <c r="C203" s="158" t="s">
        <v>130</v>
      </c>
      <c r="D203" s="158" t="s">
        <v>131</v>
      </c>
      <c r="E203" s="158"/>
    </row>
    <row r="204" spans="1:5">
      <c r="A204" s="130" t="s">
        <v>127</v>
      </c>
      <c r="B204" s="131">
        <v>7</v>
      </c>
      <c r="C204" s="158" t="s">
        <v>126</v>
      </c>
      <c r="D204" s="158" t="s">
        <v>438</v>
      </c>
      <c r="E204" s="158"/>
    </row>
    <row r="205" spans="1:5">
      <c r="A205" s="130" t="s">
        <v>127</v>
      </c>
      <c r="B205" s="131">
        <v>97</v>
      </c>
      <c r="C205" s="158" t="s">
        <v>90</v>
      </c>
      <c r="D205" s="158" t="s">
        <v>449</v>
      </c>
      <c r="E205" s="158"/>
    </row>
    <row r="206" spans="1:5">
      <c r="A206" s="130" t="s">
        <v>136</v>
      </c>
      <c r="B206" s="131">
        <v>1</v>
      </c>
      <c r="C206" s="158" t="s">
        <v>137</v>
      </c>
      <c r="D206" s="158" t="s">
        <v>138</v>
      </c>
      <c r="E206" s="158"/>
    </row>
    <row r="207" spans="1:5">
      <c r="A207" s="130" t="s">
        <v>136</v>
      </c>
      <c r="B207" s="131">
        <v>2</v>
      </c>
      <c r="C207" s="158" t="s">
        <v>115</v>
      </c>
      <c r="D207" s="158" t="s">
        <v>132</v>
      </c>
      <c r="E207" s="158"/>
    </row>
    <row r="208" spans="1:5">
      <c r="A208" s="130" t="s">
        <v>136</v>
      </c>
      <c r="B208" s="131">
        <v>3</v>
      </c>
      <c r="C208" s="158" t="s">
        <v>117</v>
      </c>
      <c r="D208" s="158" t="s">
        <v>133</v>
      </c>
      <c r="E208" s="158"/>
    </row>
    <row r="209" spans="1:5">
      <c r="A209" s="130" t="s">
        <v>136</v>
      </c>
      <c r="B209" s="131">
        <v>4</v>
      </c>
      <c r="C209" s="158" t="s">
        <v>116</v>
      </c>
      <c r="D209" s="158" t="s">
        <v>134</v>
      </c>
      <c r="E209" s="158"/>
    </row>
    <row r="210" spans="1:5">
      <c r="A210" s="130" t="s">
        <v>136</v>
      </c>
      <c r="B210" s="131">
        <v>99</v>
      </c>
      <c r="C210" s="158" t="s">
        <v>80</v>
      </c>
      <c r="D210" s="158" t="s">
        <v>484</v>
      </c>
      <c r="E210" s="158"/>
    </row>
    <row r="211" spans="1:5">
      <c r="A211" s="132" t="s">
        <v>221</v>
      </c>
      <c r="B211" s="133">
        <v>1</v>
      </c>
      <c r="C211" s="155" t="s">
        <v>67</v>
      </c>
      <c r="D211" s="155" t="s">
        <v>68</v>
      </c>
      <c r="E211" s="155"/>
    </row>
    <row r="212" spans="1:5">
      <c r="A212" s="132" t="s">
        <v>221</v>
      </c>
      <c r="B212" s="133">
        <v>0</v>
      </c>
      <c r="C212" s="155" t="s">
        <v>65</v>
      </c>
      <c r="D212" s="155" t="s">
        <v>110</v>
      </c>
      <c r="E212" s="155"/>
    </row>
    <row r="213" spans="1:5">
      <c r="A213" s="132" t="s">
        <v>221</v>
      </c>
      <c r="B213" s="133">
        <v>98</v>
      </c>
      <c r="C213" s="155" t="s">
        <v>222</v>
      </c>
      <c r="D213" s="155" t="s">
        <v>223</v>
      </c>
      <c r="E213" s="155"/>
    </row>
    <row r="214" spans="1:5">
      <c r="A214" s="132" t="s">
        <v>225</v>
      </c>
      <c r="B214" s="133">
        <v>1</v>
      </c>
      <c r="C214" s="155" t="s">
        <v>1338</v>
      </c>
      <c r="D214" s="155" t="s">
        <v>1338</v>
      </c>
      <c r="E214" s="155"/>
    </row>
    <row r="215" spans="1:5" ht="25.5">
      <c r="A215" s="132" t="s">
        <v>225</v>
      </c>
      <c r="B215" s="133">
        <v>2</v>
      </c>
      <c r="C215" s="155" t="s">
        <v>226</v>
      </c>
      <c r="D215" s="155" t="s">
        <v>549</v>
      </c>
      <c r="E215" s="155"/>
    </row>
    <row r="216" spans="1:5" ht="25.5">
      <c r="A216" s="132" t="s">
        <v>225</v>
      </c>
      <c r="B216" s="133">
        <v>3</v>
      </c>
      <c r="C216" s="155" t="s">
        <v>227</v>
      </c>
      <c r="D216" s="155" t="s">
        <v>550</v>
      </c>
      <c r="E216" s="155"/>
    </row>
    <row r="217" spans="1:5">
      <c r="A217" s="132" t="s">
        <v>225</v>
      </c>
      <c r="B217" s="133">
        <v>96</v>
      </c>
      <c r="C217" s="155" t="s">
        <v>102</v>
      </c>
      <c r="D217" s="155" t="s">
        <v>422</v>
      </c>
      <c r="E217" s="155"/>
    </row>
    <row r="218" spans="1:5" ht="38.25">
      <c r="A218" s="132" t="s">
        <v>228</v>
      </c>
      <c r="B218" s="133">
        <v>1</v>
      </c>
      <c r="C218" s="155" t="s">
        <v>229</v>
      </c>
      <c r="D218" s="155" t="s">
        <v>230</v>
      </c>
      <c r="E218" s="155"/>
    </row>
    <row r="219" spans="1:5" ht="25.5">
      <c r="A219" s="132" t="s">
        <v>228</v>
      </c>
      <c r="B219" s="133">
        <v>2</v>
      </c>
      <c r="C219" s="155" t="s">
        <v>402</v>
      </c>
      <c r="D219" s="155" t="s">
        <v>1545</v>
      </c>
      <c r="E219" s="155"/>
    </row>
    <row r="220" spans="1:5" ht="38.25">
      <c r="A220" s="132" t="s">
        <v>228</v>
      </c>
      <c r="B220" s="133">
        <v>3</v>
      </c>
      <c r="C220" s="155" t="s">
        <v>403</v>
      </c>
      <c r="D220" s="155" t="s">
        <v>1546</v>
      </c>
      <c r="E220" s="155"/>
    </row>
    <row r="221" spans="1:5">
      <c r="A221" s="132" t="s">
        <v>231</v>
      </c>
      <c r="B221" s="133">
        <v>1</v>
      </c>
      <c r="C221" s="155" t="s">
        <v>232</v>
      </c>
      <c r="D221" s="155" t="s">
        <v>485</v>
      </c>
      <c r="E221" s="155"/>
    </row>
    <row r="222" spans="1:5" ht="25.5">
      <c r="A222" s="132" t="s">
        <v>231</v>
      </c>
      <c r="B222" s="133">
        <v>2</v>
      </c>
      <c r="C222" s="155" t="s">
        <v>233</v>
      </c>
      <c r="D222" s="155" t="s">
        <v>492</v>
      </c>
      <c r="E222" s="155"/>
    </row>
    <row r="223" spans="1:5">
      <c r="A223" s="132" t="s">
        <v>231</v>
      </c>
      <c r="B223" s="133">
        <v>3</v>
      </c>
      <c r="C223" s="155" t="s">
        <v>234</v>
      </c>
      <c r="D223" s="155" t="s">
        <v>493</v>
      </c>
      <c r="E223" s="155"/>
    </row>
    <row r="224" spans="1:5" ht="25.5">
      <c r="A224" s="132" t="s">
        <v>231</v>
      </c>
      <c r="B224" s="133">
        <v>4</v>
      </c>
      <c r="C224" s="155" t="s">
        <v>235</v>
      </c>
      <c r="D224" s="155" t="s">
        <v>486</v>
      </c>
      <c r="E224" s="155"/>
    </row>
    <row r="225" spans="1:5">
      <c r="A225" s="132" t="s">
        <v>231</v>
      </c>
      <c r="B225" s="133">
        <v>5</v>
      </c>
      <c r="C225" s="155" t="s">
        <v>236</v>
      </c>
      <c r="D225" s="155" t="s">
        <v>487</v>
      </c>
      <c r="E225" s="155"/>
    </row>
    <row r="226" spans="1:5">
      <c r="A226" s="132" t="s">
        <v>231</v>
      </c>
      <c r="B226" s="133">
        <v>6</v>
      </c>
      <c r="C226" s="155" t="s">
        <v>237</v>
      </c>
      <c r="D226" s="155" t="s">
        <v>488</v>
      </c>
      <c r="E226" s="155"/>
    </row>
    <row r="227" spans="1:5" ht="25.5">
      <c r="A227" s="132" t="s">
        <v>231</v>
      </c>
      <c r="B227" s="133">
        <v>7</v>
      </c>
      <c r="C227" s="155" t="s">
        <v>238</v>
      </c>
      <c r="D227" s="155" t="s">
        <v>489</v>
      </c>
      <c r="E227" s="155"/>
    </row>
    <row r="228" spans="1:5" ht="25.5">
      <c r="A228" s="132" t="s">
        <v>231</v>
      </c>
      <c r="B228" s="133">
        <v>8</v>
      </c>
      <c r="C228" s="155" t="s">
        <v>239</v>
      </c>
      <c r="D228" s="155" t="s">
        <v>490</v>
      </c>
      <c r="E228" s="155"/>
    </row>
    <row r="229" spans="1:5">
      <c r="A229" s="132" t="s">
        <v>231</v>
      </c>
      <c r="B229" s="133">
        <v>9</v>
      </c>
      <c r="C229" s="155" t="s">
        <v>240</v>
      </c>
      <c r="D229" s="155" t="s">
        <v>494</v>
      </c>
      <c r="E229" s="155"/>
    </row>
    <row r="230" spans="1:5" ht="25.5">
      <c r="A230" s="132" t="s">
        <v>231</v>
      </c>
      <c r="B230" s="133">
        <v>10</v>
      </c>
      <c r="C230" s="155" t="s">
        <v>241</v>
      </c>
      <c r="D230" s="155" t="s">
        <v>491</v>
      </c>
      <c r="E230" s="155"/>
    </row>
    <row r="231" spans="1:5">
      <c r="A231" s="132" t="s">
        <v>231</v>
      </c>
      <c r="B231" s="133">
        <v>97</v>
      </c>
      <c r="C231" s="155" t="s">
        <v>242</v>
      </c>
      <c r="D231" s="155" t="s">
        <v>449</v>
      </c>
      <c r="E231" s="155"/>
    </row>
    <row r="232" spans="1:5" ht="25.5">
      <c r="A232" s="132" t="s">
        <v>243</v>
      </c>
      <c r="B232" s="133">
        <v>1</v>
      </c>
      <c r="C232" s="155" t="s">
        <v>244</v>
      </c>
      <c r="D232" s="155" t="s">
        <v>551</v>
      </c>
      <c r="E232" s="155"/>
    </row>
    <row r="233" spans="1:5">
      <c r="A233" s="132" t="s">
        <v>243</v>
      </c>
      <c r="B233" s="133">
        <v>2</v>
      </c>
      <c r="C233" s="155" t="s">
        <v>246</v>
      </c>
      <c r="D233" s="155" t="s">
        <v>552</v>
      </c>
      <c r="E233" s="155"/>
    </row>
    <row r="234" spans="1:5">
      <c r="A234" s="132" t="s">
        <v>243</v>
      </c>
      <c r="B234" s="133">
        <v>3</v>
      </c>
      <c r="C234" s="155" t="s">
        <v>248</v>
      </c>
      <c r="D234" s="155" t="s">
        <v>495</v>
      </c>
      <c r="E234" s="155"/>
    </row>
    <row r="235" spans="1:5">
      <c r="A235" s="132" t="s">
        <v>243</v>
      </c>
      <c r="B235" s="133">
        <v>4</v>
      </c>
      <c r="C235" s="155" t="s">
        <v>249</v>
      </c>
      <c r="D235" s="155" t="s">
        <v>553</v>
      </c>
      <c r="E235" s="155"/>
    </row>
    <row r="236" spans="1:5" ht="25.5">
      <c r="A236" s="132" t="s">
        <v>243</v>
      </c>
      <c r="B236" s="133">
        <v>5</v>
      </c>
      <c r="C236" s="155" t="s">
        <v>226</v>
      </c>
      <c r="D236" s="155" t="s">
        <v>549</v>
      </c>
      <c r="E236" s="155"/>
    </row>
    <row r="237" spans="1:5" ht="25.5">
      <c r="A237" s="132" t="s">
        <v>243</v>
      </c>
      <c r="B237" s="133">
        <v>6</v>
      </c>
      <c r="C237" s="155" t="s">
        <v>251</v>
      </c>
      <c r="D237" s="155" t="s">
        <v>550</v>
      </c>
      <c r="E237" s="155"/>
    </row>
    <row r="238" spans="1:5">
      <c r="A238" s="132" t="s">
        <v>243</v>
      </c>
      <c r="B238" s="133">
        <v>96</v>
      </c>
      <c r="C238" s="155" t="s">
        <v>102</v>
      </c>
      <c r="D238" s="155" t="s">
        <v>422</v>
      </c>
      <c r="E238" s="155"/>
    </row>
    <row r="239" spans="1:5" ht="25.5">
      <c r="A239" s="132" t="s">
        <v>253</v>
      </c>
      <c r="B239" s="133">
        <v>1</v>
      </c>
      <c r="C239" s="155" t="s">
        <v>254</v>
      </c>
      <c r="D239" s="155" t="s">
        <v>255</v>
      </c>
      <c r="E239" s="155"/>
    </row>
    <row r="240" spans="1:5" ht="25.5">
      <c r="A240" s="132" t="s">
        <v>253</v>
      </c>
      <c r="B240" s="133">
        <v>2</v>
      </c>
      <c r="C240" s="155" t="s">
        <v>256</v>
      </c>
      <c r="D240" s="155" t="s">
        <v>257</v>
      </c>
      <c r="E240" s="155"/>
    </row>
    <row r="241" spans="1:5" ht="25.5">
      <c r="A241" s="132" t="s">
        <v>253</v>
      </c>
      <c r="B241" s="133">
        <v>3</v>
      </c>
      <c r="C241" s="155" t="s">
        <v>258</v>
      </c>
      <c r="D241" s="155" t="s">
        <v>259</v>
      </c>
      <c r="E241" s="155"/>
    </row>
    <row r="242" spans="1:5" ht="25.5">
      <c r="A242" s="132" t="s">
        <v>253</v>
      </c>
      <c r="B242" s="133">
        <v>4</v>
      </c>
      <c r="C242" s="155" t="s">
        <v>260</v>
      </c>
      <c r="D242" s="155" t="s">
        <v>261</v>
      </c>
      <c r="E242" s="155"/>
    </row>
    <row r="243" spans="1:5">
      <c r="A243" s="132" t="s">
        <v>253</v>
      </c>
      <c r="B243" s="133">
        <v>97</v>
      </c>
      <c r="C243" s="155" t="s">
        <v>262</v>
      </c>
      <c r="D243" s="155" t="s">
        <v>263</v>
      </c>
      <c r="E243" s="155"/>
    </row>
    <row r="244" spans="1:5">
      <c r="A244" s="132" t="s">
        <v>333</v>
      </c>
      <c r="B244" s="133">
        <v>1</v>
      </c>
      <c r="C244" s="155" t="s">
        <v>334</v>
      </c>
      <c r="D244" s="155" t="s">
        <v>428</v>
      </c>
      <c r="E244" s="155"/>
    </row>
    <row r="245" spans="1:5">
      <c r="A245" s="132" t="s">
        <v>333</v>
      </c>
      <c r="B245" s="133">
        <v>2</v>
      </c>
      <c r="C245" s="155" t="s">
        <v>335</v>
      </c>
      <c r="D245" s="155" t="s">
        <v>1012</v>
      </c>
      <c r="E245" s="155"/>
    </row>
    <row r="246" spans="1:5">
      <c r="A246" s="132" t="s">
        <v>333</v>
      </c>
      <c r="B246" s="133">
        <v>3</v>
      </c>
      <c r="C246" s="155" t="s">
        <v>336</v>
      </c>
      <c r="D246" s="155" t="s">
        <v>1011</v>
      </c>
      <c r="E246" s="155"/>
    </row>
    <row r="247" spans="1:5">
      <c r="A247" s="132" t="s">
        <v>333</v>
      </c>
      <c r="B247" s="133">
        <v>4</v>
      </c>
      <c r="C247" s="155" t="s">
        <v>337</v>
      </c>
      <c r="D247" s="155" t="s">
        <v>420</v>
      </c>
      <c r="E247" s="155"/>
    </row>
    <row r="248" spans="1:5">
      <c r="A248" s="132" t="s">
        <v>333</v>
      </c>
      <c r="B248" s="133">
        <v>5</v>
      </c>
      <c r="C248" s="155" t="s">
        <v>338</v>
      </c>
      <c r="D248" s="155" t="s">
        <v>429</v>
      </c>
      <c r="E248" s="155"/>
    </row>
    <row r="249" spans="1:5">
      <c r="A249" s="132" t="s">
        <v>333</v>
      </c>
      <c r="B249" s="133">
        <v>6</v>
      </c>
      <c r="C249" s="155" t="s">
        <v>339</v>
      </c>
      <c r="D249" s="155" t="s">
        <v>430</v>
      </c>
      <c r="E249" s="155"/>
    </row>
    <row r="250" spans="1:5">
      <c r="A250" s="132" t="s">
        <v>333</v>
      </c>
      <c r="B250" s="133">
        <v>7</v>
      </c>
      <c r="C250" s="155" t="s">
        <v>340</v>
      </c>
      <c r="D250" s="155" t="s">
        <v>431</v>
      </c>
      <c r="E250" s="155"/>
    </row>
    <row r="251" spans="1:5">
      <c r="A251" s="132" t="s">
        <v>333</v>
      </c>
      <c r="B251" s="133">
        <v>8</v>
      </c>
      <c r="C251" s="155" t="s">
        <v>341</v>
      </c>
      <c r="D251" s="155" t="s">
        <v>421</v>
      </c>
      <c r="E251" s="155"/>
    </row>
    <row r="252" spans="1:5" ht="25.5">
      <c r="A252" s="132" t="s">
        <v>333</v>
      </c>
      <c r="B252" s="133">
        <v>9</v>
      </c>
      <c r="C252" s="155" t="s">
        <v>342</v>
      </c>
      <c r="D252" s="155" t="s">
        <v>432</v>
      </c>
      <c r="E252" s="155"/>
    </row>
    <row r="253" spans="1:5">
      <c r="A253" s="132" t="s">
        <v>333</v>
      </c>
      <c r="B253" s="133">
        <v>96</v>
      </c>
      <c r="C253" s="155" t="s">
        <v>102</v>
      </c>
      <c r="D253" s="155" t="s">
        <v>422</v>
      </c>
      <c r="E253" s="155"/>
    </row>
    <row r="254" spans="1:5" ht="25.5">
      <c r="A254" s="132" t="s">
        <v>345</v>
      </c>
      <c r="B254" s="133">
        <v>1</v>
      </c>
      <c r="C254" s="155" t="s">
        <v>346</v>
      </c>
      <c r="D254" s="155" t="s">
        <v>423</v>
      </c>
      <c r="E254" s="155"/>
    </row>
    <row r="255" spans="1:5">
      <c r="A255" s="132" t="s">
        <v>345</v>
      </c>
      <c r="B255" s="133">
        <v>2</v>
      </c>
      <c r="C255" s="155" t="s">
        <v>347</v>
      </c>
      <c r="D255" s="155" t="s">
        <v>424</v>
      </c>
      <c r="E255" s="155"/>
    </row>
    <row r="256" spans="1:5" ht="25.5">
      <c r="A256" s="132" t="s">
        <v>345</v>
      </c>
      <c r="B256" s="133">
        <v>3</v>
      </c>
      <c r="C256" s="155" t="s">
        <v>348</v>
      </c>
      <c r="D256" s="155" t="s">
        <v>433</v>
      </c>
      <c r="E256" s="155"/>
    </row>
    <row r="257" spans="1:5" ht="25.5">
      <c r="A257" s="132" t="s">
        <v>345</v>
      </c>
      <c r="B257" s="133">
        <v>4</v>
      </c>
      <c r="C257" s="155" t="s">
        <v>349</v>
      </c>
      <c r="D257" s="155" t="s">
        <v>434</v>
      </c>
      <c r="E257" s="155"/>
    </row>
    <row r="258" spans="1:5">
      <c r="A258" s="132" t="s">
        <v>345</v>
      </c>
      <c r="B258" s="133">
        <v>5</v>
      </c>
      <c r="C258" s="155" t="s">
        <v>350</v>
      </c>
      <c r="D258" s="155" t="s">
        <v>425</v>
      </c>
      <c r="E258" s="155"/>
    </row>
    <row r="259" spans="1:5" ht="25.5">
      <c r="A259" s="132" t="s">
        <v>345</v>
      </c>
      <c r="B259" s="133">
        <v>6</v>
      </c>
      <c r="C259" s="155" t="s">
        <v>351</v>
      </c>
      <c r="D259" s="155" t="s">
        <v>435</v>
      </c>
      <c r="E259" s="155"/>
    </row>
    <row r="260" spans="1:5" ht="25.5">
      <c r="A260" s="132" t="s">
        <v>345</v>
      </c>
      <c r="B260" s="133">
        <v>7</v>
      </c>
      <c r="C260" s="155" t="s">
        <v>352</v>
      </c>
      <c r="D260" s="155" t="s">
        <v>436</v>
      </c>
      <c r="E260" s="155"/>
    </row>
    <row r="261" spans="1:5" ht="25.5">
      <c r="A261" s="132" t="s">
        <v>345</v>
      </c>
      <c r="B261" s="133">
        <v>8</v>
      </c>
      <c r="C261" s="155" t="s">
        <v>353</v>
      </c>
      <c r="D261" s="155" t="s">
        <v>437</v>
      </c>
      <c r="E261" s="155"/>
    </row>
    <row r="262" spans="1:5">
      <c r="A262" s="132" t="s">
        <v>345</v>
      </c>
      <c r="B262" s="133">
        <v>9</v>
      </c>
      <c r="C262" s="155" t="s">
        <v>354</v>
      </c>
      <c r="D262" s="155" t="s">
        <v>426</v>
      </c>
      <c r="E262" s="155"/>
    </row>
    <row r="263" spans="1:5" ht="25.5">
      <c r="A263" s="132" t="s">
        <v>345</v>
      </c>
      <c r="B263" s="133">
        <v>10</v>
      </c>
      <c r="C263" s="155" t="s">
        <v>355</v>
      </c>
      <c r="D263" s="155" t="s">
        <v>427</v>
      </c>
      <c r="E263" s="155"/>
    </row>
    <row r="264" spans="1:5">
      <c r="A264" s="132" t="s">
        <v>359</v>
      </c>
      <c r="B264" s="133">
        <v>2</v>
      </c>
      <c r="C264" s="155" t="s">
        <v>124</v>
      </c>
      <c r="D264" s="155" t="s">
        <v>441</v>
      </c>
      <c r="E264" s="155"/>
    </row>
    <row r="265" spans="1:5">
      <c r="A265" s="132" t="s">
        <v>359</v>
      </c>
      <c r="B265" s="133">
        <v>3</v>
      </c>
      <c r="C265" s="155" t="s">
        <v>125</v>
      </c>
      <c r="D265" s="155" t="s">
        <v>442</v>
      </c>
      <c r="E265" s="155"/>
    </row>
    <row r="266" spans="1:5">
      <c r="A266" s="132" t="s">
        <v>359</v>
      </c>
      <c r="B266" s="133">
        <v>4</v>
      </c>
      <c r="C266" s="155" t="s">
        <v>126</v>
      </c>
      <c r="D266" s="155" t="s">
        <v>438</v>
      </c>
      <c r="E266" s="155"/>
    </row>
    <row r="267" spans="1:5">
      <c r="A267" s="132" t="s">
        <v>359</v>
      </c>
      <c r="B267" s="133">
        <v>5</v>
      </c>
      <c r="C267" s="155" t="s">
        <v>360</v>
      </c>
      <c r="D267" s="155" t="s">
        <v>443</v>
      </c>
      <c r="E267" s="155"/>
    </row>
    <row r="268" spans="1:5">
      <c r="A268" s="132" t="s">
        <v>359</v>
      </c>
      <c r="B268" s="133">
        <v>6</v>
      </c>
      <c r="C268" s="155" t="s">
        <v>361</v>
      </c>
      <c r="D268" s="155" t="s">
        <v>445</v>
      </c>
      <c r="E268" s="155"/>
    </row>
    <row r="269" spans="1:5">
      <c r="A269" s="132" t="s">
        <v>359</v>
      </c>
      <c r="B269" s="133">
        <v>7</v>
      </c>
      <c r="C269" s="155" t="s">
        <v>960</v>
      </c>
      <c r="D269" s="155" t="s">
        <v>444</v>
      </c>
      <c r="E269" s="155"/>
    </row>
    <row r="270" spans="1:5" ht="51">
      <c r="A270" s="132" t="s">
        <v>359</v>
      </c>
      <c r="B270" s="133">
        <v>12</v>
      </c>
      <c r="C270" s="155" t="s">
        <v>961</v>
      </c>
      <c r="D270" s="155" t="s">
        <v>1014</v>
      </c>
      <c r="E270" s="155"/>
    </row>
    <row r="271" spans="1:5" ht="25.5">
      <c r="A271" s="132" t="s">
        <v>359</v>
      </c>
      <c r="B271" s="133">
        <v>8</v>
      </c>
      <c r="C271" s="155" t="s">
        <v>362</v>
      </c>
      <c r="D271" s="155" t="s">
        <v>439</v>
      </c>
      <c r="E271" s="155"/>
    </row>
    <row r="272" spans="1:5" ht="25.5">
      <c r="A272" s="132" t="s">
        <v>359</v>
      </c>
      <c r="B272" s="133">
        <v>9</v>
      </c>
      <c r="C272" s="155" t="s">
        <v>959</v>
      </c>
      <c r="D272" s="155" t="s">
        <v>1015</v>
      </c>
      <c r="E272" s="155"/>
    </row>
    <row r="273" spans="1:5" ht="38.25">
      <c r="A273" s="132" t="s">
        <v>359</v>
      </c>
      <c r="B273" s="133">
        <v>11</v>
      </c>
      <c r="C273" s="155" t="s">
        <v>958</v>
      </c>
      <c r="D273" s="155" t="s">
        <v>1016</v>
      </c>
      <c r="E273" s="155"/>
    </row>
    <row r="274" spans="1:5">
      <c r="A274" s="132" t="s">
        <v>359</v>
      </c>
      <c r="B274" s="133">
        <v>13</v>
      </c>
      <c r="C274" s="155" t="s">
        <v>1547</v>
      </c>
      <c r="D274" s="155" t="s">
        <v>1547</v>
      </c>
      <c r="E274" s="155"/>
    </row>
    <row r="275" spans="1:5" ht="38.25">
      <c r="A275" s="132" t="s">
        <v>359</v>
      </c>
      <c r="B275" s="133">
        <v>97</v>
      </c>
      <c r="C275" s="155" t="s">
        <v>962</v>
      </c>
      <c r="D275" s="155" t="s">
        <v>1017</v>
      </c>
      <c r="E275" s="155"/>
    </row>
    <row r="276" spans="1:5">
      <c r="A276" s="132" t="s">
        <v>359</v>
      </c>
      <c r="B276" s="133">
        <v>96</v>
      </c>
      <c r="C276" s="155" t="s">
        <v>102</v>
      </c>
      <c r="D276" s="155" t="s">
        <v>102</v>
      </c>
      <c r="E276" s="155"/>
    </row>
    <row r="277" spans="1:5">
      <c r="A277" s="132" t="s">
        <v>366</v>
      </c>
      <c r="B277" s="133">
        <v>1</v>
      </c>
      <c r="C277" s="159" t="s">
        <v>529</v>
      </c>
      <c r="D277" s="159" t="s">
        <v>1157</v>
      </c>
      <c r="E277" s="159"/>
    </row>
    <row r="278" spans="1:5">
      <c r="A278" s="132" t="s">
        <v>366</v>
      </c>
      <c r="B278" s="133">
        <v>2</v>
      </c>
      <c r="C278" s="159" t="s">
        <v>530</v>
      </c>
      <c r="D278" s="159" t="s">
        <v>1158</v>
      </c>
      <c r="E278" s="159"/>
    </row>
    <row r="279" spans="1:5">
      <c r="A279" s="132" t="s">
        <v>366</v>
      </c>
      <c r="B279" s="133">
        <v>3</v>
      </c>
      <c r="C279" s="159" t="s">
        <v>377</v>
      </c>
      <c r="D279" s="159" t="s">
        <v>1159</v>
      </c>
      <c r="E279" s="159"/>
    </row>
    <row r="280" spans="1:5">
      <c r="A280" s="132" t="s">
        <v>366</v>
      </c>
      <c r="B280" s="133">
        <v>4</v>
      </c>
      <c r="C280" s="159" t="s">
        <v>528</v>
      </c>
      <c r="D280" s="159" t="s">
        <v>1160</v>
      </c>
      <c r="E280" s="159"/>
    </row>
    <row r="281" spans="1:5">
      <c r="A281" s="132" t="s">
        <v>366</v>
      </c>
      <c r="B281" s="133">
        <v>5</v>
      </c>
      <c r="C281" s="159" t="s">
        <v>367</v>
      </c>
      <c r="D281" s="159" t="s">
        <v>446</v>
      </c>
      <c r="E281" s="159"/>
    </row>
    <row r="282" spans="1:5">
      <c r="A282" s="132" t="s">
        <v>366</v>
      </c>
      <c r="B282" s="133">
        <v>6</v>
      </c>
      <c r="C282" s="159" t="s">
        <v>368</v>
      </c>
      <c r="D282" s="159" t="s">
        <v>440</v>
      </c>
      <c r="E282" s="159"/>
    </row>
    <row r="283" spans="1:5">
      <c r="A283" s="132" t="s">
        <v>375</v>
      </c>
      <c r="B283" s="133">
        <v>1</v>
      </c>
      <c r="C283" s="155" t="s">
        <v>378</v>
      </c>
      <c r="D283" s="155" t="s">
        <v>447</v>
      </c>
      <c r="E283" s="155"/>
    </row>
    <row r="284" spans="1:5">
      <c r="A284" s="132" t="s">
        <v>375</v>
      </c>
      <c r="B284" s="133">
        <v>2</v>
      </c>
      <c r="C284" s="155" t="s">
        <v>379</v>
      </c>
      <c r="D284" s="155" t="s">
        <v>460</v>
      </c>
      <c r="E284" s="155"/>
    </row>
    <row r="285" spans="1:5">
      <c r="A285" s="132" t="s">
        <v>375</v>
      </c>
      <c r="B285" s="133">
        <v>3</v>
      </c>
      <c r="C285" s="155" t="s">
        <v>380</v>
      </c>
      <c r="D285" s="155" t="s">
        <v>461</v>
      </c>
      <c r="E285" s="155"/>
    </row>
    <row r="286" spans="1:5">
      <c r="A286" s="132" t="s">
        <v>375</v>
      </c>
      <c r="B286" s="133">
        <v>4</v>
      </c>
      <c r="C286" s="155" t="s">
        <v>381</v>
      </c>
      <c r="D286" s="155" t="s">
        <v>448</v>
      </c>
      <c r="E286" s="155"/>
    </row>
    <row r="287" spans="1:5" ht="25.5">
      <c r="A287" s="132" t="s">
        <v>375</v>
      </c>
      <c r="B287" s="133">
        <v>5</v>
      </c>
      <c r="C287" s="155" t="s">
        <v>527</v>
      </c>
      <c r="D287" s="155" t="s">
        <v>449</v>
      </c>
      <c r="E287" s="155"/>
    </row>
    <row r="288" spans="1:5" ht="25.5">
      <c r="A288" s="132" t="s">
        <v>375</v>
      </c>
      <c r="B288" s="133">
        <v>6</v>
      </c>
      <c r="C288" s="155" t="s">
        <v>526</v>
      </c>
      <c r="D288" s="155" t="s">
        <v>554</v>
      </c>
      <c r="E288" s="155"/>
    </row>
    <row r="289" spans="1:5" ht="25.5">
      <c r="A289" s="132" t="s">
        <v>375</v>
      </c>
      <c r="B289" s="133">
        <v>7</v>
      </c>
      <c r="C289" s="155" t="s">
        <v>525</v>
      </c>
      <c r="D289" s="155" t="s">
        <v>555</v>
      </c>
      <c r="E289" s="155"/>
    </row>
    <row r="290" spans="1:5" ht="38.25">
      <c r="A290" s="132" t="s">
        <v>375</v>
      </c>
      <c r="B290" s="133">
        <v>8</v>
      </c>
      <c r="C290" s="155" t="s">
        <v>625</v>
      </c>
      <c r="D290" s="155" t="s">
        <v>1018</v>
      </c>
      <c r="E290" s="155"/>
    </row>
    <row r="291" spans="1:5">
      <c r="A291" s="132" t="s">
        <v>375</v>
      </c>
      <c r="B291" s="133">
        <v>97</v>
      </c>
      <c r="C291" s="155" t="s">
        <v>90</v>
      </c>
      <c r="D291" s="155" t="s">
        <v>449</v>
      </c>
      <c r="E291" s="155"/>
    </row>
    <row r="292" spans="1:5">
      <c r="A292" s="132" t="s">
        <v>375</v>
      </c>
      <c r="B292" s="133">
        <v>96</v>
      </c>
      <c r="C292" s="155" t="s">
        <v>382</v>
      </c>
      <c r="D292" s="155" t="s">
        <v>462</v>
      </c>
      <c r="E292" s="155"/>
    </row>
    <row r="293" spans="1:5">
      <c r="A293" s="132" t="s">
        <v>567</v>
      </c>
      <c r="B293" s="133">
        <v>1</v>
      </c>
      <c r="C293" s="159" t="s">
        <v>564</v>
      </c>
      <c r="D293" s="159" t="s">
        <v>576</v>
      </c>
      <c r="E293" s="159"/>
    </row>
    <row r="294" spans="1:5">
      <c r="A294" s="132" t="s">
        <v>567</v>
      </c>
      <c r="B294" s="133">
        <v>2</v>
      </c>
      <c r="C294" s="159" t="s">
        <v>563</v>
      </c>
      <c r="D294" s="159" t="s">
        <v>577</v>
      </c>
      <c r="E294" s="159"/>
    </row>
    <row r="295" spans="1:5">
      <c r="A295" s="132" t="s">
        <v>567</v>
      </c>
      <c r="B295" s="133">
        <v>3</v>
      </c>
      <c r="C295" s="159" t="s">
        <v>562</v>
      </c>
      <c r="D295" s="159" t="s">
        <v>588</v>
      </c>
      <c r="E295" s="159"/>
    </row>
    <row r="296" spans="1:5">
      <c r="A296" s="132" t="s">
        <v>567</v>
      </c>
      <c r="B296" s="133">
        <v>4</v>
      </c>
      <c r="C296" s="159" t="s">
        <v>565</v>
      </c>
      <c r="D296" s="159" t="s">
        <v>578</v>
      </c>
      <c r="E296" s="159"/>
    </row>
    <row r="297" spans="1:5">
      <c r="A297" s="132" t="s">
        <v>567</v>
      </c>
      <c r="B297" s="133">
        <v>5</v>
      </c>
      <c r="C297" s="159" t="s">
        <v>566</v>
      </c>
      <c r="D297" s="159" t="s">
        <v>579</v>
      </c>
      <c r="E297" s="159"/>
    </row>
    <row r="298" spans="1:5" ht="25.5">
      <c r="A298" s="132" t="s">
        <v>567</v>
      </c>
      <c r="B298" s="133">
        <v>6</v>
      </c>
      <c r="C298" s="155" t="s">
        <v>568</v>
      </c>
      <c r="D298" s="155" t="s">
        <v>580</v>
      </c>
      <c r="E298" s="155"/>
    </row>
    <row r="299" spans="1:5" ht="38.25">
      <c r="A299" s="132" t="s">
        <v>567</v>
      </c>
      <c r="B299" s="133">
        <v>7</v>
      </c>
      <c r="C299" s="155" t="s">
        <v>570</v>
      </c>
      <c r="D299" s="155" t="s">
        <v>589</v>
      </c>
      <c r="E299" s="155"/>
    </row>
    <row r="300" spans="1:5" ht="38.25">
      <c r="A300" s="132" t="s">
        <v>567</v>
      </c>
      <c r="B300" s="133">
        <v>8</v>
      </c>
      <c r="C300" s="155" t="s">
        <v>571</v>
      </c>
      <c r="D300" s="155" t="s">
        <v>581</v>
      </c>
      <c r="E300" s="155"/>
    </row>
    <row r="301" spans="1:5">
      <c r="A301" s="132" t="s">
        <v>567</v>
      </c>
      <c r="B301" s="133">
        <v>9</v>
      </c>
      <c r="C301" s="155" t="s">
        <v>569</v>
      </c>
      <c r="D301" s="155" t="s">
        <v>582</v>
      </c>
      <c r="E301" s="155"/>
    </row>
    <row r="302" spans="1:5" ht="25.5">
      <c r="A302" s="132" t="s">
        <v>567</v>
      </c>
      <c r="B302" s="133">
        <v>10</v>
      </c>
      <c r="C302" s="155" t="s">
        <v>572</v>
      </c>
      <c r="D302" s="155" t="s">
        <v>583</v>
      </c>
      <c r="E302" s="155"/>
    </row>
    <row r="303" spans="1:5">
      <c r="A303" s="132" t="s">
        <v>567</v>
      </c>
      <c r="B303" s="133">
        <v>11</v>
      </c>
      <c r="C303" s="155" t="s">
        <v>573</v>
      </c>
      <c r="D303" s="155" t="s">
        <v>584</v>
      </c>
      <c r="E303" s="155"/>
    </row>
    <row r="304" spans="1:5">
      <c r="A304" s="132" t="s">
        <v>567</v>
      </c>
      <c r="B304" s="133">
        <v>12</v>
      </c>
      <c r="C304" s="155" t="s">
        <v>574</v>
      </c>
      <c r="D304" s="155" t="s">
        <v>585</v>
      </c>
      <c r="E304" s="155"/>
    </row>
    <row r="305" spans="1:5">
      <c r="A305" s="132" t="s">
        <v>567</v>
      </c>
      <c r="B305" s="133">
        <v>13</v>
      </c>
      <c r="C305" s="155" t="s">
        <v>575</v>
      </c>
      <c r="D305" s="155" t="s">
        <v>586</v>
      </c>
      <c r="E305" s="155"/>
    </row>
    <row r="306" spans="1:5">
      <c r="A306" s="132" t="s">
        <v>567</v>
      </c>
      <c r="B306" s="133">
        <v>97</v>
      </c>
      <c r="C306" s="155" t="s">
        <v>90</v>
      </c>
      <c r="D306" s="155" t="s">
        <v>587</v>
      </c>
      <c r="E306" s="155"/>
    </row>
    <row r="307" spans="1:5">
      <c r="A307" s="132" t="s">
        <v>598</v>
      </c>
      <c r="B307" s="133">
        <v>1</v>
      </c>
      <c r="C307" s="155" t="s">
        <v>602</v>
      </c>
      <c r="D307" s="155" t="s">
        <v>1019</v>
      </c>
      <c r="E307" s="155"/>
    </row>
    <row r="308" spans="1:5">
      <c r="A308" s="132" t="s">
        <v>598</v>
      </c>
      <c r="B308" s="133">
        <v>2</v>
      </c>
      <c r="C308" s="155" t="s">
        <v>601</v>
      </c>
      <c r="D308" s="155" t="s">
        <v>1020</v>
      </c>
      <c r="E308" s="155"/>
    </row>
    <row r="309" spans="1:5">
      <c r="A309" s="132" t="s">
        <v>598</v>
      </c>
      <c r="B309" s="133">
        <v>3</v>
      </c>
      <c r="C309" s="155" t="s">
        <v>608</v>
      </c>
      <c r="D309" s="155" t="s">
        <v>1021</v>
      </c>
      <c r="E309" s="155"/>
    </row>
    <row r="310" spans="1:5">
      <c r="A310" s="132" t="s">
        <v>598</v>
      </c>
      <c r="B310" s="133">
        <v>4</v>
      </c>
      <c r="C310" s="155" t="s">
        <v>599</v>
      </c>
      <c r="D310" s="155" t="s">
        <v>1022</v>
      </c>
      <c r="E310" s="155"/>
    </row>
    <row r="311" spans="1:5">
      <c r="A311" s="132" t="s">
        <v>598</v>
      </c>
      <c r="B311" s="133">
        <v>5</v>
      </c>
      <c r="C311" s="155" t="s">
        <v>600</v>
      </c>
      <c r="D311" s="155" t="s">
        <v>1023</v>
      </c>
      <c r="E311" s="155"/>
    </row>
    <row r="312" spans="1:5">
      <c r="A312" s="132" t="s">
        <v>603</v>
      </c>
      <c r="B312" s="133">
        <v>1</v>
      </c>
      <c r="C312" s="155" t="s">
        <v>604</v>
      </c>
      <c r="D312" s="155" t="s">
        <v>1024</v>
      </c>
      <c r="E312" s="155"/>
    </row>
    <row r="313" spans="1:5" ht="25.5">
      <c r="A313" s="132" t="s">
        <v>603</v>
      </c>
      <c r="B313" s="133">
        <v>2</v>
      </c>
      <c r="C313" s="155" t="s">
        <v>605</v>
      </c>
      <c r="D313" s="155" t="s">
        <v>1025</v>
      </c>
      <c r="E313" s="155"/>
    </row>
    <row r="314" spans="1:5" ht="25.5">
      <c r="A314" s="132" t="s">
        <v>603</v>
      </c>
      <c r="B314" s="133">
        <v>3</v>
      </c>
      <c r="C314" s="155" t="s">
        <v>606</v>
      </c>
      <c r="D314" s="155" t="s">
        <v>1026</v>
      </c>
      <c r="E314" s="155"/>
    </row>
    <row r="315" spans="1:5">
      <c r="A315" s="132" t="s">
        <v>603</v>
      </c>
      <c r="B315" s="133">
        <v>4</v>
      </c>
      <c r="C315" s="155" t="s">
        <v>609</v>
      </c>
      <c r="D315" s="155" t="s">
        <v>1027</v>
      </c>
      <c r="E315" s="155"/>
    </row>
    <row r="316" spans="1:5" ht="25.5">
      <c r="A316" s="132" t="s">
        <v>603</v>
      </c>
      <c r="B316" s="133">
        <v>5</v>
      </c>
      <c r="C316" s="155" t="s">
        <v>607</v>
      </c>
      <c r="D316" s="155" t="s">
        <v>621</v>
      </c>
      <c r="E316" s="155"/>
    </row>
    <row r="317" spans="1:5">
      <c r="A317" s="132" t="s">
        <v>603</v>
      </c>
      <c r="B317" s="133">
        <v>6</v>
      </c>
      <c r="C317" s="155" t="s">
        <v>610</v>
      </c>
      <c r="D317" s="155" t="s">
        <v>1028</v>
      </c>
      <c r="E317" s="155"/>
    </row>
    <row r="318" spans="1:5">
      <c r="A318" s="132" t="s">
        <v>603</v>
      </c>
      <c r="B318" s="133">
        <v>7</v>
      </c>
      <c r="C318" s="155" t="s">
        <v>611</v>
      </c>
      <c r="D318" s="155" t="s">
        <v>1029</v>
      </c>
      <c r="E318" s="155"/>
    </row>
    <row r="319" spans="1:5">
      <c r="A319" s="132" t="s">
        <v>603</v>
      </c>
      <c r="B319" s="133">
        <v>97</v>
      </c>
      <c r="C319" s="155" t="s">
        <v>999</v>
      </c>
      <c r="D319" s="155" t="s">
        <v>1000</v>
      </c>
      <c r="E319" s="155"/>
    </row>
    <row r="320" spans="1:5">
      <c r="A320" s="132" t="s">
        <v>603</v>
      </c>
      <c r="B320" s="133">
        <v>99</v>
      </c>
      <c r="C320" s="155" t="s">
        <v>90</v>
      </c>
      <c r="D320" s="155" t="s">
        <v>449</v>
      </c>
      <c r="E320" s="155"/>
    </row>
    <row r="321" spans="1:5" ht="25.5">
      <c r="A321" s="132" t="s">
        <v>384</v>
      </c>
      <c r="B321" s="133">
        <v>0</v>
      </c>
      <c r="C321" s="155" t="s">
        <v>998</v>
      </c>
      <c r="D321" s="155" t="s">
        <v>1030</v>
      </c>
      <c r="E321" s="155"/>
    </row>
    <row r="322" spans="1:5">
      <c r="A322" s="132" t="s">
        <v>384</v>
      </c>
      <c r="B322" s="133">
        <v>20</v>
      </c>
      <c r="C322" s="155" t="s">
        <v>385</v>
      </c>
      <c r="D322" s="155" t="s">
        <v>450</v>
      </c>
      <c r="E322" s="155"/>
    </row>
    <row r="323" spans="1:5" ht="25.5">
      <c r="A323" s="132" t="s">
        <v>384</v>
      </c>
      <c r="B323" s="133">
        <v>21</v>
      </c>
      <c r="C323" s="155" t="s">
        <v>521</v>
      </c>
      <c r="D323" s="155" t="s">
        <v>556</v>
      </c>
      <c r="E323" s="155"/>
    </row>
    <row r="324" spans="1:5">
      <c r="A324" s="132" t="s">
        <v>384</v>
      </c>
      <c r="B324" s="133">
        <v>22</v>
      </c>
      <c r="C324" s="155" t="s">
        <v>522</v>
      </c>
      <c r="D324" s="155" t="s">
        <v>557</v>
      </c>
      <c r="E324" s="155"/>
    </row>
    <row r="325" spans="1:5">
      <c r="A325" s="132" t="s">
        <v>384</v>
      </c>
      <c r="B325" s="133">
        <v>3</v>
      </c>
      <c r="C325" s="155" t="s">
        <v>386</v>
      </c>
      <c r="D325" s="155" t="s">
        <v>451</v>
      </c>
      <c r="E325" s="155"/>
    </row>
    <row r="326" spans="1:5">
      <c r="A326" s="132" t="s">
        <v>384</v>
      </c>
      <c r="B326" s="133">
        <v>4</v>
      </c>
      <c r="C326" s="155" t="s">
        <v>387</v>
      </c>
      <c r="D326" s="155" t="s">
        <v>452</v>
      </c>
      <c r="E326" s="155"/>
    </row>
    <row r="327" spans="1:5">
      <c r="A327" s="132" t="s">
        <v>384</v>
      </c>
      <c r="B327" s="133">
        <v>5</v>
      </c>
      <c r="C327" s="155" t="s">
        <v>388</v>
      </c>
      <c r="D327" s="155" t="s">
        <v>453</v>
      </c>
      <c r="E327" s="155"/>
    </row>
    <row r="328" spans="1:5">
      <c r="A328" s="132" t="s">
        <v>384</v>
      </c>
      <c r="B328" s="133">
        <v>6</v>
      </c>
      <c r="C328" s="155" t="s">
        <v>389</v>
      </c>
      <c r="D328" s="155" t="s">
        <v>454</v>
      </c>
      <c r="E328" s="155"/>
    </row>
    <row r="329" spans="1:5">
      <c r="A329" s="132" t="s">
        <v>384</v>
      </c>
      <c r="B329" s="133">
        <v>7</v>
      </c>
      <c r="C329" s="155" t="s">
        <v>390</v>
      </c>
      <c r="D329" s="155" t="s">
        <v>455</v>
      </c>
      <c r="E329" s="155"/>
    </row>
    <row r="330" spans="1:5" ht="25.5">
      <c r="A330" s="132" t="s">
        <v>384</v>
      </c>
      <c r="B330" s="133">
        <v>8</v>
      </c>
      <c r="C330" s="155" t="s">
        <v>391</v>
      </c>
      <c r="D330" s="155" t="s">
        <v>456</v>
      </c>
      <c r="E330" s="155"/>
    </row>
    <row r="331" spans="1:5" ht="25.5">
      <c r="A331" s="132" t="s">
        <v>384</v>
      </c>
      <c r="B331" s="133">
        <v>9</v>
      </c>
      <c r="C331" s="155" t="s">
        <v>396</v>
      </c>
      <c r="D331" s="155" t="s">
        <v>457</v>
      </c>
      <c r="E331" s="155"/>
    </row>
    <row r="332" spans="1:5" ht="25.5">
      <c r="A332" s="132" t="s">
        <v>384</v>
      </c>
      <c r="B332" s="133">
        <v>10</v>
      </c>
      <c r="C332" s="155" t="s">
        <v>397</v>
      </c>
      <c r="D332" s="155" t="s">
        <v>458</v>
      </c>
      <c r="E332" s="155"/>
    </row>
    <row r="333" spans="1:5">
      <c r="A333" s="132" t="s">
        <v>384</v>
      </c>
      <c r="B333" s="133">
        <v>97</v>
      </c>
      <c r="C333" s="155" t="s">
        <v>392</v>
      </c>
      <c r="D333" s="155" t="s">
        <v>459</v>
      </c>
      <c r="E333" s="155"/>
    </row>
    <row r="334" spans="1:5">
      <c r="A334" s="137" t="s">
        <v>406</v>
      </c>
      <c r="B334" s="206">
        <v>1</v>
      </c>
      <c r="C334" s="161" t="s">
        <v>67</v>
      </c>
      <c r="D334" s="161" t="s">
        <v>68</v>
      </c>
      <c r="E334" s="161"/>
    </row>
    <row r="335" spans="1:5">
      <c r="A335" s="138" t="s">
        <v>406</v>
      </c>
      <c r="B335" s="206">
        <v>0</v>
      </c>
      <c r="C335" s="161" t="s">
        <v>65</v>
      </c>
      <c r="D335" s="161" t="s">
        <v>110</v>
      </c>
      <c r="E335" s="161"/>
    </row>
    <row r="336" spans="1:5">
      <c r="A336" s="138" t="s">
        <v>407</v>
      </c>
      <c r="B336" s="206">
        <v>0</v>
      </c>
      <c r="C336" s="162">
        <v>0</v>
      </c>
      <c r="D336" s="162">
        <v>0</v>
      </c>
      <c r="E336" s="162"/>
    </row>
    <row r="337" spans="1:5">
      <c r="A337" s="138" t="s">
        <v>407</v>
      </c>
      <c r="B337" s="206">
        <v>1</v>
      </c>
      <c r="C337" s="162">
        <v>1</v>
      </c>
      <c r="D337" s="162">
        <v>1</v>
      </c>
      <c r="E337" s="162"/>
    </row>
    <row r="338" spans="1:5">
      <c r="A338" s="138" t="s">
        <v>407</v>
      </c>
      <c r="B338" s="206">
        <v>2</v>
      </c>
      <c r="C338" s="162">
        <v>2</v>
      </c>
      <c r="D338" s="162">
        <v>2</v>
      </c>
      <c r="E338" s="162"/>
    </row>
    <row r="339" spans="1:5">
      <c r="A339" s="138" t="s">
        <v>407</v>
      </c>
      <c r="B339" s="206">
        <v>3</v>
      </c>
      <c r="C339" s="162">
        <v>3</v>
      </c>
      <c r="D339" s="162">
        <v>3</v>
      </c>
      <c r="E339" s="162"/>
    </row>
    <row r="340" spans="1:5">
      <c r="A340" s="138" t="s">
        <v>407</v>
      </c>
      <c r="B340" s="206">
        <v>4</v>
      </c>
      <c r="C340" s="162">
        <v>4</v>
      </c>
      <c r="D340" s="162">
        <v>4</v>
      </c>
      <c r="E340" s="162"/>
    </row>
    <row r="341" spans="1:5">
      <c r="A341" s="138" t="s">
        <v>407</v>
      </c>
      <c r="B341" s="206">
        <v>5</v>
      </c>
      <c r="C341" s="162">
        <v>5</v>
      </c>
      <c r="D341" s="162">
        <v>5</v>
      </c>
      <c r="E341" s="162"/>
    </row>
    <row r="342" spans="1:5">
      <c r="A342" s="138" t="s">
        <v>407</v>
      </c>
      <c r="B342" s="206">
        <v>6</v>
      </c>
      <c r="C342" s="162">
        <v>6</v>
      </c>
      <c r="D342" s="162">
        <v>6</v>
      </c>
      <c r="E342" s="162"/>
    </row>
    <row r="343" spans="1:5">
      <c r="A343" s="138" t="s">
        <v>407</v>
      </c>
      <c r="B343" s="206">
        <v>7</v>
      </c>
      <c r="C343" s="162">
        <v>7</v>
      </c>
      <c r="D343" s="162">
        <v>7</v>
      </c>
      <c r="E343" s="162"/>
    </row>
    <row r="344" spans="1:5">
      <c r="A344" s="138" t="s">
        <v>407</v>
      </c>
      <c r="B344" s="206">
        <v>8</v>
      </c>
      <c r="C344" s="162">
        <v>8</v>
      </c>
      <c r="D344" s="162">
        <v>8</v>
      </c>
      <c r="E344" s="162"/>
    </row>
    <row r="345" spans="1:5">
      <c r="A345" s="138" t="s">
        <v>407</v>
      </c>
      <c r="B345" s="206">
        <v>9</v>
      </c>
      <c r="C345" s="162">
        <v>9</v>
      </c>
      <c r="D345" s="162">
        <v>9</v>
      </c>
      <c r="E345" s="162"/>
    </row>
    <row r="346" spans="1:5">
      <c r="A346" s="138" t="s">
        <v>407</v>
      </c>
      <c r="B346" s="206">
        <v>10</v>
      </c>
      <c r="C346" s="161">
        <v>10</v>
      </c>
      <c r="D346" s="161">
        <v>10</v>
      </c>
      <c r="E346" s="161"/>
    </row>
    <row r="347" spans="1:5">
      <c r="A347" s="139" t="s">
        <v>519</v>
      </c>
      <c r="B347" s="207">
        <v>1</v>
      </c>
      <c r="C347" s="163" t="s">
        <v>515</v>
      </c>
      <c r="D347" s="163" t="s">
        <v>558</v>
      </c>
    </row>
    <row r="348" spans="1:5">
      <c r="A348" s="139" t="s">
        <v>519</v>
      </c>
      <c r="B348" s="207">
        <v>2</v>
      </c>
      <c r="C348" s="163" t="s">
        <v>516</v>
      </c>
      <c r="D348" s="163" t="s">
        <v>559</v>
      </c>
    </row>
    <row r="349" spans="1:5">
      <c r="A349" s="139" t="s">
        <v>519</v>
      </c>
      <c r="B349" s="207">
        <v>4</v>
      </c>
      <c r="C349" s="163" t="s">
        <v>517</v>
      </c>
      <c r="D349" s="163" t="s">
        <v>560</v>
      </c>
    </row>
    <row r="350" spans="1:5">
      <c r="A350" s="139" t="s">
        <v>519</v>
      </c>
      <c r="B350" s="207">
        <v>5</v>
      </c>
      <c r="C350" s="163" t="s">
        <v>518</v>
      </c>
      <c r="D350" s="163" t="s">
        <v>561</v>
      </c>
    </row>
    <row r="351" spans="1:5">
      <c r="A351" s="139" t="s">
        <v>826</v>
      </c>
      <c r="B351" s="207">
        <v>1</v>
      </c>
      <c r="C351" s="163" t="s">
        <v>827</v>
      </c>
      <c r="D351" s="163" t="s">
        <v>827</v>
      </c>
    </row>
    <row r="352" spans="1:5">
      <c r="A352" s="139" t="s">
        <v>826</v>
      </c>
      <c r="B352" s="207">
        <v>2</v>
      </c>
      <c r="C352" s="163" t="s">
        <v>828</v>
      </c>
      <c r="D352" s="163" t="s">
        <v>828</v>
      </c>
    </row>
    <row r="353" spans="1:5">
      <c r="A353" s="139" t="s">
        <v>826</v>
      </c>
      <c r="B353" s="207">
        <v>3</v>
      </c>
      <c r="C353" s="163" t="s">
        <v>829</v>
      </c>
      <c r="D353" s="163" t="s">
        <v>829</v>
      </c>
    </row>
    <row r="354" spans="1:5">
      <c r="A354" s="139" t="s">
        <v>826</v>
      </c>
      <c r="B354" s="207">
        <v>4</v>
      </c>
      <c r="C354" s="163" t="s">
        <v>830</v>
      </c>
      <c r="D354" s="163" t="s">
        <v>830</v>
      </c>
    </row>
    <row r="355" spans="1:5">
      <c r="A355" s="139" t="s">
        <v>826</v>
      </c>
      <c r="B355" s="207">
        <v>5</v>
      </c>
      <c r="C355" s="163" t="s">
        <v>831</v>
      </c>
      <c r="D355" s="163" t="s">
        <v>831</v>
      </c>
    </row>
    <row r="356" spans="1:5" s="147" customFormat="1" ht="38.25">
      <c r="A356" s="145" t="s">
        <v>928</v>
      </c>
      <c r="B356" s="146">
        <v>1</v>
      </c>
      <c r="C356" s="164" t="s">
        <v>1356</v>
      </c>
      <c r="D356" s="164"/>
      <c r="E356" s="164"/>
    </row>
    <row r="357" spans="1:5" s="147" customFormat="1" ht="38.25">
      <c r="A357" s="145" t="s">
        <v>928</v>
      </c>
      <c r="B357" s="146">
        <v>2</v>
      </c>
      <c r="C357" s="164" t="s">
        <v>1357</v>
      </c>
      <c r="D357" s="164"/>
      <c r="E357" s="164"/>
    </row>
    <row r="358" spans="1:5" s="147" customFormat="1" ht="38.25">
      <c r="A358" s="145" t="s">
        <v>928</v>
      </c>
      <c r="B358" s="146">
        <v>3</v>
      </c>
      <c r="C358" s="164" t="s">
        <v>1358</v>
      </c>
      <c r="D358" s="164"/>
      <c r="E358" s="164"/>
    </row>
    <row r="359" spans="1:5" s="147" customFormat="1" ht="38.25">
      <c r="A359" s="145" t="s">
        <v>928</v>
      </c>
      <c r="B359" s="146">
        <v>4</v>
      </c>
      <c r="C359" s="164" t="s">
        <v>1359</v>
      </c>
      <c r="D359" s="164"/>
      <c r="E359" s="164"/>
    </row>
    <row r="360" spans="1:5" s="147" customFormat="1" ht="38.25">
      <c r="A360" s="145" t="s">
        <v>928</v>
      </c>
      <c r="B360" s="146">
        <v>5</v>
      </c>
      <c r="C360" s="164" t="s">
        <v>1360</v>
      </c>
      <c r="D360" s="164"/>
      <c r="E360" s="164"/>
    </row>
    <row r="361" spans="1:5" s="147" customFormat="1" ht="38.25">
      <c r="A361" s="145" t="s">
        <v>928</v>
      </c>
      <c r="B361" s="146">
        <v>6</v>
      </c>
      <c r="C361" s="164" t="s">
        <v>1361</v>
      </c>
      <c r="D361" s="164"/>
      <c r="E361" s="164"/>
    </row>
    <row r="362" spans="1:5" s="147" customFormat="1" ht="38.25">
      <c r="A362" s="145" t="s">
        <v>928</v>
      </c>
      <c r="B362" s="146">
        <v>7</v>
      </c>
      <c r="C362" s="164" t="s">
        <v>1362</v>
      </c>
      <c r="D362" s="164"/>
      <c r="E362" s="164"/>
    </row>
    <row r="363" spans="1:5" s="147" customFormat="1" ht="38.25">
      <c r="A363" s="145" t="s">
        <v>928</v>
      </c>
      <c r="B363" s="146">
        <v>8</v>
      </c>
      <c r="C363" s="164" t="s">
        <v>1363</v>
      </c>
      <c r="D363" s="164"/>
      <c r="E363" s="164"/>
    </row>
    <row r="364" spans="1:5" s="147" customFormat="1" ht="38.25">
      <c r="A364" s="145" t="s">
        <v>928</v>
      </c>
      <c r="B364" s="146">
        <v>9</v>
      </c>
      <c r="C364" s="164" t="s">
        <v>1364</v>
      </c>
      <c r="D364" s="164"/>
      <c r="E364" s="164"/>
    </row>
    <row r="365" spans="1:5" s="147" customFormat="1" ht="38.25">
      <c r="A365" s="145" t="s">
        <v>928</v>
      </c>
      <c r="B365" s="146">
        <v>10</v>
      </c>
      <c r="C365" s="164" t="s">
        <v>1365</v>
      </c>
      <c r="D365" s="164"/>
      <c r="E365" s="164"/>
    </row>
    <row r="366" spans="1:5" s="147" customFormat="1" ht="38.25">
      <c r="A366" s="145" t="s">
        <v>928</v>
      </c>
      <c r="B366" s="146">
        <v>11</v>
      </c>
      <c r="C366" s="164" t="s">
        <v>1366</v>
      </c>
      <c r="D366" s="164"/>
      <c r="E366" s="164"/>
    </row>
    <row r="367" spans="1:5" s="147" customFormat="1" ht="38.25">
      <c r="A367" s="145" t="s">
        <v>928</v>
      </c>
      <c r="B367" s="148">
        <v>12</v>
      </c>
      <c r="C367" s="164" t="s">
        <v>1367</v>
      </c>
      <c r="D367" s="164"/>
      <c r="E367" s="164"/>
    </row>
    <row r="368" spans="1:5" s="147" customFormat="1" ht="38.25">
      <c r="A368" s="145" t="s">
        <v>928</v>
      </c>
      <c r="B368" s="148">
        <v>13</v>
      </c>
      <c r="C368" s="164" t="s">
        <v>1368</v>
      </c>
      <c r="D368" s="164"/>
      <c r="E368" s="164"/>
    </row>
    <row r="369" spans="1:5" s="147" customFormat="1" ht="38.25">
      <c r="A369" s="145" t="s">
        <v>928</v>
      </c>
      <c r="B369" s="148">
        <v>14</v>
      </c>
      <c r="C369" s="164" t="s">
        <v>1369</v>
      </c>
      <c r="D369" s="164"/>
      <c r="E369" s="164"/>
    </row>
    <row r="370" spans="1:5" s="147" customFormat="1" ht="38.25">
      <c r="A370" s="145" t="s">
        <v>928</v>
      </c>
      <c r="B370" s="148">
        <v>15</v>
      </c>
      <c r="C370" s="164" t="s">
        <v>1370</v>
      </c>
      <c r="D370" s="164"/>
      <c r="E370" s="164"/>
    </row>
    <row r="371" spans="1:5" s="147" customFormat="1" ht="38.25">
      <c r="A371" s="145" t="s">
        <v>928</v>
      </c>
      <c r="B371" s="148">
        <v>16</v>
      </c>
      <c r="C371" s="164" t="s">
        <v>1371</v>
      </c>
      <c r="D371" s="164"/>
      <c r="E371" s="164"/>
    </row>
    <row r="372" spans="1:5" s="147" customFormat="1" ht="38.25">
      <c r="A372" s="145" t="s">
        <v>928</v>
      </c>
      <c r="B372" s="148">
        <v>17</v>
      </c>
      <c r="C372" s="164" t="s">
        <v>1372</v>
      </c>
      <c r="D372" s="164"/>
      <c r="E372" s="164"/>
    </row>
    <row r="373" spans="1:5" s="147" customFormat="1" ht="38.25">
      <c r="A373" s="145" t="s">
        <v>928</v>
      </c>
      <c r="B373" s="148">
        <v>18</v>
      </c>
      <c r="C373" s="164" t="s">
        <v>1373</v>
      </c>
      <c r="D373" s="164"/>
      <c r="E373" s="164"/>
    </row>
    <row r="374" spans="1:5" s="147" customFormat="1" ht="38.25">
      <c r="A374" s="145" t="s">
        <v>928</v>
      </c>
      <c r="B374" s="148">
        <v>19</v>
      </c>
      <c r="C374" s="164" t="s">
        <v>1374</v>
      </c>
      <c r="D374" s="164"/>
      <c r="E374" s="164"/>
    </row>
    <row r="375" spans="1:5" s="147" customFormat="1" ht="38.25">
      <c r="A375" s="145" t="s">
        <v>928</v>
      </c>
      <c r="B375" s="148">
        <v>20</v>
      </c>
      <c r="C375" s="164" t="s">
        <v>1375</v>
      </c>
      <c r="D375" s="164"/>
      <c r="E375" s="164"/>
    </row>
    <row r="376" spans="1:5" s="147" customFormat="1" ht="38.25">
      <c r="A376" s="145" t="s">
        <v>928</v>
      </c>
      <c r="B376" s="148">
        <v>21</v>
      </c>
      <c r="C376" s="164" t="s">
        <v>1376</v>
      </c>
      <c r="D376" s="164"/>
      <c r="E376" s="164"/>
    </row>
    <row r="377" spans="1:5" s="147" customFormat="1" ht="38.25">
      <c r="A377" s="145" t="s">
        <v>929</v>
      </c>
      <c r="B377" s="146">
        <v>1</v>
      </c>
      <c r="C377" s="164" t="s">
        <v>1356</v>
      </c>
      <c r="D377" s="164"/>
      <c r="E377" s="164"/>
    </row>
    <row r="378" spans="1:5" s="147" customFormat="1" ht="38.25">
      <c r="A378" s="145" t="s">
        <v>929</v>
      </c>
      <c r="B378" s="146">
        <v>2</v>
      </c>
      <c r="C378" s="164" t="s">
        <v>1377</v>
      </c>
      <c r="D378" s="164"/>
      <c r="E378" s="164"/>
    </row>
    <row r="379" spans="1:5" s="147" customFormat="1" ht="38.25">
      <c r="A379" s="145" t="s">
        <v>929</v>
      </c>
      <c r="B379" s="146">
        <v>3</v>
      </c>
      <c r="C379" s="164" t="s">
        <v>1378</v>
      </c>
      <c r="D379" s="164"/>
      <c r="E379" s="164"/>
    </row>
    <row r="380" spans="1:5" s="147" customFormat="1" ht="38.25">
      <c r="A380" s="145" t="s">
        <v>929</v>
      </c>
      <c r="B380" s="146">
        <v>4</v>
      </c>
      <c r="C380" s="164" t="s">
        <v>1379</v>
      </c>
      <c r="D380" s="164"/>
      <c r="E380" s="164"/>
    </row>
    <row r="381" spans="1:5" s="147" customFormat="1" ht="38.25">
      <c r="A381" s="145" t="s">
        <v>929</v>
      </c>
      <c r="B381" s="146">
        <v>5</v>
      </c>
      <c r="C381" s="164" t="s">
        <v>1380</v>
      </c>
      <c r="D381" s="164"/>
      <c r="E381" s="164"/>
    </row>
    <row r="382" spans="1:5" s="147" customFormat="1" ht="38.25">
      <c r="A382" s="145" t="s">
        <v>929</v>
      </c>
      <c r="B382" s="146">
        <v>6</v>
      </c>
      <c r="C382" s="164" t="s">
        <v>1381</v>
      </c>
      <c r="D382" s="164"/>
      <c r="E382" s="164"/>
    </row>
    <row r="383" spans="1:5" s="147" customFormat="1" ht="38.25">
      <c r="A383" s="145" t="s">
        <v>929</v>
      </c>
      <c r="B383" s="146">
        <v>7</v>
      </c>
      <c r="C383" s="164" t="s">
        <v>1382</v>
      </c>
      <c r="D383" s="164"/>
      <c r="E383" s="164"/>
    </row>
    <row r="384" spans="1:5" s="147" customFormat="1" ht="38.25">
      <c r="A384" s="145" t="s">
        <v>929</v>
      </c>
      <c r="B384" s="146">
        <v>8</v>
      </c>
      <c r="C384" s="164" t="s">
        <v>1383</v>
      </c>
      <c r="D384" s="164"/>
      <c r="E384" s="164"/>
    </row>
    <row r="385" spans="1:5" s="147" customFormat="1" ht="38.25">
      <c r="A385" s="145" t="s">
        <v>929</v>
      </c>
      <c r="B385" s="146">
        <v>9</v>
      </c>
      <c r="C385" s="164" t="s">
        <v>1384</v>
      </c>
      <c r="D385" s="164"/>
      <c r="E385" s="164"/>
    </row>
    <row r="386" spans="1:5" s="147" customFormat="1" ht="38.25">
      <c r="A386" s="145" t="s">
        <v>929</v>
      </c>
      <c r="B386" s="146">
        <v>10</v>
      </c>
      <c r="C386" s="164" t="s">
        <v>1385</v>
      </c>
      <c r="D386" s="164"/>
      <c r="E386" s="164"/>
    </row>
    <row r="387" spans="1:5" s="147" customFormat="1" ht="38.25">
      <c r="A387" s="145" t="s">
        <v>929</v>
      </c>
      <c r="B387" s="146">
        <v>11</v>
      </c>
      <c r="C387" s="164" t="s">
        <v>1386</v>
      </c>
      <c r="D387" s="164"/>
      <c r="E387" s="164"/>
    </row>
    <row r="388" spans="1:5" s="147" customFormat="1" ht="38.25">
      <c r="A388" s="145" t="s">
        <v>929</v>
      </c>
      <c r="B388" s="148">
        <v>12</v>
      </c>
      <c r="C388" s="164" t="s">
        <v>1387</v>
      </c>
      <c r="D388" s="164"/>
      <c r="E388" s="164"/>
    </row>
    <row r="389" spans="1:5" s="147" customFormat="1" ht="38.25">
      <c r="A389" s="145" t="s">
        <v>929</v>
      </c>
      <c r="B389" s="148">
        <v>13</v>
      </c>
      <c r="C389" s="164" t="s">
        <v>1388</v>
      </c>
      <c r="D389" s="164"/>
      <c r="E389" s="164"/>
    </row>
    <row r="390" spans="1:5" s="147" customFormat="1" ht="38.25">
      <c r="A390" s="145" t="s">
        <v>929</v>
      </c>
      <c r="B390" s="148">
        <v>14</v>
      </c>
      <c r="C390" s="164" t="s">
        <v>1389</v>
      </c>
      <c r="D390" s="164"/>
      <c r="E390" s="164"/>
    </row>
    <row r="391" spans="1:5" s="147" customFormat="1" ht="38.25">
      <c r="A391" s="145" t="s">
        <v>929</v>
      </c>
      <c r="B391" s="148">
        <v>15</v>
      </c>
      <c r="C391" s="164" t="s">
        <v>1390</v>
      </c>
      <c r="D391" s="164"/>
      <c r="E391" s="164"/>
    </row>
    <row r="392" spans="1:5" s="147" customFormat="1" ht="38.25">
      <c r="A392" s="145" t="s">
        <v>929</v>
      </c>
      <c r="B392" s="148">
        <v>16</v>
      </c>
      <c r="C392" s="164" t="s">
        <v>1391</v>
      </c>
      <c r="D392" s="164"/>
      <c r="E392" s="164"/>
    </row>
    <row r="393" spans="1:5" s="147" customFormat="1" ht="38.25">
      <c r="A393" s="145" t="s">
        <v>929</v>
      </c>
      <c r="B393" s="148">
        <v>17</v>
      </c>
      <c r="C393" s="164" t="s">
        <v>1392</v>
      </c>
      <c r="D393" s="164"/>
      <c r="E393" s="164"/>
    </row>
    <row r="394" spans="1:5" s="147" customFormat="1" ht="38.25">
      <c r="A394" s="145" t="s">
        <v>929</v>
      </c>
      <c r="B394" s="148">
        <v>18</v>
      </c>
      <c r="C394" s="164" t="s">
        <v>1393</v>
      </c>
      <c r="D394" s="164"/>
      <c r="E394" s="164"/>
    </row>
    <row r="395" spans="1:5" s="147" customFormat="1" ht="38.25">
      <c r="A395" s="145" t="s">
        <v>929</v>
      </c>
      <c r="B395" s="148">
        <v>19</v>
      </c>
      <c r="C395" s="164" t="s">
        <v>1394</v>
      </c>
      <c r="D395" s="164"/>
      <c r="E395" s="164"/>
    </row>
    <row r="396" spans="1:5" s="147" customFormat="1" ht="38.25">
      <c r="A396" s="145" t="s">
        <v>929</v>
      </c>
      <c r="B396" s="148">
        <v>20</v>
      </c>
      <c r="C396" s="164" t="s">
        <v>1395</v>
      </c>
      <c r="D396" s="164"/>
      <c r="E396" s="164"/>
    </row>
    <row r="397" spans="1:5" s="147" customFormat="1" ht="38.25">
      <c r="A397" s="145" t="s">
        <v>929</v>
      </c>
      <c r="B397" s="148">
        <v>21</v>
      </c>
      <c r="C397" s="164" t="s">
        <v>1396</v>
      </c>
      <c r="D397" s="164"/>
      <c r="E397" s="164"/>
    </row>
    <row r="398" spans="1:5" s="147" customFormat="1" ht="38.25">
      <c r="A398" s="147" t="s">
        <v>930</v>
      </c>
      <c r="B398" s="146">
        <v>1</v>
      </c>
      <c r="C398" s="164" t="s">
        <v>1356</v>
      </c>
      <c r="D398" s="164"/>
      <c r="E398" s="164"/>
    </row>
    <row r="399" spans="1:5" s="147" customFormat="1" ht="38.25">
      <c r="A399" s="147" t="s">
        <v>930</v>
      </c>
      <c r="B399" s="146">
        <v>2</v>
      </c>
      <c r="C399" s="164" t="s">
        <v>1397</v>
      </c>
      <c r="D399" s="164"/>
      <c r="E399" s="164"/>
    </row>
    <row r="400" spans="1:5" s="147" customFormat="1" ht="38.25">
      <c r="A400" s="147" t="s">
        <v>930</v>
      </c>
      <c r="B400" s="146">
        <v>3</v>
      </c>
      <c r="C400" s="164" t="s">
        <v>1398</v>
      </c>
      <c r="D400" s="164"/>
      <c r="E400" s="164"/>
    </row>
    <row r="401" spans="1:5" s="147" customFormat="1" ht="38.25">
      <c r="A401" s="147" t="s">
        <v>930</v>
      </c>
      <c r="B401" s="146">
        <v>4</v>
      </c>
      <c r="C401" s="164" t="s">
        <v>1399</v>
      </c>
      <c r="D401" s="164"/>
      <c r="E401" s="164"/>
    </row>
    <row r="402" spans="1:5" s="147" customFormat="1" ht="38.25">
      <c r="A402" s="147" t="s">
        <v>930</v>
      </c>
      <c r="B402" s="146">
        <v>5</v>
      </c>
      <c r="C402" s="164" t="s">
        <v>1400</v>
      </c>
      <c r="D402" s="164"/>
      <c r="E402" s="164"/>
    </row>
    <row r="403" spans="1:5" s="147" customFormat="1" ht="38.25">
      <c r="A403" s="147" t="s">
        <v>930</v>
      </c>
      <c r="B403" s="146">
        <v>6</v>
      </c>
      <c r="C403" s="164" t="s">
        <v>1401</v>
      </c>
      <c r="D403" s="164"/>
      <c r="E403" s="164"/>
    </row>
    <row r="404" spans="1:5" s="147" customFormat="1" ht="38.25">
      <c r="A404" s="147" t="s">
        <v>930</v>
      </c>
      <c r="B404" s="146">
        <v>7</v>
      </c>
      <c r="C404" s="164" t="s">
        <v>1402</v>
      </c>
      <c r="D404" s="164"/>
      <c r="E404" s="164"/>
    </row>
    <row r="405" spans="1:5" s="147" customFormat="1" ht="38.25">
      <c r="A405" s="147" t="s">
        <v>930</v>
      </c>
      <c r="B405" s="146">
        <v>8</v>
      </c>
      <c r="C405" s="164" t="s">
        <v>1403</v>
      </c>
      <c r="D405" s="164"/>
      <c r="E405" s="164"/>
    </row>
    <row r="406" spans="1:5" s="147" customFormat="1" ht="38.25">
      <c r="A406" s="147" t="s">
        <v>930</v>
      </c>
      <c r="B406" s="146">
        <v>9</v>
      </c>
      <c r="C406" s="164" t="s">
        <v>1404</v>
      </c>
      <c r="D406" s="164"/>
      <c r="E406" s="164"/>
    </row>
    <row r="407" spans="1:5" s="147" customFormat="1" ht="38.25">
      <c r="A407" s="147" t="s">
        <v>930</v>
      </c>
      <c r="B407" s="146">
        <v>10</v>
      </c>
      <c r="C407" s="164" t="s">
        <v>1405</v>
      </c>
      <c r="D407" s="164"/>
      <c r="E407" s="164"/>
    </row>
    <row r="408" spans="1:5" s="147" customFormat="1" ht="38.25">
      <c r="A408" s="147" t="s">
        <v>930</v>
      </c>
      <c r="B408" s="146">
        <v>11</v>
      </c>
      <c r="C408" s="164" t="s">
        <v>1406</v>
      </c>
      <c r="D408" s="164"/>
      <c r="E408" s="164"/>
    </row>
    <row r="409" spans="1:5" s="147" customFormat="1" ht="38.25">
      <c r="A409" s="147" t="s">
        <v>930</v>
      </c>
      <c r="B409" s="148">
        <v>12</v>
      </c>
      <c r="C409" s="164" t="s">
        <v>1407</v>
      </c>
      <c r="D409" s="164"/>
      <c r="E409" s="164"/>
    </row>
    <row r="410" spans="1:5" s="147" customFormat="1" ht="38.25">
      <c r="A410" s="147" t="s">
        <v>930</v>
      </c>
      <c r="B410" s="148">
        <v>13</v>
      </c>
      <c r="C410" s="164" t="s">
        <v>1408</v>
      </c>
      <c r="D410" s="164"/>
      <c r="E410" s="164"/>
    </row>
    <row r="411" spans="1:5" s="147" customFormat="1" ht="38.25">
      <c r="A411" s="147" t="s">
        <v>930</v>
      </c>
      <c r="B411" s="148">
        <v>14</v>
      </c>
      <c r="C411" s="164" t="s">
        <v>1409</v>
      </c>
      <c r="D411" s="164"/>
      <c r="E411" s="164"/>
    </row>
    <row r="412" spans="1:5" s="147" customFormat="1" ht="38.25">
      <c r="A412" s="147" t="s">
        <v>930</v>
      </c>
      <c r="B412" s="148">
        <v>15</v>
      </c>
      <c r="C412" s="164" t="s">
        <v>1410</v>
      </c>
      <c r="D412" s="164"/>
      <c r="E412" s="164"/>
    </row>
    <row r="413" spans="1:5" s="147" customFormat="1" ht="38.25">
      <c r="A413" s="147" t="s">
        <v>930</v>
      </c>
      <c r="B413" s="148">
        <v>16</v>
      </c>
      <c r="C413" s="164" t="s">
        <v>1411</v>
      </c>
      <c r="D413" s="164"/>
      <c r="E413" s="164"/>
    </row>
    <row r="414" spans="1:5" s="147" customFormat="1" ht="38.25">
      <c r="A414" s="147" t="s">
        <v>930</v>
      </c>
      <c r="B414" s="148">
        <v>17</v>
      </c>
      <c r="C414" s="164" t="s">
        <v>1412</v>
      </c>
      <c r="D414" s="164"/>
      <c r="E414" s="164"/>
    </row>
    <row r="415" spans="1:5" s="147" customFormat="1" ht="38.25">
      <c r="A415" s="147" t="s">
        <v>930</v>
      </c>
      <c r="B415" s="148">
        <v>18</v>
      </c>
      <c r="C415" s="164" t="s">
        <v>1413</v>
      </c>
      <c r="D415" s="164"/>
      <c r="E415" s="164"/>
    </row>
    <row r="416" spans="1:5" s="147" customFormat="1" ht="38.25">
      <c r="A416" s="147" t="s">
        <v>930</v>
      </c>
      <c r="B416" s="148">
        <v>19</v>
      </c>
      <c r="C416" s="164" t="s">
        <v>1414</v>
      </c>
      <c r="D416" s="164"/>
      <c r="E416" s="164"/>
    </row>
    <row r="417" spans="1:5" s="147" customFormat="1" ht="38.25">
      <c r="A417" s="147" t="s">
        <v>930</v>
      </c>
      <c r="B417" s="148">
        <v>20</v>
      </c>
      <c r="C417" s="164" t="s">
        <v>1415</v>
      </c>
      <c r="D417" s="164"/>
      <c r="E417" s="164"/>
    </row>
    <row r="418" spans="1:5" s="147" customFormat="1" ht="38.25">
      <c r="A418" s="147" t="s">
        <v>930</v>
      </c>
      <c r="B418" s="148">
        <v>21</v>
      </c>
      <c r="C418" s="164" t="s">
        <v>1416</v>
      </c>
      <c r="D418" s="164"/>
      <c r="E418" s="164"/>
    </row>
    <row r="419" spans="1:5" s="147" customFormat="1" ht="38.25">
      <c r="A419" s="145" t="s">
        <v>931</v>
      </c>
      <c r="B419" s="146">
        <v>1</v>
      </c>
      <c r="C419" s="164" t="s">
        <v>1356</v>
      </c>
      <c r="D419" s="164"/>
      <c r="E419" s="164"/>
    </row>
    <row r="420" spans="1:5" s="147" customFormat="1" ht="38.25">
      <c r="A420" s="145" t="s">
        <v>931</v>
      </c>
      <c r="B420" s="146">
        <v>2</v>
      </c>
      <c r="C420" s="164" t="s">
        <v>1417</v>
      </c>
      <c r="D420" s="164"/>
      <c r="E420" s="164"/>
    </row>
    <row r="421" spans="1:5" s="147" customFormat="1" ht="38.25">
      <c r="A421" s="145" t="s">
        <v>931</v>
      </c>
      <c r="B421" s="146">
        <v>3</v>
      </c>
      <c r="C421" s="164" t="s">
        <v>1418</v>
      </c>
      <c r="D421" s="164"/>
      <c r="E421" s="164"/>
    </row>
    <row r="422" spans="1:5" s="147" customFormat="1" ht="38.25">
      <c r="A422" s="145" t="s">
        <v>931</v>
      </c>
      <c r="B422" s="146">
        <v>4</v>
      </c>
      <c r="C422" s="164" t="s">
        <v>1419</v>
      </c>
      <c r="D422" s="164"/>
      <c r="E422" s="164"/>
    </row>
    <row r="423" spans="1:5" s="147" customFormat="1" ht="38.25">
      <c r="A423" s="145" t="s">
        <v>931</v>
      </c>
      <c r="B423" s="146">
        <v>5</v>
      </c>
      <c r="C423" s="164" t="s">
        <v>1420</v>
      </c>
      <c r="D423" s="164"/>
      <c r="E423" s="164"/>
    </row>
    <row r="424" spans="1:5" s="147" customFormat="1" ht="38.25">
      <c r="A424" s="145" t="s">
        <v>931</v>
      </c>
      <c r="B424" s="146">
        <v>6</v>
      </c>
      <c r="C424" s="164" t="s">
        <v>1421</v>
      </c>
      <c r="D424" s="164"/>
      <c r="E424" s="164"/>
    </row>
    <row r="425" spans="1:5" s="147" customFormat="1" ht="38.25">
      <c r="A425" s="145" t="s">
        <v>931</v>
      </c>
      <c r="B425" s="146">
        <v>7</v>
      </c>
      <c r="C425" s="164" t="s">
        <v>1422</v>
      </c>
      <c r="D425" s="164"/>
      <c r="E425" s="164"/>
    </row>
    <row r="426" spans="1:5" s="147" customFormat="1" ht="38.25">
      <c r="A426" s="145" t="s">
        <v>931</v>
      </c>
      <c r="B426" s="146">
        <v>8</v>
      </c>
      <c r="C426" s="164" t="s">
        <v>1423</v>
      </c>
      <c r="D426" s="164"/>
      <c r="E426" s="164"/>
    </row>
    <row r="427" spans="1:5" s="147" customFormat="1" ht="38.25">
      <c r="A427" s="145" t="s">
        <v>931</v>
      </c>
      <c r="B427" s="146">
        <v>9</v>
      </c>
      <c r="C427" s="164" t="s">
        <v>1424</v>
      </c>
      <c r="D427" s="164"/>
      <c r="E427" s="164"/>
    </row>
    <row r="428" spans="1:5" s="147" customFormat="1" ht="38.25">
      <c r="A428" s="145" t="s">
        <v>931</v>
      </c>
      <c r="B428" s="146">
        <v>10</v>
      </c>
      <c r="C428" s="164" t="s">
        <v>1425</v>
      </c>
      <c r="D428" s="164"/>
      <c r="E428" s="164"/>
    </row>
    <row r="429" spans="1:5" s="147" customFormat="1" ht="38.25">
      <c r="A429" s="145" t="s">
        <v>931</v>
      </c>
      <c r="B429" s="146">
        <v>11</v>
      </c>
      <c r="C429" s="164" t="s">
        <v>1426</v>
      </c>
      <c r="D429" s="164"/>
      <c r="E429" s="164"/>
    </row>
    <row r="430" spans="1:5" s="147" customFormat="1" ht="38.25">
      <c r="A430" s="145" t="s">
        <v>931</v>
      </c>
      <c r="B430" s="148">
        <v>12</v>
      </c>
      <c r="C430" s="164" t="s">
        <v>1427</v>
      </c>
      <c r="D430" s="164"/>
      <c r="E430" s="164"/>
    </row>
    <row r="431" spans="1:5" s="147" customFormat="1" ht="38.25">
      <c r="A431" s="145" t="s">
        <v>931</v>
      </c>
      <c r="B431" s="148">
        <v>13</v>
      </c>
      <c r="C431" s="164" t="s">
        <v>1428</v>
      </c>
      <c r="D431" s="164"/>
      <c r="E431" s="164"/>
    </row>
    <row r="432" spans="1:5" s="147" customFormat="1" ht="38.25">
      <c r="A432" s="145" t="s">
        <v>931</v>
      </c>
      <c r="B432" s="148">
        <v>14</v>
      </c>
      <c r="C432" s="164" t="s">
        <v>1429</v>
      </c>
      <c r="D432" s="164"/>
      <c r="E432" s="164"/>
    </row>
    <row r="433" spans="1:5" s="147" customFormat="1" ht="38.25">
      <c r="A433" s="145" t="s">
        <v>931</v>
      </c>
      <c r="B433" s="148">
        <v>15</v>
      </c>
      <c r="C433" s="164" t="s">
        <v>1430</v>
      </c>
      <c r="D433" s="164"/>
      <c r="E433" s="164"/>
    </row>
    <row r="434" spans="1:5" s="147" customFormat="1" ht="38.25">
      <c r="A434" s="145" t="s">
        <v>931</v>
      </c>
      <c r="B434" s="148">
        <v>16</v>
      </c>
      <c r="C434" s="164" t="s">
        <v>1431</v>
      </c>
      <c r="D434" s="164"/>
      <c r="E434" s="164"/>
    </row>
    <row r="435" spans="1:5" s="147" customFormat="1" ht="38.25">
      <c r="A435" s="145" t="s">
        <v>931</v>
      </c>
      <c r="B435" s="148">
        <v>17</v>
      </c>
      <c r="C435" s="164" t="s">
        <v>1432</v>
      </c>
      <c r="D435" s="164"/>
      <c r="E435" s="164"/>
    </row>
    <row r="436" spans="1:5" s="147" customFormat="1" ht="38.25">
      <c r="A436" s="145" t="s">
        <v>931</v>
      </c>
      <c r="B436" s="148">
        <v>18</v>
      </c>
      <c r="C436" s="164" t="s">
        <v>1433</v>
      </c>
      <c r="D436" s="164"/>
      <c r="E436" s="164"/>
    </row>
    <row r="437" spans="1:5" s="147" customFormat="1" ht="38.25">
      <c r="A437" s="145" t="s">
        <v>931</v>
      </c>
      <c r="B437" s="148">
        <v>19</v>
      </c>
      <c r="C437" s="164" t="s">
        <v>1434</v>
      </c>
      <c r="D437" s="164"/>
      <c r="E437" s="164"/>
    </row>
    <row r="438" spans="1:5" s="147" customFormat="1" ht="38.25">
      <c r="A438" s="145" t="s">
        <v>931</v>
      </c>
      <c r="B438" s="148">
        <v>20</v>
      </c>
      <c r="C438" s="164" t="s">
        <v>1435</v>
      </c>
      <c r="D438" s="164"/>
      <c r="E438" s="164"/>
    </row>
    <row r="439" spans="1:5" s="147" customFormat="1" ht="38.25">
      <c r="A439" s="145" t="s">
        <v>931</v>
      </c>
      <c r="B439" s="148">
        <v>21</v>
      </c>
      <c r="C439" s="164" t="s">
        <v>1436</v>
      </c>
      <c r="D439" s="164"/>
      <c r="E439" s="164"/>
    </row>
    <row r="440" spans="1:5" s="147" customFormat="1" ht="38.25">
      <c r="A440" s="147" t="s">
        <v>932</v>
      </c>
      <c r="B440" s="146">
        <v>1</v>
      </c>
      <c r="C440" s="164" t="s">
        <v>1356</v>
      </c>
      <c r="D440" s="164"/>
      <c r="E440" s="164"/>
    </row>
    <row r="441" spans="1:5" s="147" customFormat="1" ht="38.25">
      <c r="A441" s="147" t="s">
        <v>932</v>
      </c>
      <c r="B441" s="146">
        <v>2</v>
      </c>
      <c r="C441" s="164" t="s">
        <v>1437</v>
      </c>
      <c r="D441" s="164"/>
      <c r="E441" s="164"/>
    </row>
    <row r="442" spans="1:5" s="147" customFormat="1" ht="38.25">
      <c r="A442" s="147" t="s">
        <v>932</v>
      </c>
      <c r="B442" s="146">
        <v>3</v>
      </c>
      <c r="C442" s="164" t="s">
        <v>1438</v>
      </c>
      <c r="D442" s="164"/>
      <c r="E442" s="164"/>
    </row>
    <row r="443" spans="1:5" s="147" customFormat="1" ht="38.25">
      <c r="A443" s="147" t="s">
        <v>932</v>
      </c>
      <c r="B443" s="146">
        <v>4</v>
      </c>
      <c r="C443" s="164" t="s">
        <v>1439</v>
      </c>
      <c r="D443" s="164"/>
      <c r="E443" s="164"/>
    </row>
    <row r="444" spans="1:5" s="147" customFormat="1" ht="38.25">
      <c r="A444" s="147" t="s">
        <v>932</v>
      </c>
      <c r="B444" s="146">
        <v>5</v>
      </c>
      <c r="C444" s="164" t="s">
        <v>1440</v>
      </c>
      <c r="D444" s="164"/>
      <c r="E444" s="164"/>
    </row>
    <row r="445" spans="1:5" s="147" customFormat="1" ht="38.25">
      <c r="A445" s="147" t="s">
        <v>932</v>
      </c>
      <c r="B445" s="146">
        <v>6</v>
      </c>
      <c r="C445" s="164" t="s">
        <v>1441</v>
      </c>
      <c r="D445" s="164"/>
      <c r="E445" s="164"/>
    </row>
    <row r="446" spans="1:5" s="147" customFormat="1" ht="38.25">
      <c r="A446" s="147" t="s">
        <v>932</v>
      </c>
      <c r="B446" s="146">
        <v>7</v>
      </c>
      <c r="C446" s="164" t="s">
        <v>1442</v>
      </c>
      <c r="D446" s="164"/>
      <c r="E446" s="164"/>
    </row>
    <row r="447" spans="1:5" s="147" customFormat="1" ht="38.25">
      <c r="A447" s="147" t="s">
        <v>932</v>
      </c>
      <c r="B447" s="146">
        <v>8</v>
      </c>
      <c r="C447" s="164" t="s">
        <v>1443</v>
      </c>
      <c r="D447" s="164"/>
      <c r="E447" s="164"/>
    </row>
    <row r="448" spans="1:5" s="147" customFormat="1" ht="38.25">
      <c r="A448" s="147" t="s">
        <v>932</v>
      </c>
      <c r="B448" s="146">
        <v>9</v>
      </c>
      <c r="C448" s="164" t="s">
        <v>1444</v>
      </c>
      <c r="D448" s="164"/>
      <c r="E448" s="164"/>
    </row>
    <row r="449" spans="1:5" s="147" customFormat="1" ht="38.25">
      <c r="A449" s="147" t="s">
        <v>932</v>
      </c>
      <c r="B449" s="146">
        <v>10</v>
      </c>
      <c r="C449" s="164" t="s">
        <v>1445</v>
      </c>
      <c r="D449" s="164"/>
      <c r="E449" s="164"/>
    </row>
    <row r="450" spans="1:5" s="147" customFormat="1" ht="38.25">
      <c r="A450" s="147" t="s">
        <v>932</v>
      </c>
      <c r="B450" s="146">
        <v>11</v>
      </c>
      <c r="C450" s="164" t="s">
        <v>1446</v>
      </c>
      <c r="D450" s="164"/>
      <c r="E450" s="164"/>
    </row>
    <row r="451" spans="1:5" s="147" customFormat="1" ht="38.25">
      <c r="A451" s="147" t="s">
        <v>932</v>
      </c>
      <c r="B451" s="148">
        <v>12</v>
      </c>
      <c r="C451" s="164" t="s">
        <v>1447</v>
      </c>
      <c r="D451" s="164"/>
      <c r="E451" s="164"/>
    </row>
    <row r="452" spans="1:5" s="147" customFormat="1" ht="38.25">
      <c r="A452" s="147" t="s">
        <v>932</v>
      </c>
      <c r="B452" s="148">
        <v>13</v>
      </c>
      <c r="C452" s="164" t="s">
        <v>1448</v>
      </c>
      <c r="D452" s="164"/>
      <c r="E452" s="164"/>
    </row>
    <row r="453" spans="1:5" s="147" customFormat="1" ht="38.25">
      <c r="A453" s="147" t="s">
        <v>932</v>
      </c>
      <c r="B453" s="148">
        <v>14</v>
      </c>
      <c r="C453" s="164" t="s">
        <v>1449</v>
      </c>
      <c r="D453" s="164"/>
      <c r="E453" s="164"/>
    </row>
    <row r="454" spans="1:5" s="147" customFormat="1" ht="38.25">
      <c r="A454" s="147" t="s">
        <v>932</v>
      </c>
      <c r="B454" s="148">
        <v>15</v>
      </c>
      <c r="C454" s="164" t="s">
        <v>1450</v>
      </c>
      <c r="D454" s="164"/>
      <c r="E454" s="164"/>
    </row>
    <row r="455" spans="1:5" s="147" customFormat="1" ht="38.25">
      <c r="A455" s="147" t="s">
        <v>932</v>
      </c>
      <c r="B455" s="148">
        <v>16</v>
      </c>
      <c r="C455" s="164" t="s">
        <v>1451</v>
      </c>
      <c r="D455" s="164"/>
      <c r="E455" s="164"/>
    </row>
    <row r="456" spans="1:5" s="147" customFormat="1" ht="38.25">
      <c r="A456" s="147" t="s">
        <v>932</v>
      </c>
      <c r="B456" s="148">
        <v>17</v>
      </c>
      <c r="C456" s="164" t="s">
        <v>1452</v>
      </c>
      <c r="D456" s="164"/>
      <c r="E456" s="164"/>
    </row>
    <row r="457" spans="1:5" s="147" customFormat="1" ht="38.25">
      <c r="A457" s="147" t="s">
        <v>932</v>
      </c>
      <c r="B457" s="148">
        <v>18</v>
      </c>
      <c r="C457" s="164" t="s">
        <v>1453</v>
      </c>
      <c r="D457" s="164"/>
      <c r="E457" s="164"/>
    </row>
    <row r="458" spans="1:5" s="147" customFormat="1" ht="38.25">
      <c r="A458" s="147" t="s">
        <v>932</v>
      </c>
      <c r="B458" s="148">
        <v>19</v>
      </c>
      <c r="C458" s="164" t="s">
        <v>1454</v>
      </c>
      <c r="D458" s="164"/>
      <c r="E458" s="164"/>
    </row>
    <row r="459" spans="1:5" s="147" customFormat="1" ht="38.25">
      <c r="A459" s="147" t="s">
        <v>932</v>
      </c>
      <c r="B459" s="148">
        <v>20</v>
      </c>
      <c r="C459" s="164" t="s">
        <v>1455</v>
      </c>
      <c r="D459" s="164"/>
      <c r="E459" s="164"/>
    </row>
    <row r="460" spans="1:5" s="147" customFormat="1" ht="38.25">
      <c r="A460" s="147" t="s">
        <v>932</v>
      </c>
      <c r="B460" s="148">
        <v>21</v>
      </c>
      <c r="C460" s="164" t="s">
        <v>1456</v>
      </c>
      <c r="D460" s="164"/>
      <c r="E460" s="164"/>
    </row>
    <row r="461" spans="1:5" s="151" customFormat="1" ht="11.25">
      <c r="A461" s="149" t="s">
        <v>933</v>
      </c>
      <c r="B461" s="150">
        <v>0</v>
      </c>
      <c r="C461" s="165" t="s">
        <v>934</v>
      </c>
      <c r="D461" s="165" t="s">
        <v>934</v>
      </c>
      <c r="E461" s="165"/>
    </row>
    <row r="462" spans="1:5" s="151" customFormat="1" ht="11.25">
      <c r="A462" s="149" t="s">
        <v>933</v>
      </c>
      <c r="B462" s="150">
        <v>1</v>
      </c>
      <c r="C462" s="165" t="s">
        <v>935</v>
      </c>
      <c r="D462" s="165" t="s">
        <v>935</v>
      </c>
      <c r="E462" s="165"/>
    </row>
    <row r="463" spans="1:5">
      <c r="A463" s="136" t="s">
        <v>964</v>
      </c>
      <c r="B463" s="208">
        <v>1</v>
      </c>
      <c r="C463" s="163" t="s">
        <v>965</v>
      </c>
      <c r="D463" s="163" t="s">
        <v>1031</v>
      </c>
    </row>
    <row r="464" spans="1:5">
      <c r="A464" s="136" t="s">
        <v>964</v>
      </c>
      <c r="B464" s="208">
        <v>2</v>
      </c>
      <c r="C464" s="163" t="s">
        <v>966</v>
      </c>
      <c r="D464" s="163" t="s">
        <v>1032</v>
      </c>
    </row>
    <row r="465" spans="1:4">
      <c r="A465" s="136" t="s">
        <v>964</v>
      </c>
      <c r="B465" s="208">
        <v>3</v>
      </c>
      <c r="C465" s="163" t="s">
        <v>967</v>
      </c>
      <c r="D465" s="163" t="s">
        <v>1033</v>
      </c>
    </row>
    <row r="466" spans="1:4">
      <c r="A466" s="136" t="s">
        <v>964</v>
      </c>
      <c r="B466" s="208">
        <v>4</v>
      </c>
      <c r="C466" s="163" t="s">
        <v>968</v>
      </c>
      <c r="D466" s="163" t="s">
        <v>1034</v>
      </c>
    </row>
    <row r="467" spans="1:4">
      <c r="A467" s="136" t="s">
        <v>964</v>
      </c>
      <c r="B467" s="208">
        <v>5</v>
      </c>
      <c r="C467" s="163" t="s">
        <v>969</v>
      </c>
      <c r="D467" s="163" t="s">
        <v>1035</v>
      </c>
    </row>
    <row r="468" spans="1:4">
      <c r="A468" s="136" t="s">
        <v>964</v>
      </c>
      <c r="B468" s="208">
        <v>6</v>
      </c>
      <c r="C468" s="163" t="s">
        <v>970</v>
      </c>
      <c r="D468" s="163" t="s">
        <v>1036</v>
      </c>
    </row>
    <row r="469" spans="1:4">
      <c r="A469" s="136" t="s">
        <v>964</v>
      </c>
      <c r="B469" s="208">
        <v>7</v>
      </c>
      <c r="C469" s="163" t="s">
        <v>971</v>
      </c>
      <c r="D469" s="163" t="s">
        <v>1037</v>
      </c>
    </row>
    <row r="470" spans="1:4">
      <c r="A470" s="136" t="s">
        <v>964</v>
      </c>
      <c r="B470" s="208">
        <v>8</v>
      </c>
      <c r="C470" s="163" t="s">
        <v>972</v>
      </c>
      <c r="D470" s="163" t="s">
        <v>1038</v>
      </c>
    </row>
    <row r="471" spans="1:4">
      <c r="A471" s="136" t="s">
        <v>964</v>
      </c>
      <c r="B471" s="208">
        <v>9</v>
      </c>
      <c r="C471" s="163" t="s">
        <v>973</v>
      </c>
      <c r="D471" s="163" t="s">
        <v>1039</v>
      </c>
    </row>
    <row r="472" spans="1:4">
      <c r="A472" s="136" t="s">
        <v>964</v>
      </c>
      <c r="B472" s="208">
        <v>10</v>
      </c>
      <c r="C472" s="163" t="s">
        <v>974</v>
      </c>
      <c r="D472" s="163" t="s">
        <v>1040</v>
      </c>
    </row>
    <row r="473" spans="1:4">
      <c r="A473" s="136" t="s">
        <v>964</v>
      </c>
      <c r="B473" s="208">
        <v>11</v>
      </c>
      <c r="C473" s="163" t="s">
        <v>975</v>
      </c>
      <c r="D473" s="163" t="s">
        <v>1041</v>
      </c>
    </row>
    <row r="474" spans="1:4">
      <c r="A474" s="136" t="s">
        <v>964</v>
      </c>
      <c r="B474" s="208">
        <v>12</v>
      </c>
      <c r="C474" s="163" t="s">
        <v>976</v>
      </c>
      <c r="D474" s="163" t="s">
        <v>1042</v>
      </c>
    </row>
    <row r="475" spans="1:4">
      <c r="A475" s="136" t="s">
        <v>964</v>
      </c>
      <c r="B475" s="208">
        <v>98</v>
      </c>
      <c r="C475" s="163" t="s">
        <v>978</v>
      </c>
      <c r="D475" s="163" t="s">
        <v>1043</v>
      </c>
    </row>
    <row r="476" spans="1:4">
      <c r="A476" s="136" t="s">
        <v>1469</v>
      </c>
      <c r="B476" s="208">
        <v>1</v>
      </c>
      <c r="C476" s="163" t="s">
        <v>1470</v>
      </c>
    </row>
    <row r="477" spans="1:4" ht="25.5">
      <c r="A477" s="136" t="s">
        <v>1469</v>
      </c>
      <c r="B477" s="208">
        <v>2</v>
      </c>
      <c r="C477" s="163" t="s">
        <v>1471</v>
      </c>
    </row>
    <row r="478" spans="1:4" ht="25.5">
      <c r="A478" s="136" t="s">
        <v>1469</v>
      </c>
      <c r="B478" s="208">
        <v>3</v>
      </c>
      <c r="C478" s="163" t="s">
        <v>1472</v>
      </c>
    </row>
    <row r="479" spans="1:4" ht="25.5">
      <c r="A479" s="136" t="s">
        <v>1469</v>
      </c>
      <c r="B479" s="208">
        <v>4</v>
      </c>
      <c r="C479" s="163" t="s">
        <v>1473</v>
      </c>
    </row>
  </sheetData>
  <sortState ref="B16:D39">
    <sortCondition ref="D16"/>
  </sortState>
  <conditionalFormatting sqref="A347:B348 A350:B351 B352:B355 A334:D335 A337:D346">
    <cfRule type="expression" dxfId="5" priority="6">
      <formula>NOT($A334=$A333)</formula>
    </cfRule>
  </conditionalFormatting>
  <conditionalFormatting sqref="A349:B349">
    <cfRule type="expression" dxfId="4" priority="6485">
      <formula>NOT($A349=#REF!)</formula>
    </cfRule>
  </conditionalFormatting>
  <conditionalFormatting sqref="A352:A355">
    <cfRule type="expression" dxfId="3" priority="3">
      <formula>NOT($A352=$A351)</formula>
    </cfRule>
  </conditionalFormatting>
  <conditionalFormatting sqref="A336:D336">
    <cfRule type="expression" dxfId="2" priority="11136">
      <formula>NOT($A336=#REF!)</formula>
    </cfRule>
  </conditionalFormatting>
  <conditionalFormatting sqref="E334:E335 E337:E346">
    <cfRule type="expression" dxfId="1" priority="1">
      <formula>NOT($A334=$A333)</formula>
    </cfRule>
  </conditionalFormatting>
  <conditionalFormatting sqref="E336">
    <cfRule type="expression" dxfId="0" priority="2">
      <formula>NOT($A336=#REF!)</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2"/>
  <sheetViews>
    <sheetView workbookViewId="0">
      <selection activeCell="A2" sqref="A2:F2"/>
    </sheetView>
  </sheetViews>
  <sheetFormatPr defaultColWidth="11" defaultRowHeight="15.75"/>
  <sheetData>
    <row r="1" spans="1:6">
      <c r="A1" s="1" t="s">
        <v>82</v>
      </c>
      <c r="B1" s="1" t="s">
        <v>83</v>
      </c>
      <c r="C1" s="1" t="s">
        <v>84</v>
      </c>
      <c r="D1" s="1" t="s">
        <v>85</v>
      </c>
      <c r="E1" s="1" t="s">
        <v>86</v>
      </c>
      <c r="F1" s="2" t="s">
        <v>87</v>
      </c>
    </row>
    <row r="2" spans="1:6">
      <c r="A2" s="3" t="s">
        <v>927</v>
      </c>
      <c r="B2" s="3" t="s">
        <v>927</v>
      </c>
      <c r="C2" s="1"/>
      <c r="D2" s="4"/>
      <c r="E2" s="1" t="s">
        <v>88</v>
      </c>
      <c r="F2" s="2" t="str">
        <f ca="1">TEXT(YEAR(NOW())-2000, "00") &amp; TEXT(MONTH(NOW()), "00") &amp; TEXT(DAY(NOW()), "00") &amp; TEXT(HOUR(NOW()), "00") &amp; TEXT(MINUTE(NOW()), "00")</f>
        <v>1910251219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Susanna Berkouwer</cp:lastModifiedBy>
  <dcterms:created xsi:type="dcterms:W3CDTF">2017-01-20T14:08:34Z</dcterms:created>
  <dcterms:modified xsi:type="dcterms:W3CDTF">2019-10-25T22:48:24Z</dcterms:modified>
</cp:coreProperties>
</file>