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187" documentId="8_{E6967FC4-BA27-4739-B1ED-F9FC3228A36C}" xr6:coauthVersionLast="47" xr6:coauthVersionMax="47" xr10:uidLastSave="{9887AA17-6355-4DF3-BA88-2D0333A7F887}"/>
  <bookViews>
    <workbookView xWindow="-120" yWindow="-120" windowWidth="29040" windowHeight="15840" xr2:uid="{7BE18D51-A71A-4E85-AE8E-AECD51978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<sst xmlns="http://schemas.openxmlformats.org/spreadsheetml/2006/main" count="36" uniqueCount="14">
  <si>
    <t>trt</t>
  </si>
  <si>
    <t>plot</t>
  </si>
  <si>
    <t>pyro_1</t>
  </si>
  <si>
    <t>pyro_2</t>
  </si>
  <si>
    <t>pyro_3</t>
  </si>
  <si>
    <t>pyro_4</t>
  </si>
  <si>
    <t>pyro_5</t>
  </si>
  <si>
    <t>pyro_6</t>
  </si>
  <si>
    <t>pyro_7</t>
  </si>
  <si>
    <t>pyro_8</t>
  </si>
  <si>
    <t>pyro_9</t>
  </si>
  <si>
    <t>avg_temp_C</t>
  </si>
  <si>
    <t>thin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</si>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</sst>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5578-3E56-4A55-8339-196612FB0AA0}">
  <dimension ref="A1:L25"/>
  <sheetViews>
    <sheetView tabSelected="1" workbookViewId="0">
      <selection activeCell="L2" sqref="L2:L25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3">
        <v>1</v>
      </c>
      <c r="C2" s="3">
        <v>246</v>
      </c>
      <c r="D2" s="3">
        <v>246</v>
      </c>
      <c r="E2" s="3">
        <v>79</v>
      </c>
      <c r="F2" s="3">
        <v>79</v>
      </c>
      <c r="G2" s="3">
        <v>316</v>
      </c>
      <c r="H2" s="3">
        <v>163</v>
      </c>
      <c r="I2" s="3">
        <v>246</v>
      </c>
      <c r="J2" s="3">
        <v>399</v>
      </c>
      <c r="K2" s="3">
        <v>510</v>
      </c>
      <c r="L2">
        <f>AVERAGE(C2:K2)</f>
        <v>253.77777777777777</v>
      </c>
    </row>
    <row r="3" spans="1:12" x14ac:dyDescent="0.25">
      <c r="A3" s="3" t="s">
        <v>13</v>
      </c>
      <c r="B3" s="3">
        <v>1</v>
      </c>
      <c r="C3" s="3">
        <v>21</v>
      </c>
      <c r="D3" s="3">
        <v>21</v>
      </c>
      <c r="E3" s="3">
        <v>21</v>
      </c>
      <c r="F3" s="3">
        <v>21</v>
      </c>
      <c r="G3" s="3">
        <v>21</v>
      </c>
      <c r="H3" s="3">
        <v>21</v>
      </c>
      <c r="I3" s="3">
        <v>21</v>
      </c>
      <c r="J3" s="3">
        <v>21</v>
      </c>
      <c r="K3" s="3">
        <v>21</v>
      </c>
      <c r="L3">
        <f t="shared" ref="L3:L25" si="0">AVERAGE(C3:K3)</f>
        <v>21</v>
      </c>
    </row>
    <row r="4" spans="1:12" x14ac:dyDescent="0.25">
      <c r="A4" s="1" t="s">
        <v>12</v>
      </c>
      <c r="B4" s="1">
        <v>2</v>
      </c>
      <c r="C4" s="1">
        <v>79</v>
      </c>
      <c r="D4" s="1">
        <v>510</v>
      </c>
      <c r="E4" s="1">
        <v>510</v>
      </c>
      <c r="F4" s="1">
        <v>23</v>
      </c>
      <c r="G4" s="1">
        <v>399</v>
      </c>
      <c r="H4" s="1">
        <v>246</v>
      </c>
      <c r="I4" s="1">
        <v>510</v>
      </c>
      <c r="J4" s="1">
        <v>399</v>
      </c>
      <c r="K4" s="1">
        <v>510</v>
      </c>
      <c r="L4">
        <f t="shared" si="0"/>
        <v>354</v>
      </c>
    </row>
    <row r="5" spans="1:12" x14ac:dyDescent="0.25">
      <c r="A5" s="1" t="s">
        <v>13</v>
      </c>
      <c r="B5" s="1">
        <v>2</v>
      </c>
      <c r="C5" s="1">
        <v>399</v>
      </c>
      <c r="D5" s="1">
        <v>510</v>
      </c>
      <c r="E5" s="1">
        <v>399</v>
      </c>
      <c r="F5" s="1">
        <v>510</v>
      </c>
      <c r="G5" s="1">
        <v>510</v>
      </c>
      <c r="H5" s="1">
        <v>399</v>
      </c>
      <c r="I5" s="1">
        <v>79</v>
      </c>
      <c r="J5" s="1">
        <v>163</v>
      </c>
      <c r="K5" s="1">
        <v>510</v>
      </c>
      <c r="L5">
        <f t="shared" si="0"/>
        <v>386.55555555555554</v>
      </c>
    </row>
    <row r="6" spans="1:12" x14ac:dyDescent="0.25">
      <c r="A6" s="3" t="s">
        <v>12</v>
      </c>
      <c r="B6" s="3">
        <v>3</v>
      </c>
      <c r="C6" s="3">
        <v>22</v>
      </c>
      <c r="D6" s="3">
        <v>22</v>
      </c>
      <c r="E6" s="3">
        <v>22</v>
      </c>
      <c r="F6" s="3">
        <v>22</v>
      </c>
      <c r="G6" s="3">
        <v>22</v>
      </c>
      <c r="H6" s="3">
        <v>22</v>
      </c>
      <c r="I6" s="3">
        <v>22</v>
      </c>
      <c r="J6" s="3">
        <v>22</v>
      </c>
      <c r="K6" s="3">
        <v>22</v>
      </c>
      <c r="L6">
        <f t="shared" si="0"/>
        <v>22</v>
      </c>
    </row>
    <row r="7" spans="1:12" x14ac:dyDescent="0.25">
      <c r="A7" s="3" t="s">
        <v>13</v>
      </c>
      <c r="B7" s="3">
        <v>3</v>
      </c>
      <c r="C7" s="3">
        <v>399</v>
      </c>
      <c r="D7" s="3">
        <v>510</v>
      </c>
      <c r="E7" s="3">
        <v>510</v>
      </c>
      <c r="F7" s="3">
        <v>510</v>
      </c>
      <c r="G7" s="3">
        <v>510</v>
      </c>
      <c r="H7" s="3">
        <v>510</v>
      </c>
      <c r="I7" s="3">
        <v>510</v>
      </c>
      <c r="J7" s="3">
        <v>510</v>
      </c>
      <c r="K7" s="3">
        <v>510</v>
      </c>
      <c r="L7">
        <f t="shared" si="0"/>
        <v>497.66666666666669</v>
      </c>
    </row>
    <row r="8" spans="1:12" x14ac:dyDescent="0.25">
      <c r="A8" s="1" t="s">
        <v>12</v>
      </c>
      <c r="B8" s="1">
        <v>4</v>
      </c>
      <c r="C8" s="1">
        <v>316</v>
      </c>
      <c r="D8" s="1">
        <v>510</v>
      </c>
      <c r="E8" s="1">
        <v>316</v>
      </c>
      <c r="F8" s="1">
        <v>399</v>
      </c>
      <c r="G8" s="1">
        <v>399</v>
      </c>
      <c r="H8" s="1">
        <v>79</v>
      </c>
      <c r="I8" s="1">
        <v>246</v>
      </c>
      <c r="J8" s="1">
        <v>23</v>
      </c>
      <c r="K8" s="1">
        <v>23</v>
      </c>
      <c r="L8">
        <f t="shared" si="0"/>
        <v>256.77777777777777</v>
      </c>
    </row>
    <row r="9" spans="1:12" x14ac:dyDescent="0.25">
      <c r="A9" s="1" t="s">
        <v>13</v>
      </c>
      <c r="B9" s="1">
        <v>4</v>
      </c>
      <c r="C9" s="1">
        <v>163</v>
      </c>
      <c r="D9" s="1">
        <v>399</v>
      </c>
      <c r="E9" s="1">
        <v>316</v>
      </c>
      <c r="F9" s="1">
        <v>510</v>
      </c>
      <c r="G9" s="1">
        <v>399</v>
      </c>
      <c r="H9" s="1">
        <v>246</v>
      </c>
      <c r="I9" s="1">
        <v>510</v>
      </c>
      <c r="J9" s="1">
        <v>316</v>
      </c>
      <c r="K9" s="1">
        <v>246</v>
      </c>
      <c r="L9">
        <f t="shared" si="0"/>
        <v>345</v>
      </c>
    </row>
    <row r="10" spans="1:12" x14ac:dyDescent="0.25">
      <c r="A10" s="3" t="s">
        <v>12</v>
      </c>
      <c r="B10" s="3">
        <v>5</v>
      </c>
      <c r="C10" s="3">
        <v>510</v>
      </c>
      <c r="D10" s="3">
        <v>510</v>
      </c>
      <c r="E10" s="3">
        <v>510</v>
      </c>
      <c r="F10" s="3">
        <v>399</v>
      </c>
      <c r="G10" s="3">
        <v>510</v>
      </c>
      <c r="H10" s="3">
        <v>510</v>
      </c>
      <c r="I10" s="3">
        <v>510</v>
      </c>
      <c r="J10" s="3">
        <v>510</v>
      </c>
      <c r="K10" s="3">
        <v>510</v>
      </c>
      <c r="L10">
        <f t="shared" si="0"/>
        <v>497.66666666666669</v>
      </c>
    </row>
    <row r="11" spans="1:12" x14ac:dyDescent="0.25">
      <c r="A11" s="3" t="s">
        <v>13</v>
      </c>
      <c r="B11" s="3">
        <v>5</v>
      </c>
      <c r="C11" s="3">
        <v>246</v>
      </c>
      <c r="D11" s="3">
        <v>399</v>
      </c>
      <c r="E11" s="3">
        <v>399</v>
      </c>
      <c r="F11" s="3">
        <v>510</v>
      </c>
      <c r="G11" s="3">
        <v>510</v>
      </c>
      <c r="H11" s="3">
        <v>510</v>
      </c>
      <c r="I11" s="3">
        <v>399</v>
      </c>
      <c r="J11" s="3">
        <v>510</v>
      </c>
      <c r="K11" s="3">
        <v>510</v>
      </c>
      <c r="L11">
        <f t="shared" si="0"/>
        <v>443.66666666666669</v>
      </c>
    </row>
    <row r="12" spans="1:12" x14ac:dyDescent="0.25">
      <c r="A12" s="1" t="s">
        <v>12</v>
      </c>
      <c r="B12" s="1">
        <v>6</v>
      </c>
      <c r="C12" s="1">
        <v>510</v>
      </c>
      <c r="D12" s="1">
        <v>510</v>
      </c>
      <c r="E12" s="1">
        <v>399</v>
      </c>
      <c r="F12" s="1">
        <v>399</v>
      </c>
      <c r="G12" s="1">
        <v>510</v>
      </c>
      <c r="H12" s="1">
        <v>510</v>
      </c>
      <c r="I12" s="1">
        <v>510</v>
      </c>
      <c r="J12" s="1">
        <v>510</v>
      </c>
      <c r="K12" s="1">
        <v>399</v>
      </c>
      <c r="L12">
        <f t="shared" si="0"/>
        <v>473</v>
      </c>
    </row>
    <row r="13" spans="1:12" x14ac:dyDescent="0.25">
      <c r="A13" s="1" t="s">
        <v>13</v>
      </c>
      <c r="B13" s="1">
        <v>6</v>
      </c>
      <c r="C13" s="1">
        <v>510</v>
      </c>
      <c r="D13" s="1">
        <v>510</v>
      </c>
      <c r="E13" s="1">
        <v>399</v>
      </c>
      <c r="F13" s="1">
        <v>399</v>
      </c>
      <c r="G13" s="1">
        <v>510</v>
      </c>
      <c r="H13" s="1">
        <v>510</v>
      </c>
      <c r="I13" s="1">
        <v>510</v>
      </c>
      <c r="J13" s="1">
        <v>399</v>
      </c>
      <c r="K13" s="1">
        <v>510</v>
      </c>
      <c r="L13">
        <f t="shared" si="0"/>
        <v>473</v>
      </c>
    </row>
    <row r="14" spans="1:12" x14ac:dyDescent="0.25">
      <c r="A14" s="3" t="s">
        <v>12</v>
      </c>
      <c r="B14" s="3">
        <v>7</v>
      </c>
      <c r="C14" s="3">
        <v>399</v>
      </c>
      <c r="D14" s="3">
        <v>510</v>
      </c>
      <c r="E14" s="3">
        <v>510</v>
      </c>
      <c r="F14" s="3">
        <v>510</v>
      </c>
      <c r="G14" s="3">
        <v>510</v>
      </c>
      <c r="H14" s="3">
        <v>510</v>
      </c>
      <c r="I14" s="3">
        <v>510</v>
      </c>
      <c r="J14" s="3">
        <v>510</v>
      </c>
      <c r="K14" s="3">
        <v>510</v>
      </c>
      <c r="L14">
        <f t="shared" si="0"/>
        <v>497.66666666666669</v>
      </c>
    </row>
    <row r="15" spans="1:12" x14ac:dyDescent="0.25">
      <c r="A15" s="3" t="s">
        <v>13</v>
      </c>
      <c r="B15" s="3">
        <v>7</v>
      </c>
      <c r="C15" s="3">
        <v>399</v>
      </c>
      <c r="D15" s="3">
        <v>510</v>
      </c>
      <c r="E15" s="3">
        <v>399</v>
      </c>
      <c r="F15" s="3">
        <v>316</v>
      </c>
      <c r="G15" s="3">
        <v>246</v>
      </c>
      <c r="H15" s="3">
        <v>399</v>
      </c>
      <c r="I15" s="3">
        <v>246</v>
      </c>
      <c r="J15" s="3">
        <v>510</v>
      </c>
      <c r="K15" s="3">
        <v>246</v>
      </c>
      <c r="L15">
        <f t="shared" si="0"/>
        <v>363.44444444444446</v>
      </c>
    </row>
    <row r="16" spans="1:12" x14ac:dyDescent="0.25">
      <c r="A16" s="1" t="s">
        <v>12</v>
      </c>
      <c r="B16" s="1">
        <v>8</v>
      </c>
      <c r="C16" s="1">
        <v>399</v>
      </c>
      <c r="D16" s="1">
        <v>510</v>
      </c>
      <c r="E16" s="1">
        <v>510</v>
      </c>
      <c r="F16" s="1">
        <v>510</v>
      </c>
      <c r="G16" s="1">
        <v>510</v>
      </c>
      <c r="H16" s="1">
        <v>510</v>
      </c>
      <c r="I16" s="1">
        <v>510</v>
      </c>
      <c r="J16" s="1">
        <v>510</v>
      </c>
      <c r="K16" s="1">
        <v>510</v>
      </c>
      <c r="L16">
        <f t="shared" si="0"/>
        <v>497.66666666666669</v>
      </c>
    </row>
    <row r="17" spans="1:12" x14ac:dyDescent="0.25">
      <c r="A17" s="1" t="s">
        <v>13</v>
      </c>
      <c r="B17" s="1">
        <v>8</v>
      </c>
      <c r="C17" s="1">
        <v>399</v>
      </c>
      <c r="D17" s="1">
        <v>510</v>
      </c>
      <c r="E17" s="1">
        <v>510</v>
      </c>
      <c r="F17" s="1">
        <v>510</v>
      </c>
      <c r="G17" s="1">
        <v>510</v>
      </c>
      <c r="H17" s="1">
        <v>510</v>
      </c>
      <c r="I17" s="1">
        <v>510</v>
      </c>
      <c r="J17" s="1">
        <v>510</v>
      </c>
      <c r="K17" s="1">
        <v>510</v>
      </c>
      <c r="L17">
        <f t="shared" si="0"/>
        <v>497.66666666666669</v>
      </c>
    </row>
    <row r="18" spans="1:12" x14ac:dyDescent="0.25">
      <c r="A18" s="3" t="s">
        <v>12</v>
      </c>
      <c r="B18" s="3">
        <v>9</v>
      </c>
      <c r="C18" s="3">
        <v>79</v>
      </c>
      <c r="D18" s="3">
        <v>510</v>
      </c>
      <c r="E18" s="3">
        <v>510</v>
      </c>
      <c r="F18" s="3">
        <v>510</v>
      </c>
      <c r="G18" s="3">
        <v>510</v>
      </c>
      <c r="H18" s="3">
        <v>510</v>
      </c>
      <c r="I18" s="3">
        <v>510</v>
      </c>
      <c r="J18" s="3">
        <v>510</v>
      </c>
      <c r="K18" s="3">
        <v>510</v>
      </c>
      <c r="L18">
        <f t="shared" si="0"/>
        <v>462.11111111111109</v>
      </c>
    </row>
    <row r="19" spans="1:12" x14ac:dyDescent="0.25">
      <c r="A19" s="3" t="s">
        <v>13</v>
      </c>
      <c r="B19" s="3">
        <v>9</v>
      </c>
      <c r="C19" s="3">
        <v>510</v>
      </c>
      <c r="D19" s="3">
        <v>510</v>
      </c>
      <c r="E19" s="3">
        <v>510</v>
      </c>
      <c r="F19" s="3">
        <v>399</v>
      </c>
      <c r="G19" s="3">
        <v>510</v>
      </c>
      <c r="H19" s="3">
        <v>510</v>
      </c>
      <c r="I19" s="3">
        <v>510</v>
      </c>
      <c r="J19" s="3">
        <v>510</v>
      </c>
      <c r="K19" s="3">
        <v>510</v>
      </c>
      <c r="L19">
        <f t="shared" si="0"/>
        <v>497.66666666666669</v>
      </c>
    </row>
    <row r="20" spans="1:12" x14ac:dyDescent="0.25">
      <c r="A20" s="1" t="s">
        <v>12</v>
      </c>
      <c r="B20" s="1">
        <v>10</v>
      </c>
      <c r="C20" s="1">
        <v>510</v>
      </c>
      <c r="D20" s="1">
        <v>510</v>
      </c>
      <c r="E20" s="1">
        <v>510</v>
      </c>
      <c r="F20" s="1">
        <v>510</v>
      </c>
      <c r="G20" s="1">
        <v>510</v>
      </c>
      <c r="H20" s="1">
        <v>510</v>
      </c>
      <c r="I20" s="1">
        <v>399</v>
      </c>
      <c r="J20" s="1">
        <v>510</v>
      </c>
      <c r="K20" s="1">
        <v>399</v>
      </c>
      <c r="L20">
        <f t="shared" si="0"/>
        <v>485.33333333333331</v>
      </c>
    </row>
    <row r="21" spans="1:12" x14ac:dyDescent="0.25">
      <c r="A21" s="1" t="s">
        <v>13</v>
      </c>
      <c r="B21" s="1">
        <v>10</v>
      </c>
      <c r="C21" s="1">
        <v>510</v>
      </c>
      <c r="D21" s="1">
        <v>399</v>
      </c>
      <c r="E21" s="1">
        <v>510</v>
      </c>
      <c r="F21" s="1">
        <v>510</v>
      </c>
      <c r="G21" s="1">
        <v>510</v>
      </c>
      <c r="H21" s="1">
        <v>510</v>
      </c>
      <c r="I21" s="1">
        <v>510</v>
      </c>
      <c r="J21" s="1">
        <v>510</v>
      </c>
      <c r="K21" s="1">
        <v>510</v>
      </c>
      <c r="L21">
        <f t="shared" si="0"/>
        <v>497.66666666666669</v>
      </c>
    </row>
    <row r="22" spans="1:12" x14ac:dyDescent="0.25">
      <c r="A22" s="3" t="s">
        <v>12</v>
      </c>
      <c r="B22" s="3">
        <v>11</v>
      </c>
      <c r="C22" s="3">
        <v>316</v>
      </c>
      <c r="D22" s="3">
        <v>399</v>
      </c>
      <c r="E22" s="3">
        <v>510</v>
      </c>
      <c r="F22" s="3">
        <v>510</v>
      </c>
      <c r="G22" s="3">
        <v>510</v>
      </c>
      <c r="H22" s="3">
        <v>510</v>
      </c>
      <c r="I22" s="3">
        <v>510</v>
      </c>
      <c r="J22" s="3">
        <v>510</v>
      </c>
      <c r="K22" s="3">
        <v>399</v>
      </c>
      <c r="L22">
        <f t="shared" si="0"/>
        <v>463.77777777777777</v>
      </c>
    </row>
    <row r="23" spans="1:12" x14ac:dyDescent="0.25">
      <c r="A23" s="3" t="s">
        <v>13</v>
      </c>
      <c r="B23" s="3">
        <v>11</v>
      </c>
      <c r="C23" s="3">
        <v>399</v>
      </c>
      <c r="D23" s="3">
        <v>399</v>
      </c>
      <c r="E23" s="3">
        <v>510</v>
      </c>
      <c r="F23" s="3">
        <v>510</v>
      </c>
      <c r="G23" s="3">
        <v>510</v>
      </c>
      <c r="H23" s="3">
        <v>510</v>
      </c>
      <c r="I23" s="3">
        <v>510</v>
      </c>
      <c r="J23" s="3">
        <v>399</v>
      </c>
      <c r="K23" s="3">
        <v>510</v>
      </c>
      <c r="L23">
        <f t="shared" si="0"/>
        <v>473</v>
      </c>
    </row>
    <row r="24" spans="1:12" x14ac:dyDescent="0.25">
      <c r="A24" s="1" t="s">
        <v>12</v>
      </c>
      <c r="B24" s="1">
        <v>12</v>
      </c>
      <c r="C24" s="1">
        <v>510</v>
      </c>
      <c r="D24" s="1">
        <v>510</v>
      </c>
      <c r="E24" s="1">
        <v>246</v>
      </c>
      <c r="F24" s="1">
        <v>163</v>
      </c>
      <c r="G24" s="1">
        <v>399</v>
      </c>
      <c r="H24" s="1">
        <v>246</v>
      </c>
      <c r="I24" s="1">
        <v>246</v>
      </c>
      <c r="J24" s="1">
        <v>399</v>
      </c>
      <c r="K24" s="1">
        <v>510</v>
      </c>
      <c r="L24">
        <f t="shared" si="0"/>
        <v>358.77777777777777</v>
      </c>
    </row>
    <row r="25" spans="1:12" x14ac:dyDescent="0.25">
      <c r="A25" s="1" t="s">
        <v>13</v>
      </c>
      <c r="B25" s="1">
        <v>12</v>
      </c>
      <c r="C25" s="1">
        <v>510</v>
      </c>
      <c r="D25" s="1">
        <v>510</v>
      </c>
      <c r="E25" s="1">
        <v>510</v>
      </c>
      <c r="F25" s="1">
        <v>399</v>
      </c>
      <c r="G25" s="1">
        <v>510</v>
      </c>
      <c r="H25" s="1">
        <v>510</v>
      </c>
      <c r="I25" s="1">
        <v>510</v>
      </c>
      <c r="J25" s="1">
        <v>510</v>
      </c>
      <c r="K25" s="1">
        <v>510</v>
      </c>
      <c r="L25">
        <f t="shared" si="0"/>
        <v>497.66666666666669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dcterms:created xsi:type="dcterms:W3CDTF">2022-04-19T16:53:31Z</dcterms:created>
  <dcterms:modified xsi:type="dcterms:W3CDTF">2022-04-19T17:02:10Z</dcterms:modified>
</cp:coreProperties>
</file>