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vuwac-my.sharepoint.com/personal/stevenchri5_myvuw_ac_nz/Documents/Vic/ENGR489/Loads/"/>
    </mc:Choice>
  </mc:AlternateContent>
  <xr:revisionPtr revIDLastSave="1977" documentId="8_{63FE64B2-AB78-4854-8236-D2F3E090546D}" xr6:coauthVersionLast="47" xr6:coauthVersionMax="47" xr10:uidLastSave="{4875492E-DCF9-45EF-9A35-DD4F51B68D30}"/>
  <bookViews>
    <workbookView xWindow="25080" yWindow="-120" windowWidth="25440" windowHeight="15270" xr2:uid="{D0DFCBA4-60D7-4035-A9BC-84CBCE333CCB}"/>
  </bookViews>
  <sheets>
    <sheet name="Refined" sheetId="2" r:id="rId1"/>
    <sheet name="Raw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0" i="1" l="1"/>
  <c r="H161" i="1"/>
  <c r="H162" i="1"/>
  <c r="H163" i="1"/>
  <c r="H164" i="1"/>
  <c r="H165" i="1"/>
  <c r="H166" i="1"/>
  <c r="H167" i="1"/>
  <c r="H156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14" i="1"/>
  <c r="C129" i="1"/>
  <c r="C128" i="1"/>
  <c r="C127" i="1"/>
  <c r="C126" i="1"/>
  <c r="C125" i="1"/>
  <c r="C124" i="1"/>
  <c r="C119" i="1"/>
  <c r="C123" i="1"/>
  <c r="C122" i="1"/>
  <c r="C121" i="1"/>
  <c r="C120" i="1"/>
  <c r="C118" i="1"/>
  <c r="C117" i="1"/>
  <c r="C116" i="1"/>
  <c r="C115" i="1"/>
  <c r="C114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S36" i="1"/>
  <c r="Q36" i="1"/>
  <c r="P36" i="1"/>
  <c r="O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M36" i="1"/>
  <c r="L36" i="1"/>
  <c r="K36" i="1"/>
  <c r="J36" i="1"/>
  <c r="I36" i="1"/>
  <c r="H36" i="1"/>
  <c r="G36" i="1"/>
  <c r="F36" i="1"/>
  <c r="E36" i="1"/>
  <c r="D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36" i="1"/>
  <c r="F6" i="1"/>
  <c r="F7" i="1" s="1"/>
  <c r="Y105" i="1" s="1"/>
  <c r="AE32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9" i="1"/>
  <c r="X24" i="1"/>
  <c r="X25" i="1"/>
  <c r="X26" i="1"/>
  <c r="X27" i="1"/>
  <c r="X28" i="1"/>
  <c r="X29" i="1"/>
  <c r="X30" i="1"/>
  <c r="X31" i="1"/>
  <c r="X32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9" i="1"/>
  <c r="S6" i="1"/>
  <c r="S7" i="1" s="1"/>
  <c r="Y100" i="1" s="1"/>
  <c r="O6" i="1"/>
  <c r="O7" i="1" s="1"/>
  <c r="Y101" i="1" s="1"/>
  <c r="C6" i="1"/>
  <c r="C7" i="1" s="1"/>
  <c r="Y103" i="1" s="1"/>
  <c r="D6" i="1"/>
  <c r="D7" i="1" s="1"/>
  <c r="Y104" i="1" s="1"/>
  <c r="E6" i="1"/>
  <c r="E7" i="1" s="1"/>
  <c r="Y107" i="1" s="1"/>
  <c r="G6" i="1"/>
  <c r="G7" i="1" s="1"/>
  <c r="Y106" i="1" s="1"/>
  <c r="H6" i="1"/>
  <c r="H7" i="1" s="1"/>
  <c r="Y95" i="1" s="1"/>
  <c r="I6" i="1"/>
  <c r="I7" i="1" s="1"/>
  <c r="Y96" i="1" s="1"/>
  <c r="J6" i="1"/>
  <c r="J7" i="1" s="1"/>
  <c r="Y97" i="1" s="1"/>
  <c r="K6" i="1"/>
  <c r="K7" i="1" s="1"/>
  <c r="Y108" i="1" s="1"/>
  <c r="L6" i="1"/>
  <c r="L7" i="1" s="1"/>
  <c r="Y109" i="1" s="1"/>
  <c r="M6" i="1"/>
  <c r="M7" i="1" s="1"/>
  <c r="Y110" i="1" s="1"/>
  <c r="B6" i="1"/>
  <c r="B7" i="1" s="1"/>
  <c r="Y102" i="1" s="1"/>
  <c r="AC30" i="1" l="1"/>
  <c r="AD24" i="1"/>
  <c r="AD32" i="1"/>
  <c r="AC19" i="1"/>
  <c r="AD26" i="1"/>
  <c r="AD10" i="1"/>
  <c r="AC13" i="1"/>
  <c r="AC16" i="1"/>
  <c r="AC31" i="1"/>
  <c r="AD19" i="1"/>
  <c r="AD25" i="1"/>
  <c r="AD17" i="1"/>
  <c r="AC22" i="1"/>
  <c r="AC29" i="1"/>
  <c r="AD23" i="1"/>
  <c r="AD15" i="1"/>
  <c r="AC28" i="1"/>
  <c r="AD30" i="1"/>
  <c r="AD22" i="1"/>
  <c r="AD14" i="1"/>
  <c r="AC14" i="1"/>
  <c r="AD31" i="1"/>
  <c r="AC20" i="1"/>
  <c r="AC12" i="1"/>
  <c r="AC27" i="1"/>
  <c r="AD29" i="1"/>
  <c r="AD21" i="1"/>
  <c r="AD13" i="1"/>
  <c r="AD16" i="1"/>
  <c r="AC11" i="1"/>
  <c r="AC26" i="1"/>
  <c r="AD28" i="1"/>
  <c r="AD20" i="1"/>
  <c r="AD12" i="1"/>
  <c r="AC18" i="1"/>
  <c r="AC10" i="1"/>
  <c r="AD18" i="1"/>
  <c r="AC9" i="1"/>
  <c r="AC25" i="1"/>
  <c r="AC17" i="1"/>
  <c r="AC32" i="1"/>
  <c r="AC24" i="1"/>
  <c r="AD9" i="1"/>
  <c r="AC15" i="1"/>
  <c r="AC23" i="1"/>
  <c r="AC21" i="1"/>
  <c r="AD27" i="1"/>
  <c r="AD11" i="1"/>
  <c r="Q6" i="1"/>
  <c r="Q7" i="1" s="1"/>
  <c r="Y99" i="1" s="1"/>
  <c r="P6" i="1"/>
  <c r="P7" i="1" s="1"/>
  <c r="Y98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</future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<sst xmlns="http://schemas.openxmlformats.org/spreadsheetml/2006/main" count="989" uniqueCount="311">
  <si>
    <t>OTKa</t>
  </si>
  <si>
    <t>OTKb</t>
  </si>
  <si>
    <t>OTKc</t>
  </si>
  <si>
    <t>TRE</t>
  </si>
  <si>
    <t>RGUa</t>
  </si>
  <si>
    <t>RGUb</t>
  </si>
  <si>
    <t>OTBa</t>
  </si>
  <si>
    <t>OTBb</t>
  </si>
  <si>
    <t>OTBc</t>
  </si>
  <si>
    <t>WTVa</t>
  </si>
  <si>
    <t>WTVb</t>
  </si>
  <si>
    <t>WTVc</t>
  </si>
  <si>
    <t>OTCa</t>
  </si>
  <si>
    <t>OTCb</t>
  </si>
  <si>
    <t>OTIa</t>
  </si>
  <si>
    <t>Residential</t>
  </si>
  <si>
    <t>Commercial</t>
  </si>
  <si>
    <t>Industrial</t>
  </si>
  <si>
    <t>OTS</t>
  </si>
  <si>
    <t xml:space="preserve">Otaki Town </t>
  </si>
  <si>
    <t>Rangiuru Rd</t>
  </si>
  <si>
    <t xml:space="preserve">Otaki Beach </t>
  </si>
  <si>
    <t>Waitohu Vally</t>
  </si>
  <si>
    <t>Te Rauparaha</t>
  </si>
  <si>
    <t>Load Type</t>
  </si>
  <si>
    <t>Name</t>
  </si>
  <si>
    <t>Location</t>
  </si>
  <si>
    <t># of Buildings</t>
  </si>
  <si>
    <t>Building Max Laoding (W)</t>
  </si>
  <si>
    <t>Max Loading (MW)</t>
  </si>
  <si>
    <t>Otaki School</t>
  </si>
  <si>
    <t>Hours</t>
  </si>
  <si>
    <t>Winter</t>
  </si>
  <si>
    <t>Lat</t>
  </si>
  <si>
    <t>Long</t>
  </si>
  <si>
    <t>Transformers</t>
  </si>
  <si>
    <t>OTB_T1</t>
  </si>
  <si>
    <t>RGU_T1</t>
  </si>
  <si>
    <t>WTV_T1</t>
  </si>
  <si>
    <t>OTBa_11</t>
  </si>
  <si>
    <t>OTBb_11</t>
  </si>
  <si>
    <t>OTBc_11</t>
  </si>
  <si>
    <t>RGUa_11</t>
  </si>
  <si>
    <t>RGUb_11</t>
  </si>
  <si>
    <t>OTBa_0.415</t>
  </si>
  <si>
    <t>OTBb_0.415</t>
  </si>
  <si>
    <t>OTBc_0.415</t>
  </si>
  <si>
    <t>RGUa_0.415</t>
  </si>
  <si>
    <t>RGUb_0.415</t>
  </si>
  <si>
    <t>OTB_T2</t>
  </si>
  <si>
    <t>OTB_T3</t>
  </si>
  <si>
    <t>RGU_T2</t>
  </si>
  <si>
    <t>TRE_11</t>
  </si>
  <si>
    <t>TRE_T1</t>
  </si>
  <si>
    <t>TRE_0.415</t>
  </si>
  <si>
    <t>OTKa_11</t>
  </si>
  <si>
    <t>OTKb_11</t>
  </si>
  <si>
    <t>OTKc_11</t>
  </si>
  <si>
    <t>OTKa_0.415</t>
  </si>
  <si>
    <t>OTKb_0.415</t>
  </si>
  <si>
    <t>OTKc_0.415</t>
  </si>
  <si>
    <t>OTK_T1</t>
  </si>
  <si>
    <t>OTK_T2</t>
  </si>
  <si>
    <t>OTK_T3</t>
  </si>
  <si>
    <t>OTCb_11</t>
  </si>
  <si>
    <t>OTCa_0.415</t>
  </si>
  <si>
    <t>OTCb_0.415</t>
  </si>
  <si>
    <t>OTI_0.415</t>
  </si>
  <si>
    <t>OTI_T1</t>
  </si>
  <si>
    <t>OTS_11</t>
  </si>
  <si>
    <t>OTS_T1</t>
  </si>
  <si>
    <t>OTS_0.415</t>
  </si>
  <si>
    <t>WTVa_11</t>
  </si>
  <si>
    <t>WTVb_11</t>
  </si>
  <si>
    <t>WTVc_11</t>
  </si>
  <si>
    <t>WTVa_0.415</t>
  </si>
  <si>
    <t>WTVb_0.415</t>
  </si>
  <si>
    <t>WTVc_0.415</t>
  </si>
  <si>
    <t>WTV_T2</t>
  </si>
  <si>
    <t>WTV_T3</t>
  </si>
  <si>
    <t>OTCb_OTBa</t>
  </si>
  <si>
    <t>11kV</t>
  </si>
  <si>
    <t>OTCb_RGUa</t>
  </si>
  <si>
    <t>RGUa_RGUb</t>
  </si>
  <si>
    <t>OTCb_TRE</t>
  </si>
  <si>
    <t>OTBa_OTBb</t>
  </si>
  <si>
    <t>OTBb_OTBc</t>
  </si>
  <si>
    <t>OTCa_OTKa</t>
  </si>
  <si>
    <t>OTCa_OTKb</t>
  </si>
  <si>
    <t>OTKb_OTKc</t>
  </si>
  <si>
    <t>OTCa_OTS</t>
  </si>
  <si>
    <t>OTCa_WTVa</t>
  </si>
  <si>
    <t>WTVa_WTVb</t>
  </si>
  <si>
    <t>WTVb_WTVc</t>
  </si>
  <si>
    <t>Average Commercial Load</t>
  </si>
  <si>
    <t>Average Residential Load</t>
  </si>
  <si>
    <t>Average Industrial Load</t>
  </si>
  <si>
    <t>Load</t>
  </si>
  <si>
    <t>Max MW</t>
  </si>
  <si>
    <t>Type</t>
  </si>
  <si>
    <t>HV Bus</t>
  </si>
  <si>
    <t>LV Bus</t>
  </si>
  <si>
    <t>Daelim S11series 11/0.415 100kV</t>
  </si>
  <si>
    <t>ZJYB-80KVA 33/11</t>
  </si>
  <si>
    <t>EXG_33</t>
  </si>
  <si>
    <t>EXGa_T1</t>
  </si>
  <si>
    <t>EXGb_T2</t>
  </si>
  <si>
    <t>EXGc_T3</t>
  </si>
  <si>
    <t>EXGc_11</t>
  </si>
  <si>
    <t>EXGb_11</t>
  </si>
  <si>
    <t>EXGa_11</t>
  </si>
  <si>
    <t>OTCa_11</t>
  </si>
  <si>
    <t>OTIa_11</t>
  </si>
  <si>
    <t>OTCa_T1</t>
  </si>
  <si>
    <t>OTCb_T1</t>
  </si>
  <si>
    <t>EXGb_OTCb</t>
  </si>
  <si>
    <t>EXGa_OTCa</t>
  </si>
  <si>
    <t>EXGc_OTIa</t>
  </si>
  <si>
    <t>Load Profile X number of homes in Suburb</t>
  </si>
  <si>
    <t>Solar</t>
  </si>
  <si>
    <t>OTBa_PV</t>
  </si>
  <si>
    <t>OTBb_PV</t>
  </si>
  <si>
    <t>OTBc_PV</t>
  </si>
  <si>
    <t>OTCa_PV</t>
  </si>
  <si>
    <t>OTCb_PV</t>
  </si>
  <si>
    <t>OTIa_PV</t>
  </si>
  <si>
    <t>OTKa_PV</t>
  </si>
  <si>
    <t>OTKb_PV</t>
  </si>
  <si>
    <t>OTKc_PV</t>
  </si>
  <si>
    <t>OTS_PV</t>
  </si>
  <si>
    <t>RGUa_PV</t>
  </si>
  <si>
    <t>RGUb_PV</t>
  </si>
  <si>
    <t>TRE_PV</t>
  </si>
  <si>
    <t>WTVa_PV</t>
  </si>
  <si>
    <t>WTVb_PV</t>
  </si>
  <si>
    <t>WTVc_PV</t>
  </si>
  <si>
    <t>HIT-240HDE4</t>
  </si>
  <si>
    <t>Panel Type</t>
  </si>
  <si>
    <t>Rated Apparent Power Max kVA</t>
  </si>
  <si>
    <t>Homes Per Bus</t>
  </si>
  <si>
    <t>Averge PV system per home</t>
  </si>
  <si>
    <t>Battery</t>
  </si>
  <si>
    <t>Model Type</t>
  </si>
  <si>
    <t>Solar Calculation</t>
  </si>
  <si>
    <t>OTBa_Bat</t>
  </si>
  <si>
    <t>OTBb_Bat</t>
  </si>
  <si>
    <t>OTBc_Bat</t>
  </si>
  <si>
    <t>OTCa_Bat</t>
  </si>
  <si>
    <t>OTCb_Bat</t>
  </si>
  <si>
    <t>OTIa_Bat</t>
  </si>
  <si>
    <t>OTKa_Bat</t>
  </si>
  <si>
    <t>OTKb_Bat</t>
  </si>
  <si>
    <t>OTKc_Bat</t>
  </si>
  <si>
    <t>OTS_Bat</t>
  </si>
  <si>
    <t>RGUa_Bat</t>
  </si>
  <si>
    <t>RGUb_Bat</t>
  </si>
  <si>
    <t>TRE_Bat</t>
  </si>
  <si>
    <t>WTVa_Bat</t>
  </si>
  <si>
    <t>WTVb_Bat</t>
  </si>
  <si>
    <t>WTVc_Bat</t>
  </si>
  <si>
    <t>Input Mode</t>
  </si>
  <si>
    <t>P, cos(phi)</t>
  </si>
  <si>
    <t>Rated Apparent Power Max MVA</t>
  </si>
  <si>
    <t>Connected Bus</t>
  </si>
  <si>
    <t>Battery Quasi-Dynamic Model Variables</t>
  </si>
  <si>
    <t>Display Name (UI)</t>
  </si>
  <si>
    <t>Python/QDSL Variable Name</t>
  </si>
  <si>
    <t>Value (as per screenshot)</t>
  </si>
  <si>
    <t>Storage Energy Size [MWh]</t>
  </si>
  <si>
    <t>Eini</t>
  </si>
  <si>
    <t>Initial state of charge [%]</t>
  </si>
  <si>
    <t>SOCini</t>
  </si>
  <si>
    <t>Minimal state of charge [%]</t>
  </si>
  <si>
    <t>SOCmin</t>
  </si>
  <si>
    <t>Maximal state of charge [%]</t>
  </si>
  <si>
    <t>SOCmax</t>
  </si>
  <si>
    <t>Nominal storing active power [MW]</t>
  </si>
  <si>
    <t>Pstore</t>
  </si>
  <si>
    <t>Nominal storing reactive power [MVAr]</t>
  </si>
  <si>
    <t>Qstore</t>
  </si>
  <si>
    <t>Power to store at full power [MW]</t>
  </si>
  <si>
    <t>PFullStore</t>
  </si>
  <si>
    <t>Power to start storing [MW]</t>
  </si>
  <si>
    <t>PStartStore</t>
  </si>
  <si>
    <t>Nominal feeding active power [MW]</t>
  </si>
  <si>
    <t>Pfeed</t>
  </si>
  <si>
    <t>Nominal feeding reactive power [MVAr]</t>
  </si>
  <si>
    <t>Qfeed</t>
  </si>
  <si>
    <t>Power to start feeding [MW]</t>
  </si>
  <si>
    <t>PStartFeed</t>
  </si>
  <si>
    <t>Power to feed at full power [MW]</t>
  </si>
  <si>
    <t>PFullFeed</t>
  </si>
  <si>
    <t>Orientation (1 = terminal j is closest)</t>
  </si>
  <si>
    <t>orientation</t>
  </si>
  <si>
    <t>PV Profile</t>
  </si>
  <si>
    <t>Parameter</t>
  </si>
  <si>
    <t>Lab Value</t>
  </si>
  <si>
    <t>Otaki Scaled Value (×100)</t>
  </si>
  <si>
    <r>
      <t>Eini</t>
    </r>
    <r>
      <rPr>
        <sz val="11"/>
        <color theme="1"/>
        <rFont val="Aptos Narrow"/>
        <family val="2"/>
        <scheme val="minor"/>
      </rPr>
      <t xml:space="preserve"> (MWh)</t>
    </r>
  </si>
  <si>
    <r>
      <t>SOCini</t>
    </r>
    <r>
      <rPr>
        <sz val="11"/>
        <color theme="1"/>
        <rFont val="Aptos Narrow"/>
        <family val="2"/>
        <scheme val="minor"/>
      </rPr>
      <t xml:space="preserve"> (%)</t>
    </r>
  </si>
  <si>
    <r>
      <t>SOCmin</t>
    </r>
    <r>
      <rPr>
        <sz val="11"/>
        <color theme="1"/>
        <rFont val="Aptos Narrow"/>
        <family val="2"/>
        <scheme val="minor"/>
      </rPr>
      <t xml:space="preserve"> (%)</t>
    </r>
  </si>
  <si>
    <r>
      <t>SOCmax</t>
    </r>
    <r>
      <rPr>
        <sz val="11"/>
        <color theme="1"/>
        <rFont val="Aptos Narrow"/>
        <family val="2"/>
        <scheme val="minor"/>
      </rPr>
      <t xml:space="preserve"> (%)</t>
    </r>
  </si>
  <si>
    <r>
      <t>Pstore</t>
    </r>
    <r>
      <rPr>
        <sz val="11"/>
        <color theme="1"/>
        <rFont val="Aptos Narrow"/>
        <family val="2"/>
        <scheme val="minor"/>
      </rPr>
      <t xml:space="preserve"> (MW)</t>
    </r>
  </si>
  <si>
    <r>
      <t>Qstore</t>
    </r>
    <r>
      <rPr>
        <sz val="11"/>
        <color theme="1"/>
        <rFont val="Aptos Narrow"/>
        <family val="2"/>
        <scheme val="minor"/>
      </rPr>
      <t xml:space="preserve"> (Mvar)</t>
    </r>
  </si>
  <si>
    <t>Scaling factor</t>
  </si>
  <si>
    <t>60 kWh = ~1hr full charge at 60 kW</t>
  </si>
  <si>
    <t>Start at mid-charge</t>
  </si>
  <si>
    <t>Don't discharge too deep</t>
  </si>
  <si>
    <t>Allow some headroom for charging</t>
  </si>
  <si>
    <t>Max charge at 30 kW</t>
  </si>
  <si>
    <t>Start charging above 5 kW surplus</t>
  </si>
  <si>
    <t>Full charge rate above 20 kW surplus</t>
  </si>
  <si>
    <t>Max discharge at 30 kW</t>
  </si>
  <si>
    <t>Start discharging below -5 kW net flow</t>
  </si>
  <si>
    <t>Full discharge rate below -20 kW net flow</t>
  </si>
  <si>
    <t>If bus1 of monitored line is upstream</t>
  </si>
  <si>
    <t>Value (Unit)</t>
  </si>
  <si>
    <t>Explanation</t>
  </si>
  <si>
    <t>Value</t>
  </si>
  <si>
    <t>\chris.IntUser\Makara Beach 2.IntPrj\Network Model.IntPrjfolder\Network Data.IntPrjfolder\Grid.ElmNet\8789-9193_0.4.ElmLne</t>
  </si>
  <si>
    <t>OTIa_0.415</t>
  </si>
  <si>
    <t>Averge PV system per home (kW)</t>
  </si>
  <si>
    <t>Connected Transformer</t>
  </si>
  <si>
    <t>Connected Load</t>
  </si>
  <si>
    <t>Full Suburb Name</t>
  </si>
  <si>
    <t>Ōtaki Beach A</t>
  </si>
  <si>
    <t>Ōtaki Beach B</t>
  </si>
  <si>
    <t>Ōtaki Beach C</t>
  </si>
  <si>
    <t>Ōtaki Central A</t>
  </si>
  <si>
    <t>Ōtaki Central B</t>
  </si>
  <si>
    <t>Ōtaki Industrial A</t>
  </si>
  <si>
    <t>Ōtaki Kāinga A</t>
  </si>
  <si>
    <t>Ōtaki Kāinga B</t>
  </si>
  <si>
    <t>Ōtaki Kāinga C</t>
  </si>
  <si>
    <t>Ōtaki School</t>
  </si>
  <si>
    <t>Rangiuru A</t>
  </si>
  <si>
    <t>Rangiuru B</t>
  </si>
  <si>
    <t>Te Roto Estate</t>
  </si>
  <si>
    <t>Waitohu Valley A</t>
  </si>
  <si>
    <t>Waitohu Valley B</t>
  </si>
  <si>
    <t>Waitohu Valley C</t>
  </si>
  <si>
    <t>External Grid</t>
  </si>
  <si>
    <t>Max Demand per Load (MW)</t>
  </si>
  <si>
    <t>Rated Apparent Power Max (kVA)</t>
  </si>
  <si>
    <t>Solar Object</t>
  </si>
  <si>
    <t>EXGd_OTCb</t>
  </si>
  <si>
    <t>OTBa_pline_OTBa_0.415</t>
  </si>
  <si>
    <t>OTBb_pline_OTBb_0.415</t>
  </si>
  <si>
    <t>OTBc_pline_OTBc_0.145</t>
  </si>
  <si>
    <t>OTCa_pline_OTCa_0.415</t>
  </si>
  <si>
    <t>OTCb_pline_OTCb_0.415</t>
  </si>
  <si>
    <t>OTIa_pline_OTIa_0.415</t>
  </si>
  <si>
    <t>OTKa_pline_OTKa_0.415</t>
  </si>
  <si>
    <t>OTKb_pline_OTKb_0.415</t>
  </si>
  <si>
    <t>OTKc_pline_OTKc_0.415</t>
  </si>
  <si>
    <t>OTS_pline_OTS_0.415</t>
  </si>
  <si>
    <t>RGUa_pline_RGUa_0.415</t>
  </si>
  <si>
    <t>RGUb_pline_RGUb_0.415</t>
  </si>
  <si>
    <t>TRE_pline_TRE_0.415</t>
  </si>
  <si>
    <t>WTVa_pline_WTVa_0.415</t>
  </si>
  <si>
    <t>WTVb_pline_WTVb_0.415</t>
  </si>
  <si>
    <t>WTVc_pline_WTVc_0.415</t>
  </si>
  <si>
    <t>Suburb Code</t>
  </si>
  <si>
    <t>Main Feeder Line</t>
  </si>
  <si>
    <t>Main Line to Suburb Bus</t>
  </si>
  <si>
    <t>External Grid (33 kV)</t>
  </si>
  <si>
    <t>Transformer (33→11 kV)</t>
  </si>
  <si>
    <t>11 kV Bus</t>
  </si>
  <si>
    <t>Suburb 0.415 kV Bus (Load/PV)</t>
  </si>
  <si>
    <t>OTCa_pline</t>
  </si>
  <si>
    <t>OTCb_pline</t>
  </si>
  <si>
    <t>OTIa_pline</t>
  </si>
  <si>
    <t>EXGd_11</t>
  </si>
  <si>
    <t>OTBa_pline</t>
  </si>
  <si>
    <t>OTBb_pline</t>
  </si>
  <si>
    <t>OTBc_pline</t>
  </si>
  <si>
    <t>OTKa_pline</t>
  </si>
  <si>
    <t>OTKb_pline</t>
  </si>
  <si>
    <t>OTKc_pline</t>
  </si>
  <si>
    <t>OTS_pline</t>
  </si>
  <si>
    <t>RGUa_pline</t>
  </si>
  <si>
    <t>RGUb_pline</t>
  </si>
  <si>
    <t>TRE_pline</t>
  </si>
  <si>
    <t>WTVa_pline</t>
  </si>
  <si>
    <t>WTVb_pline</t>
  </si>
  <si>
    <t>WTVc_pline</t>
  </si>
  <si>
    <t>EXGd_T4</t>
  </si>
  <si>
    <t>Transformer             (33→11 kV)</t>
  </si>
  <si>
    <t>External Grid            (33 kV)</t>
  </si>
  <si>
    <t xml:space="preserve"> Bus (11 kV)</t>
  </si>
  <si>
    <t>Line (11kV)</t>
  </si>
  <si>
    <t>OTCb_11a</t>
  </si>
  <si>
    <t>Bus (0.415 kV)</t>
  </si>
  <si>
    <t xml:space="preserve">Transformer (11→0.415 kV) </t>
  </si>
  <si>
    <t>Line (0.415 kV)</t>
  </si>
  <si>
    <t>⤷</t>
  </si>
  <si>
    <t>➔</t>
  </si>
  <si>
    <t>Bus (11kV)</t>
  </si>
  <si>
    <t>Line (11 kV)</t>
  </si>
  <si>
    <t>Bus (11 kV)</t>
  </si>
  <si>
    <t>⤷ OTCa_OTKa</t>
  </si>
  <si>
    <t>⤷ OTCa_OTKb</t>
  </si>
  <si>
    <t>⤷ OTKb_OTKc</t>
  </si>
  <si>
    <t>⤷ OTCa_OTS</t>
  </si>
  <si>
    <t>⤷ OTCa_WTVa</t>
  </si>
  <si>
    <t>⤷ WTVa_WTVb</t>
  </si>
  <si>
    <t>⤷ WTVb_WTVc</t>
  </si>
  <si>
    <t>⤷ OTBa_OTBb</t>
  </si>
  <si>
    <t>⤷ OTBb_OTBc</t>
  </si>
  <si>
    <t>⤷ RGUa_RGUb</t>
  </si>
  <si>
    <t>Bus, Line, TX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</si>
</sst>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 Unicode MS"/>
    </font>
    <font>
      <sz val="9"/>
      <color rgb="FFE6E6E6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82828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2" borderId="0" xfId="0" applyFill="1"/>
    <xf numFmtId="1" fontId="0" fillId="2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4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2" xfId="0" applyFill="1" applyBorder="1"/>
    <xf numFmtId="0" fontId="0" fillId="3" borderId="1" xfId="0" applyFill="1" applyBorder="1"/>
    <xf numFmtId="0" fontId="0" fillId="5" borderId="3" xfId="0" applyFill="1" applyBorder="1"/>
    <xf numFmtId="0" fontId="0" fillId="5" borderId="2" xfId="0" applyFill="1" applyBorder="1"/>
    <xf numFmtId="0" fontId="0" fillId="5" borderId="1" xfId="0" applyFill="1" applyBorder="1"/>
    <xf numFmtId="0" fontId="0" fillId="3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1" xfId="0" applyBorder="1"/>
    <xf numFmtId="164" fontId="0" fillId="0" borderId="1" xfId="0" applyNumberFormat="1" applyBorder="1"/>
    <xf numFmtId="165" fontId="0" fillId="0" borderId="0" xfId="0" applyNumberFormat="1"/>
    <xf numFmtId="0" fontId="0" fillId="3" borderId="5" xfId="0" applyFill="1" applyBorder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3" borderId="7" xfId="0" applyFill="1" applyBorder="1" applyAlignment="1">
      <alignment horizontal="center"/>
    </xf>
    <xf numFmtId="165" fontId="0" fillId="0" borderId="8" xfId="0" applyNumberFormat="1" applyBorder="1"/>
    <xf numFmtId="0" fontId="0" fillId="3" borderId="9" xfId="0" applyFill="1" applyBorder="1" applyAlignment="1">
      <alignment horizontal="center"/>
    </xf>
    <xf numFmtId="165" fontId="0" fillId="0" borderId="12" xfId="0" applyNumberFormat="1" applyBorder="1"/>
    <xf numFmtId="0" fontId="0" fillId="0" borderId="12" xfId="0" applyBorder="1"/>
    <xf numFmtId="165" fontId="0" fillId="0" borderId="10" xfId="0" applyNumberForma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0" fillId="4" borderId="8" xfId="0" applyFill="1" applyBorder="1"/>
    <xf numFmtId="1" fontId="0" fillId="0" borderId="0" xfId="0" applyNumberFormat="1"/>
    <xf numFmtId="1" fontId="0" fillId="0" borderId="8" xfId="0" applyNumberFormat="1" applyBorder="1"/>
    <xf numFmtId="0" fontId="0" fillId="4" borderId="8" xfId="0" applyFill="1" applyBorder="1" applyAlignment="1">
      <alignment horizontal="center"/>
    </xf>
    <xf numFmtId="1" fontId="0" fillId="2" borderId="12" xfId="0" applyNumberFormat="1" applyFill="1" applyBorder="1" applyAlignment="1">
      <alignment horizontal="center" vertical="center"/>
    </xf>
    <xf numFmtId="1" fontId="0" fillId="3" borderId="12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1" fontId="1" fillId="2" borderId="14" xfId="0" applyNumberFormat="1" applyFon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10" borderId="1" xfId="0" applyFill="1" applyBorder="1" applyAlignment="1">
      <alignment vertic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0" fillId="12" borderId="14" xfId="0" applyFill="1" applyBorder="1" applyAlignment="1">
      <alignment vertical="center"/>
    </xf>
    <xf numFmtId="0" fontId="0" fillId="12" borderId="15" xfId="0" applyFill="1" applyBorder="1" applyAlignment="1">
      <alignment vertical="center"/>
    </xf>
    <xf numFmtId="0" fontId="1" fillId="12" borderId="13" xfId="0" applyFont="1" applyFill="1" applyBorder="1" applyAlignment="1">
      <alignment vertical="center"/>
    </xf>
    <xf numFmtId="0" fontId="4" fillId="8" borderId="17" xfId="0" applyFont="1" applyFill="1" applyBorder="1" applyAlignment="1">
      <alignment vertical="center"/>
    </xf>
    <xf numFmtId="0" fontId="4" fillId="8" borderId="18" xfId="0" applyFont="1" applyFill="1" applyBorder="1" applyAlignment="1">
      <alignment vertical="center"/>
    </xf>
    <xf numFmtId="0" fontId="4" fillId="9" borderId="17" xfId="0" applyFont="1" applyFill="1" applyBorder="1" applyAlignment="1">
      <alignment vertical="center"/>
    </xf>
    <xf numFmtId="0" fontId="4" fillId="9" borderId="18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Otaki region 24</a:t>
            </a:r>
            <a:r>
              <a:rPr lang="en-NZ" baseline="0"/>
              <a:t>hr winter residential load curves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'Raw Data'!$B$2</c:f>
              <c:strCache>
                <c:ptCount val="1"/>
                <c:pt idx="0">
                  <c:v>OTKa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Data'!$B$9:$B$32</c:f>
              <c:numCache>
                <c:formatCode>0</c:formatCode>
                <c:ptCount val="24"/>
                <c:pt idx="0">
                  <c:v>2096.4705882352946</c:v>
                </c:pt>
                <c:pt idx="1">
                  <c:v>2030.9558823529414</c:v>
                </c:pt>
                <c:pt idx="2">
                  <c:v>2117.6470588235297</c:v>
                </c:pt>
                <c:pt idx="3">
                  <c:v>2009.1176470588239</c:v>
                </c:pt>
                <c:pt idx="4">
                  <c:v>2154.044117647059</c:v>
                </c:pt>
                <c:pt idx="5">
                  <c:v>2382.3529411764707</c:v>
                </c:pt>
                <c:pt idx="6">
                  <c:v>3044.1176470588239</c:v>
                </c:pt>
                <c:pt idx="7">
                  <c:v>4215.4411764705883</c:v>
                </c:pt>
                <c:pt idx="8">
                  <c:v>3242.6470588235297</c:v>
                </c:pt>
                <c:pt idx="9">
                  <c:v>2200.3676470588234</c:v>
                </c:pt>
                <c:pt idx="10">
                  <c:v>2075.294117647059</c:v>
                </c:pt>
                <c:pt idx="11">
                  <c:v>2001.1764705882351</c:v>
                </c:pt>
                <c:pt idx="12">
                  <c:v>2030.9558823529412</c:v>
                </c:pt>
                <c:pt idx="13">
                  <c:v>1784.7794117647061</c:v>
                </c:pt>
                <c:pt idx="14">
                  <c:v>1834.4117647058824</c:v>
                </c:pt>
                <c:pt idx="15">
                  <c:v>1806.6176470588236</c:v>
                </c:pt>
                <c:pt idx="16">
                  <c:v>2594.1176470588234</c:v>
                </c:pt>
                <c:pt idx="17">
                  <c:v>3573.5294117647059</c:v>
                </c:pt>
                <c:pt idx="18">
                  <c:v>4320</c:v>
                </c:pt>
                <c:pt idx="19">
                  <c:v>4018.2352941176478</c:v>
                </c:pt>
                <c:pt idx="20">
                  <c:v>3871.3235294117653</c:v>
                </c:pt>
                <c:pt idx="21">
                  <c:v>3454.4117647058824</c:v>
                </c:pt>
                <c:pt idx="22">
                  <c:v>3240</c:v>
                </c:pt>
                <c:pt idx="23">
                  <c:v>2288.3823529411766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542-4249-8E90-3DCB258D0AF2}"/>
            </c:ext>
          </c:extLst>
        </c:ser>
        <c:ser>
          <c:idx val="2"/>
          <c:order val="1"/>
          <c:tx>
            <c:strRef>
              <c:f>'Raw Data'!$C$2</c:f>
              <c:strCache>
                <c:ptCount val="1"/>
                <c:pt idx="0">
                  <c:v>OTKb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Data'!$C$9:$C$32</c:f>
              <c:numCache>
                <c:formatCode>0</c:formatCode>
                <c:ptCount val="24"/>
                <c:pt idx="0">
                  <c:v>2431.9058823529417</c:v>
                </c:pt>
                <c:pt idx="1">
                  <c:v>2355.9088235294121</c:v>
                </c:pt>
                <c:pt idx="2">
                  <c:v>1821.1764705882356</c:v>
                </c:pt>
                <c:pt idx="3">
                  <c:v>2089.4823529411769</c:v>
                </c:pt>
                <c:pt idx="4">
                  <c:v>2132.5036764705887</c:v>
                </c:pt>
                <c:pt idx="5">
                  <c:v>2287.0588235294122</c:v>
                </c:pt>
                <c:pt idx="6">
                  <c:v>2952.794117647059</c:v>
                </c:pt>
                <c:pt idx="7">
                  <c:v>4468.3676470588234</c:v>
                </c:pt>
                <c:pt idx="8">
                  <c:v>3339.9264705882356</c:v>
                </c:pt>
                <c:pt idx="9">
                  <c:v>2376.3970588235293</c:v>
                </c:pt>
                <c:pt idx="10">
                  <c:v>1971.5294117647061</c:v>
                </c:pt>
                <c:pt idx="11">
                  <c:v>2361.3882352941173</c:v>
                </c:pt>
                <c:pt idx="12">
                  <c:v>1888.7889705882353</c:v>
                </c:pt>
                <c:pt idx="13">
                  <c:v>1606.3014705882356</c:v>
                </c:pt>
                <c:pt idx="14">
                  <c:v>1485.8735294117648</c:v>
                </c:pt>
                <c:pt idx="15">
                  <c:v>1987.2794117647061</c:v>
                </c:pt>
                <c:pt idx="16">
                  <c:v>2620.0588235294117</c:v>
                </c:pt>
                <c:pt idx="17">
                  <c:v>2930.294117647059</c:v>
                </c:pt>
                <c:pt idx="18">
                  <c:v>4449.6000000000004</c:v>
                </c:pt>
                <c:pt idx="19">
                  <c:v>4178.9647058823539</c:v>
                </c:pt>
                <c:pt idx="20">
                  <c:v>3406.7647058823536</c:v>
                </c:pt>
                <c:pt idx="21">
                  <c:v>3765.3088235294122</c:v>
                </c:pt>
                <c:pt idx="22">
                  <c:v>2948.4</c:v>
                </c:pt>
                <c:pt idx="23">
                  <c:v>1922.2411764705882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542-4249-8E90-3DCB258D0AF2}"/>
            </c:ext>
          </c:extLst>
        </c:ser>
        <c:ser>
          <c:idx val="3"/>
          <c:order val="2"/>
          <c:tx>
            <c:strRef>
              <c:f>'Raw Data'!$D$2</c:f>
              <c:strCache>
                <c:ptCount val="1"/>
                <c:pt idx="0">
                  <c:v>OTKc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Data'!$D$9:$D$32</c:f>
              <c:numCache>
                <c:formatCode>0</c:formatCode>
                <c:ptCount val="24"/>
                <c:pt idx="0">
                  <c:v>1270.5882352941178</c:v>
                </c:pt>
                <c:pt idx="1">
                  <c:v>1688.8235294117644</c:v>
                </c:pt>
                <c:pt idx="2">
                  <c:v>1129.4117647058824</c:v>
                </c:pt>
                <c:pt idx="3">
                  <c:v>1543.2352941176471</c:v>
                </c:pt>
                <c:pt idx="4">
                  <c:v>1297.0588235294117</c:v>
                </c:pt>
                <c:pt idx="5">
                  <c:v>1958.8235294117649</c:v>
                </c:pt>
                <c:pt idx="6">
                  <c:v>2580.8823529411766</c:v>
                </c:pt>
                <c:pt idx="7">
                  <c:v>2666.9117647058824</c:v>
                </c:pt>
                <c:pt idx="8">
                  <c:v>2580.8823529411766</c:v>
                </c:pt>
                <c:pt idx="9">
                  <c:v>1482.3529411764705</c:v>
                </c:pt>
                <c:pt idx="10">
                  <c:v>1482.3529411764707</c:v>
                </c:pt>
                <c:pt idx="11">
                  <c:v>1125.6617647058822</c:v>
                </c:pt>
                <c:pt idx="12">
                  <c:v>1107.7941176470588</c:v>
                </c:pt>
                <c:pt idx="13">
                  <c:v>1074.7058823529412</c:v>
                </c:pt>
                <c:pt idx="14">
                  <c:v>1062.3529411764707</c:v>
                </c:pt>
                <c:pt idx="15">
                  <c:v>1310.2941176470588</c:v>
                </c:pt>
                <c:pt idx="16">
                  <c:v>1500</c:v>
                </c:pt>
                <c:pt idx="17">
                  <c:v>2594.1176470588234</c:v>
                </c:pt>
                <c:pt idx="18">
                  <c:v>2400</c:v>
                </c:pt>
                <c:pt idx="19">
                  <c:v>2562.3529411764703</c:v>
                </c:pt>
                <c:pt idx="20">
                  <c:v>2552.2058823529414</c:v>
                </c:pt>
                <c:pt idx="21">
                  <c:v>2558.8235294117649</c:v>
                </c:pt>
                <c:pt idx="22">
                  <c:v>2385</c:v>
                </c:pt>
                <c:pt idx="23">
                  <c:v>1492.0588235294117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542-4249-8E90-3DCB258D0AF2}"/>
            </c:ext>
          </c:extLst>
        </c:ser>
        <c:ser>
          <c:idx val="4"/>
          <c:order val="3"/>
          <c:tx>
            <c:strRef>
              <c:f>'Raw Data'!$E$2</c:f>
              <c:strCache>
                <c:ptCount val="1"/>
                <c:pt idx="0">
                  <c:v>TRE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'Raw Data'!$E$9:$E$32</c:f>
              <c:numCache>
                <c:formatCode>0</c:formatCode>
                <c:ptCount val="24"/>
                <c:pt idx="0">
                  <c:v>1749.1764705882356</c:v>
                </c:pt>
                <c:pt idx="1">
                  <c:v>1679.5058823529409</c:v>
                </c:pt>
                <c:pt idx="2">
                  <c:v>1842.4000000000003</c:v>
                </c:pt>
                <c:pt idx="3">
                  <c:v>1375.8088235294117</c:v>
                </c:pt>
                <c:pt idx="4">
                  <c:v>1474.3235294117644</c:v>
                </c:pt>
                <c:pt idx="5">
                  <c:v>2240.2058823529414</c:v>
                </c:pt>
                <c:pt idx="6">
                  <c:v>2495.2941176470595</c:v>
                </c:pt>
                <c:pt idx="7">
                  <c:v>3345.588235294118</c:v>
                </c:pt>
                <c:pt idx="8">
                  <c:v>2168.9705882352946</c:v>
                </c:pt>
                <c:pt idx="9">
                  <c:v>1625.6470588235293</c:v>
                </c:pt>
                <c:pt idx="10">
                  <c:v>1571.294117647059</c:v>
                </c:pt>
                <c:pt idx="11">
                  <c:v>1361.9117647058822</c:v>
                </c:pt>
                <c:pt idx="12">
                  <c:v>1531.7647058823529</c:v>
                </c:pt>
                <c:pt idx="13">
                  <c:v>1343.3823529411766</c:v>
                </c:pt>
                <c:pt idx="14">
                  <c:v>1273.2794117647061</c:v>
                </c:pt>
                <c:pt idx="15">
                  <c:v>1349.5588235294117</c:v>
                </c:pt>
                <c:pt idx="16">
                  <c:v>1780.4705882352944</c:v>
                </c:pt>
                <c:pt idx="17">
                  <c:v>2810.2941176470586</c:v>
                </c:pt>
                <c:pt idx="18">
                  <c:v>3850</c:v>
                </c:pt>
                <c:pt idx="19">
                  <c:v>2507.0294117647059</c:v>
                </c:pt>
                <c:pt idx="20">
                  <c:v>3522.9044117647059</c:v>
                </c:pt>
                <c:pt idx="21">
                  <c:v>3259.9411764705887</c:v>
                </c:pt>
                <c:pt idx="22">
                  <c:v>2527.875</c:v>
                </c:pt>
                <c:pt idx="23">
                  <c:v>1765.1838235294119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542-4249-8E90-3DCB258D0AF2}"/>
            </c:ext>
          </c:extLst>
        </c:ser>
        <c:ser>
          <c:idx val="5"/>
          <c:order val="4"/>
          <c:tx>
            <c:strRef>
              <c:f>'Raw Data'!$F$2</c:f>
              <c:strCache>
                <c:ptCount val="1"/>
                <c:pt idx="0">
                  <c:v>RGUa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'Raw Data'!$F$9:$F$32</c:f>
              <c:numCache>
                <c:formatCode>0</c:formatCode>
                <c:ptCount val="24"/>
                <c:pt idx="0">
                  <c:v>1385.4117647058824</c:v>
                </c:pt>
                <c:pt idx="1">
                  <c:v>1613.1952941176473</c:v>
                </c:pt>
                <c:pt idx="2">
                  <c:v>1325.1764705882356</c:v>
                </c:pt>
                <c:pt idx="3">
                  <c:v>1355.7176470588236</c:v>
                </c:pt>
                <c:pt idx="4">
                  <c:v>1648.705882352941</c:v>
                </c:pt>
                <c:pt idx="5">
                  <c:v>1641.7882352941178</c:v>
                </c:pt>
                <c:pt idx="6">
                  <c:v>1755.7647058823534</c:v>
                </c:pt>
                <c:pt idx="7">
                  <c:v>2844.7058823529414</c:v>
                </c:pt>
                <c:pt idx="8">
                  <c:v>2034.8235294117651</c:v>
                </c:pt>
                <c:pt idx="9">
                  <c:v>1811.4352941176467</c:v>
                </c:pt>
                <c:pt idx="10">
                  <c:v>1659.4823529411765</c:v>
                </c:pt>
                <c:pt idx="11">
                  <c:v>1482.204705882353</c:v>
                </c:pt>
                <c:pt idx="12">
                  <c:v>1151.8870588235293</c:v>
                </c:pt>
                <c:pt idx="13">
                  <c:v>1191.3882352941175</c:v>
                </c:pt>
                <c:pt idx="14">
                  <c:v>1038.964705882353</c:v>
                </c:pt>
                <c:pt idx="15">
                  <c:v>1524.7058823529412</c:v>
                </c:pt>
                <c:pt idx="16">
                  <c:v>1490.8235294117649</c:v>
                </c:pt>
                <c:pt idx="17">
                  <c:v>2245.8352941176468</c:v>
                </c:pt>
                <c:pt idx="18">
                  <c:v>2826.24</c:v>
                </c:pt>
                <c:pt idx="19">
                  <c:v>3354.3529411764712</c:v>
                </c:pt>
                <c:pt idx="20">
                  <c:v>3100.7294117647061</c:v>
                </c:pt>
                <c:pt idx="21">
                  <c:v>3209.7882352941178</c:v>
                </c:pt>
                <c:pt idx="22">
                  <c:v>2052.96</c:v>
                </c:pt>
                <c:pt idx="23">
                  <c:v>1479.2282352941174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542-4249-8E90-3DCB258D0AF2}"/>
            </c:ext>
          </c:extLst>
        </c:ser>
        <c:ser>
          <c:idx val="6"/>
          <c:order val="5"/>
          <c:tx>
            <c:strRef>
              <c:f>'Raw Data'!$G$2</c:f>
              <c:strCache>
                <c:ptCount val="1"/>
                <c:pt idx="0">
                  <c:v>RGUb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Data'!$G$9:$G$32</c:f>
              <c:numCache>
                <c:formatCode>0</c:formatCode>
                <c:ptCount val="24"/>
                <c:pt idx="0">
                  <c:v>1482.3529411764707</c:v>
                </c:pt>
                <c:pt idx="1">
                  <c:v>1630.5882352941176</c:v>
                </c:pt>
                <c:pt idx="2">
                  <c:v>1548.2352941176473</c:v>
                </c:pt>
                <c:pt idx="3">
                  <c:v>1528.6764705882354</c:v>
                </c:pt>
                <c:pt idx="4">
                  <c:v>1675.3676470588234</c:v>
                </c:pt>
                <c:pt idx="5">
                  <c:v>1914.7058823529412</c:v>
                </c:pt>
                <c:pt idx="6">
                  <c:v>2470.588235294118</c:v>
                </c:pt>
                <c:pt idx="7">
                  <c:v>3345.588235294118</c:v>
                </c:pt>
                <c:pt idx="8">
                  <c:v>2522.0588235294122</c:v>
                </c:pt>
                <c:pt idx="9">
                  <c:v>1729.4117647058822</c:v>
                </c:pt>
                <c:pt idx="10">
                  <c:v>1482.3529411764707</c:v>
                </c:pt>
                <c:pt idx="11">
                  <c:v>1621.3235294117646</c:v>
                </c:pt>
                <c:pt idx="12">
                  <c:v>1595.5882352941176</c:v>
                </c:pt>
                <c:pt idx="13">
                  <c:v>1492.6470588235295</c:v>
                </c:pt>
                <c:pt idx="14">
                  <c:v>1340.294117647059</c:v>
                </c:pt>
                <c:pt idx="15">
                  <c:v>1420.5882352941176</c:v>
                </c:pt>
                <c:pt idx="16">
                  <c:v>1894.1176470588236</c:v>
                </c:pt>
                <c:pt idx="17">
                  <c:v>3088.2352941176468</c:v>
                </c:pt>
                <c:pt idx="18">
                  <c:v>3500</c:v>
                </c:pt>
                <c:pt idx="19">
                  <c:v>3057.3529411764707</c:v>
                </c:pt>
                <c:pt idx="20">
                  <c:v>3011.0294117647059</c:v>
                </c:pt>
                <c:pt idx="21">
                  <c:v>2716.6176470588239</c:v>
                </c:pt>
                <c:pt idx="22">
                  <c:v>2362.5</c:v>
                </c:pt>
                <c:pt idx="23">
                  <c:v>1858.0882352941178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542-4249-8E90-3DCB258D0AF2}"/>
            </c:ext>
          </c:extLst>
        </c:ser>
        <c:ser>
          <c:idx val="7"/>
          <c:order val="6"/>
          <c:tx>
            <c:strRef>
              <c:f>'Raw Data'!$H$2</c:f>
              <c:strCache>
                <c:ptCount val="1"/>
                <c:pt idx="0">
                  <c:v>OTBa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Data'!$H$9:$H$32</c:f>
              <c:numCache>
                <c:formatCode>0</c:formatCode>
                <c:ptCount val="24"/>
                <c:pt idx="0">
                  <c:v>1844.7058823529412</c:v>
                </c:pt>
                <c:pt idx="1">
                  <c:v>1921.7647058823529</c:v>
                </c:pt>
                <c:pt idx="2">
                  <c:v>1769.4117647058824</c:v>
                </c:pt>
                <c:pt idx="3">
                  <c:v>1805.294117647059</c:v>
                </c:pt>
                <c:pt idx="4">
                  <c:v>2058.8235294117644</c:v>
                </c:pt>
                <c:pt idx="5">
                  <c:v>2258.8235294117649</c:v>
                </c:pt>
                <c:pt idx="6">
                  <c:v>2941.1764705882356</c:v>
                </c:pt>
                <c:pt idx="7">
                  <c:v>3594.1176470588234</c:v>
                </c:pt>
                <c:pt idx="8">
                  <c:v>2882.3529411764707</c:v>
                </c:pt>
                <c:pt idx="9">
                  <c:v>1935.2941176470583</c:v>
                </c:pt>
                <c:pt idx="10">
                  <c:v>1882.3529411764707</c:v>
                </c:pt>
                <c:pt idx="11">
                  <c:v>1667.6470588235293</c:v>
                </c:pt>
                <c:pt idx="12">
                  <c:v>1714.1176470588234</c:v>
                </c:pt>
                <c:pt idx="13">
                  <c:v>1552.3529411764707</c:v>
                </c:pt>
                <c:pt idx="14">
                  <c:v>1630.5882352941178</c:v>
                </c:pt>
                <c:pt idx="15">
                  <c:v>1764.7058823529412</c:v>
                </c:pt>
                <c:pt idx="16">
                  <c:v>2258.8235294117649</c:v>
                </c:pt>
                <c:pt idx="17">
                  <c:v>3247.0588235294122</c:v>
                </c:pt>
                <c:pt idx="18">
                  <c:v>3640</c:v>
                </c:pt>
                <c:pt idx="19">
                  <c:v>3610.588235294118</c:v>
                </c:pt>
                <c:pt idx="20">
                  <c:v>3517.6470588235297</c:v>
                </c:pt>
                <c:pt idx="21">
                  <c:v>3070.588235294118</c:v>
                </c:pt>
                <c:pt idx="22">
                  <c:v>2910</c:v>
                </c:pt>
                <c:pt idx="23">
                  <c:v>2235.294117647059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542-4249-8E90-3DCB258D0AF2}"/>
            </c:ext>
          </c:extLst>
        </c:ser>
        <c:ser>
          <c:idx val="8"/>
          <c:order val="7"/>
          <c:tx>
            <c:strRef>
              <c:f>'Raw Data'!$I$2</c:f>
              <c:strCache>
                <c:ptCount val="1"/>
                <c:pt idx="0">
                  <c:v>OTBb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Data'!$I$9:$I$32</c:f>
              <c:numCache>
                <c:formatCode>0</c:formatCode>
                <c:ptCount val="24"/>
                <c:pt idx="0">
                  <c:v>1460.7058823529412</c:v>
                </c:pt>
                <c:pt idx="1">
                  <c:v>1428.7058823529412</c:v>
                </c:pt>
                <c:pt idx="2">
                  <c:v>1370.3529411764707</c:v>
                </c:pt>
                <c:pt idx="3">
                  <c:v>1506.3529411764705</c:v>
                </c:pt>
                <c:pt idx="4">
                  <c:v>1597.6470588235293</c:v>
                </c:pt>
                <c:pt idx="5">
                  <c:v>1731.7647058823532</c:v>
                </c:pt>
                <c:pt idx="6">
                  <c:v>2211.7647058823527</c:v>
                </c:pt>
                <c:pt idx="7">
                  <c:v>2875.294117647059</c:v>
                </c:pt>
                <c:pt idx="8">
                  <c:v>2188.2352941176473</c:v>
                </c:pt>
                <c:pt idx="9">
                  <c:v>1564.705882352941</c:v>
                </c:pt>
                <c:pt idx="10">
                  <c:v>1430.5882352941178</c:v>
                </c:pt>
                <c:pt idx="11">
                  <c:v>1437.8823529411764</c:v>
                </c:pt>
                <c:pt idx="12">
                  <c:v>1429.6470588235293</c:v>
                </c:pt>
                <c:pt idx="13">
                  <c:v>1323.7647058823529</c:v>
                </c:pt>
                <c:pt idx="14">
                  <c:v>1304.4705882352941</c:v>
                </c:pt>
                <c:pt idx="15">
                  <c:v>1341.1764705882351</c:v>
                </c:pt>
                <c:pt idx="16">
                  <c:v>1807.0588235294119</c:v>
                </c:pt>
                <c:pt idx="17">
                  <c:v>2597.6470588235293</c:v>
                </c:pt>
                <c:pt idx="18">
                  <c:v>3200</c:v>
                </c:pt>
                <c:pt idx="19">
                  <c:v>3012.705882352941</c:v>
                </c:pt>
                <c:pt idx="20">
                  <c:v>3058.8235294117649</c:v>
                </c:pt>
                <c:pt idx="21">
                  <c:v>2620.2352941176468</c:v>
                </c:pt>
                <c:pt idx="22">
                  <c:v>2376</c:v>
                </c:pt>
                <c:pt idx="23">
                  <c:v>1788.2352941176471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5542-4249-8E90-3DCB258D0AF2}"/>
            </c:ext>
          </c:extLst>
        </c:ser>
        <c:ser>
          <c:idx val="9"/>
          <c:order val="8"/>
          <c:tx>
            <c:strRef>
              <c:f>'Raw Data'!$J$2</c:f>
              <c:strCache>
                <c:ptCount val="1"/>
                <c:pt idx="0">
                  <c:v>OTBc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Data'!$J$9:$J$32</c:f>
              <c:numCache>
                <c:formatCode>0</c:formatCode>
                <c:ptCount val="24"/>
                <c:pt idx="0">
                  <c:v>1734.5882352941178</c:v>
                </c:pt>
                <c:pt idx="1">
                  <c:v>1770.3529411764705</c:v>
                </c:pt>
                <c:pt idx="2">
                  <c:v>1770.3529411764707</c:v>
                </c:pt>
                <c:pt idx="3">
                  <c:v>1733.4705882352939</c:v>
                </c:pt>
                <c:pt idx="4">
                  <c:v>1897.205882352941</c:v>
                </c:pt>
                <c:pt idx="5">
                  <c:v>2168.2352941176473</c:v>
                </c:pt>
                <c:pt idx="6">
                  <c:v>2598.5294117647063</c:v>
                </c:pt>
                <c:pt idx="7">
                  <c:v>3523.3823529411766</c:v>
                </c:pt>
                <c:pt idx="8">
                  <c:v>2626.4705882352941</c:v>
                </c:pt>
                <c:pt idx="9">
                  <c:v>1818.9705882352941</c:v>
                </c:pt>
                <c:pt idx="10">
                  <c:v>1752.4705882352944</c:v>
                </c:pt>
                <c:pt idx="11">
                  <c:v>1725.0882352941176</c:v>
                </c:pt>
                <c:pt idx="12">
                  <c:v>1628.4117647058822</c:v>
                </c:pt>
                <c:pt idx="13">
                  <c:v>1588.1764705882354</c:v>
                </c:pt>
                <c:pt idx="14">
                  <c:v>1517.7647058823529</c:v>
                </c:pt>
                <c:pt idx="15">
                  <c:v>1659.7058823529412</c:v>
                </c:pt>
                <c:pt idx="16">
                  <c:v>2078.8235294117649</c:v>
                </c:pt>
                <c:pt idx="17">
                  <c:v>3017.6470588235297</c:v>
                </c:pt>
                <c:pt idx="18">
                  <c:v>3762</c:v>
                </c:pt>
                <c:pt idx="19">
                  <c:v>3651.3529411764703</c:v>
                </c:pt>
                <c:pt idx="20">
                  <c:v>3487.0588235294117</c:v>
                </c:pt>
                <c:pt idx="21">
                  <c:v>3208.7647058823532</c:v>
                </c:pt>
                <c:pt idx="22">
                  <c:v>2793</c:v>
                </c:pt>
                <c:pt idx="23">
                  <c:v>1953.6470588235295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5542-4249-8E90-3DCB258D0AF2}"/>
            </c:ext>
          </c:extLst>
        </c:ser>
        <c:ser>
          <c:idx val="10"/>
          <c:order val="9"/>
          <c:tx>
            <c:strRef>
              <c:f>'Raw Data'!$K$2</c:f>
              <c:strCache>
                <c:ptCount val="1"/>
                <c:pt idx="0">
                  <c:v>WTVa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Data'!$K$9:$K$32</c:f>
              <c:numCache>
                <c:formatCode>0</c:formatCode>
                <c:ptCount val="24"/>
                <c:pt idx="0">
                  <c:v>813.17647058823536</c:v>
                </c:pt>
                <c:pt idx="1">
                  <c:v>829.85294117647049</c:v>
                </c:pt>
                <c:pt idx="2">
                  <c:v>804.70588235294122</c:v>
                </c:pt>
                <c:pt idx="3">
                  <c:v>838.58823529411757</c:v>
                </c:pt>
                <c:pt idx="4">
                  <c:v>889.41176470588221</c:v>
                </c:pt>
                <c:pt idx="5">
                  <c:v>1027.0588235294117</c:v>
                </c:pt>
                <c:pt idx="6">
                  <c:v>1310.294117647059</c:v>
                </c:pt>
                <c:pt idx="7">
                  <c:v>1703.3823529411766</c:v>
                </c:pt>
                <c:pt idx="8">
                  <c:v>1191.1764705882356</c:v>
                </c:pt>
                <c:pt idx="9">
                  <c:v>898.67647058823513</c:v>
                </c:pt>
                <c:pt idx="10">
                  <c:v>813.17647058823536</c:v>
                </c:pt>
                <c:pt idx="11">
                  <c:v>758.77941176470586</c:v>
                </c:pt>
                <c:pt idx="12">
                  <c:v>746.73529411764707</c:v>
                </c:pt>
                <c:pt idx="13">
                  <c:v>706.23529411764719</c:v>
                </c:pt>
                <c:pt idx="14">
                  <c:v>674.47058823529426</c:v>
                </c:pt>
                <c:pt idx="15">
                  <c:v>762.35294117647061</c:v>
                </c:pt>
                <c:pt idx="16">
                  <c:v>984.70588235294122</c:v>
                </c:pt>
                <c:pt idx="17">
                  <c:v>1429.4117647058824</c:v>
                </c:pt>
                <c:pt idx="18">
                  <c:v>1620</c:v>
                </c:pt>
                <c:pt idx="19">
                  <c:v>1624.7647058823529</c:v>
                </c:pt>
                <c:pt idx="20">
                  <c:v>1548.5294117647061</c:v>
                </c:pt>
                <c:pt idx="21">
                  <c:v>1381.7647058823532</c:v>
                </c:pt>
                <c:pt idx="22">
                  <c:v>1269</c:v>
                </c:pt>
                <c:pt idx="23">
                  <c:v>985.76470588235293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5542-4249-8E90-3DCB258D0AF2}"/>
            </c:ext>
          </c:extLst>
        </c:ser>
        <c:ser>
          <c:idx val="11"/>
          <c:order val="10"/>
          <c:tx>
            <c:strRef>
              <c:f>'Raw Data'!$L$2</c:f>
              <c:strCache>
                <c:ptCount val="1"/>
                <c:pt idx="0">
                  <c:v>WTVb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Data'!$L$9:$L$32</c:f>
              <c:numCache>
                <c:formatCode>0</c:formatCode>
                <c:ptCount val="24"/>
                <c:pt idx="0">
                  <c:v>1734.5882352941178</c:v>
                </c:pt>
                <c:pt idx="1">
                  <c:v>1678.1470588235293</c:v>
                </c:pt>
                <c:pt idx="2">
                  <c:v>1645.1764705882356</c:v>
                </c:pt>
                <c:pt idx="3">
                  <c:v>1659.7058823529412</c:v>
                </c:pt>
                <c:pt idx="4">
                  <c:v>1936.3235294117646</c:v>
                </c:pt>
                <c:pt idx="5">
                  <c:v>2235.294117647059</c:v>
                </c:pt>
                <c:pt idx="6">
                  <c:v>2710.294117647059</c:v>
                </c:pt>
                <c:pt idx="7">
                  <c:v>3269.1176470588239</c:v>
                </c:pt>
                <c:pt idx="8">
                  <c:v>2626.4705882352941</c:v>
                </c:pt>
                <c:pt idx="9">
                  <c:v>1955.8823529411764</c:v>
                </c:pt>
                <c:pt idx="10">
                  <c:v>1734.5882352941178</c:v>
                </c:pt>
                <c:pt idx="11">
                  <c:v>1742.6911764705883</c:v>
                </c:pt>
                <c:pt idx="12">
                  <c:v>1559.1176470588234</c:v>
                </c:pt>
                <c:pt idx="13">
                  <c:v>1523.3529411764707</c:v>
                </c:pt>
                <c:pt idx="14">
                  <c:v>1408.2352941176471</c:v>
                </c:pt>
                <c:pt idx="15">
                  <c:v>1659.7058823529412</c:v>
                </c:pt>
                <c:pt idx="16">
                  <c:v>2235.294117647059</c:v>
                </c:pt>
                <c:pt idx="17">
                  <c:v>3151.7647058823527</c:v>
                </c:pt>
                <c:pt idx="18">
                  <c:v>3420</c:v>
                </c:pt>
                <c:pt idx="19">
                  <c:v>3577.5882352941176</c:v>
                </c:pt>
                <c:pt idx="20">
                  <c:v>3632.3529411764707</c:v>
                </c:pt>
                <c:pt idx="21">
                  <c:v>3079.1176470588239</c:v>
                </c:pt>
                <c:pt idx="22">
                  <c:v>2707.5</c:v>
                </c:pt>
                <c:pt idx="23">
                  <c:v>2038.5882352941176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5542-4249-8E90-3DCB258D0AF2}"/>
            </c:ext>
          </c:extLst>
        </c:ser>
        <c:ser>
          <c:idx val="12"/>
          <c:order val="11"/>
          <c:tx>
            <c:strRef>
              <c:f>'Raw Data'!$M$2</c:f>
              <c:strCache>
                <c:ptCount val="1"/>
                <c:pt idx="0">
                  <c:v>WTVc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Data'!$M$9:$M$32</c:f>
              <c:numCache>
                <c:formatCode>0</c:formatCode>
                <c:ptCount val="24"/>
                <c:pt idx="0">
                  <c:v>1016.4705882352943</c:v>
                </c:pt>
                <c:pt idx="1">
                  <c:v>1059.8823529411766</c:v>
                </c:pt>
                <c:pt idx="2">
                  <c:v>1050.3529411764707</c:v>
                </c:pt>
                <c:pt idx="3">
                  <c:v>1164.7058823529412</c:v>
                </c:pt>
                <c:pt idx="4">
                  <c:v>1185.8823529411764</c:v>
                </c:pt>
                <c:pt idx="5">
                  <c:v>1284.7058823529412</c:v>
                </c:pt>
                <c:pt idx="6">
                  <c:v>1729.4117647058824</c:v>
                </c:pt>
                <c:pt idx="7">
                  <c:v>2179.411764705882</c:v>
                </c:pt>
                <c:pt idx="8">
                  <c:v>1641.1764705882354</c:v>
                </c:pt>
                <c:pt idx="9">
                  <c:v>1185.8823529411764</c:v>
                </c:pt>
                <c:pt idx="10">
                  <c:v>1061.6470588235295</c:v>
                </c:pt>
                <c:pt idx="11">
                  <c:v>1000.5882352941177</c:v>
                </c:pt>
                <c:pt idx="12">
                  <c:v>1061.2941176470588</c:v>
                </c:pt>
                <c:pt idx="13">
                  <c:v>992.82352941176475</c:v>
                </c:pt>
                <c:pt idx="14">
                  <c:v>919.05882352941194</c:v>
                </c:pt>
                <c:pt idx="15">
                  <c:v>974.11764705882354</c:v>
                </c:pt>
                <c:pt idx="16">
                  <c:v>1341.1764705882351</c:v>
                </c:pt>
                <c:pt idx="17">
                  <c:v>1969.4117647058824</c:v>
                </c:pt>
                <c:pt idx="18">
                  <c:v>2160</c:v>
                </c:pt>
                <c:pt idx="19">
                  <c:v>2236.2352941176468</c:v>
                </c:pt>
                <c:pt idx="20">
                  <c:v>2064.705882352941</c:v>
                </c:pt>
                <c:pt idx="21">
                  <c:v>1862.8235294117649</c:v>
                </c:pt>
                <c:pt idx="22">
                  <c:v>1782</c:v>
                </c:pt>
                <c:pt idx="23">
                  <c:v>1287.5294117647059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5542-4249-8E90-3DCB258D0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554864"/>
        <c:axId val="400573104"/>
      </c:lineChart>
      <c:catAx>
        <c:axId val="4005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73104"/>
        <c:crosses val="autoZero"/>
        <c:auto val="1"/>
        <c:lblAlgn val="ctr"/>
        <c:lblOffset val="100"/>
        <c:noMultiLvlLbl val="0"/>
      </c:catAx>
      <c:valAx>
        <c:axId val="4005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Average Load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Normalized</a:t>
            </a:r>
            <a:r>
              <a:rPr lang="en-NZ" baseline="0"/>
              <a:t> Average Daily Load Profiles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Data'!$AC$8</c:f>
              <c:strCache>
                <c:ptCount val="1"/>
                <c:pt idx="0">
                  <c:v>Average Residential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Data'!$AC$9:$AC$32</c:f>
              <c:numCache>
                <c:formatCode>General</c:formatCode>
                <c:ptCount val="24"/>
                <c:pt idx="0">
                  <c:v>0.14922500781228093</c:v>
                </c:pt>
                <c:pt idx="1">
                  <c:v>0.17744126567105745</c:v>
                </c:pt>
                <c:pt idx="2">
                  <c:v>0.11432186517684007</c:v>
                </c:pt>
                <c:pt idx="3">
                  <c:v>0.13189539460323071</c:v>
                </c:pt>
                <c:pt idx="4">
                  <c:v>0.18841486607930502</c:v>
                </c:pt>
                <c:pt idx="5">
                  <c:v>0.32297863821053735</c:v>
                </c:pt>
                <c:pt idx="6">
                  <c:v>0.56264708321953905</c:v>
                </c:pt>
                <c:pt idx="7">
                  <c:v>0.95280549399772174</c:v>
                </c:pt>
                <c:pt idx="8">
                  <c:v>0.57297249679303652</c:v>
                </c:pt>
                <c:pt idx="9">
                  <c:v>0.21537080934036487</c:v>
                </c:pt>
                <c:pt idx="10">
                  <c:v>0.14487081739631344</c:v>
                </c:pt>
                <c:pt idx="11">
                  <c:v>0.11820818898101404</c:v>
                </c:pt>
                <c:pt idx="12">
                  <c:v>8.269217887746233E-2</c:v>
                </c:pt>
                <c:pt idx="13">
                  <c:v>2.9171670968808315E-2</c:v>
                </c:pt>
                <c:pt idx="14">
                  <c:v>0</c:v>
                </c:pt>
                <c:pt idx="15">
                  <c:v>8.754068502614018E-2</c:v>
                </c:pt>
                <c:pt idx="16">
                  <c:v>0.29992743679014416</c:v>
                </c:pt>
                <c:pt idx="17">
                  <c:v>0.72556546293557567</c:v>
                </c:pt>
                <c:pt idx="18">
                  <c:v>1</c:v>
                </c:pt>
                <c:pt idx="19">
                  <c:v>0.92576249552198664</c:v>
                </c:pt>
                <c:pt idx="20">
                  <c:v>0.89966364674685939</c:v>
                </c:pt>
                <c:pt idx="21">
                  <c:v>0.79036102285482557</c:v>
                </c:pt>
                <c:pt idx="22">
                  <c:v>0.58603542856949653</c:v>
                </c:pt>
                <c:pt idx="23">
                  <c:v>0.23689487395026526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C-4786-9188-150E07CA3221}"/>
            </c:ext>
          </c:extLst>
        </c:ser>
        <c:ser>
          <c:idx val="1"/>
          <c:order val="1"/>
          <c:tx>
            <c:strRef>
              <c:f>'Raw Data'!$AD$8</c:f>
              <c:strCache>
                <c:ptCount val="1"/>
                <c:pt idx="0">
                  <c:v>Average Commercial 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Data'!$AD$9:$AD$32</c:f>
              <c:numCache>
                <c:formatCode>General</c:formatCode>
                <c:ptCount val="24"/>
                <c:pt idx="0">
                  <c:v>0</c:v>
                </c:pt>
                <c:pt idx="1">
                  <c:v>9.6709681352415644E-2</c:v>
                </c:pt>
                <c:pt idx="2">
                  <c:v>0.11296185507677654</c:v>
                </c:pt>
                <c:pt idx="3">
                  <c:v>9.4597177748915365E-2</c:v>
                </c:pt>
                <c:pt idx="4">
                  <c:v>0.12214135227095425</c:v>
                </c:pt>
                <c:pt idx="5">
                  <c:v>0.14460704539842054</c:v>
                </c:pt>
                <c:pt idx="6">
                  <c:v>3.5001741046012148E-2</c:v>
                </c:pt>
                <c:pt idx="7">
                  <c:v>0.32847700321034418</c:v>
                </c:pt>
                <c:pt idx="8">
                  <c:v>0.70307880997180228</c:v>
                </c:pt>
                <c:pt idx="9">
                  <c:v>0.7107419955797063</c:v>
                </c:pt>
                <c:pt idx="10">
                  <c:v>0.80224817086842559</c:v>
                </c:pt>
                <c:pt idx="11">
                  <c:v>0.92110530073599228</c:v>
                </c:pt>
                <c:pt idx="12">
                  <c:v>0.94909481106292659</c:v>
                </c:pt>
                <c:pt idx="13">
                  <c:v>0.6586743871983004</c:v>
                </c:pt>
                <c:pt idx="14">
                  <c:v>1</c:v>
                </c:pt>
                <c:pt idx="15">
                  <c:v>0.84272051613489862</c:v>
                </c:pt>
                <c:pt idx="16">
                  <c:v>0.97126447470523625</c:v>
                </c:pt>
                <c:pt idx="17">
                  <c:v>0.87032513646804277</c:v>
                </c:pt>
                <c:pt idx="18">
                  <c:v>0.93193750006457876</c:v>
                </c:pt>
                <c:pt idx="19">
                  <c:v>0.78905393522895539</c:v>
                </c:pt>
                <c:pt idx="20">
                  <c:v>0.46214077364438644</c:v>
                </c:pt>
                <c:pt idx="21">
                  <c:v>0.22862930598909495</c:v>
                </c:pt>
                <c:pt idx="22">
                  <c:v>0.12896036304684086</c:v>
                </c:pt>
                <c:pt idx="23">
                  <c:v>0.13821735487064082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C-4786-9188-150E07CA3221}"/>
            </c:ext>
          </c:extLst>
        </c:ser>
        <c:ser>
          <c:idx val="2"/>
          <c:order val="2"/>
          <c:tx>
            <c:strRef>
              <c:f>'Raw Data'!$AE$8</c:f>
              <c:strCache>
                <c:ptCount val="1"/>
                <c:pt idx="0">
                  <c:v>Average Industrial 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Data'!$AE$9:$AE$32</c:f>
              <c:numCache>
                <c:formatCode>General</c:formatCode>
                <c:ptCount val="24"/>
                <c:pt idx="0">
                  <c:v>2.791501474026634E-3</c:v>
                </c:pt>
                <c:pt idx="1">
                  <c:v>7.6934024600996236E-3</c:v>
                </c:pt>
                <c:pt idx="2">
                  <c:v>4.7534817525668391E-3</c:v>
                </c:pt>
                <c:pt idx="3">
                  <c:v>4.8510724814475959E-3</c:v>
                </c:pt>
                <c:pt idx="4">
                  <c:v>6.7012300498119348E-3</c:v>
                </c:pt>
                <c:pt idx="5">
                  <c:v>8.5391887770661784E-3</c:v>
                </c:pt>
                <c:pt idx="6">
                  <c:v>1.2863677950594694E-2</c:v>
                </c:pt>
                <c:pt idx="7">
                  <c:v>4.0424926298668291E-2</c:v>
                </c:pt>
                <c:pt idx="8">
                  <c:v>0.20112635966249873</c:v>
                </c:pt>
                <c:pt idx="9">
                  <c:v>0.59337196299684858</c:v>
                </c:pt>
                <c:pt idx="10">
                  <c:v>0.84548134593880253</c:v>
                </c:pt>
                <c:pt idx="11">
                  <c:v>1</c:v>
                </c:pt>
                <c:pt idx="12">
                  <c:v>0.84494866321032835</c:v>
                </c:pt>
                <c:pt idx="13">
                  <c:v>0.83676120768526985</c:v>
                </c:pt>
                <c:pt idx="14">
                  <c:v>0.90789874961878625</c:v>
                </c:pt>
                <c:pt idx="15">
                  <c:v>0.92467215614516618</c:v>
                </c:pt>
                <c:pt idx="16">
                  <c:v>0.90625800548947855</c:v>
                </c:pt>
                <c:pt idx="17">
                  <c:v>0.87599674697570395</c:v>
                </c:pt>
                <c:pt idx="18">
                  <c:v>0.83232286266138045</c:v>
                </c:pt>
                <c:pt idx="19">
                  <c:v>0.63070448307410798</c:v>
                </c:pt>
                <c:pt idx="20">
                  <c:v>0.19385991664125241</c:v>
                </c:pt>
                <c:pt idx="21">
                  <c:v>2.8419233506150249E-2</c:v>
                </c:pt>
                <c:pt idx="22">
                  <c:v>1.1790179932906373E-2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C-4786-9188-150E07CA3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958448"/>
        <c:axId val="1452374784"/>
      </c:lineChart>
      <c:catAx>
        <c:axId val="144995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Hour</a:t>
                </a:r>
                <a:r>
                  <a:rPr lang="en-NZ" baseline="0"/>
                  <a:t> of the day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Z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74784"/>
        <c:crosses val="autoZero"/>
        <c:auto val="1"/>
        <c:lblAlgn val="ctr"/>
        <c:lblOffset val="100"/>
        <c:noMultiLvlLbl val="0"/>
      </c:catAx>
      <c:valAx>
        <c:axId val="14523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Noralized Load Profile (per unit)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69</xdr:row>
      <xdr:rowOff>0</xdr:rowOff>
    </xdr:from>
    <xdr:to>
      <xdr:col>15</xdr:col>
      <xdr:colOff>311727</xdr:colOff>
      <xdr:row>141</xdr:row>
      <xdr:rowOff>78945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B798D2-210E-31BD-FD7A-7D1576222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750636"/>
          <a:ext cx="19621500" cy="137949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375500</xdr:colOff>
      <xdr:row>3</xdr:row>
      <xdr:rowOff>158268</xdr:rowOff>
    </xdr:from>
    <xdr:to>
      <xdr:col>44</xdr:col>
      <xdr:colOff>196341</xdr:colOff>
      <xdr:row>27</xdr:row>
      <xdr:rowOff>96264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31B929-CB95-9925-A5E1-3C630DAE6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220210</xdr:colOff>
      <xdr:row>31</xdr:row>
      <xdr:rowOff>135618</xdr:rowOff>
    </xdr:from>
    <xdr:to>
      <xdr:col>43</xdr:col>
      <xdr:colOff>144008</xdr:colOff>
      <xdr:row>57</xdr:row>
      <xdr:rowOff>56696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1FA545-A24E-4FF3-7556-CF4690602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408214</xdr:colOff>
      <xdr:row>176</xdr:row>
      <xdr:rowOff>108857</xdr:rowOff>
    </xdr:from>
    <xdr:to>
      <xdr:col>14</xdr:col>
      <xdr:colOff>269340</xdr:colOff>
      <xdr:row>206</xdr:row>
      <xdr:rowOff>128707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1641034-50DD-8B61-F001-1367A9990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45071" y="36503428"/>
          <a:ext cx="9186555" cy="5734850"/>
        </a:xfrm>
        <a:prstGeom prst="rect">
          <a:avLst/>
        </a:prstGeom>
      </xdr:spPr>
    </xdr:pic>
    <xdr:clientData/>
  </xdr:twoCellAnchor>
  <xdr:twoCellAnchor editAs="oneCell">
    <xdr:from>
      <xdr:col>6</xdr:col>
      <xdr:colOff>870857</xdr:colOff>
      <xdr:row>207</xdr:row>
      <xdr:rowOff>72572</xdr:rowOff>
    </xdr:from>
    <xdr:to>
      <xdr:col>14</xdr:col>
      <xdr:colOff>719282</xdr:colOff>
      <xdr:row>236</xdr:row>
      <xdr:rowOff>187658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C5CAFB7-E4D0-35A8-7559-0C5CEF317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07714" y="42372643"/>
          <a:ext cx="9167504" cy="5636411"/>
        </a:xfrm>
        <a:prstGeom prst="rect">
          <a:avLst/>
        </a:prstGeom>
      </xdr:spPr>
    </xdr:pic>
    <xdr:clientData/>
  </xdr:twoCellAnchor>
  <xdr:twoCellAnchor editAs="oneCell">
    <xdr:from>
      <xdr:col>34</xdr:col>
      <xdr:colOff>560294</xdr:colOff>
      <xdr:row>156</xdr:row>
      <xdr:rowOff>280147</xdr:rowOff>
    </xdr:from>
    <xdr:to>
      <xdr:col>43</xdr:col>
      <xdr:colOff>211932</xdr:colOff>
      <xdr:row>167</xdr:row>
      <xdr:rowOff>120732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DF719B2-876E-5A72-C02C-D5186FD5C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816676" y="31387676"/>
          <a:ext cx="5097697" cy="555558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CA3D-AD88-4F1A-BA82-24F1CBF7F0AC}">
  <dimension ref="A1:O69"/>
  <sheetViews>
    <sheetView tabSelected="1" zoomScale="55" zoomScaleNormal="55" workbookViewId="0">
      <selection activeCell="A70" sqref="A70"/>
    </sheetView>
  </sheetViews>
  <sheetFormatPr defaultRowHeight="15"/>
  <cols>
    <col min="1" max="5" width="17.42578125" style="66" customWidth="1"/>
    <col min="6" max="6" width="25.28515625" style="66" customWidth="1"/>
    <col min="7" max="7" width="17.42578125" style="66" customWidth="1"/>
    <col min="8" max="8" width="25.28515625" style="66" customWidth="1"/>
    <col min="9" max="11" width="17.42578125" style="66" customWidth="1"/>
    <col min="12" max="12" width="16.5703125" style="66" customWidth="1"/>
    <col min="13" max="13" width="16" style="66" customWidth="1"/>
    <col min="14" max="14" width="26.85546875" style="66" customWidth="1"/>
    <col min="15" max="15" width="23" style="66" customWidth="1"/>
    <col min="16" max="16" width="36.85546875" style="66" customWidth="1"/>
    <col min="17" max="16384" width="9.140625" style="66"/>
  </cols>
  <sheetData>
    <row r="1" spans="1:13" s="61" customFormat="1" ht="30">
      <c r="A1" s="67" t="s">
        <v>244</v>
      </c>
      <c r="B1" s="67" t="s">
        <v>139</v>
      </c>
      <c r="C1" s="67" t="s">
        <v>221</v>
      </c>
      <c r="D1" s="67" t="s">
        <v>243</v>
      </c>
      <c r="E1" s="68" t="s">
        <v>163</v>
      </c>
      <c r="F1" s="68" t="s">
        <v>264</v>
      </c>
      <c r="G1" s="69" t="s">
        <v>223</v>
      </c>
      <c r="H1" s="69" t="s">
        <v>224</v>
      </c>
      <c r="I1" s="69" t="s">
        <v>242</v>
      </c>
      <c r="J1" s="70" t="s">
        <v>33</v>
      </c>
      <c r="K1" s="70" t="s">
        <v>34</v>
      </c>
      <c r="L1" s="71" t="s">
        <v>222</v>
      </c>
      <c r="M1" s="71" t="s">
        <v>100</v>
      </c>
    </row>
    <row r="2" spans="1:13">
      <c r="A2" s="72" t="s">
        <v>120</v>
      </c>
      <c r="B2" s="72">
        <v>100</v>
      </c>
      <c r="C2" s="72">
        <v>6</v>
      </c>
      <c r="D2" s="72">
        <v>600</v>
      </c>
      <c r="E2" s="73" t="s">
        <v>44</v>
      </c>
      <c r="F2" s="65" t="s">
        <v>246</v>
      </c>
      <c r="G2" s="74" t="s">
        <v>6</v>
      </c>
      <c r="H2" s="64" t="s">
        <v>225</v>
      </c>
      <c r="I2" s="75">
        <v>0.36399999999999999</v>
      </c>
      <c r="J2" s="76">
        <v>-40.743267810263802</v>
      </c>
      <c r="K2" s="76">
        <v>175.11652505697</v>
      </c>
      <c r="L2" s="77" t="s">
        <v>36</v>
      </c>
      <c r="M2" s="77" t="s">
        <v>39</v>
      </c>
    </row>
    <row r="3" spans="1:13">
      <c r="A3" s="72" t="s">
        <v>121</v>
      </c>
      <c r="B3" s="72">
        <v>100</v>
      </c>
      <c r="C3" s="72">
        <v>6</v>
      </c>
      <c r="D3" s="72">
        <v>600</v>
      </c>
      <c r="E3" s="73" t="s">
        <v>45</v>
      </c>
      <c r="F3" s="65" t="s">
        <v>247</v>
      </c>
      <c r="G3" s="74" t="s">
        <v>7</v>
      </c>
      <c r="H3" s="64" t="s">
        <v>226</v>
      </c>
      <c r="I3" s="75">
        <v>0.32</v>
      </c>
      <c r="J3" s="76">
        <v>-40.739622521579101</v>
      </c>
      <c r="K3" s="76">
        <v>175.119012827646</v>
      </c>
      <c r="L3" s="77" t="s">
        <v>49</v>
      </c>
      <c r="M3" s="77" t="s">
        <v>40</v>
      </c>
    </row>
    <row r="4" spans="1:13">
      <c r="A4" s="72" t="s">
        <v>122</v>
      </c>
      <c r="B4" s="72">
        <v>100</v>
      </c>
      <c r="C4" s="72">
        <v>6</v>
      </c>
      <c r="D4" s="72">
        <v>600</v>
      </c>
      <c r="E4" s="73" t="s">
        <v>46</v>
      </c>
      <c r="F4" s="65" t="s">
        <v>248</v>
      </c>
      <c r="G4" s="74" t="s">
        <v>8</v>
      </c>
      <c r="H4" s="64" t="s">
        <v>227</v>
      </c>
      <c r="I4" s="75">
        <v>0.37619999999999998</v>
      </c>
      <c r="J4" s="76">
        <v>-40.735979672173599</v>
      </c>
      <c r="K4" s="76">
        <v>175.12130975468801</v>
      </c>
      <c r="L4" s="77" t="s">
        <v>50</v>
      </c>
      <c r="M4" s="77" t="s">
        <v>41</v>
      </c>
    </row>
    <row r="5" spans="1:13">
      <c r="A5" s="72" t="s">
        <v>123</v>
      </c>
      <c r="B5" s="72">
        <v>1</v>
      </c>
      <c r="C5" s="72">
        <v>100</v>
      </c>
      <c r="D5" s="72">
        <v>100</v>
      </c>
      <c r="E5" s="73" t="s">
        <v>65</v>
      </c>
      <c r="F5" s="65" t="s">
        <v>249</v>
      </c>
      <c r="G5" s="74" t="s">
        <v>12</v>
      </c>
      <c r="H5" s="64" t="s">
        <v>228</v>
      </c>
      <c r="I5" s="75">
        <v>0.93007399999999996</v>
      </c>
      <c r="J5" s="76">
        <v>-40.763634324206997</v>
      </c>
      <c r="K5" s="76">
        <v>175.15279649144699</v>
      </c>
      <c r="L5" s="77" t="s">
        <v>113</v>
      </c>
      <c r="M5" s="77" t="s">
        <v>111</v>
      </c>
    </row>
    <row r="6" spans="1:13">
      <c r="A6" s="72" t="s">
        <v>124</v>
      </c>
      <c r="B6" s="72">
        <v>1</v>
      </c>
      <c r="C6" s="72">
        <v>100</v>
      </c>
      <c r="D6" s="72">
        <v>100</v>
      </c>
      <c r="E6" s="73" t="s">
        <v>66</v>
      </c>
      <c r="F6" s="65" t="s">
        <v>250</v>
      </c>
      <c r="G6" s="74" t="s">
        <v>13</v>
      </c>
      <c r="H6" s="64" t="s">
        <v>229</v>
      </c>
      <c r="I6" s="75">
        <v>1.0185299999999999</v>
      </c>
      <c r="J6" s="76">
        <v>-40.753888719032602</v>
      </c>
      <c r="K6" s="76">
        <v>175.142234062684</v>
      </c>
      <c r="L6" s="77" t="s">
        <v>114</v>
      </c>
      <c r="M6" s="77" t="s">
        <v>64</v>
      </c>
    </row>
    <row r="7" spans="1:13">
      <c r="A7" s="72" t="s">
        <v>125</v>
      </c>
      <c r="B7" s="72">
        <v>1</v>
      </c>
      <c r="C7" s="72">
        <v>100</v>
      </c>
      <c r="D7" s="72">
        <v>100</v>
      </c>
      <c r="E7" s="73" t="s">
        <v>220</v>
      </c>
      <c r="F7" s="65" t="s">
        <v>251</v>
      </c>
      <c r="G7" s="74" t="s">
        <v>14</v>
      </c>
      <c r="H7" s="64" t="s">
        <v>230</v>
      </c>
      <c r="I7" s="75">
        <v>0.58430099999999996</v>
      </c>
      <c r="J7" s="76">
        <v>-40.763178995015302</v>
      </c>
      <c r="K7" s="76">
        <v>175.13929425518401</v>
      </c>
      <c r="L7" s="77" t="s">
        <v>68</v>
      </c>
      <c r="M7" s="77" t="s">
        <v>112</v>
      </c>
    </row>
    <row r="8" spans="1:13">
      <c r="A8" s="72" t="s">
        <v>126</v>
      </c>
      <c r="B8" s="72">
        <v>100</v>
      </c>
      <c r="C8" s="72">
        <v>6</v>
      </c>
      <c r="D8" s="72">
        <v>600</v>
      </c>
      <c r="E8" s="73" t="s">
        <v>58</v>
      </c>
      <c r="F8" s="65" t="s">
        <v>252</v>
      </c>
      <c r="G8" s="74" t="s">
        <v>0</v>
      </c>
      <c r="H8" s="64" t="s">
        <v>231</v>
      </c>
      <c r="I8" s="75">
        <v>0.83658900000000003</v>
      </c>
      <c r="J8" s="76">
        <v>-40.7571245186884</v>
      </c>
      <c r="K8" s="76">
        <v>175.15075411728799</v>
      </c>
      <c r="L8" s="77" t="s">
        <v>61</v>
      </c>
      <c r="M8" s="77" t="s">
        <v>55</v>
      </c>
    </row>
    <row r="9" spans="1:13">
      <c r="A9" s="72" t="s">
        <v>127</v>
      </c>
      <c r="B9" s="72">
        <v>100</v>
      </c>
      <c r="C9" s="72">
        <v>6</v>
      </c>
      <c r="D9" s="72">
        <v>600</v>
      </c>
      <c r="E9" s="73" t="s">
        <v>59</v>
      </c>
      <c r="F9" s="65" t="s">
        <v>253</v>
      </c>
      <c r="G9" s="74" t="s">
        <v>1</v>
      </c>
      <c r="H9" s="64" t="s">
        <v>232</v>
      </c>
      <c r="I9" s="75">
        <v>0.432</v>
      </c>
      <c r="J9" s="76">
        <v>-40.760704307248098</v>
      </c>
      <c r="K9" s="76">
        <v>175.14531203200499</v>
      </c>
      <c r="L9" s="77" t="s">
        <v>62</v>
      </c>
      <c r="M9" s="77" t="s">
        <v>56</v>
      </c>
    </row>
    <row r="10" spans="1:13">
      <c r="A10" s="72" t="s">
        <v>128</v>
      </c>
      <c r="B10" s="72">
        <v>100</v>
      </c>
      <c r="C10" s="72">
        <v>6</v>
      </c>
      <c r="D10" s="72">
        <v>600</v>
      </c>
      <c r="E10" s="73" t="s">
        <v>60</v>
      </c>
      <c r="F10" s="65" t="s">
        <v>254</v>
      </c>
      <c r="G10" s="74" t="s">
        <v>2</v>
      </c>
      <c r="H10" s="64" t="s">
        <v>233</v>
      </c>
      <c r="I10" s="75">
        <v>0.44683676470588235</v>
      </c>
      <c r="J10" s="76">
        <v>-40.757384873470201</v>
      </c>
      <c r="K10" s="76">
        <v>175.141645785045</v>
      </c>
      <c r="L10" s="77" t="s">
        <v>63</v>
      </c>
      <c r="M10" s="77" t="s">
        <v>57</v>
      </c>
    </row>
    <row r="11" spans="1:13">
      <c r="A11" s="72" t="s">
        <v>129</v>
      </c>
      <c r="B11" s="72">
        <v>1</v>
      </c>
      <c r="C11" s="72">
        <v>25</v>
      </c>
      <c r="D11" s="72">
        <v>25</v>
      </c>
      <c r="E11" s="73" t="s">
        <v>71</v>
      </c>
      <c r="F11" s="65" t="s">
        <v>255</v>
      </c>
      <c r="G11" s="74" t="s">
        <v>18</v>
      </c>
      <c r="H11" s="64" t="s">
        <v>234</v>
      </c>
      <c r="I11" s="75">
        <v>0.26669117647058826</v>
      </c>
      <c r="J11" s="76">
        <v>-40.760314891569003</v>
      </c>
      <c r="K11" s="76">
        <v>175.153006851566</v>
      </c>
      <c r="L11" s="77" t="s">
        <v>70</v>
      </c>
      <c r="M11" s="77" t="s">
        <v>69</v>
      </c>
    </row>
    <row r="12" spans="1:13">
      <c r="A12" s="72" t="s">
        <v>130</v>
      </c>
      <c r="B12" s="72">
        <v>100</v>
      </c>
      <c r="C12" s="72">
        <v>6</v>
      </c>
      <c r="D12" s="72">
        <v>600</v>
      </c>
      <c r="E12" s="73" t="s">
        <v>47</v>
      </c>
      <c r="F12" s="65" t="s">
        <v>256</v>
      </c>
      <c r="G12" s="74" t="s">
        <v>4</v>
      </c>
      <c r="H12" s="64" t="s">
        <v>235</v>
      </c>
      <c r="I12" s="75">
        <v>0.33543529411764711</v>
      </c>
      <c r="J12" s="76">
        <v>-40.753550289149601</v>
      </c>
      <c r="K12" s="76">
        <v>175.1315199977</v>
      </c>
      <c r="L12" s="77" t="s">
        <v>37</v>
      </c>
      <c r="M12" s="77" t="s">
        <v>42</v>
      </c>
    </row>
    <row r="13" spans="1:13">
      <c r="A13" s="72" t="s">
        <v>131</v>
      </c>
      <c r="B13" s="72">
        <v>100</v>
      </c>
      <c r="C13" s="72">
        <v>6</v>
      </c>
      <c r="D13" s="72">
        <v>600</v>
      </c>
      <c r="E13" s="73" t="s">
        <v>48</v>
      </c>
      <c r="F13" s="65" t="s">
        <v>257</v>
      </c>
      <c r="G13" s="74" t="s">
        <v>5</v>
      </c>
      <c r="H13" s="64" t="s">
        <v>236</v>
      </c>
      <c r="I13" s="75">
        <v>0.35</v>
      </c>
      <c r="J13" s="76">
        <v>-40.753578427242097</v>
      </c>
      <c r="K13" s="76">
        <v>175.113467625016</v>
      </c>
      <c r="L13" s="77" t="s">
        <v>51</v>
      </c>
      <c r="M13" s="77" t="s">
        <v>43</v>
      </c>
    </row>
    <row r="14" spans="1:13">
      <c r="A14" s="72" t="s">
        <v>132</v>
      </c>
      <c r="B14" s="72">
        <v>100</v>
      </c>
      <c r="C14" s="72">
        <v>6</v>
      </c>
      <c r="D14" s="72">
        <v>600</v>
      </c>
      <c r="E14" s="73" t="s">
        <v>54</v>
      </c>
      <c r="F14" s="65" t="s">
        <v>258</v>
      </c>
      <c r="G14" s="74" t="s">
        <v>3</v>
      </c>
      <c r="H14" s="64" t="s">
        <v>237</v>
      </c>
      <c r="I14" s="75">
        <v>0.38500000000000001</v>
      </c>
      <c r="J14" s="76">
        <v>-40.747247056282397</v>
      </c>
      <c r="K14" s="76">
        <v>175.13984043408499</v>
      </c>
      <c r="L14" s="77" t="s">
        <v>53</v>
      </c>
      <c r="M14" s="77" t="s">
        <v>52</v>
      </c>
    </row>
    <row r="15" spans="1:13">
      <c r="A15" s="72" t="s">
        <v>133</v>
      </c>
      <c r="B15" s="72">
        <v>100</v>
      </c>
      <c r="C15" s="72">
        <v>6</v>
      </c>
      <c r="D15" s="72">
        <v>600</v>
      </c>
      <c r="E15" s="73" t="s">
        <v>75</v>
      </c>
      <c r="F15" s="65" t="s">
        <v>259</v>
      </c>
      <c r="G15" s="74" t="s">
        <v>9</v>
      </c>
      <c r="H15" s="64" t="s">
        <v>238</v>
      </c>
      <c r="I15" s="75">
        <v>0.17033823529411765</v>
      </c>
      <c r="J15" s="76">
        <v>-40.760639221970997</v>
      </c>
      <c r="K15" s="76">
        <v>175.16791100896</v>
      </c>
      <c r="L15" s="77" t="s">
        <v>38</v>
      </c>
      <c r="M15" s="77" t="s">
        <v>72</v>
      </c>
    </row>
    <row r="16" spans="1:13">
      <c r="A16" s="72" t="s">
        <v>134</v>
      </c>
      <c r="B16" s="72">
        <v>100</v>
      </c>
      <c r="C16" s="72">
        <v>6</v>
      </c>
      <c r="D16" s="72">
        <v>600</v>
      </c>
      <c r="E16" s="73" t="s">
        <v>76</v>
      </c>
      <c r="F16" s="65" t="s">
        <v>260</v>
      </c>
      <c r="G16" s="74" t="s">
        <v>10</v>
      </c>
      <c r="H16" s="64" t="s">
        <v>239</v>
      </c>
      <c r="I16" s="75">
        <v>0.36323529411764705</v>
      </c>
      <c r="J16" s="76">
        <v>-40.758079147905001</v>
      </c>
      <c r="K16" s="76">
        <v>175.16828336216699</v>
      </c>
      <c r="L16" s="77" t="s">
        <v>78</v>
      </c>
      <c r="M16" s="77" t="s">
        <v>73</v>
      </c>
    </row>
    <row r="17" spans="1:15">
      <c r="A17" s="72" t="s">
        <v>135</v>
      </c>
      <c r="B17" s="72">
        <v>100</v>
      </c>
      <c r="C17" s="72">
        <v>6</v>
      </c>
      <c r="D17" s="72">
        <v>600</v>
      </c>
      <c r="E17" s="73" t="s">
        <v>77</v>
      </c>
      <c r="F17" s="65" t="s">
        <v>261</v>
      </c>
      <c r="G17" s="74" t="s">
        <v>11</v>
      </c>
      <c r="H17" s="64" t="s">
        <v>240</v>
      </c>
      <c r="I17" s="75">
        <v>0.22362352941176469</v>
      </c>
      <c r="J17" s="76">
        <v>-40.754238851902898</v>
      </c>
      <c r="K17" s="76">
        <v>175.17624599252599</v>
      </c>
      <c r="L17" s="77" t="s">
        <v>79</v>
      </c>
      <c r="M17" s="77" t="s">
        <v>74</v>
      </c>
    </row>
    <row r="18" spans="1:15">
      <c r="A18" s="78"/>
      <c r="B18" s="78"/>
      <c r="C18" s="78"/>
      <c r="D18" s="78"/>
      <c r="E18" s="77" t="s">
        <v>110</v>
      </c>
      <c r="F18" s="73"/>
      <c r="G18" s="74"/>
      <c r="H18" s="74" t="s">
        <v>241</v>
      </c>
      <c r="I18" s="74"/>
      <c r="J18" s="76">
        <v>-40.770022067252299</v>
      </c>
      <c r="K18" s="76">
        <v>175.14519264429501</v>
      </c>
      <c r="L18" s="77" t="s">
        <v>105</v>
      </c>
      <c r="M18" s="79" t="s">
        <v>104</v>
      </c>
    </row>
    <row r="19" spans="1:15">
      <c r="A19" s="78"/>
      <c r="B19" s="78"/>
      <c r="C19" s="78"/>
      <c r="D19" s="78"/>
      <c r="E19" s="77" t="s">
        <v>109</v>
      </c>
      <c r="F19" s="73"/>
      <c r="G19" s="74"/>
      <c r="H19" s="74" t="s">
        <v>241</v>
      </c>
      <c r="I19" s="74"/>
      <c r="J19" s="76">
        <v>-40.770022067252299</v>
      </c>
      <c r="K19" s="76">
        <v>175.14519264429501</v>
      </c>
      <c r="L19" s="77" t="s">
        <v>106</v>
      </c>
      <c r="M19" s="79" t="s">
        <v>104</v>
      </c>
    </row>
    <row r="20" spans="1:15">
      <c r="A20" s="78"/>
      <c r="B20" s="78"/>
      <c r="C20" s="78"/>
      <c r="D20" s="78"/>
      <c r="E20" s="77" t="s">
        <v>108</v>
      </c>
      <c r="F20" s="73"/>
      <c r="G20" s="74"/>
      <c r="H20" s="74" t="s">
        <v>241</v>
      </c>
      <c r="I20" s="74"/>
      <c r="J20" s="76">
        <v>-40.770022067252299</v>
      </c>
      <c r="K20" s="76">
        <v>175.14519264429501</v>
      </c>
      <c r="L20" s="77" t="s">
        <v>107</v>
      </c>
      <c r="M20" s="79" t="s">
        <v>104</v>
      </c>
    </row>
    <row r="25" spans="1:15" ht="15.75" thickBot="1"/>
    <row r="26" spans="1:15" ht="15.75" thickBot="1">
      <c r="A26" s="102" t="s">
        <v>310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1"/>
    </row>
    <row r="27" spans="1:15" s="63" customFormat="1" ht="30">
      <c r="A27" s="96" t="s">
        <v>288</v>
      </c>
      <c r="B27" s="97" t="s">
        <v>287</v>
      </c>
      <c r="C27" s="98" t="s">
        <v>289</v>
      </c>
      <c r="D27" s="99" t="s">
        <v>290</v>
      </c>
      <c r="E27" s="98" t="s">
        <v>289</v>
      </c>
      <c r="F27" s="99" t="s">
        <v>290</v>
      </c>
      <c r="G27" s="98" t="s">
        <v>289</v>
      </c>
      <c r="H27" s="99" t="s">
        <v>290</v>
      </c>
      <c r="I27" s="98" t="s">
        <v>297</v>
      </c>
      <c r="J27" s="99" t="s">
        <v>298</v>
      </c>
      <c r="K27" s="98" t="s">
        <v>299</v>
      </c>
      <c r="L27" s="97" t="s">
        <v>293</v>
      </c>
      <c r="M27" s="98" t="s">
        <v>292</v>
      </c>
      <c r="N27" s="99" t="s">
        <v>294</v>
      </c>
      <c r="O27" s="96" t="s">
        <v>268</v>
      </c>
    </row>
    <row r="28" spans="1:15">
      <c r="A28" s="94" t="s">
        <v>104</v>
      </c>
      <c r="B28" s="83" t="s">
        <v>105</v>
      </c>
      <c r="C28" s="84" t="s">
        <v>110</v>
      </c>
      <c r="D28" s="85" t="s">
        <v>116</v>
      </c>
      <c r="E28" s="86" t="s">
        <v>111</v>
      </c>
      <c r="F28" s="87" t="s">
        <v>296</v>
      </c>
      <c r="G28" s="87" t="s">
        <v>296</v>
      </c>
      <c r="H28" s="87" t="s">
        <v>296</v>
      </c>
      <c r="I28" s="87" t="s">
        <v>296</v>
      </c>
      <c r="J28" s="87" t="s">
        <v>296</v>
      </c>
      <c r="K28" s="87" t="s">
        <v>296</v>
      </c>
      <c r="L28" s="83" t="s">
        <v>113</v>
      </c>
      <c r="M28" s="84" t="s">
        <v>269</v>
      </c>
      <c r="N28" s="82" t="s">
        <v>249</v>
      </c>
      <c r="O28" s="94" t="s">
        <v>65</v>
      </c>
    </row>
    <row r="29" spans="1:15">
      <c r="A29" s="95"/>
      <c r="B29" s="87"/>
      <c r="C29" s="86"/>
      <c r="D29" s="88"/>
      <c r="E29" s="89" t="s">
        <v>295</v>
      </c>
      <c r="F29" s="88" t="s">
        <v>87</v>
      </c>
      <c r="G29" s="84" t="s">
        <v>55</v>
      </c>
      <c r="H29" s="87" t="s">
        <v>296</v>
      </c>
      <c r="I29" s="87" t="s">
        <v>296</v>
      </c>
      <c r="J29" s="87" t="s">
        <v>296</v>
      </c>
      <c r="K29" s="87" t="s">
        <v>296</v>
      </c>
      <c r="L29" s="83" t="s">
        <v>61</v>
      </c>
      <c r="M29" s="84" t="s">
        <v>276</v>
      </c>
      <c r="N29" s="82" t="s">
        <v>252</v>
      </c>
      <c r="O29" s="94" t="s">
        <v>58</v>
      </c>
    </row>
    <row r="30" spans="1:15">
      <c r="A30" s="94"/>
      <c r="B30" s="87"/>
      <c r="C30" s="86"/>
      <c r="D30" s="88"/>
      <c r="E30" s="89" t="s">
        <v>295</v>
      </c>
      <c r="F30" s="88" t="s">
        <v>88</v>
      </c>
      <c r="G30" s="84" t="s">
        <v>56</v>
      </c>
      <c r="H30" s="87" t="s">
        <v>296</v>
      </c>
      <c r="I30" s="87" t="s">
        <v>296</v>
      </c>
      <c r="J30" s="87" t="s">
        <v>296</v>
      </c>
      <c r="K30" s="87" t="s">
        <v>296</v>
      </c>
      <c r="L30" s="83" t="s">
        <v>62</v>
      </c>
      <c r="M30" s="84" t="s">
        <v>277</v>
      </c>
      <c r="N30" s="82" t="s">
        <v>253</v>
      </c>
      <c r="O30" s="94" t="s">
        <v>59</v>
      </c>
    </row>
    <row r="31" spans="1:15">
      <c r="A31" s="94"/>
      <c r="B31" s="87"/>
      <c r="C31" s="86"/>
      <c r="D31" s="88"/>
      <c r="E31" s="89"/>
      <c r="F31" s="88"/>
      <c r="G31" s="89" t="s">
        <v>295</v>
      </c>
      <c r="H31" s="88" t="s">
        <v>89</v>
      </c>
      <c r="I31" s="84" t="s">
        <v>57</v>
      </c>
      <c r="J31" s="87" t="s">
        <v>296</v>
      </c>
      <c r="K31" s="87" t="s">
        <v>296</v>
      </c>
      <c r="L31" s="90" t="s">
        <v>63</v>
      </c>
      <c r="M31" s="84" t="s">
        <v>278</v>
      </c>
      <c r="N31" s="82" t="s">
        <v>254</v>
      </c>
      <c r="O31" s="94" t="s">
        <v>60</v>
      </c>
    </row>
    <row r="32" spans="1:15">
      <c r="A32" s="94"/>
      <c r="B32" s="87"/>
      <c r="C32" s="86"/>
      <c r="D32" s="88"/>
      <c r="E32" s="89" t="s">
        <v>295</v>
      </c>
      <c r="F32" s="88" t="s">
        <v>90</v>
      </c>
      <c r="G32" s="84" t="s">
        <v>69</v>
      </c>
      <c r="H32" s="87" t="s">
        <v>296</v>
      </c>
      <c r="I32" s="87" t="s">
        <v>296</v>
      </c>
      <c r="J32" s="87" t="s">
        <v>296</v>
      </c>
      <c r="K32" s="87" t="s">
        <v>296</v>
      </c>
      <c r="L32" s="90" t="s">
        <v>70</v>
      </c>
      <c r="M32" s="84" t="s">
        <v>279</v>
      </c>
      <c r="N32" s="82" t="s">
        <v>255</v>
      </c>
      <c r="O32" s="94" t="s">
        <v>71</v>
      </c>
    </row>
    <row r="33" spans="1:15">
      <c r="A33" s="94"/>
      <c r="B33" s="87"/>
      <c r="C33" s="86"/>
      <c r="D33" s="88"/>
      <c r="E33" s="89" t="s">
        <v>295</v>
      </c>
      <c r="F33" s="88" t="s">
        <v>91</v>
      </c>
      <c r="G33" s="84" t="s">
        <v>72</v>
      </c>
      <c r="H33" s="87" t="s">
        <v>296</v>
      </c>
      <c r="I33" s="87" t="s">
        <v>296</v>
      </c>
      <c r="J33" s="87" t="s">
        <v>296</v>
      </c>
      <c r="K33" s="87" t="s">
        <v>296</v>
      </c>
      <c r="L33" s="83" t="s">
        <v>38</v>
      </c>
      <c r="M33" s="84" t="s">
        <v>283</v>
      </c>
      <c r="N33" s="82" t="s">
        <v>259</v>
      </c>
      <c r="O33" s="94" t="s">
        <v>75</v>
      </c>
    </row>
    <row r="34" spans="1:15">
      <c r="A34" s="94"/>
      <c r="B34" s="87"/>
      <c r="C34" s="86"/>
      <c r="D34" s="88"/>
      <c r="E34" s="89"/>
      <c r="F34" s="88"/>
      <c r="G34" s="89" t="s">
        <v>295</v>
      </c>
      <c r="H34" s="85" t="s">
        <v>92</v>
      </c>
      <c r="I34" s="84" t="s">
        <v>73</v>
      </c>
      <c r="J34" s="87" t="s">
        <v>296</v>
      </c>
      <c r="K34" s="87" t="s">
        <v>296</v>
      </c>
      <c r="L34" s="83" t="s">
        <v>78</v>
      </c>
      <c r="M34" s="84" t="s">
        <v>284</v>
      </c>
      <c r="N34" s="82" t="s">
        <v>260</v>
      </c>
      <c r="O34" s="94" t="s">
        <v>76</v>
      </c>
    </row>
    <row r="35" spans="1:15">
      <c r="A35" s="94"/>
      <c r="B35" s="87"/>
      <c r="C35" s="86"/>
      <c r="D35" s="88"/>
      <c r="E35" s="89"/>
      <c r="F35" s="88"/>
      <c r="G35" s="89"/>
      <c r="H35" s="85"/>
      <c r="I35" s="89" t="s">
        <v>295</v>
      </c>
      <c r="J35" s="85" t="s">
        <v>93</v>
      </c>
      <c r="K35" s="91" t="s">
        <v>74</v>
      </c>
      <c r="L35" s="92" t="s">
        <v>79</v>
      </c>
      <c r="M35" s="91" t="s">
        <v>285</v>
      </c>
      <c r="N35" s="82" t="s">
        <v>261</v>
      </c>
      <c r="O35" s="94" t="s">
        <v>77</v>
      </c>
    </row>
    <row r="36" spans="1:15">
      <c r="A36" s="93" t="s">
        <v>295</v>
      </c>
      <c r="B36" s="83" t="s">
        <v>106</v>
      </c>
      <c r="C36" s="84" t="s">
        <v>109</v>
      </c>
      <c r="D36" s="85" t="s">
        <v>115</v>
      </c>
      <c r="E36" s="86" t="s">
        <v>64</v>
      </c>
      <c r="F36" s="85" t="s">
        <v>80</v>
      </c>
      <c r="G36" s="91" t="s">
        <v>39</v>
      </c>
      <c r="H36" s="87" t="s">
        <v>296</v>
      </c>
      <c r="I36" s="87" t="s">
        <v>296</v>
      </c>
      <c r="J36" s="87" t="s">
        <v>296</v>
      </c>
      <c r="K36" s="87" t="s">
        <v>296</v>
      </c>
      <c r="L36" s="92" t="s">
        <v>36</v>
      </c>
      <c r="M36" s="91" t="s">
        <v>273</v>
      </c>
      <c r="N36" s="82" t="s">
        <v>246</v>
      </c>
      <c r="O36" s="94" t="s">
        <v>44</v>
      </c>
    </row>
    <row r="37" spans="1:15">
      <c r="A37" s="94"/>
      <c r="B37" s="83"/>
      <c r="C37" s="84"/>
      <c r="D37" s="85"/>
      <c r="E37" s="86"/>
      <c r="F37" s="85"/>
      <c r="G37" s="89" t="s">
        <v>295</v>
      </c>
      <c r="H37" s="81" t="s">
        <v>85</v>
      </c>
      <c r="I37" s="91" t="s">
        <v>40</v>
      </c>
      <c r="J37" s="87" t="s">
        <v>296</v>
      </c>
      <c r="K37" s="87" t="s">
        <v>296</v>
      </c>
      <c r="L37" s="92" t="s">
        <v>49</v>
      </c>
      <c r="M37" s="91" t="s">
        <v>274</v>
      </c>
      <c r="N37" s="82" t="s">
        <v>247</v>
      </c>
      <c r="O37" s="94" t="s">
        <v>45</v>
      </c>
    </row>
    <row r="38" spans="1:15">
      <c r="A38" s="94"/>
      <c r="B38" s="83"/>
      <c r="C38" s="84"/>
      <c r="D38" s="85"/>
      <c r="E38" s="86"/>
      <c r="F38" s="85"/>
      <c r="G38" s="91"/>
      <c r="H38" s="88"/>
      <c r="I38" s="89" t="s">
        <v>295</v>
      </c>
      <c r="J38" s="81" t="s">
        <v>86</v>
      </c>
      <c r="K38" s="91" t="s">
        <v>41</v>
      </c>
      <c r="L38" s="92" t="s">
        <v>50</v>
      </c>
      <c r="M38" s="91" t="s">
        <v>275</v>
      </c>
      <c r="N38" s="82" t="s">
        <v>248</v>
      </c>
      <c r="O38" s="94" t="s">
        <v>46</v>
      </c>
    </row>
    <row r="39" spans="1:15">
      <c r="A39" s="94"/>
      <c r="B39" s="83"/>
      <c r="C39" s="84"/>
      <c r="D39" s="85"/>
      <c r="E39" s="86"/>
      <c r="F39" s="85" t="s">
        <v>82</v>
      </c>
      <c r="G39" s="91" t="s">
        <v>42</v>
      </c>
      <c r="H39" s="87" t="s">
        <v>296</v>
      </c>
      <c r="I39" s="87" t="s">
        <v>296</v>
      </c>
      <c r="J39" s="87" t="s">
        <v>296</v>
      </c>
      <c r="K39" s="87" t="s">
        <v>296</v>
      </c>
      <c r="L39" s="92" t="s">
        <v>37</v>
      </c>
      <c r="M39" s="91" t="s">
        <v>280</v>
      </c>
      <c r="N39" s="82" t="s">
        <v>256</v>
      </c>
      <c r="O39" s="94" t="s">
        <v>47</v>
      </c>
    </row>
    <row r="40" spans="1:15">
      <c r="A40" s="94"/>
      <c r="B40" s="83"/>
      <c r="C40" s="84"/>
      <c r="D40" s="85"/>
      <c r="E40" s="86"/>
      <c r="F40" s="85"/>
      <c r="G40" s="89" t="s">
        <v>295</v>
      </c>
      <c r="H40" s="81" t="s">
        <v>83</v>
      </c>
      <c r="I40" s="91" t="s">
        <v>43</v>
      </c>
      <c r="J40" s="87" t="s">
        <v>296</v>
      </c>
      <c r="K40" s="87" t="s">
        <v>296</v>
      </c>
      <c r="L40" s="92" t="s">
        <v>51</v>
      </c>
      <c r="M40" s="91" t="s">
        <v>281</v>
      </c>
      <c r="N40" s="82" t="s">
        <v>257</v>
      </c>
      <c r="O40" s="94" t="s">
        <v>48</v>
      </c>
    </row>
    <row r="41" spans="1:15">
      <c r="A41" s="94"/>
      <c r="B41" s="83"/>
      <c r="C41" s="84"/>
      <c r="D41" s="85"/>
      <c r="E41" s="86"/>
      <c r="F41" s="85" t="s">
        <v>84</v>
      </c>
      <c r="G41" s="91" t="s">
        <v>52</v>
      </c>
      <c r="H41" s="87" t="s">
        <v>296</v>
      </c>
      <c r="I41" s="87" t="s">
        <v>296</v>
      </c>
      <c r="J41" s="87" t="s">
        <v>296</v>
      </c>
      <c r="K41" s="87" t="s">
        <v>296</v>
      </c>
      <c r="L41" s="92" t="s">
        <v>53</v>
      </c>
      <c r="M41" s="91" t="s">
        <v>282</v>
      </c>
      <c r="N41" s="82" t="s">
        <v>258</v>
      </c>
      <c r="O41" s="94" t="s">
        <v>54</v>
      </c>
    </row>
    <row r="42" spans="1:15">
      <c r="A42" s="93" t="s">
        <v>295</v>
      </c>
      <c r="B42" s="83" t="s">
        <v>107</v>
      </c>
      <c r="C42" s="84" t="s">
        <v>108</v>
      </c>
      <c r="D42" s="88" t="s">
        <v>117</v>
      </c>
      <c r="E42" s="86" t="s">
        <v>112</v>
      </c>
      <c r="F42" s="87" t="s">
        <v>296</v>
      </c>
      <c r="G42" s="87" t="s">
        <v>296</v>
      </c>
      <c r="H42" s="87" t="s">
        <v>296</v>
      </c>
      <c r="I42" s="87" t="s">
        <v>296</v>
      </c>
      <c r="J42" s="87" t="s">
        <v>296</v>
      </c>
      <c r="K42" s="87" t="s">
        <v>296</v>
      </c>
      <c r="L42" s="83" t="s">
        <v>68</v>
      </c>
      <c r="M42" s="84" t="s">
        <v>271</v>
      </c>
      <c r="N42" s="82" t="s">
        <v>251</v>
      </c>
      <c r="O42" s="94" t="s">
        <v>220</v>
      </c>
    </row>
    <row r="43" spans="1:15">
      <c r="A43" s="93" t="s">
        <v>295</v>
      </c>
      <c r="B43" s="83" t="s">
        <v>286</v>
      </c>
      <c r="C43" s="84" t="s">
        <v>272</v>
      </c>
      <c r="D43" s="85" t="s">
        <v>245</v>
      </c>
      <c r="E43" s="86" t="s">
        <v>291</v>
      </c>
      <c r="F43" s="87" t="s">
        <v>296</v>
      </c>
      <c r="G43" s="87" t="s">
        <v>296</v>
      </c>
      <c r="H43" s="87" t="s">
        <v>296</v>
      </c>
      <c r="I43" s="87" t="s">
        <v>296</v>
      </c>
      <c r="J43" s="87" t="s">
        <v>296</v>
      </c>
      <c r="K43" s="87" t="s">
        <v>296</v>
      </c>
      <c r="L43" s="83" t="s">
        <v>114</v>
      </c>
      <c r="M43" s="84" t="s">
        <v>270</v>
      </c>
      <c r="N43" s="82" t="s">
        <v>250</v>
      </c>
      <c r="O43" s="94" t="s">
        <v>66</v>
      </c>
    </row>
    <row r="48" spans="1:15" ht="30">
      <c r="A48" s="57" t="s">
        <v>265</v>
      </c>
      <c r="B48" s="57" t="s">
        <v>266</v>
      </c>
      <c r="C48" s="57" t="s">
        <v>267</v>
      </c>
      <c r="D48" s="57" t="s">
        <v>298</v>
      </c>
      <c r="E48" s="57" t="s">
        <v>267</v>
      </c>
      <c r="F48" s="57" t="s">
        <v>298</v>
      </c>
      <c r="G48" s="57" t="s">
        <v>267</v>
      </c>
      <c r="H48" s="57" t="s">
        <v>298</v>
      </c>
      <c r="I48" s="57" t="s">
        <v>267</v>
      </c>
      <c r="J48" s="57"/>
      <c r="K48" s="57"/>
      <c r="L48" s="57"/>
      <c r="M48" s="57"/>
    </row>
    <row r="49" spans="1:13">
      <c r="A49" s="58" t="s">
        <v>104</v>
      </c>
      <c r="B49" s="58" t="s">
        <v>105</v>
      </c>
      <c r="C49" s="58" t="s">
        <v>110</v>
      </c>
      <c r="D49" s="58" t="s">
        <v>116</v>
      </c>
      <c r="E49" s="58" t="s">
        <v>111</v>
      </c>
      <c r="F49" s="58" t="s">
        <v>113</v>
      </c>
      <c r="G49" s="58" t="s">
        <v>269</v>
      </c>
      <c r="H49" s="58" t="s">
        <v>249</v>
      </c>
      <c r="I49" s="58" t="s">
        <v>65</v>
      </c>
      <c r="J49" s="58"/>
      <c r="K49" s="58"/>
      <c r="L49" s="58"/>
      <c r="M49" s="58"/>
    </row>
    <row r="50" spans="1:13">
      <c r="A50" s="58"/>
      <c r="B50" s="58"/>
      <c r="C50" s="58"/>
      <c r="D50" s="58" t="s">
        <v>300</v>
      </c>
      <c r="E50" s="58" t="s">
        <v>55</v>
      </c>
      <c r="F50" s="58" t="s">
        <v>61</v>
      </c>
      <c r="G50" s="58" t="s">
        <v>276</v>
      </c>
      <c r="H50" s="58" t="s">
        <v>252</v>
      </c>
      <c r="I50" s="58" t="s">
        <v>58</v>
      </c>
      <c r="J50" s="58"/>
      <c r="K50" s="58"/>
      <c r="L50" s="58"/>
      <c r="M50" s="58"/>
    </row>
    <row r="51" spans="1:13">
      <c r="A51" s="58"/>
      <c r="B51" s="58"/>
      <c r="C51" s="58"/>
      <c r="D51" s="58" t="s">
        <v>301</v>
      </c>
      <c r="E51" s="58" t="s">
        <v>56</v>
      </c>
      <c r="F51" s="58" t="s">
        <v>62</v>
      </c>
      <c r="G51" s="58" t="s">
        <v>277</v>
      </c>
      <c r="H51" s="58" t="s">
        <v>253</v>
      </c>
      <c r="I51" s="58" t="s">
        <v>59</v>
      </c>
      <c r="J51" s="58"/>
      <c r="K51" s="58"/>
      <c r="L51" s="58"/>
      <c r="M51" s="58"/>
    </row>
    <row r="52" spans="1:13">
      <c r="A52" s="58"/>
      <c r="B52" s="58"/>
      <c r="C52" s="58"/>
      <c r="D52" s="58" t="s">
        <v>302</v>
      </c>
      <c r="E52" s="58" t="s">
        <v>57</v>
      </c>
      <c r="F52" s="58" t="s">
        <v>63</v>
      </c>
      <c r="G52" s="58" t="s">
        <v>278</v>
      </c>
      <c r="H52" s="58" t="s">
        <v>254</v>
      </c>
      <c r="I52" s="58" t="s">
        <v>60</v>
      </c>
      <c r="J52" s="58"/>
      <c r="K52" s="58"/>
      <c r="L52" s="58"/>
      <c r="M52" s="58"/>
    </row>
    <row r="53" spans="1:13">
      <c r="A53" s="58"/>
      <c r="B53" s="58"/>
      <c r="C53" s="58"/>
      <c r="D53" s="58" t="s">
        <v>303</v>
      </c>
      <c r="E53" s="58" t="s">
        <v>69</v>
      </c>
      <c r="F53" s="58" t="s">
        <v>70</v>
      </c>
      <c r="G53" s="58" t="s">
        <v>279</v>
      </c>
      <c r="H53" s="58" t="s">
        <v>255</v>
      </c>
      <c r="I53" s="58" t="s">
        <v>71</v>
      </c>
      <c r="J53" s="58"/>
      <c r="K53" s="58"/>
      <c r="L53" s="58"/>
      <c r="M53" s="58"/>
    </row>
    <row r="54" spans="1:13">
      <c r="A54" s="58"/>
      <c r="B54" s="58"/>
      <c r="C54" s="58"/>
      <c r="D54" s="58" t="s">
        <v>304</v>
      </c>
      <c r="E54" s="58" t="s">
        <v>72</v>
      </c>
      <c r="F54" s="58" t="s">
        <v>38</v>
      </c>
      <c r="G54" s="58" t="s">
        <v>283</v>
      </c>
      <c r="H54" s="58" t="s">
        <v>259</v>
      </c>
      <c r="I54" s="58" t="s">
        <v>75</v>
      </c>
      <c r="J54" s="58"/>
      <c r="K54" s="58"/>
      <c r="L54" s="58"/>
      <c r="M54" s="58"/>
    </row>
    <row r="55" spans="1:13">
      <c r="A55" s="58"/>
      <c r="B55" s="58"/>
      <c r="C55" s="58"/>
      <c r="D55" s="58" t="s">
        <v>305</v>
      </c>
      <c r="E55" s="58" t="s">
        <v>73</v>
      </c>
      <c r="F55" s="58" t="s">
        <v>78</v>
      </c>
      <c r="G55" s="58" t="s">
        <v>284</v>
      </c>
      <c r="H55" s="58" t="s">
        <v>260</v>
      </c>
      <c r="I55" s="58" t="s">
        <v>76</v>
      </c>
      <c r="J55" s="58"/>
      <c r="K55" s="58"/>
      <c r="L55" s="58"/>
      <c r="M55" s="58"/>
    </row>
    <row r="56" spans="1:13">
      <c r="A56" s="58"/>
      <c r="B56" s="58"/>
      <c r="C56" s="58"/>
      <c r="D56" s="58" t="s">
        <v>306</v>
      </c>
      <c r="E56" s="58" t="s">
        <v>74</v>
      </c>
      <c r="F56" s="58" t="s">
        <v>79</v>
      </c>
      <c r="G56" s="58" t="s">
        <v>285</v>
      </c>
      <c r="H56" s="58" t="s">
        <v>261</v>
      </c>
      <c r="I56" s="58" t="s">
        <v>77</v>
      </c>
      <c r="J56" s="58"/>
      <c r="K56" s="58"/>
      <c r="L56" s="58"/>
      <c r="M56" s="58"/>
    </row>
    <row r="57" spans="1:13">
      <c r="A57" s="58" t="s">
        <v>104</v>
      </c>
      <c r="B57" s="58" t="s">
        <v>106</v>
      </c>
      <c r="C57" s="58" t="s">
        <v>109</v>
      </c>
      <c r="D57" s="58" t="s">
        <v>115</v>
      </c>
      <c r="E57" s="58" t="s">
        <v>64</v>
      </c>
      <c r="F57" s="58" t="s">
        <v>114</v>
      </c>
      <c r="G57" s="58" t="s">
        <v>270</v>
      </c>
      <c r="H57" s="58" t="s">
        <v>250</v>
      </c>
      <c r="I57" s="58" t="s">
        <v>66</v>
      </c>
      <c r="J57" s="58"/>
      <c r="K57" s="58"/>
      <c r="L57" s="58"/>
      <c r="M57" s="58"/>
    </row>
    <row r="58" spans="1:13">
      <c r="A58" s="58"/>
      <c r="B58" s="58"/>
      <c r="C58" s="58"/>
      <c r="D58" s="58" t="s">
        <v>80</v>
      </c>
      <c r="E58" s="58" t="s">
        <v>39</v>
      </c>
      <c r="F58" s="58" t="s">
        <v>36</v>
      </c>
      <c r="G58" s="58" t="s">
        <v>273</v>
      </c>
      <c r="H58" s="58" t="s">
        <v>246</v>
      </c>
      <c r="I58" s="58" t="s">
        <v>44</v>
      </c>
      <c r="J58" s="58"/>
      <c r="K58" s="58"/>
      <c r="L58" s="58"/>
      <c r="M58" s="58"/>
    </row>
    <row r="59" spans="1:13">
      <c r="A59" s="58"/>
      <c r="B59" s="58"/>
      <c r="C59" s="58"/>
      <c r="D59" s="58" t="s">
        <v>307</v>
      </c>
      <c r="E59" s="58" t="s">
        <v>40</v>
      </c>
      <c r="F59" s="58" t="s">
        <v>49</v>
      </c>
      <c r="G59" s="58" t="s">
        <v>274</v>
      </c>
      <c r="H59" s="58" t="s">
        <v>247</v>
      </c>
      <c r="I59" s="58" t="s">
        <v>45</v>
      </c>
      <c r="J59" s="58"/>
      <c r="K59" s="58"/>
      <c r="L59" s="58"/>
      <c r="M59" s="58"/>
    </row>
    <row r="60" spans="1:13">
      <c r="A60" s="58"/>
      <c r="B60" s="58"/>
      <c r="C60" s="58"/>
      <c r="D60" s="58" t="s">
        <v>308</v>
      </c>
      <c r="E60" s="58" t="s">
        <v>41</v>
      </c>
      <c r="F60" s="58" t="s">
        <v>50</v>
      </c>
      <c r="G60" s="58" t="s">
        <v>275</v>
      </c>
      <c r="H60" s="58" t="s">
        <v>248</v>
      </c>
      <c r="I60" s="58" t="s">
        <v>46</v>
      </c>
      <c r="J60" s="58"/>
      <c r="K60" s="58"/>
      <c r="L60" s="58"/>
      <c r="M60" s="58"/>
    </row>
    <row r="61" spans="1:13">
      <c r="A61" s="58"/>
      <c r="B61" s="58"/>
      <c r="C61" s="58"/>
      <c r="D61" s="58" t="s">
        <v>82</v>
      </c>
      <c r="E61" s="58" t="s">
        <v>42</v>
      </c>
      <c r="F61" s="58" t="s">
        <v>37</v>
      </c>
      <c r="G61" s="58" t="s">
        <v>280</v>
      </c>
      <c r="H61" s="58" t="s">
        <v>256</v>
      </c>
      <c r="I61" s="58" t="s">
        <v>47</v>
      </c>
      <c r="J61" s="58"/>
      <c r="K61" s="58"/>
      <c r="L61" s="58"/>
      <c r="M61" s="58"/>
    </row>
    <row r="62" spans="1:13">
      <c r="A62" s="58"/>
      <c r="B62" s="58"/>
      <c r="C62" s="58"/>
      <c r="D62" s="58" t="s">
        <v>309</v>
      </c>
      <c r="E62" s="58" t="s">
        <v>43</v>
      </c>
      <c r="F62" s="58" t="s">
        <v>51</v>
      </c>
      <c r="G62" s="58" t="s">
        <v>281</v>
      </c>
      <c r="H62" s="58" t="s">
        <v>257</v>
      </c>
      <c r="I62" s="58" t="s">
        <v>48</v>
      </c>
      <c r="J62" s="58"/>
      <c r="K62" s="58"/>
      <c r="L62" s="58"/>
      <c r="M62" s="58"/>
    </row>
    <row r="63" spans="1:13">
      <c r="A63" s="58"/>
      <c r="B63" s="58"/>
      <c r="C63" s="58"/>
      <c r="D63" s="58" t="s">
        <v>84</v>
      </c>
      <c r="E63" s="58" t="s">
        <v>52</v>
      </c>
      <c r="F63" s="58" t="s">
        <v>53</v>
      </c>
      <c r="G63" s="58" t="s">
        <v>282</v>
      </c>
      <c r="H63" s="58" t="s">
        <v>258</v>
      </c>
      <c r="I63" s="58" t="s">
        <v>54</v>
      </c>
      <c r="J63" s="58"/>
      <c r="K63" s="58"/>
      <c r="L63" s="58"/>
      <c r="M63" s="58"/>
    </row>
    <row r="64" spans="1:13">
      <c r="A64" s="58" t="s">
        <v>104</v>
      </c>
      <c r="B64" s="58" t="s">
        <v>107</v>
      </c>
      <c r="C64" s="58" t="s">
        <v>108</v>
      </c>
      <c r="D64" s="58" t="s">
        <v>117</v>
      </c>
      <c r="E64" s="58" t="s">
        <v>112</v>
      </c>
      <c r="F64" s="58" t="s">
        <v>68</v>
      </c>
      <c r="G64" s="58" t="s">
        <v>271</v>
      </c>
      <c r="H64" s="58" t="s">
        <v>251</v>
      </c>
      <c r="I64" s="58" t="s">
        <v>220</v>
      </c>
      <c r="J64" s="58"/>
      <c r="K64" s="58"/>
      <c r="L64" s="58"/>
      <c r="M64" s="58"/>
    </row>
    <row r="65" spans="1:13">
      <c r="A65" s="58" t="s">
        <v>104</v>
      </c>
      <c r="B65" s="58" t="s">
        <v>286</v>
      </c>
      <c r="C65" s="58" t="s">
        <v>272</v>
      </c>
      <c r="D65" s="58" t="s">
        <v>245</v>
      </c>
      <c r="E65" s="58" t="s">
        <v>291</v>
      </c>
      <c r="F65" s="58" t="s">
        <v>114</v>
      </c>
      <c r="G65" s="58" t="s">
        <v>270</v>
      </c>
      <c r="H65" s="58" t="s">
        <v>250</v>
      </c>
      <c r="I65" s="58" t="s">
        <v>66</v>
      </c>
      <c r="J65" s="58"/>
      <c r="K65" s="58"/>
      <c r="L65" s="58"/>
      <c r="M65" s="58"/>
    </row>
    <row r="66" spans="1:13">
      <c r="C66" s="62"/>
      <c r="D66" s="62"/>
      <c r="E66" s="62"/>
      <c r="F66" s="55"/>
      <c r="G66" s="62"/>
      <c r="H66" s="81"/>
    </row>
    <row r="67" spans="1:13">
      <c r="C67" s="62"/>
      <c r="D67" s="62"/>
      <c r="E67" s="62"/>
      <c r="F67" s="55"/>
      <c r="G67" s="62"/>
      <c r="H67" s="80"/>
    </row>
    <row r="68" spans="1:13">
      <c r="F68" s="55"/>
      <c r="G68" s="62"/>
      <c r="H68" s="62"/>
    </row>
    <row r="69" spans="1:13">
      <c r="C69" s="62"/>
      <c r="D69" s="62"/>
      <c r="E69" s="62"/>
      <c r="F69" s="62"/>
      <c r="G69" s="62"/>
      <c r="H69" s="6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B9168-BAEC-4B4A-8259-0B3FB3046622}">
  <sheetPr codeName="Sheet1"/>
  <dimension ref="A1:AF8960"/>
  <sheetViews>
    <sheetView topLeftCell="A90" zoomScale="55" zoomScaleNormal="55" workbookViewId="0">
      <selection activeCell="V118" sqref="V118:V133"/>
    </sheetView>
  </sheetViews>
  <sheetFormatPr defaultRowHeight="15"/>
  <cols>
    <col min="1" max="1" width="25.85546875" customWidth="1"/>
    <col min="2" max="2" width="21.42578125" customWidth="1"/>
    <col min="3" max="3" width="18.85546875" customWidth="1"/>
    <col min="4" max="4" width="20.140625" customWidth="1"/>
    <col min="5" max="5" width="19.7109375" customWidth="1"/>
    <col min="6" max="6" width="17.42578125" customWidth="1"/>
    <col min="7" max="8" width="14" customWidth="1"/>
    <col min="9" max="9" width="21" customWidth="1"/>
    <col min="10" max="10" width="14" customWidth="1"/>
    <col min="11" max="11" width="21.5703125" customWidth="1"/>
    <col min="12" max="12" width="27" customWidth="1"/>
    <col min="13" max="18" width="14" customWidth="1"/>
    <col min="19" max="19" width="15" customWidth="1"/>
    <col min="20" max="20" width="16.85546875" customWidth="1"/>
    <col min="21" max="21" width="37.28515625" customWidth="1"/>
    <col min="22" max="22" width="16.42578125" customWidth="1"/>
    <col min="25" max="25" width="12" customWidth="1"/>
    <col min="29" max="29" width="14.28515625" customWidth="1"/>
  </cols>
  <sheetData>
    <row r="1" spans="1:31" ht="15.75" thickBot="1"/>
    <row r="2" spans="1:31">
      <c r="A2" s="35" t="s">
        <v>25</v>
      </c>
      <c r="B2" s="27" t="s">
        <v>0</v>
      </c>
      <c r="C2" s="27" t="s">
        <v>1</v>
      </c>
      <c r="D2" s="27" t="s">
        <v>2</v>
      </c>
      <c r="E2" s="27" t="s">
        <v>3</v>
      </c>
      <c r="F2" s="27" t="s">
        <v>4</v>
      </c>
      <c r="G2" s="27" t="s">
        <v>5</v>
      </c>
      <c r="H2" s="27" t="s">
        <v>6</v>
      </c>
      <c r="I2" s="27" t="s">
        <v>7</v>
      </c>
      <c r="J2" s="27" t="s">
        <v>8</v>
      </c>
      <c r="K2" s="27" t="s">
        <v>9</v>
      </c>
      <c r="L2" s="27" t="s">
        <v>10</v>
      </c>
      <c r="M2" s="27" t="s">
        <v>11</v>
      </c>
      <c r="N2" s="27"/>
      <c r="O2" s="27" t="s">
        <v>18</v>
      </c>
      <c r="P2" s="27" t="s">
        <v>12</v>
      </c>
      <c r="Q2" s="27" t="s">
        <v>13</v>
      </c>
      <c r="R2" s="27"/>
      <c r="S2" s="28" t="s">
        <v>14</v>
      </c>
    </row>
    <row r="3" spans="1:31">
      <c r="A3" s="36" t="s">
        <v>26</v>
      </c>
      <c r="B3" t="s">
        <v>19</v>
      </c>
      <c r="C3" t="s">
        <v>19</v>
      </c>
      <c r="D3" t="s">
        <v>19</v>
      </c>
      <c r="E3" t="s">
        <v>23</v>
      </c>
      <c r="F3" t="s">
        <v>20</v>
      </c>
      <c r="G3" t="s">
        <v>20</v>
      </c>
      <c r="H3" t="s">
        <v>21</v>
      </c>
      <c r="I3" t="s">
        <v>21</v>
      </c>
      <c r="J3" t="s">
        <v>21</v>
      </c>
      <c r="K3" t="s">
        <v>22</v>
      </c>
      <c r="L3" t="s">
        <v>22</v>
      </c>
      <c r="M3" t="s">
        <v>22</v>
      </c>
      <c r="O3" t="s">
        <v>30</v>
      </c>
      <c r="P3" t="s">
        <v>19</v>
      </c>
      <c r="Q3" t="s">
        <v>19</v>
      </c>
      <c r="S3" s="37" t="s">
        <v>19</v>
      </c>
    </row>
    <row r="4" spans="1:31">
      <c r="A4" s="36" t="s">
        <v>24</v>
      </c>
      <c r="B4" s="1" t="s">
        <v>15</v>
      </c>
      <c r="C4" s="1" t="s">
        <v>15</v>
      </c>
      <c r="D4" s="1" t="s">
        <v>15</v>
      </c>
      <c r="E4" s="1" t="s">
        <v>15</v>
      </c>
      <c r="F4" s="1" t="s">
        <v>15</v>
      </c>
      <c r="G4" s="1" t="s">
        <v>15</v>
      </c>
      <c r="H4" s="1" t="s">
        <v>15</v>
      </c>
      <c r="I4" s="1" t="s">
        <v>15</v>
      </c>
      <c r="J4" s="1" t="s">
        <v>15</v>
      </c>
      <c r="K4" s="1" t="s">
        <v>15</v>
      </c>
      <c r="L4" s="1" t="s">
        <v>15</v>
      </c>
      <c r="M4" s="1" t="s">
        <v>15</v>
      </c>
      <c r="N4" s="1"/>
      <c r="O4" s="38" t="s">
        <v>16</v>
      </c>
      <c r="P4" s="38" t="s">
        <v>16</v>
      </c>
      <c r="Q4" s="38" t="s">
        <v>16</v>
      </c>
      <c r="R4" s="38"/>
      <c r="S4" s="39" t="s">
        <v>17</v>
      </c>
    </row>
    <row r="5" spans="1:31">
      <c r="A5" s="36" t="s">
        <v>27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O5">
        <v>1</v>
      </c>
      <c r="P5">
        <v>1</v>
      </c>
      <c r="Q5">
        <v>1</v>
      </c>
      <c r="S5" s="37">
        <v>1</v>
      </c>
    </row>
    <row r="6" spans="1:31">
      <c r="A6" s="36" t="s">
        <v>28</v>
      </c>
      <c r="B6" s="40">
        <f>MAX(B9:B32)</f>
        <v>4320</v>
      </c>
      <c r="C6" s="40">
        <f t="shared" ref="C6:Q6" si="0">MAX(C9:C32)</f>
        <v>4468.3676470588234</v>
      </c>
      <c r="D6" s="40">
        <f t="shared" si="0"/>
        <v>2666.9117647058824</v>
      </c>
      <c r="E6" s="40">
        <f t="shared" si="0"/>
        <v>3850</v>
      </c>
      <c r="F6" s="40">
        <f t="shared" si="0"/>
        <v>3354.3529411764712</v>
      </c>
      <c r="G6" s="40">
        <f t="shared" si="0"/>
        <v>3500</v>
      </c>
      <c r="H6" s="40">
        <f t="shared" si="0"/>
        <v>3640</v>
      </c>
      <c r="I6" s="40">
        <f t="shared" si="0"/>
        <v>3200</v>
      </c>
      <c r="J6" s="40">
        <f t="shared" si="0"/>
        <v>3762</v>
      </c>
      <c r="K6" s="40">
        <f t="shared" si="0"/>
        <v>1703.3823529411766</v>
      </c>
      <c r="L6" s="40">
        <f t="shared" si="0"/>
        <v>3632.3529411764707</v>
      </c>
      <c r="M6" s="40">
        <f t="shared" si="0"/>
        <v>2236.2352941176468</v>
      </c>
      <c r="N6" s="40"/>
      <c r="O6" s="40">
        <f t="shared" si="0"/>
        <v>836589</v>
      </c>
      <c r="P6" s="40">
        <f t="shared" si="0"/>
        <v>930074</v>
      </c>
      <c r="Q6" s="40">
        <f t="shared" si="0"/>
        <v>1018530</v>
      </c>
      <c r="R6" s="40"/>
      <c r="S6" s="41">
        <f>MAX(S8:S32)</f>
        <v>584301</v>
      </c>
    </row>
    <row r="7" spans="1:31">
      <c r="A7" s="36" t="s">
        <v>29</v>
      </c>
      <c r="B7" s="6">
        <f>B6*B5/1000000</f>
        <v>0.432</v>
      </c>
      <c r="C7" s="6">
        <f t="shared" ref="C7:M7" si="1">C6*C5/1000000</f>
        <v>0.44683676470588235</v>
      </c>
      <c r="D7" s="6">
        <f t="shared" si="1"/>
        <v>0.26669117647058826</v>
      </c>
      <c r="E7" s="6">
        <f t="shared" si="1"/>
        <v>0.38500000000000001</v>
      </c>
      <c r="F7" s="6">
        <f t="shared" si="1"/>
        <v>0.33543529411764711</v>
      </c>
      <c r="G7" s="6">
        <f t="shared" si="1"/>
        <v>0.35</v>
      </c>
      <c r="H7" s="6">
        <f t="shared" si="1"/>
        <v>0.36399999999999999</v>
      </c>
      <c r="I7" s="6">
        <f t="shared" si="1"/>
        <v>0.32</v>
      </c>
      <c r="J7" s="6">
        <f t="shared" si="1"/>
        <v>0.37619999999999998</v>
      </c>
      <c r="K7" s="6">
        <f t="shared" si="1"/>
        <v>0.17033823529411765</v>
      </c>
      <c r="L7" s="6">
        <f t="shared" si="1"/>
        <v>0.36323529411764705</v>
      </c>
      <c r="M7" s="6">
        <f t="shared" si="1"/>
        <v>0.22362352941176469</v>
      </c>
      <c r="N7" s="6"/>
      <c r="O7">
        <f>O6*O5/1000000</f>
        <v>0.83658900000000003</v>
      </c>
      <c r="P7">
        <f>P6*P5/1000000</f>
        <v>0.93007399999999996</v>
      </c>
      <c r="Q7">
        <f t="shared" ref="Q7:S7" si="2">Q6*Q5/1000000</f>
        <v>1.0185299999999999</v>
      </c>
      <c r="S7" s="37">
        <f t="shared" si="2"/>
        <v>0.58430099999999996</v>
      </c>
    </row>
    <row r="8" spans="1:31">
      <c r="A8" s="29" t="s">
        <v>31</v>
      </c>
      <c r="B8" s="5" t="s">
        <v>32</v>
      </c>
      <c r="C8" s="5" t="s">
        <v>32</v>
      </c>
      <c r="D8" s="5" t="s">
        <v>32</v>
      </c>
      <c r="E8" s="5" t="s">
        <v>32</v>
      </c>
      <c r="F8" s="5" t="s">
        <v>32</v>
      </c>
      <c r="G8" s="5" t="s">
        <v>32</v>
      </c>
      <c r="H8" s="5" t="s">
        <v>32</v>
      </c>
      <c r="I8" s="5" t="s">
        <v>32</v>
      </c>
      <c r="J8" s="5" t="s">
        <v>32</v>
      </c>
      <c r="K8" s="5" t="s">
        <v>32</v>
      </c>
      <c r="L8" s="5" t="s">
        <v>32</v>
      </c>
      <c r="M8" s="5" t="s">
        <v>32</v>
      </c>
      <c r="O8" s="4" t="s">
        <v>32</v>
      </c>
      <c r="P8" s="4" t="s">
        <v>32</v>
      </c>
      <c r="Q8" s="4" t="s">
        <v>32</v>
      </c>
      <c r="S8" s="42" t="s">
        <v>32</v>
      </c>
      <c r="X8" s="5" t="s">
        <v>95</v>
      </c>
      <c r="Y8" s="4" t="s">
        <v>94</v>
      </c>
      <c r="Z8" s="5" t="s">
        <v>96</v>
      </c>
      <c r="AC8" s="5" t="s">
        <v>95</v>
      </c>
      <c r="AD8" s="4" t="s">
        <v>94</v>
      </c>
      <c r="AE8" s="5" t="s">
        <v>96</v>
      </c>
    </row>
    <row r="9" spans="1:31">
      <c r="A9" s="29">
        <v>0</v>
      </c>
      <c r="B9" s="2">
        <v>2096.4705882352946</v>
      </c>
      <c r="C9" s="2">
        <v>2431.9058823529417</v>
      </c>
      <c r="D9" s="2">
        <v>1270.5882352941178</v>
      </c>
      <c r="E9" s="2">
        <v>1749.1764705882356</v>
      </c>
      <c r="F9" s="2">
        <v>1385.4117647058824</v>
      </c>
      <c r="G9" s="2">
        <v>1482.3529411764707</v>
      </c>
      <c r="H9" s="2">
        <v>1844.7058823529412</v>
      </c>
      <c r="I9" s="2">
        <v>1460.7058823529412</v>
      </c>
      <c r="J9" s="2">
        <v>1734.5882352941178</v>
      </c>
      <c r="K9" s="2">
        <v>813.17647058823536</v>
      </c>
      <c r="L9" s="2">
        <v>1734.5882352941178</v>
      </c>
      <c r="M9" s="2">
        <v>1016.4705882352943</v>
      </c>
      <c r="O9" s="4">
        <v>300406</v>
      </c>
      <c r="P9" s="4">
        <v>244492</v>
      </c>
      <c r="Q9" s="4">
        <v>228940</v>
      </c>
      <c r="S9" s="42">
        <v>93824</v>
      </c>
      <c r="X9" s="2">
        <f t="shared" ref="X9:X32" si="3">AVERAGE(B9:M9)</f>
        <v>1585.0117647058823</v>
      </c>
      <c r="Y9" s="8">
        <f t="shared" ref="Y9:Y32" si="4">AVERAGE(O9:Q9)</f>
        <v>257946</v>
      </c>
      <c r="Z9" s="7">
        <v>93824</v>
      </c>
      <c r="AC9">
        <f>(X9 - MIN(X$9:X$32)) / (MAX(X$9:X$32) - MIN(X$9:X$32))</f>
        <v>0.14922500781228093</v>
      </c>
      <c r="AD9">
        <f t="shared" ref="AD9:AE24" si="5">(Y9 - MIN(Y$9:Y$32)) / (MAX(Y$9:Y$32) - MIN(Y$9:Y$32))</f>
        <v>0</v>
      </c>
      <c r="AE9">
        <f t="shared" si="5"/>
        <v>2.791501474026634E-3</v>
      </c>
    </row>
    <row r="10" spans="1:31">
      <c r="A10" s="29">
        <v>1</v>
      </c>
      <c r="B10" s="2">
        <v>2030.9558823529414</v>
      </c>
      <c r="C10" s="2">
        <v>2355.9088235294121</v>
      </c>
      <c r="D10" s="2">
        <v>1688.8235294117644</v>
      </c>
      <c r="E10" s="2">
        <v>1679.5058823529409</v>
      </c>
      <c r="F10" s="2">
        <v>1613.1952941176473</v>
      </c>
      <c r="G10" s="2">
        <v>1630.5882352941176</v>
      </c>
      <c r="H10" s="2">
        <v>1921.7647058823529</v>
      </c>
      <c r="I10" s="2">
        <v>1428.7058823529412</v>
      </c>
      <c r="J10" s="2">
        <v>1770.3529411764705</v>
      </c>
      <c r="K10" s="2">
        <v>829.85294117647049</v>
      </c>
      <c r="L10" s="2">
        <v>1678.1470588235293</v>
      </c>
      <c r="M10" s="2">
        <v>1059.8823529411766</v>
      </c>
      <c r="O10" s="3">
        <v>302841</v>
      </c>
      <c r="P10" s="4">
        <v>347656</v>
      </c>
      <c r="Q10" s="4">
        <v>310534</v>
      </c>
      <c r="S10" s="42">
        <v>96235</v>
      </c>
      <c r="X10" s="2">
        <f t="shared" si="3"/>
        <v>1640.6402941176468</v>
      </c>
      <c r="Y10" s="8">
        <f t="shared" si="4"/>
        <v>320343.66666666669</v>
      </c>
      <c r="Z10" s="7">
        <v>96235</v>
      </c>
      <c r="AC10">
        <f t="shared" ref="AC10:AD32" si="6">(X10 - MIN(X$9:X$32)) / (MAX(X$9:X$32) - MIN(X$9:X$32))</f>
        <v>0.17744126567105745</v>
      </c>
      <c r="AD10">
        <f t="shared" si="5"/>
        <v>9.6709681352415644E-2</v>
      </c>
      <c r="AE10">
        <f t="shared" si="5"/>
        <v>7.6934024600996236E-3</v>
      </c>
    </row>
    <row r="11" spans="1:31">
      <c r="A11" s="29">
        <v>2</v>
      </c>
      <c r="B11" s="2">
        <v>2117.6470588235297</v>
      </c>
      <c r="C11" s="2">
        <v>1821.1764705882356</v>
      </c>
      <c r="D11" s="2">
        <v>1129.4117647058824</v>
      </c>
      <c r="E11" s="2">
        <v>1842.4000000000003</v>
      </c>
      <c r="F11" s="2">
        <v>1325.1764705882356</v>
      </c>
      <c r="G11" s="2">
        <v>1548.2352941176473</v>
      </c>
      <c r="H11" s="2">
        <v>1769.4117647058824</v>
      </c>
      <c r="I11" s="2">
        <v>1370.3529411764707</v>
      </c>
      <c r="J11" s="2">
        <v>1770.3529411764707</v>
      </c>
      <c r="K11" s="2">
        <v>804.70588235294122</v>
      </c>
      <c r="L11" s="2">
        <v>1645.1764705882356</v>
      </c>
      <c r="M11" s="2">
        <v>1050.3529411764707</v>
      </c>
      <c r="O11" s="3">
        <v>301598</v>
      </c>
      <c r="P11" s="4">
        <v>358971</v>
      </c>
      <c r="Q11" s="4">
        <v>331920</v>
      </c>
      <c r="S11" s="42">
        <v>94789</v>
      </c>
      <c r="X11" s="2">
        <f t="shared" si="3"/>
        <v>1516.2</v>
      </c>
      <c r="Y11" s="8">
        <f t="shared" si="4"/>
        <v>330829.66666666669</v>
      </c>
      <c r="Z11" s="7">
        <v>94789</v>
      </c>
      <c r="AC11">
        <f t="shared" si="6"/>
        <v>0.11432186517684007</v>
      </c>
      <c r="AD11">
        <f t="shared" si="5"/>
        <v>0.11296185507677654</v>
      </c>
      <c r="AE11">
        <f t="shared" si="5"/>
        <v>4.7534817525668391E-3</v>
      </c>
    </row>
    <row r="12" spans="1:31">
      <c r="A12" s="29">
        <v>3</v>
      </c>
      <c r="B12" s="2">
        <v>2009.1176470588239</v>
      </c>
      <c r="C12" s="2">
        <v>2089.4823529411769</v>
      </c>
      <c r="D12" s="2">
        <v>1543.2352941176471</v>
      </c>
      <c r="E12" s="2">
        <v>1375.8088235294117</v>
      </c>
      <c r="F12" s="2">
        <v>1355.7176470588236</v>
      </c>
      <c r="G12" s="2">
        <v>1528.6764705882354</v>
      </c>
      <c r="H12" s="2">
        <v>1805.294117647059</v>
      </c>
      <c r="I12" s="2">
        <v>1506.3529411764705</v>
      </c>
      <c r="J12" s="2">
        <v>1733.4705882352939</v>
      </c>
      <c r="K12" s="2">
        <v>838.58823529411757</v>
      </c>
      <c r="L12" s="2">
        <v>1659.7058823529412</v>
      </c>
      <c r="M12" s="2">
        <v>1164.7058823529412</v>
      </c>
      <c r="O12" s="3">
        <v>304447</v>
      </c>
      <c r="P12" s="4">
        <v>342074</v>
      </c>
      <c r="Q12" s="4">
        <v>310421</v>
      </c>
      <c r="S12" s="42">
        <v>94837</v>
      </c>
      <c r="X12" s="2">
        <f t="shared" si="3"/>
        <v>1550.8463235294118</v>
      </c>
      <c r="Y12" s="8">
        <f t="shared" si="4"/>
        <v>318980.66666666669</v>
      </c>
      <c r="Z12" s="7">
        <v>94837</v>
      </c>
      <c r="AC12">
        <f t="shared" si="6"/>
        <v>0.13189539460323071</v>
      </c>
      <c r="AD12">
        <f t="shared" si="5"/>
        <v>9.4597177748915365E-2</v>
      </c>
      <c r="AE12">
        <f t="shared" si="5"/>
        <v>4.8510724814475959E-3</v>
      </c>
    </row>
    <row r="13" spans="1:31">
      <c r="A13" s="29">
        <v>4</v>
      </c>
      <c r="B13" s="2">
        <v>2154.044117647059</v>
      </c>
      <c r="C13" s="2">
        <v>2132.5036764705887</v>
      </c>
      <c r="D13" s="2">
        <v>1297.0588235294117</v>
      </c>
      <c r="E13" s="2">
        <v>1474.3235294117644</v>
      </c>
      <c r="F13" s="2">
        <v>1648.705882352941</v>
      </c>
      <c r="G13" s="2">
        <v>1675.3676470588234</v>
      </c>
      <c r="H13" s="2">
        <v>2058.8235294117644</v>
      </c>
      <c r="I13" s="2">
        <v>1597.6470588235293</v>
      </c>
      <c r="J13" s="2">
        <v>1897.205882352941</v>
      </c>
      <c r="K13" s="2">
        <v>889.41176470588221</v>
      </c>
      <c r="L13" s="2">
        <v>1936.3235294117646</v>
      </c>
      <c r="M13" s="2">
        <v>1185.8823529411764</v>
      </c>
      <c r="O13" s="3">
        <v>308949</v>
      </c>
      <c r="P13" s="4">
        <v>331314</v>
      </c>
      <c r="Q13" s="4">
        <v>369994</v>
      </c>
      <c r="S13" s="42">
        <v>95747</v>
      </c>
      <c r="X13" s="2">
        <f t="shared" si="3"/>
        <v>1662.2748161764703</v>
      </c>
      <c r="Y13" s="8">
        <f t="shared" si="4"/>
        <v>336752.33333333331</v>
      </c>
      <c r="Z13" s="7">
        <v>95747</v>
      </c>
      <c r="AC13">
        <f t="shared" si="6"/>
        <v>0.18841486607930502</v>
      </c>
      <c r="AD13">
        <f t="shared" si="5"/>
        <v>0.12214135227095425</v>
      </c>
      <c r="AE13">
        <f t="shared" si="5"/>
        <v>6.7012300498119348E-3</v>
      </c>
    </row>
    <row r="14" spans="1:31">
      <c r="A14" s="29">
        <v>5</v>
      </c>
      <c r="B14" s="2">
        <v>2382.3529411764707</v>
      </c>
      <c r="C14" s="2">
        <v>2287.0588235294122</v>
      </c>
      <c r="D14" s="2">
        <v>1958.8235294117649</v>
      </c>
      <c r="E14" s="2">
        <v>2240.2058823529414</v>
      </c>
      <c r="F14" s="2">
        <v>1641.7882352941178</v>
      </c>
      <c r="G14" s="2">
        <v>1914.7058823529412</v>
      </c>
      <c r="H14" s="2">
        <v>2258.8235294117649</v>
      </c>
      <c r="I14" s="2">
        <v>1731.7647058823532</v>
      </c>
      <c r="J14" s="2">
        <v>2168.2352941176473</v>
      </c>
      <c r="K14" s="2">
        <v>1027.0588235294117</v>
      </c>
      <c r="L14" s="2">
        <v>2235.294117647059</v>
      </c>
      <c r="M14" s="2">
        <v>1284.7058823529412</v>
      </c>
      <c r="O14" s="3">
        <v>310999</v>
      </c>
      <c r="P14" s="4">
        <v>363650</v>
      </c>
      <c r="Q14" s="4">
        <v>379093</v>
      </c>
      <c r="S14" s="42">
        <v>96651</v>
      </c>
      <c r="X14" s="2">
        <f t="shared" si="3"/>
        <v>1927.5681372549022</v>
      </c>
      <c r="Y14" s="8">
        <f t="shared" si="4"/>
        <v>351247.33333333331</v>
      </c>
      <c r="Z14" s="7">
        <v>96651</v>
      </c>
      <c r="AC14">
        <f t="shared" si="6"/>
        <v>0.32297863821053735</v>
      </c>
      <c r="AD14">
        <f t="shared" si="5"/>
        <v>0.14460704539842054</v>
      </c>
      <c r="AE14">
        <f t="shared" si="5"/>
        <v>8.5391887770661784E-3</v>
      </c>
    </row>
    <row r="15" spans="1:31">
      <c r="A15" s="29">
        <v>6</v>
      </c>
      <c r="B15" s="2">
        <v>3044.1176470588239</v>
      </c>
      <c r="C15" s="2">
        <v>2952.794117647059</v>
      </c>
      <c r="D15" s="2">
        <v>2580.8823529411766</v>
      </c>
      <c r="E15" s="2">
        <v>2495.2941176470595</v>
      </c>
      <c r="F15" s="2">
        <v>1755.7647058823534</v>
      </c>
      <c r="G15" s="2">
        <v>2470.588235294118</v>
      </c>
      <c r="H15" s="2">
        <v>2941.1764705882356</v>
      </c>
      <c r="I15" s="2">
        <v>2211.7647058823527</v>
      </c>
      <c r="J15" s="2">
        <v>2598.5294117647063</v>
      </c>
      <c r="K15" s="2">
        <v>1310.294117647059</v>
      </c>
      <c r="L15" s="2">
        <v>2710.294117647059</v>
      </c>
      <c r="M15" s="2">
        <v>1729.4117647058824</v>
      </c>
      <c r="O15" s="3">
        <v>320921</v>
      </c>
      <c r="P15" s="4">
        <v>283486</v>
      </c>
      <c r="Q15" s="4">
        <v>237181</v>
      </c>
      <c r="S15" s="42">
        <v>98778</v>
      </c>
      <c r="X15" s="2">
        <f t="shared" si="3"/>
        <v>2400.0759803921569</v>
      </c>
      <c r="Y15" s="8">
        <f t="shared" si="4"/>
        <v>280529.33333333331</v>
      </c>
      <c r="Z15" s="7">
        <v>98778</v>
      </c>
      <c r="AC15">
        <f t="shared" si="6"/>
        <v>0.56264708321953905</v>
      </c>
      <c r="AD15">
        <f t="shared" si="5"/>
        <v>3.5001741046012148E-2</v>
      </c>
      <c r="AE15">
        <f t="shared" si="5"/>
        <v>1.2863677950594694E-2</v>
      </c>
    </row>
    <row r="16" spans="1:31">
      <c r="A16" s="29">
        <v>7</v>
      </c>
      <c r="B16" s="2">
        <v>4215.4411764705883</v>
      </c>
      <c r="C16" s="2">
        <v>4468.3676470588234</v>
      </c>
      <c r="D16" s="2">
        <v>2666.9117647058824</v>
      </c>
      <c r="E16" s="2">
        <v>3345.588235294118</v>
      </c>
      <c r="F16" s="2">
        <v>2844.7058823529414</v>
      </c>
      <c r="G16" s="2">
        <v>3345.588235294118</v>
      </c>
      <c r="H16" s="2">
        <v>3594.1176470588234</v>
      </c>
      <c r="I16" s="2">
        <v>2875.294117647059</v>
      </c>
      <c r="J16" s="2">
        <v>3523.3823529411766</v>
      </c>
      <c r="K16" s="2">
        <v>1703.3823529411766</v>
      </c>
      <c r="L16" s="2">
        <v>3269.1176470588239</v>
      </c>
      <c r="M16" s="2">
        <v>2179.411764705882</v>
      </c>
      <c r="O16" s="3">
        <v>450645</v>
      </c>
      <c r="P16" s="4">
        <v>468442</v>
      </c>
      <c r="Q16" s="4">
        <v>490557</v>
      </c>
      <c r="S16" s="42">
        <v>112334</v>
      </c>
      <c r="X16" s="2">
        <f t="shared" si="3"/>
        <v>3169.2757352941176</v>
      </c>
      <c r="Y16" s="8">
        <f t="shared" si="4"/>
        <v>469881.33333333331</v>
      </c>
      <c r="Z16" s="7">
        <v>112334</v>
      </c>
      <c r="AC16">
        <f t="shared" si="6"/>
        <v>0.95280549399772174</v>
      </c>
      <c r="AD16">
        <f t="shared" si="5"/>
        <v>0.32847700321034418</v>
      </c>
      <c r="AE16">
        <f t="shared" si="5"/>
        <v>4.0424926298668291E-2</v>
      </c>
    </row>
    <row r="17" spans="1:31">
      <c r="A17" s="29">
        <v>8</v>
      </c>
      <c r="B17" s="2">
        <v>3242.6470588235297</v>
      </c>
      <c r="C17" s="2">
        <v>3339.9264705882356</v>
      </c>
      <c r="D17" s="2">
        <v>2580.8823529411766</v>
      </c>
      <c r="E17" s="2">
        <v>2168.9705882352946</v>
      </c>
      <c r="F17" s="2">
        <v>2034.8235294117651</v>
      </c>
      <c r="G17" s="2">
        <v>2522.0588235294122</v>
      </c>
      <c r="H17" s="2">
        <v>2882.3529411764707</v>
      </c>
      <c r="I17" s="2">
        <v>2188.2352941176473</v>
      </c>
      <c r="J17" s="2">
        <v>2626.4705882352941</v>
      </c>
      <c r="K17" s="2">
        <v>1191.1764705882356</v>
      </c>
      <c r="L17" s="2">
        <v>2626.4705882352941</v>
      </c>
      <c r="M17" s="2">
        <v>1641.1764705882354</v>
      </c>
      <c r="O17" s="3">
        <v>650514</v>
      </c>
      <c r="P17" s="4">
        <v>744167</v>
      </c>
      <c r="Q17" s="4">
        <v>740049</v>
      </c>
      <c r="S17" s="42">
        <v>191375</v>
      </c>
      <c r="X17" s="2">
        <f t="shared" si="3"/>
        <v>2420.4325980392159</v>
      </c>
      <c r="Y17" s="8">
        <f t="shared" si="4"/>
        <v>711576.66666666663</v>
      </c>
      <c r="Z17" s="7">
        <v>191375</v>
      </c>
      <c r="AC17">
        <f t="shared" si="6"/>
        <v>0.57297249679303652</v>
      </c>
      <c r="AD17">
        <f t="shared" si="5"/>
        <v>0.70307880997180228</v>
      </c>
      <c r="AE17">
        <f t="shared" si="5"/>
        <v>0.20112635966249873</v>
      </c>
    </row>
    <row r="18" spans="1:31">
      <c r="A18" s="29">
        <v>9</v>
      </c>
      <c r="B18" s="2">
        <v>2200.3676470588234</v>
      </c>
      <c r="C18" s="2">
        <v>2376.3970588235293</v>
      </c>
      <c r="D18" s="2">
        <v>1482.3529411764705</v>
      </c>
      <c r="E18" s="2">
        <v>1625.6470588235293</v>
      </c>
      <c r="F18" s="2">
        <v>1811.4352941176467</v>
      </c>
      <c r="G18" s="2">
        <v>1729.4117647058822</v>
      </c>
      <c r="H18" s="2">
        <v>1935.2941176470583</v>
      </c>
      <c r="I18" s="2">
        <v>1564.705882352941</v>
      </c>
      <c r="J18" s="2">
        <v>1818.9705882352941</v>
      </c>
      <c r="K18" s="2">
        <v>898.67647058823513</v>
      </c>
      <c r="L18" s="2">
        <v>1955.8823529411764</v>
      </c>
      <c r="M18" s="2">
        <v>1185.8823529411764</v>
      </c>
      <c r="O18" s="3">
        <v>780026</v>
      </c>
      <c r="P18" s="4">
        <v>728741</v>
      </c>
      <c r="Q18" s="4">
        <v>640796</v>
      </c>
      <c r="S18" s="42">
        <v>384301</v>
      </c>
      <c r="X18" s="2">
        <f t="shared" si="3"/>
        <v>1715.41862745098</v>
      </c>
      <c r="Y18" s="8">
        <f t="shared" si="4"/>
        <v>716521</v>
      </c>
      <c r="Z18" s="7">
        <v>384301</v>
      </c>
      <c r="AC18">
        <f t="shared" si="6"/>
        <v>0.21537080934036487</v>
      </c>
      <c r="AD18">
        <f t="shared" si="5"/>
        <v>0.7107419955797063</v>
      </c>
      <c r="AE18">
        <f t="shared" si="5"/>
        <v>0.59337196299684858</v>
      </c>
    </row>
    <row r="19" spans="1:31">
      <c r="A19" s="29">
        <v>10</v>
      </c>
      <c r="B19" s="2">
        <v>2075.294117647059</v>
      </c>
      <c r="C19" s="2">
        <v>1971.5294117647061</v>
      </c>
      <c r="D19" s="2">
        <v>1482.3529411764707</v>
      </c>
      <c r="E19" s="2">
        <v>1571.294117647059</v>
      </c>
      <c r="F19" s="2">
        <v>1659.4823529411765</v>
      </c>
      <c r="G19" s="2">
        <v>1482.3529411764707</v>
      </c>
      <c r="H19" s="2">
        <v>1882.3529411764707</v>
      </c>
      <c r="I19" s="2">
        <v>1430.5882352941178</v>
      </c>
      <c r="J19" s="2">
        <v>1752.4705882352944</v>
      </c>
      <c r="K19" s="2">
        <v>813.17647058823536</v>
      </c>
      <c r="L19" s="2">
        <v>1734.5882352941178</v>
      </c>
      <c r="M19" s="2">
        <v>1061.6470588235295</v>
      </c>
      <c r="O19" s="3">
        <v>810004</v>
      </c>
      <c r="P19" s="4">
        <v>704022</v>
      </c>
      <c r="Q19" s="4">
        <v>812658</v>
      </c>
      <c r="S19" s="42">
        <v>508301</v>
      </c>
      <c r="X19" s="2">
        <f t="shared" si="3"/>
        <v>1576.427450980392</v>
      </c>
      <c r="Y19" s="8">
        <f t="shared" si="4"/>
        <v>775561.33333333337</v>
      </c>
      <c r="Z19" s="7">
        <v>508301</v>
      </c>
      <c r="AC19">
        <f t="shared" si="6"/>
        <v>0.14487081739631344</v>
      </c>
      <c r="AD19">
        <f t="shared" si="5"/>
        <v>0.80224817086842559</v>
      </c>
      <c r="AE19">
        <f t="shared" si="5"/>
        <v>0.84548134593880253</v>
      </c>
    </row>
    <row r="20" spans="1:31">
      <c r="A20" s="29">
        <v>11</v>
      </c>
      <c r="B20" s="2">
        <v>2001.1764705882351</v>
      </c>
      <c r="C20" s="2">
        <v>2361.3882352941173</v>
      </c>
      <c r="D20" s="2">
        <v>1125.6617647058822</v>
      </c>
      <c r="E20" s="2">
        <v>1361.9117647058822</v>
      </c>
      <c r="F20" s="2">
        <v>1482.204705882353</v>
      </c>
      <c r="G20" s="2">
        <v>1621.3235294117646</v>
      </c>
      <c r="H20" s="2">
        <v>1667.6470588235293</v>
      </c>
      <c r="I20" s="2">
        <v>1437.8823529411764</v>
      </c>
      <c r="J20" s="2">
        <v>1725.0882352941176</v>
      </c>
      <c r="K20" s="2">
        <v>758.77941176470586</v>
      </c>
      <c r="L20" s="2">
        <v>1742.6911764705883</v>
      </c>
      <c r="M20" s="2">
        <v>1000.5882352941177</v>
      </c>
      <c r="O20" s="3">
        <v>830538</v>
      </c>
      <c r="P20" s="4">
        <v>925066</v>
      </c>
      <c r="Q20" s="4">
        <v>801142</v>
      </c>
      <c r="S20" s="42">
        <v>584301</v>
      </c>
      <c r="X20" s="2">
        <f t="shared" si="3"/>
        <v>1523.8619117647058</v>
      </c>
      <c r="Y20" s="8">
        <f t="shared" si="4"/>
        <v>852248.66666666663</v>
      </c>
      <c r="Z20" s="7">
        <v>584301</v>
      </c>
      <c r="AC20">
        <f t="shared" si="6"/>
        <v>0.11820818898101404</v>
      </c>
      <c r="AD20">
        <f t="shared" si="5"/>
        <v>0.92110530073599228</v>
      </c>
      <c r="AE20">
        <f t="shared" si="5"/>
        <v>1</v>
      </c>
    </row>
    <row r="21" spans="1:31">
      <c r="A21" s="29">
        <v>12</v>
      </c>
      <c r="B21" s="2">
        <v>2030.9558823529412</v>
      </c>
      <c r="C21" s="2">
        <v>1888.7889705882353</v>
      </c>
      <c r="D21" s="2">
        <v>1107.7941176470588</v>
      </c>
      <c r="E21" s="2">
        <v>1531.7647058823529</v>
      </c>
      <c r="F21" s="2">
        <v>1151.8870588235293</v>
      </c>
      <c r="G21" s="2">
        <v>1595.5882352941176</v>
      </c>
      <c r="H21" s="2">
        <v>1714.1176470588234</v>
      </c>
      <c r="I21" s="2">
        <v>1429.6470588235293</v>
      </c>
      <c r="J21" s="2">
        <v>1628.4117647058822</v>
      </c>
      <c r="K21" s="2">
        <v>746.73529411764707</v>
      </c>
      <c r="L21" s="2">
        <v>1559.1176470588234</v>
      </c>
      <c r="M21" s="2">
        <v>1061.2941176470588</v>
      </c>
      <c r="O21" s="3">
        <v>836589</v>
      </c>
      <c r="P21" s="4">
        <v>856101</v>
      </c>
      <c r="Q21" s="4">
        <v>918233</v>
      </c>
      <c r="S21" s="42">
        <v>508039</v>
      </c>
      <c r="X21" s="2">
        <f t="shared" si="3"/>
        <v>1453.8418750000001</v>
      </c>
      <c r="Y21" s="8">
        <f t="shared" si="4"/>
        <v>870307.66666666663</v>
      </c>
      <c r="Z21" s="7">
        <v>508039</v>
      </c>
      <c r="AC21">
        <f t="shared" si="6"/>
        <v>8.269217887746233E-2</v>
      </c>
      <c r="AD21">
        <f t="shared" si="5"/>
        <v>0.94909481106292659</v>
      </c>
      <c r="AE21">
        <f t="shared" si="5"/>
        <v>0.84494866321032835</v>
      </c>
    </row>
    <row r="22" spans="1:31">
      <c r="A22" s="29">
        <v>13</v>
      </c>
      <c r="B22" s="2">
        <v>1784.7794117647061</v>
      </c>
      <c r="C22" s="2">
        <v>1606.3014705882356</v>
      </c>
      <c r="D22" s="2">
        <v>1074.7058823529412</v>
      </c>
      <c r="E22" s="2">
        <v>1343.3823529411766</v>
      </c>
      <c r="F22" s="2">
        <v>1191.3882352941175</v>
      </c>
      <c r="G22" s="2">
        <v>1492.6470588235295</v>
      </c>
      <c r="H22" s="2">
        <v>1552.3529411764707</v>
      </c>
      <c r="I22" s="2">
        <v>1323.7647058823529</v>
      </c>
      <c r="J22" s="2">
        <v>1588.1764705882354</v>
      </c>
      <c r="K22" s="2">
        <v>706.23529411764719</v>
      </c>
      <c r="L22" s="2">
        <v>1523.3529411764707</v>
      </c>
      <c r="M22" s="2">
        <v>992.82352941176475</v>
      </c>
      <c r="O22" s="3">
        <v>821345</v>
      </c>
      <c r="P22" s="4">
        <v>677218</v>
      </c>
      <c r="Q22" s="4">
        <v>550217</v>
      </c>
      <c r="S22" s="42">
        <v>504012</v>
      </c>
      <c r="X22" s="2">
        <f t="shared" si="3"/>
        <v>1348.3258578431371</v>
      </c>
      <c r="Y22" s="8">
        <f t="shared" si="4"/>
        <v>682926.66666666663</v>
      </c>
      <c r="Z22" s="7">
        <v>504012</v>
      </c>
      <c r="AC22">
        <f t="shared" si="6"/>
        <v>2.9171670968808315E-2</v>
      </c>
      <c r="AD22">
        <f t="shared" si="5"/>
        <v>0.6586743871983004</v>
      </c>
      <c r="AE22">
        <f t="shared" si="5"/>
        <v>0.83676120768526985</v>
      </c>
    </row>
    <row r="23" spans="1:31">
      <c r="A23" s="29">
        <v>14</v>
      </c>
      <c r="B23" s="2">
        <v>1834.4117647058824</v>
      </c>
      <c r="C23" s="2">
        <v>1485.8735294117648</v>
      </c>
      <c r="D23" s="2">
        <v>1062.3529411764707</v>
      </c>
      <c r="E23" s="2">
        <v>1273.2794117647061</v>
      </c>
      <c r="F23" s="2">
        <v>1038.964705882353</v>
      </c>
      <c r="G23" s="2">
        <v>1340.294117647059</v>
      </c>
      <c r="H23" s="2">
        <v>1630.5882352941178</v>
      </c>
      <c r="I23" s="2">
        <v>1304.4705882352941</v>
      </c>
      <c r="J23" s="2">
        <v>1517.7647058823529</v>
      </c>
      <c r="K23" s="2">
        <v>674.47058823529426</v>
      </c>
      <c r="L23" s="2">
        <v>1408.2352941176471</v>
      </c>
      <c r="M23" s="2">
        <v>919.05882352941194</v>
      </c>
      <c r="O23" s="3">
        <v>811770</v>
      </c>
      <c r="P23" s="4">
        <v>879156</v>
      </c>
      <c r="Q23" s="4">
        <v>1018530</v>
      </c>
      <c r="S23" s="42">
        <v>539001</v>
      </c>
      <c r="X23" s="2">
        <f t="shared" si="3"/>
        <v>1290.813725490196</v>
      </c>
      <c r="Y23" s="8">
        <f t="shared" si="4"/>
        <v>903152</v>
      </c>
      <c r="Z23" s="7">
        <v>539001</v>
      </c>
      <c r="AC23">
        <f t="shared" si="6"/>
        <v>0</v>
      </c>
      <c r="AD23">
        <f t="shared" si="5"/>
        <v>1</v>
      </c>
      <c r="AE23">
        <f t="shared" si="5"/>
        <v>0.90789874961878625</v>
      </c>
    </row>
    <row r="24" spans="1:31">
      <c r="A24" s="29">
        <v>15</v>
      </c>
      <c r="B24" s="2">
        <v>1806.6176470588236</v>
      </c>
      <c r="C24" s="2">
        <v>1987.2794117647061</v>
      </c>
      <c r="D24" s="2">
        <v>1310.2941176470588</v>
      </c>
      <c r="E24" s="2">
        <v>1349.5588235294117</v>
      </c>
      <c r="F24" s="2">
        <v>1524.7058823529412</v>
      </c>
      <c r="G24" s="2">
        <v>1420.5882352941176</v>
      </c>
      <c r="H24" s="2">
        <v>1764.7058823529412</v>
      </c>
      <c r="I24" s="2">
        <v>1341.1764705882351</v>
      </c>
      <c r="J24" s="2">
        <v>1659.7058823529412</v>
      </c>
      <c r="K24" s="2">
        <v>762.35294117647061</v>
      </c>
      <c r="L24" s="2">
        <v>1659.7058823529412</v>
      </c>
      <c r="M24" s="2">
        <v>974.11764705882354</v>
      </c>
      <c r="O24" s="3">
        <v>802935</v>
      </c>
      <c r="P24" s="4">
        <v>754066</v>
      </c>
      <c r="Q24" s="4">
        <v>848022</v>
      </c>
      <c r="S24" s="42">
        <v>547251</v>
      </c>
      <c r="X24" s="2">
        <f t="shared" si="3"/>
        <v>1463.4007352941178</v>
      </c>
      <c r="Y24" s="8">
        <f t="shared" si="4"/>
        <v>801674.33333333337</v>
      </c>
      <c r="Z24" s="7">
        <v>547251</v>
      </c>
      <c r="AC24">
        <f t="shared" si="6"/>
        <v>8.754068502614018E-2</v>
      </c>
      <c r="AD24">
        <f t="shared" si="5"/>
        <v>0.84272051613489862</v>
      </c>
      <c r="AE24">
        <f t="shared" si="5"/>
        <v>0.92467215614516618</v>
      </c>
    </row>
    <row r="25" spans="1:31">
      <c r="A25" s="29">
        <v>16</v>
      </c>
      <c r="B25" s="2">
        <v>2594.1176470588234</v>
      </c>
      <c r="C25" s="2">
        <v>2620.0588235294117</v>
      </c>
      <c r="D25" s="2">
        <v>1500</v>
      </c>
      <c r="E25" s="2">
        <v>1780.4705882352944</v>
      </c>
      <c r="F25" s="2">
        <v>1490.8235294117649</v>
      </c>
      <c r="G25" s="2">
        <v>1894.1176470588236</v>
      </c>
      <c r="H25" s="2">
        <v>2258.8235294117649</v>
      </c>
      <c r="I25" s="2">
        <v>1807.0588235294119</v>
      </c>
      <c r="J25" s="2">
        <v>2078.8235294117649</v>
      </c>
      <c r="K25" s="2">
        <v>984.70588235294122</v>
      </c>
      <c r="L25" s="2">
        <v>2235.294117647059</v>
      </c>
      <c r="M25" s="2">
        <v>1341.1764705882351</v>
      </c>
      <c r="O25" s="3">
        <v>784189</v>
      </c>
      <c r="P25" s="4">
        <v>930074</v>
      </c>
      <c r="Q25" s="4">
        <v>939572</v>
      </c>
      <c r="S25" s="42">
        <v>538194</v>
      </c>
      <c r="X25" s="2">
        <f t="shared" si="3"/>
        <v>1882.1225490196077</v>
      </c>
      <c r="Y25" s="8">
        <f t="shared" si="4"/>
        <v>884611.66666666663</v>
      </c>
      <c r="Z25" s="7">
        <v>538194</v>
      </c>
      <c r="AC25">
        <f t="shared" si="6"/>
        <v>0.29992743679014416</v>
      </c>
      <c r="AD25">
        <f t="shared" si="6"/>
        <v>0.97126447470523625</v>
      </c>
      <c r="AE25">
        <f t="shared" ref="AE25:AE32" si="7">(Z25 - MIN(Z$9:Z$32)) / (MAX(Z$9:Z$32) - MIN(Z$9:Z$32))</f>
        <v>0.90625800548947855</v>
      </c>
    </row>
    <row r="26" spans="1:31">
      <c r="A26" s="29">
        <v>17</v>
      </c>
      <c r="B26" s="2">
        <v>3573.5294117647059</v>
      </c>
      <c r="C26" s="2">
        <v>2930.294117647059</v>
      </c>
      <c r="D26" s="2">
        <v>2594.1176470588234</v>
      </c>
      <c r="E26" s="2">
        <v>2810.2941176470586</v>
      </c>
      <c r="F26" s="2">
        <v>2245.8352941176468</v>
      </c>
      <c r="G26" s="2">
        <v>3088.2352941176468</v>
      </c>
      <c r="H26" s="2">
        <v>3247.0588235294122</v>
      </c>
      <c r="I26" s="2">
        <v>2597.6470588235293</v>
      </c>
      <c r="J26" s="2">
        <v>3017.6470588235297</v>
      </c>
      <c r="K26" s="2">
        <v>1429.4117647058824</v>
      </c>
      <c r="L26" s="2">
        <v>3151.7647058823527</v>
      </c>
      <c r="M26" s="2">
        <v>1969.4117647058824</v>
      </c>
      <c r="O26" s="3">
        <v>760839</v>
      </c>
      <c r="P26" s="4">
        <v>909013</v>
      </c>
      <c r="Q26" s="4">
        <v>788603</v>
      </c>
      <c r="S26" s="42">
        <v>523310</v>
      </c>
      <c r="X26" s="2">
        <f t="shared" si="3"/>
        <v>2721.2705882352939</v>
      </c>
      <c r="Y26" s="8">
        <f t="shared" si="4"/>
        <v>819485</v>
      </c>
      <c r="Z26" s="7">
        <v>523310</v>
      </c>
      <c r="AC26">
        <f t="shared" si="6"/>
        <v>0.72556546293557567</v>
      </c>
      <c r="AD26">
        <f t="shared" si="6"/>
        <v>0.87032513646804277</v>
      </c>
      <c r="AE26">
        <f t="shared" si="7"/>
        <v>0.87599674697570395</v>
      </c>
    </row>
    <row r="27" spans="1:31">
      <c r="A27" s="29">
        <v>18</v>
      </c>
      <c r="B27" s="2">
        <v>4320</v>
      </c>
      <c r="C27" s="2">
        <v>4449.6000000000004</v>
      </c>
      <c r="D27" s="2">
        <v>2400</v>
      </c>
      <c r="E27" s="2">
        <v>3850</v>
      </c>
      <c r="F27" s="2">
        <v>2826.24</v>
      </c>
      <c r="G27" s="2">
        <v>3500</v>
      </c>
      <c r="H27" s="2">
        <v>3640</v>
      </c>
      <c r="I27" s="2">
        <v>3200</v>
      </c>
      <c r="J27" s="2">
        <v>3762</v>
      </c>
      <c r="K27" s="2">
        <v>1620</v>
      </c>
      <c r="L27" s="2">
        <v>3420</v>
      </c>
      <c r="M27" s="2">
        <v>2160</v>
      </c>
      <c r="O27" s="3">
        <v>741238</v>
      </c>
      <c r="P27" s="4">
        <v>869375</v>
      </c>
      <c r="Q27" s="4">
        <v>967100</v>
      </c>
      <c r="S27" s="42">
        <v>501829</v>
      </c>
      <c r="X27" s="2">
        <f t="shared" si="3"/>
        <v>3262.3199999999997</v>
      </c>
      <c r="Y27" s="8">
        <f t="shared" si="4"/>
        <v>859237.66666666663</v>
      </c>
      <c r="Z27" s="7">
        <v>501829</v>
      </c>
      <c r="AC27">
        <f t="shared" si="6"/>
        <v>1</v>
      </c>
      <c r="AD27">
        <f t="shared" si="6"/>
        <v>0.93193750006457876</v>
      </c>
      <c r="AE27">
        <f t="shared" si="7"/>
        <v>0.83232286266138045</v>
      </c>
    </row>
    <row r="28" spans="1:31">
      <c r="A28" s="29">
        <v>19</v>
      </c>
      <c r="B28" s="2">
        <v>4018.2352941176478</v>
      </c>
      <c r="C28" s="2">
        <v>4178.9647058823539</v>
      </c>
      <c r="D28" s="2">
        <v>2562.3529411764703</v>
      </c>
      <c r="E28" s="2">
        <v>2507.0294117647059</v>
      </c>
      <c r="F28" s="2">
        <v>3354.3529411764712</v>
      </c>
      <c r="G28" s="2">
        <v>3057.3529411764707</v>
      </c>
      <c r="H28" s="2">
        <v>3610.588235294118</v>
      </c>
      <c r="I28" s="2">
        <v>3012.705882352941</v>
      </c>
      <c r="J28" s="2">
        <v>3651.3529411764703</v>
      </c>
      <c r="K28" s="2">
        <v>1624.7647058823529</v>
      </c>
      <c r="L28" s="2">
        <v>3577.5882352941176</v>
      </c>
      <c r="M28" s="2">
        <v>2236.2352941176468</v>
      </c>
      <c r="O28" s="3">
        <v>706678</v>
      </c>
      <c r="P28" s="4">
        <v>845966</v>
      </c>
      <c r="Q28" s="4">
        <v>748501</v>
      </c>
      <c r="S28" s="42">
        <v>402663</v>
      </c>
      <c r="X28" s="2">
        <f t="shared" si="3"/>
        <v>3115.9602941176468</v>
      </c>
      <c r="Y28" s="8">
        <f t="shared" si="4"/>
        <v>767048.33333333337</v>
      </c>
      <c r="Z28" s="7">
        <v>402663</v>
      </c>
      <c r="AC28">
        <f t="shared" si="6"/>
        <v>0.92576249552198664</v>
      </c>
      <c r="AD28">
        <f t="shared" si="6"/>
        <v>0.78905393522895539</v>
      </c>
      <c r="AE28">
        <f t="shared" si="7"/>
        <v>0.63070448307410798</v>
      </c>
    </row>
    <row r="29" spans="1:31">
      <c r="A29" s="29">
        <v>20</v>
      </c>
      <c r="B29" s="2">
        <v>3871.3235294117653</v>
      </c>
      <c r="C29" s="2">
        <v>3406.7647058823536</v>
      </c>
      <c r="D29" s="2">
        <v>2552.2058823529414</v>
      </c>
      <c r="E29" s="2">
        <v>3522.9044117647059</v>
      </c>
      <c r="F29" s="2">
        <v>3100.7294117647061</v>
      </c>
      <c r="G29" s="2">
        <v>3011.0294117647059</v>
      </c>
      <c r="H29" s="2">
        <v>3517.6470588235297</v>
      </c>
      <c r="I29" s="2">
        <v>3058.8235294117649</v>
      </c>
      <c r="J29" s="2">
        <v>3487.0588235294117</v>
      </c>
      <c r="K29" s="2">
        <v>1548.5294117647061</v>
      </c>
      <c r="L29" s="2">
        <v>3632.3529411764707</v>
      </c>
      <c r="M29" s="2">
        <v>2064.705882352941</v>
      </c>
      <c r="O29" s="3">
        <v>552223</v>
      </c>
      <c r="P29" s="4">
        <v>605614</v>
      </c>
      <c r="Q29" s="4">
        <v>510529</v>
      </c>
      <c r="S29" s="42">
        <v>187801</v>
      </c>
      <c r="X29" s="2">
        <f t="shared" si="3"/>
        <v>3064.5062500000008</v>
      </c>
      <c r="Y29" s="8">
        <f t="shared" si="4"/>
        <v>556122</v>
      </c>
      <c r="Z29" s="7">
        <v>187801</v>
      </c>
      <c r="AC29">
        <f t="shared" si="6"/>
        <v>0.89966364674685939</v>
      </c>
      <c r="AD29">
        <f t="shared" si="6"/>
        <v>0.46214077364438644</v>
      </c>
      <c r="AE29">
        <f t="shared" si="7"/>
        <v>0.19385991664125241</v>
      </c>
    </row>
    <row r="30" spans="1:31">
      <c r="A30" s="29">
        <v>21</v>
      </c>
      <c r="B30" s="2">
        <v>3454.4117647058824</v>
      </c>
      <c r="C30" s="2">
        <v>3765.3088235294122</v>
      </c>
      <c r="D30" s="2">
        <v>2558.8235294117649</v>
      </c>
      <c r="E30" s="2">
        <v>3259.9411764705887</v>
      </c>
      <c r="F30" s="2">
        <v>3209.7882352941178</v>
      </c>
      <c r="G30" s="2">
        <v>2716.6176470588239</v>
      </c>
      <c r="H30" s="2">
        <v>3070.588235294118</v>
      </c>
      <c r="I30" s="2">
        <v>2620.2352941176468</v>
      </c>
      <c r="J30" s="2">
        <v>3208.7647058823532</v>
      </c>
      <c r="K30" s="2">
        <v>1381.7647058823532</v>
      </c>
      <c r="L30" s="2">
        <v>3079.1176470588239</v>
      </c>
      <c r="M30" s="2">
        <v>1862.8235294117649</v>
      </c>
      <c r="O30" s="3">
        <v>409971</v>
      </c>
      <c r="P30" s="4">
        <v>410483</v>
      </c>
      <c r="Q30" s="4">
        <v>395923</v>
      </c>
      <c r="S30" s="42">
        <v>106429</v>
      </c>
      <c r="X30" s="2">
        <f t="shared" si="3"/>
        <v>2849.0154411764711</v>
      </c>
      <c r="Y30" s="8">
        <f t="shared" si="4"/>
        <v>405459</v>
      </c>
      <c r="Z30" s="7">
        <v>106429</v>
      </c>
      <c r="AC30">
        <f t="shared" si="6"/>
        <v>0.79036102285482557</v>
      </c>
      <c r="AD30">
        <f t="shared" si="6"/>
        <v>0.22862930598909495</v>
      </c>
      <c r="AE30">
        <f t="shared" si="7"/>
        <v>2.8419233506150249E-2</v>
      </c>
    </row>
    <row r="31" spans="1:31">
      <c r="A31" s="29">
        <v>22</v>
      </c>
      <c r="B31" s="2">
        <v>3240</v>
      </c>
      <c r="C31" s="2">
        <v>2948.4</v>
      </c>
      <c r="D31" s="2">
        <v>2385</v>
      </c>
      <c r="E31" s="2">
        <v>2527.875</v>
      </c>
      <c r="F31" s="2">
        <v>2052.96</v>
      </c>
      <c r="G31" s="2">
        <v>2362.5</v>
      </c>
      <c r="H31" s="2">
        <v>2910</v>
      </c>
      <c r="I31" s="2">
        <v>2376</v>
      </c>
      <c r="J31" s="2">
        <v>2793</v>
      </c>
      <c r="K31" s="2">
        <v>1269</v>
      </c>
      <c r="L31" s="2">
        <v>2707.5</v>
      </c>
      <c r="M31" s="2">
        <v>1782</v>
      </c>
      <c r="O31" s="3">
        <v>330537</v>
      </c>
      <c r="P31" s="4">
        <v>315898</v>
      </c>
      <c r="Q31" s="4">
        <v>377021</v>
      </c>
      <c r="S31" s="42">
        <v>98250</v>
      </c>
      <c r="X31" s="2">
        <f t="shared" si="3"/>
        <v>2446.1862500000002</v>
      </c>
      <c r="Y31" s="8">
        <f t="shared" si="4"/>
        <v>341152</v>
      </c>
      <c r="Z31" s="7">
        <v>98250</v>
      </c>
      <c r="AC31">
        <f t="shared" si="6"/>
        <v>0.58603542856949653</v>
      </c>
      <c r="AD31">
        <f t="shared" si="6"/>
        <v>0.12896036304684086</v>
      </c>
      <c r="AE31">
        <f t="shared" si="7"/>
        <v>1.1790179932906373E-2</v>
      </c>
    </row>
    <row r="32" spans="1:31" ht="15.75" thickBot="1">
      <c r="A32" s="31">
        <v>23</v>
      </c>
      <c r="B32" s="43">
        <v>2288.3823529411766</v>
      </c>
      <c r="C32" s="43">
        <v>1922.2411764705882</v>
      </c>
      <c r="D32" s="43">
        <v>1492.0588235294117</v>
      </c>
      <c r="E32" s="43">
        <v>1765.1838235294119</v>
      </c>
      <c r="F32" s="43">
        <v>1479.2282352941174</v>
      </c>
      <c r="G32" s="43">
        <v>1858.0882352941178</v>
      </c>
      <c r="H32" s="43">
        <v>2235.294117647059</v>
      </c>
      <c r="I32" s="43">
        <v>1788.2352941176471</v>
      </c>
      <c r="J32" s="43">
        <v>1953.6470588235295</v>
      </c>
      <c r="K32" s="43">
        <v>985.76470588235293</v>
      </c>
      <c r="L32" s="43">
        <v>2038.5882352941176</v>
      </c>
      <c r="M32" s="43">
        <v>1287.5294117647059</v>
      </c>
      <c r="N32" s="33"/>
      <c r="O32" s="44">
        <v>308544</v>
      </c>
      <c r="P32" s="45">
        <v>352231</v>
      </c>
      <c r="Q32" s="45">
        <v>380599</v>
      </c>
      <c r="R32" s="33"/>
      <c r="S32" s="46">
        <v>92451</v>
      </c>
      <c r="X32" s="2">
        <f t="shared" si="3"/>
        <v>1757.853455882353</v>
      </c>
      <c r="Y32" s="8">
        <f t="shared" si="4"/>
        <v>347124.66666666669</v>
      </c>
      <c r="Z32" s="7">
        <v>92451</v>
      </c>
      <c r="AC32">
        <f t="shared" si="6"/>
        <v>0.23689487395026526</v>
      </c>
      <c r="AD32">
        <f t="shared" si="6"/>
        <v>0.13821735487064082</v>
      </c>
      <c r="AE32">
        <f t="shared" si="7"/>
        <v>0</v>
      </c>
    </row>
    <row r="33" spans="1:26" ht="15.75" thickBot="1">
      <c r="A33" s="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O33" s="3"/>
      <c r="P33" s="4"/>
      <c r="Q33" s="4"/>
      <c r="S33" s="7"/>
      <c r="X33" s="2"/>
      <c r="Y33" s="8"/>
      <c r="Z33" s="7"/>
    </row>
    <row r="34" spans="1:26" ht="15.75" thickBot="1">
      <c r="A34" s="47"/>
      <c r="B34" s="48" t="s">
        <v>118</v>
      </c>
      <c r="C34" s="48"/>
      <c r="D34" s="49"/>
      <c r="E34" s="2"/>
      <c r="F34" s="2"/>
      <c r="G34" s="2"/>
      <c r="H34" s="2"/>
      <c r="I34" s="2"/>
      <c r="J34" s="2"/>
      <c r="K34" s="2"/>
      <c r="L34" s="2"/>
      <c r="M34" s="2"/>
      <c r="O34" s="3"/>
      <c r="P34" s="4"/>
      <c r="Q34" s="4"/>
      <c r="S34" s="7"/>
      <c r="X34" s="2"/>
      <c r="Y34" s="8"/>
      <c r="Z34" s="7"/>
    </row>
    <row r="35" spans="1:26">
      <c r="A35" s="26" t="s">
        <v>31</v>
      </c>
      <c r="B35" s="27" t="s">
        <v>0</v>
      </c>
      <c r="C35" s="27" t="s">
        <v>1</v>
      </c>
      <c r="D35" s="27" t="s">
        <v>2</v>
      </c>
      <c r="E35" s="27" t="s">
        <v>3</v>
      </c>
      <c r="F35" s="27" t="s">
        <v>4</v>
      </c>
      <c r="G35" s="27" t="s">
        <v>5</v>
      </c>
      <c r="H35" s="27" t="s">
        <v>6</v>
      </c>
      <c r="I35" s="27" t="s">
        <v>7</v>
      </c>
      <c r="J35" s="27" t="s">
        <v>8</v>
      </c>
      <c r="K35" s="27" t="s">
        <v>9</v>
      </c>
      <c r="L35" s="27" t="s">
        <v>10</v>
      </c>
      <c r="M35" s="27" t="s">
        <v>11</v>
      </c>
      <c r="N35" s="27"/>
      <c r="O35" s="27" t="s">
        <v>18</v>
      </c>
      <c r="P35" s="27" t="s">
        <v>12</v>
      </c>
      <c r="Q35" s="27" t="s">
        <v>13</v>
      </c>
      <c r="R35" s="27"/>
      <c r="S35" s="28" t="s">
        <v>14</v>
      </c>
    </row>
    <row r="36" spans="1:26">
      <c r="A36" s="29">
        <v>0</v>
      </c>
      <c r="B36" s="25">
        <f>B9*$B$5</f>
        <v>209647.05882352946</v>
      </c>
      <c r="C36" s="25">
        <f>C9*$C$5</f>
        <v>243190.58823529418</v>
      </c>
      <c r="D36" s="25">
        <f>D9*$D$5</f>
        <v>127058.82352941178</v>
      </c>
      <c r="E36" s="25">
        <f>E9*$E$5</f>
        <v>174917.64705882355</v>
      </c>
      <c r="F36" s="25">
        <f>F9*$F$5</f>
        <v>138541.17647058825</v>
      </c>
      <c r="G36" s="25">
        <f>G9*$G$5</f>
        <v>148235.29411764708</v>
      </c>
      <c r="H36" s="25">
        <f>H9*$H$5</f>
        <v>184470.58823529413</v>
      </c>
      <c r="I36" s="25">
        <f>I9*$I$5</f>
        <v>146070.58823529413</v>
      </c>
      <c r="J36" s="25">
        <f>J9*$J$5</f>
        <v>173458.82352941178</v>
      </c>
      <c r="K36" s="25">
        <f>K9*$K$5</f>
        <v>81317.647058823539</v>
      </c>
      <c r="L36" s="25">
        <f>L9*$L$5</f>
        <v>173458.82352941178</v>
      </c>
      <c r="M36" s="25">
        <f>M9*$M$5</f>
        <v>101647.05882352943</v>
      </c>
      <c r="N36" s="25"/>
      <c r="O36" s="25">
        <f>O9*$O$5</f>
        <v>300406</v>
      </c>
      <c r="P36" s="25">
        <f>P9*$P$5</f>
        <v>244492</v>
      </c>
      <c r="Q36" s="25">
        <f>Q9*$Q$5</f>
        <v>228940</v>
      </c>
      <c r="R36" s="25"/>
      <c r="S36" s="30">
        <f>S9*$S$5</f>
        <v>93824</v>
      </c>
    </row>
    <row r="37" spans="1:26">
      <c r="A37" s="29">
        <v>1</v>
      </c>
      <c r="B37" s="25">
        <f t="shared" ref="B37:B59" si="8">B10*$B$5</f>
        <v>203095.58823529416</v>
      </c>
      <c r="C37" s="25">
        <f t="shared" ref="C37:C59" si="9">C10*$C$5</f>
        <v>235590.8823529412</v>
      </c>
      <c r="D37" s="25">
        <f t="shared" ref="D37:D59" si="10">D10*$D$5</f>
        <v>168882.35294117645</v>
      </c>
      <c r="E37" s="25">
        <f t="shared" ref="E37:E59" si="11">E10*$E$5</f>
        <v>167950.5882352941</v>
      </c>
      <c r="F37" s="25">
        <f t="shared" ref="F37:F59" si="12">F10*$F$5</f>
        <v>161319.52941176473</v>
      </c>
      <c r="G37" s="25">
        <f t="shared" ref="G37:G59" si="13">G10*$G$5</f>
        <v>163058.82352941175</v>
      </c>
      <c r="H37" s="25">
        <f t="shared" ref="H37:H59" si="14">H10*$H$5</f>
        <v>192176.4705882353</v>
      </c>
      <c r="I37" s="25">
        <f t="shared" ref="I37:I59" si="15">I10*$I$5</f>
        <v>142870.58823529413</v>
      </c>
      <c r="J37" s="25">
        <f t="shared" ref="J37:J59" si="16">J10*$J$5</f>
        <v>177035.29411764705</v>
      </c>
      <c r="K37" s="25">
        <f t="shared" ref="K37:K59" si="17">K10*$K$5</f>
        <v>82985.294117647049</v>
      </c>
      <c r="L37" s="25">
        <f t="shared" ref="L37:L59" si="18">L10*$L$5</f>
        <v>167814.70588235292</v>
      </c>
      <c r="M37" s="25">
        <f t="shared" ref="M37:M59" si="19">M10*$M$5</f>
        <v>105988.23529411765</v>
      </c>
      <c r="O37" s="25">
        <f t="shared" ref="O37:O59" si="20">O10*$O$5</f>
        <v>302841</v>
      </c>
      <c r="P37" s="25">
        <f t="shared" ref="P37:P59" si="21">P10*$P$5</f>
        <v>347656</v>
      </c>
      <c r="Q37" s="25">
        <f t="shared" ref="Q37:Q59" si="22">Q10*$Q$5</f>
        <v>310534</v>
      </c>
      <c r="S37" s="30">
        <f t="shared" ref="S37:S59" si="23">S10*$S$5</f>
        <v>96235</v>
      </c>
    </row>
    <row r="38" spans="1:26">
      <c r="A38" s="29">
        <v>2</v>
      </c>
      <c r="B38" s="25">
        <f t="shared" si="8"/>
        <v>211764.70588235298</v>
      </c>
      <c r="C38" s="25">
        <f t="shared" si="9"/>
        <v>182117.64705882355</v>
      </c>
      <c r="D38" s="25">
        <f t="shared" si="10"/>
        <v>112941.17647058824</v>
      </c>
      <c r="E38" s="25">
        <f t="shared" si="11"/>
        <v>184240.00000000003</v>
      </c>
      <c r="F38" s="25">
        <f t="shared" si="12"/>
        <v>132517.64705882355</v>
      </c>
      <c r="G38" s="25">
        <f t="shared" si="13"/>
        <v>154823.52941176473</v>
      </c>
      <c r="H38" s="25">
        <f t="shared" si="14"/>
        <v>176941.17647058825</v>
      </c>
      <c r="I38" s="25">
        <f t="shared" si="15"/>
        <v>137035.29411764708</v>
      </c>
      <c r="J38" s="25">
        <f t="shared" si="16"/>
        <v>177035.29411764708</v>
      </c>
      <c r="K38" s="25">
        <f t="shared" si="17"/>
        <v>80470.588235294126</v>
      </c>
      <c r="L38" s="25">
        <f t="shared" si="18"/>
        <v>164517.64705882355</v>
      </c>
      <c r="M38" s="25">
        <f t="shared" si="19"/>
        <v>105035.29411764708</v>
      </c>
      <c r="O38" s="25">
        <f t="shared" si="20"/>
        <v>301598</v>
      </c>
      <c r="P38" s="25">
        <f t="shared" si="21"/>
        <v>358971</v>
      </c>
      <c r="Q38" s="25">
        <f t="shared" si="22"/>
        <v>331920</v>
      </c>
      <c r="S38" s="30">
        <f t="shared" si="23"/>
        <v>94789</v>
      </c>
    </row>
    <row r="39" spans="1:26">
      <c r="A39" s="29">
        <v>3</v>
      </c>
      <c r="B39" s="25">
        <f t="shared" si="8"/>
        <v>200911.76470588238</v>
      </c>
      <c r="C39" s="25">
        <f t="shared" si="9"/>
        <v>208948.23529411771</v>
      </c>
      <c r="D39" s="25">
        <f t="shared" si="10"/>
        <v>154323.5294117647</v>
      </c>
      <c r="E39" s="25">
        <f t="shared" si="11"/>
        <v>137580.88235294117</v>
      </c>
      <c r="F39" s="25">
        <f t="shared" si="12"/>
        <v>135571.76470588235</v>
      </c>
      <c r="G39" s="25">
        <f t="shared" si="13"/>
        <v>152867.64705882352</v>
      </c>
      <c r="H39" s="25">
        <f t="shared" si="14"/>
        <v>180529.4117647059</v>
      </c>
      <c r="I39" s="25">
        <f t="shared" si="15"/>
        <v>150635.29411764705</v>
      </c>
      <c r="J39" s="25">
        <f t="shared" si="16"/>
        <v>173347.0588235294</v>
      </c>
      <c r="K39" s="25">
        <f t="shared" si="17"/>
        <v>83858.823529411762</v>
      </c>
      <c r="L39" s="25">
        <f t="shared" si="18"/>
        <v>165970.58823529413</v>
      </c>
      <c r="M39" s="25">
        <f t="shared" si="19"/>
        <v>116470.58823529413</v>
      </c>
      <c r="O39" s="25">
        <f t="shared" si="20"/>
        <v>304447</v>
      </c>
      <c r="P39" s="25">
        <f t="shared" si="21"/>
        <v>342074</v>
      </c>
      <c r="Q39" s="25">
        <f t="shared" si="22"/>
        <v>310421</v>
      </c>
      <c r="S39" s="30">
        <f t="shared" si="23"/>
        <v>94837</v>
      </c>
    </row>
    <row r="40" spans="1:26">
      <c r="A40" s="29">
        <v>4</v>
      </c>
      <c r="B40" s="25">
        <f t="shared" si="8"/>
        <v>215404.4117647059</v>
      </c>
      <c r="C40" s="25">
        <f t="shared" si="9"/>
        <v>213250.36764705888</v>
      </c>
      <c r="D40" s="25">
        <f t="shared" si="10"/>
        <v>129705.88235294117</v>
      </c>
      <c r="E40" s="25">
        <f t="shared" si="11"/>
        <v>147432.35294117645</v>
      </c>
      <c r="F40" s="25">
        <f t="shared" si="12"/>
        <v>164870.5882352941</v>
      </c>
      <c r="G40" s="25">
        <f t="shared" si="13"/>
        <v>167536.76470588235</v>
      </c>
      <c r="H40" s="25">
        <f t="shared" si="14"/>
        <v>205882.35294117645</v>
      </c>
      <c r="I40" s="25">
        <f t="shared" si="15"/>
        <v>159764.70588235292</v>
      </c>
      <c r="J40" s="25">
        <f t="shared" si="16"/>
        <v>189720.5882352941</v>
      </c>
      <c r="K40" s="25">
        <f t="shared" si="17"/>
        <v>88941.176470588223</v>
      </c>
      <c r="L40" s="25">
        <f t="shared" si="18"/>
        <v>193632.35294117648</v>
      </c>
      <c r="M40" s="25">
        <f t="shared" si="19"/>
        <v>118588.23529411764</v>
      </c>
      <c r="O40" s="25">
        <f t="shared" si="20"/>
        <v>308949</v>
      </c>
      <c r="P40" s="25">
        <f t="shared" si="21"/>
        <v>331314</v>
      </c>
      <c r="Q40" s="25">
        <f t="shared" si="22"/>
        <v>369994</v>
      </c>
      <c r="S40" s="30">
        <f t="shared" si="23"/>
        <v>95747</v>
      </c>
    </row>
    <row r="41" spans="1:26">
      <c r="A41" s="29">
        <v>5</v>
      </c>
      <c r="B41" s="25">
        <f t="shared" si="8"/>
        <v>238235.29411764708</v>
      </c>
      <c r="C41" s="25">
        <f t="shared" si="9"/>
        <v>228705.8823529412</v>
      </c>
      <c r="D41" s="25">
        <f t="shared" si="10"/>
        <v>195882.35294117648</v>
      </c>
      <c r="E41" s="25">
        <f t="shared" si="11"/>
        <v>224020.58823529416</v>
      </c>
      <c r="F41" s="25">
        <f t="shared" si="12"/>
        <v>164178.82352941178</v>
      </c>
      <c r="G41" s="25">
        <f t="shared" si="13"/>
        <v>191470.58823529413</v>
      </c>
      <c r="H41" s="25">
        <f t="shared" si="14"/>
        <v>225882.35294117648</v>
      </c>
      <c r="I41" s="25">
        <f t="shared" si="15"/>
        <v>173176.4705882353</v>
      </c>
      <c r="J41" s="25">
        <f t="shared" si="16"/>
        <v>216823.52941176473</v>
      </c>
      <c r="K41" s="25">
        <f t="shared" si="17"/>
        <v>102705.88235294117</v>
      </c>
      <c r="L41" s="25">
        <f t="shared" si="18"/>
        <v>223529.4117647059</v>
      </c>
      <c r="M41" s="25">
        <f t="shared" si="19"/>
        <v>128470.58823529413</v>
      </c>
      <c r="O41" s="25">
        <f t="shared" si="20"/>
        <v>310999</v>
      </c>
      <c r="P41" s="25">
        <f t="shared" si="21"/>
        <v>363650</v>
      </c>
      <c r="Q41" s="25">
        <f t="shared" si="22"/>
        <v>379093</v>
      </c>
      <c r="S41" s="30">
        <f t="shared" si="23"/>
        <v>96651</v>
      </c>
    </row>
    <row r="42" spans="1:26">
      <c r="A42" s="29">
        <v>6</v>
      </c>
      <c r="B42" s="25">
        <f t="shared" si="8"/>
        <v>304411.76470588241</v>
      </c>
      <c r="C42" s="25">
        <f t="shared" si="9"/>
        <v>295279.4117647059</v>
      </c>
      <c r="D42" s="25">
        <f t="shared" si="10"/>
        <v>258088.23529411765</v>
      </c>
      <c r="E42" s="25">
        <f t="shared" si="11"/>
        <v>249529.41176470596</v>
      </c>
      <c r="F42" s="25">
        <f t="shared" si="12"/>
        <v>175576.47058823533</v>
      </c>
      <c r="G42" s="25">
        <f t="shared" si="13"/>
        <v>247058.82352941181</v>
      </c>
      <c r="H42" s="25">
        <f t="shared" si="14"/>
        <v>294117.64705882355</v>
      </c>
      <c r="I42" s="25">
        <f t="shared" si="15"/>
        <v>221176.47058823527</v>
      </c>
      <c r="J42" s="25">
        <f t="shared" si="16"/>
        <v>259852.94117647063</v>
      </c>
      <c r="K42" s="25">
        <f t="shared" si="17"/>
        <v>131029.4117647059</v>
      </c>
      <c r="L42" s="25">
        <f t="shared" si="18"/>
        <v>271029.4117647059</v>
      </c>
      <c r="M42" s="25">
        <f t="shared" si="19"/>
        <v>172941.17647058825</v>
      </c>
      <c r="O42" s="25">
        <f t="shared" si="20"/>
        <v>320921</v>
      </c>
      <c r="P42" s="25">
        <f t="shared" si="21"/>
        <v>283486</v>
      </c>
      <c r="Q42" s="25">
        <f t="shared" si="22"/>
        <v>237181</v>
      </c>
      <c r="S42" s="30">
        <f t="shared" si="23"/>
        <v>98778</v>
      </c>
    </row>
    <row r="43" spans="1:26">
      <c r="A43" s="29">
        <v>7</v>
      </c>
      <c r="B43" s="25">
        <f t="shared" si="8"/>
        <v>421544.11764705885</v>
      </c>
      <c r="C43" s="25">
        <f t="shared" si="9"/>
        <v>446836.76470588235</v>
      </c>
      <c r="D43" s="25">
        <f t="shared" si="10"/>
        <v>266691.17647058825</v>
      </c>
      <c r="E43" s="25">
        <f t="shared" si="11"/>
        <v>334558.82352941181</v>
      </c>
      <c r="F43" s="25">
        <f t="shared" si="12"/>
        <v>284470.58823529416</v>
      </c>
      <c r="G43" s="25">
        <f t="shared" si="13"/>
        <v>334558.82352941181</v>
      </c>
      <c r="H43" s="25">
        <f t="shared" si="14"/>
        <v>359411.76470588235</v>
      </c>
      <c r="I43" s="25">
        <f t="shared" si="15"/>
        <v>287529.4117647059</v>
      </c>
      <c r="J43" s="25">
        <f t="shared" si="16"/>
        <v>352338.23529411765</v>
      </c>
      <c r="K43" s="25">
        <f t="shared" si="17"/>
        <v>170338.23529411765</v>
      </c>
      <c r="L43" s="25">
        <f t="shared" si="18"/>
        <v>326911.76470588241</v>
      </c>
      <c r="M43" s="25">
        <f t="shared" si="19"/>
        <v>217941.17647058819</v>
      </c>
      <c r="O43" s="25">
        <f t="shared" si="20"/>
        <v>450645</v>
      </c>
      <c r="P43" s="25">
        <f t="shared" si="21"/>
        <v>468442</v>
      </c>
      <c r="Q43" s="25">
        <f t="shared" si="22"/>
        <v>490557</v>
      </c>
      <c r="S43" s="30">
        <f t="shared" si="23"/>
        <v>112334</v>
      </c>
    </row>
    <row r="44" spans="1:26">
      <c r="A44" s="29">
        <v>8</v>
      </c>
      <c r="B44" s="25">
        <f t="shared" si="8"/>
        <v>324264.70588235295</v>
      </c>
      <c r="C44" s="25">
        <f t="shared" si="9"/>
        <v>333992.64705882355</v>
      </c>
      <c r="D44" s="25">
        <f t="shared" si="10"/>
        <v>258088.23529411765</v>
      </c>
      <c r="E44" s="25">
        <f t="shared" si="11"/>
        <v>216897.05882352946</v>
      </c>
      <c r="F44" s="25">
        <f t="shared" si="12"/>
        <v>203482.3529411765</v>
      </c>
      <c r="G44" s="25">
        <f t="shared" si="13"/>
        <v>252205.8823529412</v>
      </c>
      <c r="H44" s="25">
        <f t="shared" si="14"/>
        <v>288235.29411764705</v>
      </c>
      <c r="I44" s="25">
        <f t="shared" si="15"/>
        <v>218823.52941176473</v>
      </c>
      <c r="J44" s="25">
        <f t="shared" si="16"/>
        <v>262647.0588235294</v>
      </c>
      <c r="K44" s="25">
        <f t="shared" si="17"/>
        <v>119117.64705882355</v>
      </c>
      <c r="L44" s="25">
        <f t="shared" si="18"/>
        <v>262647.0588235294</v>
      </c>
      <c r="M44" s="25">
        <f t="shared" si="19"/>
        <v>164117.64705882352</v>
      </c>
      <c r="O44" s="25">
        <f t="shared" si="20"/>
        <v>650514</v>
      </c>
      <c r="P44" s="25">
        <f t="shared" si="21"/>
        <v>744167</v>
      </c>
      <c r="Q44" s="25">
        <f t="shared" si="22"/>
        <v>740049</v>
      </c>
      <c r="S44" s="30">
        <f t="shared" si="23"/>
        <v>191375</v>
      </c>
    </row>
    <row r="45" spans="1:26">
      <c r="A45" s="29">
        <v>9</v>
      </c>
      <c r="B45" s="25">
        <f t="shared" si="8"/>
        <v>220036.76470588235</v>
      </c>
      <c r="C45" s="25">
        <f t="shared" si="9"/>
        <v>237639.70588235292</v>
      </c>
      <c r="D45" s="25">
        <f t="shared" si="10"/>
        <v>148235.29411764705</v>
      </c>
      <c r="E45" s="25">
        <f t="shared" si="11"/>
        <v>162564.70588235292</v>
      </c>
      <c r="F45" s="25">
        <f t="shared" si="12"/>
        <v>181143.52941176467</v>
      </c>
      <c r="G45" s="25">
        <f t="shared" si="13"/>
        <v>172941.17647058822</v>
      </c>
      <c r="H45" s="25">
        <f t="shared" si="14"/>
        <v>193529.41176470584</v>
      </c>
      <c r="I45" s="25">
        <f t="shared" si="15"/>
        <v>156470.5882352941</v>
      </c>
      <c r="J45" s="25">
        <f t="shared" si="16"/>
        <v>181897.05882352943</v>
      </c>
      <c r="K45" s="25">
        <f t="shared" si="17"/>
        <v>89867.64705882351</v>
      </c>
      <c r="L45" s="25">
        <f t="shared" si="18"/>
        <v>195588.23529411762</v>
      </c>
      <c r="M45" s="25">
        <f t="shared" si="19"/>
        <v>118588.23529411764</v>
      </c>
      <c r="O45" s="25">
        <f t="shared" si="20"/>
        <v>780026</v>
      </c>
      <c r="P45" s="25">
        <f t="shared" si="21"/>
        <v>728741</v>
      </c>
      <c r="Q45" s="25">
        <f t="shared" si="22"/>
        <v>640796</v>
      </c>
      <c r="S45" s="30">
        <f t="shared" si="23"/>
        <v>384301</v>
      </c>
    </row>
    <row r="46" spans="1:26">
      <c r="A46" s="29">
        <v>10</v>
      </c>
      <c r="B46" s="25">
        <f t="shared" si="8"/>
        <v>207529.4117647059</v>
      </c>
      <c r="C46" s="25">
        <f t="shared" si="9"/>
        <v>197152.9411764706</v>
      </c>
      <c r="D46" s="25">
        <f t="shared" si="10"/>
        <v>148235.29411764708</v>
      </c>
      <c r="E46" s="25">
        <f t="shared" si="11"/>
        <v>157129.4117647059</v>
      </c>
      <c r="F46" s="25">
        <f t="shared" si="12"/>
        <v>165948.23529411765</v>
      </c>
      <c r="G46" s="25">
        <f t="shared" si="13"/>
        <v>148235.29411764708</v>
      </c>
      <c r="H46" s="25">
        <f t="shared" si="14"/>
        <v>188235.29411764708</v>
      </c>
      <c r="I46" s="25">
        <f t="shared" si="15"/>
        <v>143058.82352941178</v>
      </c>
      <c r="J46" s="25">
        <f t="shared" si="16"/>
        <v>175247.05882352943</v>
      </c>
      <c r="K46" s="25">
        <f t="shared" si="17"/>
        <v>81317.647058823539</v>
      </c>
      <c r="L46" s="25">
        <f t="shared" si="18"/>
        <v>173458.82352941178</v>
      </c>
      <c r="M46" s="25">
        <f t="shared" si="19"/>
        <v>106164.70588235295</v>
      </c>
      <c r="O46" s="25">
        <f t="shared" si="20"/>
        <v>810004</v>
      </c>
      <c r="P46" s="25">
        <f t="shared" si="21"/>
        <v>704022</v>
      </c>
      <c r="Q46" s="25">
        <f t="shared" si="22"/>
        <v>812658</v>
      </c>
      <c r="S46" s="30">
        <f t="shared" si="23"/>
        <v>508301</v>
      </c>
    </row>
    <row r="47" spans="1:26">
      <c r="A47" s="29">
        <v>11</v>
      </c>
      <c r="B47" s="25">
        <f t="shared" si="8"/>
        <v>200117.64705882352</v>
      </c>
      <c r="C47" s="25">
        <f t="shared" si="9"/>
        <v>236138.82352941172</v>
      </c>
      <c r="D47" s="25">
        <f t="shared" si="10"/>
        <v>112566.17647058822</v>
      </c>
      <c r="E47" s="25">
        <f t="shared" si="11"/>
        <v>136191.17647058822</v>
      </c>
      <c r="F47" s="25">
        <f t="shared" si="12"/>
        <v>148220.4705882353</v>
      </c>
      <c r="G47" s="25">
        <f t="shared" si="13"/>
        <v>162132.35294117648</v>
      </c>
      <c r="H47" s="25">
        <f t="shared" si="14"/>
        <v>166764.70588235292</v>
      </c>
      <c r="I47" s="25">
        <f t="shared" si="15"/>
        <v>143788.23529411762</v>
      </c>
      <c r="J47" s="25">
        <f t="shared" si="16"/>
        <v>172508.82352941175</v>
      </c>
      <c r="K47" s="25">
        <f t="shared" si="17"/>
        <v>75877.941176470587</v>
      </c>
      <c r="L47" s="25">
        <f t="shared" si="18"/>
        <v>174269.11764705883</v>
      </c>
      <c r="M47" s="25">
        <f t="shared" si="19"/>
        <v>100058.82352941176</v>
      </c>
      <c r="O47" s="25">
        <f t="shared" si="20"/>
        <v>830538</v>
      </c>
      <c r="P47" s="25">
        <f t="shared" si="21"/>
        <v>925066</v>
      </c>
      <c r="Q47" s="25">
        <f t="shared" si="22"/>
        <v>801142</v>
      </c>
      <c r="S47" s="30">
        <f t="shared" si="23"/>
        <v>584301</v>
      </c>
    </row>
    <row r="48" spans="1:26">
      <c r="A48" s="29">
        <v>12</v>
      </c>
      <c r="B48" s="25">
        <f t="shared" si="8"/>
        <v>203095.58823529413</v>
      </c>
      <c r="C48" s="25">
        <f t="shared" si="9"/>
        <v>188878.89705882352</v>
      </c>
      <c r="D48" s="25">
        <f t="shared" si="10"/>
        <v>110779.41176470587</v>
      </c>
      <c r="E48" s="25">
        <f t="shared" si="11"/>
        <v>153176.4705882353</v>
      </c>
      <c r="F48" s="25">
        <f t="shared" si="12"/>
        <v>115188.70588235292</v>
      </c>
      <c r="G48" s="25">
        <f t="shared" si="13"/>
        <v>159558.82352941175</v>
      </c>
      <c r="H48" s="25">
        <f t="shared" si="14"/>
        <v>171411.76470588235</v>
      </c>
      <c r="I48" s="25">
        <f t="shared" si="15"/>
        <v>142964.70588235292</v>
      </c>
      <c r="J48" s="25">
        <f t="shared" si="16"/>
        <v>162841.17647058822</v>
      </c>
      <c r="K48" s="25">
        <f t="shared" si="17"/>
        <v>74673.529411764714</v>
      </c>
      <c r="L48" s="25">
        <f t="shared" si="18"/>
        <v>155911.76470588235</v>
      </c>
      <c r="M48" s="25">
        <f t="shared" si="19"/>
        <v>106129.41176470587</v>
      </c>
      <c r="O48" s="25">
        <f t="shared" si="20"/>
        <v>836589</v>
      </c>
      <c r="P48" s="25">
        <f t="shared" si="21"/>
        <v>856101</v>
      </c>
      <c r="Q48" s="25">
        <f t="shared" si="22"/>
        <v>918233</v>
      </c>
      <c r="S48" s="30">
        <f t="shared" si="23"/>
        <v>508039</v>
      </c>
    </row>
    <row r="49" spans="1:22">
      <c r="A49" s="29">
        <v>13</v>
      </c>
      <c r="B49" s="25">
        <f t="shared" si="8"/>
        <v>178477.9411764706</v>
      </c>
      <c r="C49" s="25">
        <f t="shared" si="9"/>
        <v>160630.14705882355</v>
      </c>
      <c r="D49" s="25">
        <f t="shared" si="10"/>
        <v>107470.58823529413</v>
      </c>
      <c r="E49" s="25">
        <f t="shared" si="11"/>
        <v>134338.23529411765</v>
      </c>
      <c r="F49" s="25">
        <f t="shared" si="12"/>
        <v>119138.82352941175</v>
      </c>
      <c r="G49" s="25">
        <f t="shared" si="13"/>
        <v>149264.70588235295</v>
      </c>
      <c r="H49" s="25">
        <f t="shared" si="14"/>
        <v>155235.29411764708</v>
      </c>
      <c r="I49" s="25">
        <f t="shared" si="15"/>
        <v>132376.4705882353</v>
      </c>
      <c r="J49" s="25">
        <f t="shared" si="16"/>
        <v>158817.64705882352</v>
      </c>
      <c r="K49" s="25">
        <f t="shared" si="17"/>
        <v>70623.529411764714</v>
      </c>
      <c r="L49" s="25">
        <f t="shared" si="18"/>
        <v>152335.29411764708</v>
      </c>
      <c r="M49" s="25">
        <f t="shared" si="19"/>
        <v>99282.352941176476</v>
      </c>
      <c r="O49" s="25">
        <f t="shared" si="20"/>
        <v>821345</v>
      </c>
      <c r="P49" s="25">
        <f t="shared" si="21"/>
        <v>677218</v>
      </c>
      <c r="Q49" s="25">
        <f t="shared" si="22"/>
        <v>550217</v>
      </c>
      <c r="S49" s="30">
        <f t="shared" si="23"/>
        <v>504012</v>
      </c>
    </row>
    <row r="50" spans="1:22">
      <c r="A50" s="29">
        <v>14</v>
      </c>
      <c r="B50" s="25">
        <f t="shared" si="8"/>
        <v>183441.17647058825</v>
      </c>
      <c r="C50" s="25">
        <f t="shared" si="9"/>
        <v>148587.35294117648</v>
      </c>
      <c r="D50" s="25">
        <f t="shared" si="10"/>
        <v>106235.29411764708</v>
      </c>
      <c r="E50" s="25">
        <f t="shared" si="11"/>
        <v>127327.9411764706</v>
      </c>
      <c r="F50" s="25">
        <f t="shared" si="12"/>
        <v>103896.4705882353</v>
      </c>
      <c r="G50" s="25">
        <f t="shared" si="13"/>
        <v>134029.4117647059</v>
      </c>
      <c r="H50" s="25">
        <f t="shared" si="14"/>
        <v>163058.82352941178</v>
      </c>
      <c r="I50" s="25">
        <f t="shared" si="15"/>
        <v>130447.05882352941</v>
      </c>
      <c r="J50" s="25">
        <f t="shared" si="16"/>
        <v>151776.4705882353</v>
      </c>
      <c r="K50" s="25">
        <f t="shared" si="17"/>
        <v>67447.058823529427</v>
      </c>
      <c r="L50" s="25">
        <f t="shared" si="18"/>
        <v>140823.5294117647</v>
      </c>
      <c r="M50" s="25">
        <f t="shared" si="19"/>
        <v>91905.882352941189</v>
      </c>
      <c r="O50" s="25">
        <f t="shared" si="20"/>
        <v>811770</v>
      </c>
      <c r="P50" s="25">
        <f t="shared" si="21"/>
        <v>879156</v>
      </c>
      <c r="Q50" s="25">
        <f t="shared" si="22"/>
        <v>1018530</v>
      </c>
      <c r="S50" s="30">
        <f t="shared" si="23"/>
        <v>539001</v>
      </c>
    </row>
    <row r="51" spans="1:22">
      <c r="A51" s="29">
        <v>15</v>
      </c>
      <c r="B51" s="25">
        <f t="shared" si="8"/>
        <v>180661.76470588238</v>
      </c>
      <c r="C51" s="25">
        <f t="shared" si="9"/>
        <v>198727.9411764706</v>
      </c>
      <c r="D51" s="25">
        <f t="shared" si="10"/>
        <v>131029.41176470587</v>
      </c>
      <c r="E51" s="25">
        <f t="shared" si="11"/>
        <v>134955.88235294117</v>
      </c>
      <c r="F51" s="25">
        <f t="shared" si="12"/>
        <v>152470.58823529413</v>
      </c>
      <c r="G51" s="25">
        <f t="shared" si="13"/>
        <v>142058.82352941175</v>
      </c>
      <c r="H51" s="25">
        <f t="shared" si="14"/>
        <v>176470.58823529413</v>
      </c>
      <c r="I51" s="25">
        <f t="shared" si="15"/>
        <v>134117.64705882352</v>
      </c>
      <c r="J51" s="25">
        <f t="shared" si="16"/>
        <v>165970.58823529413</v>
      </c>
      <c r="K51" s="25">
        <f t="shared" si="17"/>
        <v>76235.294117647063</v>
      </c>
      <c r="L51" s="25">
        <f t="shared" si="18"/>
        <v>165970.58823529413</v>
      </c>
      <c r="M51" s="25">
        <f t="shared" si="19"/>
        <v>97411.76470588235</v>
      </c>
      <c r="O51" s="25">
        <f t="shared" si="20"/>
        <v>802935</v>
      </c>
      <c r="P51" s="25">
        <f t="shared" si="21"/>
        <v>754066</v>
      </c>
      <c r="Q51" s="25">
        <f t="shared" si="22"/>
        <v>848022</v>
      </c>
      <c r="S51" s="30">
        <f t="shared" si="23"/>
        <v>547251</v>
      </c>
    </row>
    <row r="52" spans="1:22">
      <c r="A52" s="29">
        <v>16</v>
      </c>
      <c r="B52" s="25">
        <f t="shared" si="8"/>
        <v>259411.76470588235</v>
      </c>
      <c r="C52" s="25">
        <f t="shared" si="9"/>
        <v>262005.88235294117</v>
      </c>
      <c r="D52" s="25">
        <f t="shared" si="10"/>
        <v>150000</v>
      </c>
      <c r="E52" s="25">
        <f t="shared" si="11"/>
        <v>178047.05882352943</v>
      </c>
      <c r="F52" s="25">
        <f t="shared" si="12"/>
        <v>149082.35294117648</v>
      </c>
      <c r="G52" s="25">
        <f t="shared" si="13"/>
        <v>189411.76470588238</v>
      </c>
      <c r="H52" s="25">
        <f t="shared" si="14"/>
        <v>225882.35294117648</v>
      </c>
      <c r="I52" s="25">
        <f t="shared" si="15"/>
        <v>180705.8823529412</v>
      </c>
      <c r="J52" s="25">
        <f t="shared" si="16"/>
        <v>207882.35294117648</v>
      </c>
      <c r="K52" s="25">
        <f t="shared" si="17"/>
        <v>98470.588235294126</v>
      </c>
      <c r="L52" s="25">
        <f t="shared" si="18"/>
        <v>223529.4117647059</v>
      </c>
      <c r="M52" s="25">
        <f t="shared" si="19"/>
        <v>134117.64705882352</v>
      </c>
      <c r="O52" s="25">
        <f t="shared" si="20"/>
        <v>784189</v>
      </c>
      <c r="P52" s="25">
        <f t="shared" si="21"/>
        <v>930074</v>
      </c>
      <c r="Q52" s="25">
        <f t="shared" si="22"/>
        <v>939572</v>
      </c>
      <c r="S52" s="30">
        <f t="shared" si="23"/>
        <v>538194</v>
      </c>
    </row>
    <row r="53" spans="1:22">
      <c r="A53" s="29">
        <v>17</v>
      </c>
      <c r="B53" s="25">
        <f t="shared" si="8"/>
        <v>357352.9411764706</v>
      </c>
      <c r="C53" s="25">
        <f t="shared" si="9"/>
        <v>293029.4117647059</v>
      </c>
      <c r="D53" s="25">
        <f t="shared" si="10"/>
        <v>259411.76470588235</v>
      </c>
      <c r="E53" s="25">
        <f t="shared" si="11"/>
        <v>281029.41176470584</v>
      </c>
      <c r="F53" s="25">
        <f t="shared" si="12"/>
        <v>224583.52941176467</v>
      </c>
      <c r="G53" s="25">
        <f t="shared" si="13"/>
        <v>308823.5294117647</v>
      </c>
      <c r="H53" s="25">
        <f t="shared" si="14"/>
        <v>324705.8823529412</v>
      </c>
      <c r="I53" s="25">
        <f t="shared" si="15"/>
        <v>259764.70588235292</v>
      </c>
      <c r="J53" s="25">
        <f t="shared" si="16"/>
        <v>301764.70588235295</v>
      </c>
      <c r="K53" s="25">
        <f t="shared" si="17"/>
        <v>142941.17647058825</v>
      </c>
      <c r="L53" s="25">
        <f t="shared" si="18"/>
        <v>315176.47058823524</v>
      </c>
      <c r="M53" s="25">
        <f t="shared" si="19"/>
        <v>196941.17647058825</v>
      </c>
      <c r="O53" s="25">
        <f t="shared" si="20"/>
        <v>760839</v>
      </c>
      <c r="P53" s="25">
        <f t="shared" si="21"/>
        <v>909013</v>
      </c>
      <c r="Q53" s="25">
        <f t="shared" si="22"/>
        <v>788603</v>
      </c>
      <c r="S53" s="30">
        <f t="shared" si="23"/>
        <v>523310</v>
      </c>
    </row>
    <row r="54" spans="1:22">
      <c r="A54" s="29">
        <v>18</v>
      </c>
      <c r="B54" s="25">
        <f t="shared" si="8"/>
        <v>432000</v>
      </c>
      <c r="C54" s="25">
        <f t="shared" si="9"/>
        <v>444960.00000000006</v>
      </c>
      <c r="D54" s="25">
        <f t="shared" si="10"/>
        <v>240000</v>
      </c>
      <c r="E54" s="25">
        <f t="shared" si="11"/>
        <v>385000</v>
      </c>
      <c r="F54" s="25">
        <f t="shared" si="12"/>
        <v>282624</v>
      </c>
      <c r="G54" s="25">
        <f t="shared" si="13"/>
        <v>350000</v>
      </c>
      <c r="H54" s="25">
        <f t="shared" si="14"/>
        <v>364000</v>
      </c>
      <c r="I54" s="25">
        <f t="shared" si="15"/>
        <v>320000</v>
      </c>
      <c r="J54" s="25">
        <f t="shared" si="16"/>
        <v>376200</v>
      </c>
      <c r="K54" s="25">
        <f t="shared" si="17"/>
        <v>162000</v>
      </c>
      <c r="L54" s="25">
        <f t="shared" si="18"/>
        <v>342000</v>
      </c>
      <c r="M54" s="25">
        <f t="shared" si="19"/>
        <v>216000</v>
      </c>
      <c r="O54" s="25">
        <f t="shared" si="20"/>
        <v>741238</v>
      </c>
      <c r="P54" s="25">
        <f t="shared" si="21"/>
        <v>869375</v>
      </c>
      <c r="Q54" s="25">
        <f t="shared" si="22"/>
        <v>967100</v>
      </c>
      <c r="S54" s="30">
        <f t="shared" si="23"/>
        <v>501829</v>
      </c>
    </row>
    <row r="55" spans="1:22">
      <c r="A55" s="29">
        <v>19</v>
      </c>
      <c r="B55" s="25">
        <f t="shared" si="8"/>
        <v>401823.52941176476</v>
      </c>
      <c r="C55" s="25">
        <f t="shared" si="9"/>
        <v>417896.47058823542</v>
      </c>
      <c r="D55" s="25">
        <f t="shared" si="10"/>
        <v>256235.29411764702</v>
      </c>
      <c r="E55" s="25">
        <f t="shared" si="11"/>
        <v>250702.94117647057</v>
      </c>
      <c r="F55" s="25">
        <f t="shared" si="12"/>
        <v>335435.29411764711</v>
      </c>
      <c r="G55" s="25">
        <f t="shared" si="13"/>
        <v>305735.29411764705</v>
      </c>
      <c r="H55" s="25">
        <f t="shared" si="14"/>
        <v>361058.82352941181</v>
      </c>
      <c r="I55" s="25">
        <f t="shared" si="15"/>
        <v>301270.5882352941</v>
      </c>
      <c r="J55" s="25">
        <f t="shared" si="16"/>
        <v>365135.29411764705</v>
      </c>
      <c r="K55" s="25">
        <f t="shared" si="17"/>
        <v>162476.4705882353</v>
      </c>
      <c r="L55" s="25">
        <f t="shared" si="18"/>
        <v>357758.82352941175</v>
      </c>
      <c r="M55" s="25">
        <f t="shared" si="19"/>
        <v>223623.5294117647</v>
      </c>
      <c r="O55" s="25">
        <f t="shared" si="20"/>
        <v>706678</v>
      </c>
      <c r="P55" s="25">
        <f t="shared" si="21"/>
        <v>845966</v>
      </c>
      <c r="Q55" s="25">
        <f t="shared" si="22"/>
        <v>748501</v>
      </c>
      <c r="S55" s="30">
        <f t="shared" si="23"/>
        <v>402663</v>
      </c>
    </row>
    <row r="56" spans="1:22">
      <c r="A56" s="29">
        <v>20</v>
      </c>
      <c r="B56" s="25">
        <f t="shared" si="8"/>
        <v>387132.3529411765</v>
      </c>
      <c r="C56" s="25">
        <f t="shared" si="9"/>
        <v>340676.47058823536</v>
      </c>
      <c r="D56" s="25">
        <f t="shared" si="10"/>
        <v>255220.58823529416</v>
      </c>
      <c r="E56" s="25">
        <f t="shared" si="11"/>
        <v>352290.4411764706</v>
      </c>
      <c r="F56" s="25">
        <f t="shared" si="12"/>
        <v>310072.9411764706</v>
      </c>
      <c r="G56" s="25">
        <f t="shared" si="13"/>
        <v>301102.9411764706</v>
      </c>
      <c r="H56" s="25">
        <f t="shared" si="14"/>
        <v>351764.70588235295</v>
      </c>
      <c r="I56" s="25">
        <f t="shared" si="15"/>
        <v>305882.3529411765</v>
      </c>
      <c r="J56" s="25">
        <f t="shared" si="16"/>
        <v>348705.88235294115</v>
      </c>
      <c r="K56" s="25">
        <f t="shared" si="17"/>
        <v>154852.9411764706</v>
      </c>
      <c r="L56" s="25">
        <f t="shared" si="18"/>
        <v>363235.29411764705</v>
      </c>
      <c r="M56" s="25">
        <f t="shared" si="19"/>
        <v>206470.5882352941</v>
      </c>
      <c r="O56" s="25">
        <f t="shared" si="20"/>
        <v>552223</v>
      </c>
      <c r="P56" s="25">
        <f t="shared" si="21"/>
        <v>605614</v>
      </c>
      <c r="Q56" s="25">
        <f t="shared" si="22"/>
        <v>510529</v>
      </c>
      <c r="S56" s="30">
        <f t="shared" si="23"/>
        <v>187801</v>
      </c>
    </row>
    <row r="57" spans="1:22">
      <c r="A57" s="29">
        <v>21</v>
      </c>
      <c r="B57" s="25">
        <f t="shared" si="8"/>
        <v>345441.17647058825</v>
      </c>
      <c r="C57" s="25">
        <f t="shared" si="9"/>
        <v>376530.8823529412</v>
      </c>
      <c r="D57" s="25">
        <f t="shared" si="10"/>
        <v>255882.35294117648</v>
      </c>
      <c r="E57" s="25">
        <f t="shared" si="11"/>
        <v>325994.11764705885</v>
      </c>
      <c r="F57" s="25">
        <f t="shared" si="12"/>
        <v>320978.82352941181</v>
      </c>
      <c r="G57" s="25">
        <f t="shared" si="13"/>
        <v>271661.76470588241</v>
      </c>
      <c r="H57" s="25">
        <f t="shared" si="14"/>
        <v>307058.82352941181</v>
      </c>
      <c r="I57" s="25">
        <f t="shared" si="15"/>
        <v>262023.5294117647</v>
      </c>
      <c r="J57" s="25">
        <f t="shared" si="16"/>
        <v>320876.4705882353</v>
      </c>
      <c r="K57" s="25">
        <f t="shared" si="17"/>
        <v>138176.4705882353</v>
      </c>
      <c r="L57" s="25">
        <f t="shared" si="18"/>
        <v>307911.76470588241</v>
      </c>
      <c r="M57" s="25">
        <f t="shared" si="19"/>
        <v>186282.35294117648</v>
      </c>
      <c r="O57" s="25">
        <f t="shared" si="20"/>
        <v>409971</v>
      </c>
      <c r="P57" s="25">
        <f t="shared" si="21"/>
        <v>410483</v>
      </c>
      <c r="Q57" s="25">
        <f t="shared" si="22"/>
        <v>395923</v>
      </c>
      <c r="S57" s="30">
        <f t="shared" si="23"/>
        <v>106429</v>
      </c>
    </row>
    <row r="58" spans="1:22">
      <c r="A58" s="29">
        <v>22</v>
      </c>
      <c r="B58" s="25">
        <f t="shared" si="8"/>
        <v>324000</v>
      </c>
      <c r="C58" s="25">
        <f t="shared" si="9"/>
        <v>294840</v>
      </c>
      <c r="D58" s="25">
        <f t="shared" si="10"/>
        <v>238500</v>
      </c>
      <c r="E58" s="25">
        <f t="shared" si="11"/>
        <v>252787.5</v>
      </c>
      <c r="F58" s="25">
        <f t="shared" si="12"/>
        <v>205296</v>
      </c>
      <c r="G58" s="25">
        <f t="shared" si="13"/>
        <v>236250</v>
      </c>
      <c r="H58" s="25">
        <f t="shared" si="14"/>
        <v>291000</v>
      </c>
      <c r="I58" s="25">
        <f t="shared" si="15"/>
        <v>237600</v>
      </c>
      <c r="J58" s="25">
        <f t="shared" si="16"/>
        <v>279300</v>
      </c>
      <c r="K58" s="25">
        <f t="shared" si="17"/>
        <v>126900</v>
      </c>
      <c r="L58" s="25">
        <f t="shared" si="18"/>
        <v>270750</v>
      </c>
      <c r="M58" s="25">
        <f t="shared" si="19"/>
        <v>178200</v>
      </c>
      <c r="O58" s="25">
        <f t="shared" si="20"/>
        <v>330537</v>
      </c>
      <c r="P58" s="25">
        <f t="shared" si="21"/>
        <v>315898</v>
      </c>
      <c r="Q58" s="25">
        <f t="shared" si="22"/>
        <v>377021</v>
      </c>
      <c r="S58" s="30">
        <f t="shared" si="23"/>
        <v>98250</v>
      </c>
    </row>
    <row r="59" spans="1:22" ht="15.75" thickBot="1">
      <c r="A59" s="31">
        <v>23</v>
      </c>
      <c r="B59" s="32">
        <f t="shared" si="8"/>
        <v>228838.23529411765</v>
      </c>
      <c r="C59" s="32">
        <f t="shared" si="9"/>
        <v>192224.11764705883</v>
      </c>
      <c r="D59" s="32">
        <f t="shared" si="10"/>
        <v>149205.88235294117</v>
      </c>
      <c r="E59" s="32">
        <f t="shared" si="11"/>
        <v>176518.3823529412</v>
      </c>
      <c r="F59" s="32">
        <f t="shared" si="12"/>
        <v>147922.82352941175</v>
      </c>
      <c r="G59" s="32">
        <f t="shared" si="13"/>
        <v>185808.82352941178</v>
      </c>
      <c r="H59" s="32">
        <f t="shared" si="14"/>
        <v>223529.4117647059</v>
      </c>
      <c r="I59" s="32">
        <f t="shared" si="15"/>
        <v>178823.5294117647</v>
      </c>
      <c r="J59" s="32">
        <f t="shared" si="16"/>
        <v>195364.70588235295</v>
      </c>
      <c r="K59" s="32">
        <f t="shared" si="17"/>
        <v>98576.470588235286</v>
      </c>
      <c r="L59" s="32">
        <f t="shared" si="18"/>
        <v>203858.82352941175</v>
      </c>
      <c r="M59" s="32">
        <f t="shared" si="19"/>
        <v>128752.94117647059</v>
      </c>
      <c r="N59" s="33"/>
      <c r="O59" s="32">
        <f t="shared" si="20"/>
        <v>308544</v>
      </c>
      <c r="P59" s="32">
        <f t="shared" si="21"/>
        <v>352231</v>
      </c>
      <c r="Q59" s="32">
        <f t="shared" si="22"/>
        <v>380599</v>
      </c>
      <c r="R59" s="33"/>
      <c r="S59" s="34">
        <f t="shared" si="23"/>
        <v>92451</v>
      </c>
    </row>
    <row r="60" spans="1:22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</row>
    <row r="63" spans="1:22" ht="15.75" thickBot="1"/>
    <row r="64" spans="1:22" ht="15.75" thickBot="1">
      <c r="G64" s="15" t="s">
        <v>80</v>
      </c>
      <c r="H64" s="16" t="s">
        <v>81</v>
      </c>
      <c r="I64" s="15" t="s">
        <v>82</v>
      </c>
      <c r="J64" s="16" t="s">
        <v>81</v>
      </c>
      <c r="K64" s="15" t="s">
        <v>83</v>
      </c>
      <c r="L64" s="16"/>
      <c r="M64" s="1"/>
      <c r="N64" s="1"/>
      <c r="R64" s="11" t="s">
        <v>35</v>
      </c>
      <c r="S64" s="11" t="s">
        <v>33</v>
      </c>
      <c r="T64" s="11" t="s">
        <v>34</v>
      </c>
      <c r="U64" s="11" t="s">
        <v>99</v>
      </c>
      <c r="V64" s="14" t="s">
        <v>101</v>
      </c>
    </row>
    <row r="65" spans="7:22">
      <c r="G65" s="17">
        <v>-40.753888719032602</v>
      </c>
      <c r="H65" s="18">
        <v>175.142234062684</v>
      </c>
      <c r="I65" s="17">
        <v>-40.753888719032602</v>
      </c>
      <c r="J65" s="18">
        <v>175.142234062684</v>
      </c>
      <c r="K65" s="17">
        <v>-40.753550289149601</v>
      </c>
      <c r="L65" s="18">
        <v>175.1315199977</v>
      </c>
      <c r="M65" s="1"/>
      <c r="N65" s="1"/>
      <c r="R65" s="12" t="s">
        <v>36</v>
      </c>
      <c r="S65" s="12">
        <v>-40.743267810263802</v>
      </c>
      <c r="T65" s="12">
        <v>175.11652505697</v>
      </c>
      <c r="U65" s="12" t="s">
        <v>102</v>
      </c>
      <c r="V65" s="9" t="s">
        <v>44</v>
      </c>
    </row>
    <row r="66" spans="7:22">
      <c r="G66" s="17">
        <v>-40.753316788577699</v>
      </c>
      <c r="H66" s="18">
        <v>175.141460742074</v>
      </c>
      <c r="I66" s="17">
        <v>-40.753316788577699</v>
      </c>
      <c r="J66" s="18">
        <v>175.141460742074</v>
      </c>
      <c r="K66" s="17">
        <v>-40.754249220374298</v>
      </c>
      <c r="L66" s="18">
        <v>175.128194057889</v>
      </c>
      <c r="M66" s="1"/>
      <c r="N66" s="1"/>
      <c r="R66" s="13" t="s">
        <v>49</v>
      </c>
      <c r="S66" s="13">
        <v>-40.739622521579101</v>
      </c>
      <c r="T66" s="13">
        <v>175.119012827646</v>
      </c>
      <c r="U66" s="13" t="s">
        <v>102</v>
      </c>
      <c r="V66" s="10" t="s">
        <v>45</v>
      </c>
    </row>
    <row r="67" spans="7:22">
      <c r="G67" s="17">
        <v>-40.751867671920799</v>
      </c>
      <c r="H67" s="18">
        <v>175.13716869312799</v>
      </c>
      <c r="I67" s="17">
        <v>-40.751867671920799</v>
      </c>
      <c r="J67" s="18">
        <v>175.13716869312799</v>
      </c>
      <c r="K67" s="17">
        <v>-40.754167947614199</v>
      </c>
      <c r="L67" s="18">
        <v>175.123527014334</v>
      </c>
      <c r="M67" s="1"/>
      <c r="N67" s="1"/>
      <c r="R67" s="13" t="s">
        <v>50</v>
      </c>
      <c r="S67" s="13">
        <v>-40.735979672173599</v>
      </c>
      <c r="T67" s="13">
        <v>175.12130975468801</v>
      </c>
      <c r="U67" s="13" t="s">
        <v>102</v>
      </c>
      <c r="V67" s="10" t="s">
        <v>46</v>
      </c>
    </row>
    <row r="68" spans="7:22">
      <c r="G68" s="17">
        <v>-40.751003057793902</v>
      </c>
      <c r="H68" s="18">
        <v>175.13467705412299</v>
      </c>
      <c r="I68" s="17">
        <v>-40.752786295488598</v>
      </c>
      <c r="J68" s="18">
        <v>175.136594736213</v>
      </c>
      <c r="K68" s="17">
        <v>-40.754838099169</v>
      </c>
      <c r="L68" s="18">
        <v>175.12160005459299</v>
      </c>
      <c r="M68" s="1"/>
      <c r="N68" s="1"/>
      <c r="R68" s="13"/>
      <c r="S68" s="13"/>
      <c r="T68" s="13"/>
      <c r="U68" s="13"/>
      <c r="V68" s="10"/>
    </row>
    <row r="69" spans="7:22" ht="15.75" thickBot="1">
      <c r="G69" s="17">
        <v>-40.743903055163699</v>
      </c>
      <c r="H69" s="18">
        <v>175.12067565067301</v>
      </c>
      <c r="I69" s="19">
        <v>-40.753550289149601</v>
      </c>
      <c r="J69" s="20">
        <v>175.1315199977</v>
      </c>
      <c r="K69" s="19">
        <v>-40.753578427242097</v>
      </c>
      <c r="L69" s="20">
        <v>175.113467625016</v>
      </c>
      <c r="M69" s="1"/>
      <c r="N69" s="1"/>
      <c r="R69" s="13" t="s">
        <v>37</v>
      </c>
      <c r="S69" s="13">
        <v>-40.753550289149601</v>
      </c>
      <c r="T69" s="13">
        <v>175.1315199977</v>
      </c>
      <c r="U69" s="13" t="s">
        <v>102</v>
      </c>
      <c r="V69" s="10" t="s">
        <v>47</v>
      </c>
    </row>
    <row r="70" spans="7:22" ht="15.75" thickBot="1">
      <c r="G70" s="19">
        <v>-40.743267810263802</v>
      </c>
      <c r="H70" s="20">
        <v>175.11652505697</v>
      </c>
      <c r="I70" s="1"/>
      <c r="J70" s="1"/>
      <c r="K70" s="1"/>
      <c r="L70" s="1"/>
      <c r="M70" s="1"/>
      <c r="N70" s="1"/>
      <c r="R70" s="13" t="s">
        <v>51</v>
      </c>
      <c r="S70" s="13">
        <v>-40.753578427242097</v>
      </c>
      <c r="T70" s="13">
        <v>175.113467625016</v>
      </c>
      <c r="U70" s="13" t="s">
        <v>102</v>
      </c>
      <c r="V70" s="10" t="s">
        <v>48</v>
      </c>
    </row>
    <row r="71" spans="7:22">
      <c r="G71" s="1"/>
      <c r="H71" s="1"/>
      <c r="I71" s="1"/>
      <c r="J71" s="1"/>
      <c r="K71" s="1"/>
      <c r="L71" s="1"/>
      <c r="M71" s="1"/>
      <c r="N71" s="1"/>
      <c r="R71" s="13"/>
      <c r="S71" s="13"/>
      <c r="T71" s="13"/>
      <c r="U71" s="13"/>
      <c r="V71" s="10"/>
    </row>
    <row r="72" spans="7:22" ht="15.75" thickBot="1">
      <c r="G72" s="1"/>
      <c r="H72" s="1"/>
      <c r="I72" s="1"/>
      <c r="J72" s="1"/>
      <c r="K72" s="1"/>
      <c r="L72" s="1"/>
      <c r="M72" s="1"/>
      <c r="N72" s="1"/>
      <c r="R72" s="13" t="s">
        <v>53</v>
      </c>
      <c r="S72" s="13">
        <v>-40.747247056282397</v>
      </c>
      <c r="T72" s="13">
        <v>175.13984043408499</v>
      </c>
      <c r="U72" s="13" t="s">
        <v>102</v>
      </c>
      <c r="V72" s="10" t="s">
        <v>54</v>
      </c>
    </row>
    <row r="73" spans="7:22">
      <c r="G73" s="15" t="s">
        <v>84</v>
      </c>
      <c r="H73" s="16" t="s">
        <v>81</v>
      </c>
      <c r="I73" s="1" t="s">
        <v>85</v>
      </c>
      <c r="J73" s="1" t="s">
        <v>81</v>
      </c>
      <c r="K73" s="1" t="s">
        <v>86</v>
      </c>
      <c r="L73" s="1" t="s">
        <v>81</v>
      </c>
      <c r="M73" s="1"/>
      <c r="N73" s="1"/>
      <c r="R73" s="13"/>
      <c r="S73" s="13"/>
      <c r="T73" s="13"/>
      <c r="U73" s="13"/>
      <c r="V73" s="10"/>
    </row>
    <row r="74" spans="7:22">
      <c r="G74" s="17">
        <v>-40.753888719032602</v>
      </c>
      <c r="H74" s="18">
        <v>175.142234062684</v>
      </c>
      <c r="I74" s="1"/>
      <c r="J74" s="1"/>
      <c r="K74" s="1"/>
      <c r="L74" s="1"/>
      <c r="M74" s="1"/>
      <c r="N74" s="1"/>
      <c r="R74" s="13" t="s">
        <v>61</v>
      </c>
      <c r="S74" s="13">
        <v>-40.7571245186884</v>
      </c>
      <c r="T74" s="13">
        <v>175.15075411728799</v>
      </c>
      <c r="U74" s="13" t="s">
        <v>102</v>
      </c>
      <c r="V74" s="10" t="s">
        <v>58</v>
      </c>
    </row>
    <row r="75" spans="7:22">
      <c r="G75" s="17">
        <v>-40.753316788577699</v>
      </c>
      <c r="H75" s="18">
        <v>175.141460742074</v>
      </c>
      <c r="I75" s="1"/>
      <c r="J75" s="1"/>
      <c r="K75" s="1"/>
      <c r="L75" s="1"/>
      <c r="M75" s="1"/>
      <c r="N75" s="1"/>
      <c r="R75" s="13" t="s">
        <v>62</v>
      </c>
      <c r="S75" s="13">
        <v>-40.760704307248098</v>
      </c>
      <c r="T75" s="13">
        <v>175.14531203200499</v>
      </c>
      <c r="U75" s="13" t="s">
        <v>102</v>
      </c>
      <c r="V75" s="10" t="s">
        <v>59</v>
      </c>
    </row>
    <row r="76" spans="7:22">
      <c r="G76" s="17">
        <v>-40.751867671920799</v>
      </c>
      <c r="H76" s="18">
        <v>175.13716869312799</v>
      </c>
      <c r="I76" s="1"/>
      <c r="J76" s="1"/>
      <c r="K76" s="1"/>
      <c r="L76" s="1"/>
      <c r="M76" s="1"/>
      <c r="N76" s="1"/>
      <c r="R76" s="13" t="s">
        <v>63</v>
      </c>
      <c r="S76" s="13">
        <v>-40.757384873470201</v>
      </c>
      <c r="T76" s="13">
        <v>175.141645785045</v>
      </c>
      <c r="U76" s="13" t="s">
        <v>102</v>
      </c>
      <c r="V76" s="10" t="s">
        <v>60</v>
      </c>
    </row>
    <row r="77" spans="7:22" ht="15.75" thickBot="1">
      <c r="G77" s="19">
        <v>-40.747247056282397</v>
      </c>
      <c r="H77" s="20">
        <v>175.13984043408499</v>
      </c>
      <c r="I77" s="1"/>
      <c r="J77" s="1"/>
      <c r="K77" s="1"/>
      <c r="L77" s="1"/>
      <c r="M77" s="1"/>
      <c r="N77" s="1"/>
      <c r="R77" s="13"/>
      <c r="S77" s="13"/>
      <c r="T77" s="13"/>
      <c r="U77" s="13"/>
      <c r="V77" s="10"/>
    </row>
    <row r="78" spans="7:22" ht="15.75" thickBot="1">
      <c r="G78" s="1"/>
      <c r="H78" s="1"/>
      <c r="I78" s="1"/>
      <c r="J78" s="1"/>
      <c r="K78" s="1"/>
      <c r="L78" s="1"/>
      <c r="M78" s="1"/>
      <c r="N78" s="1"/>
      <c r="R78" s="13" t="s">
        <v>113</v>
      </c>
      <c r="S78" s="13">
        <v>-40.763634324206997</v>
      </c>
      <c r="T78" s="13">
        <v>175.15279649144699</v>
      </c>
      <c r="U78" s="13" t="s">
        <v>102</v>
      </c>
      <c r="V78" s="10" t="s">
        <v>65</v>
      </c>
    </row>
    <row r="79" spans="7:22">
      <c r="G79" s="15" t="s">
        <v>87</v>
      </c>
      <c r="H79" s="16" t="s">
        <v>81</v>
      </c>
      <c r="I79" s="15" t="s">
        <v>88</v>
      </c>
      <c r="J79" s="16" t="s">
        <v>81</v>
      </c>
      <c r="K79" s="15" t="s">
        <v>89</v>
      </c>
      <c r="L79" s="16" t="s">
        <v>81</v>
      </c>
      <c r="M79" s="15" t="s">
        <v>90</v>
      </c>
      <c r="N79" s="16" t="s">
        <v>81</v>
      </c>
      <c r="R79" s="13"/>
      <c r="S79" s="13"/>
      <c r="T79" s="13"/>
      <c r="U79" s="13"/>
      <c r="V79" s="10"/>
    </row>
    <row r="80" spans="7:22">
      <c r="G80" s="17">
        <v>-40.763634324206997</v>
      </c>
      <c r="H80" s="18">
        <v>175.15279649144699</v>
      </c>
      <c r="I80" s="17">
        <v>-40.763634324206997</v>
      </c>
      <c r="J80" s="18">
        <v>175.15279649144699</v>
      </c>
      <c r="K80" s="17">
        <v>-40.760704307248098</v>
      </c>
      <c r="L80" s="18">
        <v>175.14531203200499</v>
      </c>
      <c r="M80" s="17">
        <v>-40.763634324206997</v>
      </c>
      <c r="N80" s="18">
        <v>175.15279649144699</v>
      </c>
      <c r="R80" s="13" t="s">
        <v>114</v>
      </c>
      <c r="S80" s="13">
        <v>-40.753888719032602</v>
      </c>
      <c r="T80" s="13">
        <v>175.142234062684</v>
      </c>
      <c r="U80" s="13" t="s">
        <v>102</v>
      </c>
      <c r="V80" s="10" t="s">
        <v>66</v>
      </c>
    </row>
    <row r="81" spans="7:25">
      <c r="G81" s="17">
        <v>-40.763382897510603</v>
      </c>
      <c r="H81" s="18">
        <v>175.152221870613</v>
      </c>
      <c r="I81" s="17">
        <v>-40.763382897510603</v>
      </c>
      <c r="J81" s="18">
        <v>175.152221870613</v>
      </c>
      <c r="K81" s="17">
        <v>-40.760335752198998</v>
      </c>
      <c r="L81" s="18">
        <v>175.14685706423799</v>
      </c>
      <c r="M81" s="17">
        <v>-40.763382897510603</v>
      </c>
      <c r="N81" s="18">
        <v>175.152221870613</v>
      </c>
      <c r="R81" s="13"/>
      <c r="S81" s="13"/>
      <c r="T81" s="13"/>
      <c r="U81" s="13"/>
      <c r="V81" s="10"/>
    </row>
    <row r="82" spans="7:25">
      <c r="G82" s="17">
        <v>-40.762965600092102</v>
      </c>
      <c r="H82" s="18">
        <v>175.150667405755</v>
      </c>
      <c r="I82" s="17">
        <v>-40.762965600092102</v>
      </c>
      <c r="J82" s="18">
        <v>175.150667405755</v>
      </c>
      <c r="K82" s="17">
        <v>-40.758594951213603</v>
      </c>
      <c r="L82" s="18">
        <v>175.145202347967</v>
      </c>
      <c r="M82" s="17">
        <v>-40.761529510595899</v>
      </c>
      <c r="N82" s="18">
        <v>175.15484580679501</v>
      </c>
      <c r="R82" s="13" t="s">
        <v>68</v>
      </c>
      <c r="S82" s="13">
        <v>-40.763178995015302</v>
      </c>
      <c r="T82" s="13">
        <v>175.13929425518401</v>
      </c>
      <c r="U82" s="13" t="s">
        <v>102</v>
      </c>
      <c r="V82" s="10" t="s">
        <v>67</v>
      </c>
    </row>
    <row r="83" spans="7:25" ht="15.75" thickBot="1">
      <c r="G83" s="17">
        <v>-40.7611771529089</v>
      </c>
      <c r="H83" s="18">
        <v>175.14775524374301</v>
      </c>
      <c r="I83" s="17">
        <v>-40.7611771529089</v>
      </c>
      <c r="J83" s="18">
        <v>175.14775524374301</v>
      </c>
      <c r="K83" s="17">
        <v>-40.756874000286899</v>
      </c>
      <c r="L83" s="18">
        <v>175.142129303465</v>
      </c>
      <c r="M83" s="19">
        <v>-40.760314891569003</v>
      </c>
      <c r="N83" s="20">
        <v>175.153006851566</v>
      </c>
      <c r="R83" s="13"/>
      <c r="S83" s="13"/>
      <c r="T83" s="13"/>
      <c r="U83" s="13"/>
      <c r="V83" s="10"/>
    </row>
    <row r="84" spans="7:25" ht="15.75" thickBot="1">
      <c r="G84" s="17">
        <v>-40.758971335107802</v>
      </c>
      <c r="H84" s="18">
        <v>175.14889649642299</v>
      </c>
      <c r="I84" s="17">
        <v>-40.760342527754801</v>
      </c>
      <c r="J84" s="18">
        <v>175.14685011230699</v>
      </c>
      <c r="K84" s="19">
        <v>-40.757384873470201</v>
      </c>
      <c r="L84" s="20">
        <v>175.141645785045</v>
      </c>
      <c r="M84" s="1"/>
      <c r="N84" s="1"/>
      <c r="R84" s="13" t="s">
        <v>70</v>
      </c>
      <c r="S84" s="13">
        <v>-40.760314891569003</v>
      </c>
      <c r="T84" s="13">
        <v>175.153006851566</v>
      </c>
      <c r="U84" s="13" t="s">
        <v>102</v>
      </c>
      <c r="V84" s="10" t="s">
        <v>71</v>
      </c>
    </row>
    <row r="85" spans="7:25" ht="15.75" thickBot="1">
      <c r="G85" s="19">
        <v>-40.7571245186884</v>
      </c>
      <c r="H85" s="20">
        <v>175.15075411728799</v>
      </c>
      <c r="I85" s="19">
        <v>-40.760704307248098</v>
      </c>
      <c r="J85" s="20">
        <v>175.14531203200499</v>
      </c>
      <c r="K85" s="1"/>
      <c r="L85" s="1"/>
      <c r="M85" s="1"/>
      <c r="N85" s="1"/>
      <c r="R85" s="13"/>
      <c r="S85" s="13"/>
      <c r="T85" s="13"/>
      <c r="U85" s="13"/>
      <c r="V85" s="10"/>
    </row>
    <row r="86" spans="7:25" ht="15.75" thickBot="1">
      <c r="G86" s="1"/>
      <c r="H86" s="1"/>
      <c r="I86" s="1"/>
      <c r="J86" s="1"/>
      <c r="K86" s="1"/>
      <c r="L86" s="1"/>
      <c r="M86" s="1"/>
      <c r="N86" s="1"/>
      <c r="R86" s="13" t="s">
        <v>38</v>
      </c>
      <c r="S86" s="13">
        <v>-40.760639221970997</v>
      </c>
      <c r="T86" s="13">
        <v>175.16791100896</v>
      </c>
      <c r="U86" s="13" t="s">
        <v>102</v>
      </c>
      <c r="V86" s="10" t="s">
        <v>75</v>
      </c>
    </row>
    <row r="87" spans="7:25">
      <c r="G87" s="15" t="s">
        <v>91</v>
      </c>
      <c r="H87" s="16" t="s">
        <v>81</v>
      </c>
      <c r="I87" s="15" t="s">
        <v>92</v>
      </c>
      <c r="J87" s="21"/>
      <c r="K87" s="15" t="s">
        <v>93</v>
      </c>
      <c r="L87" s="16"/>
      <c r="M87" s="1"/>
      <c r="N87" s="1"/>
      <c r="R87" s="13" t="s">
        <v>78</v>
      </c>
      <c r="S87" s="13">
        <v>-40.758079147905001</v>
      </c>
      <c r="T87" s="13">
        <v>175.16828336216699</v>
      </c>
      <c r="U87" s="13" t="s">
        <v>102</v>
      </c>
      <c r="V87" s="10" t="s">
        <v>76</v>
      </c>
    </row>
    <row r="88" spans="7:25">
      <c r="G88" s="17">
        <v>-40.763634324206997</v>
      </c>
      <c r="H88" s="18">
        <v>175.15279649144699</v>
      </c>
      <c r="I88" s="17">
        <v>-40.760639221970997</v>
      </c>
      <c r="J88" s="1">
        <v>175.16791100896</v>
      </c>
      <c r="K88" s="17">
        <v>-40.758079147905001</v>
      </c>
      <c r="L88" s="18">
        <v>175.16828336216699</v>
      </c>
      <c r="M88" s="1"/>
      <c r="N88" s="1"/>
      <c r="R88" s="13" t="s">
        <v>79</v>
      </c>
      <c r="S88" s="13">
        <v>-40.754238851902898</v>
      </c>
      <c r="T88" s="13">
        <v>175.17624599252599</v>
      </c>
      <c r="U88" s="13" t="s">
        <v>102</v>
      </c>
      <c r="V88" s="10" t="s">
        <v>77</v>
      </c>
    </row>
    <row r="89" spans="7:25">
      <c r="G89" s="17">
        <v>-40.764390987864203</v>
      </c>
      <c r="H89" s="18">
        <v>175.15331101930499</v>
      </c>
      <c r="I89" s="17">
        <v>-40.760920016621803</v>
      </c>
      <c r="J89" s="1">
        <v>175.16900767309801</v>
      </c>
      <c r="K89" s="17">
        <v>-40.756469480694101</v>
      </c>
      <c r="L89" s="18">
        <v>175.169153305999</v>
      </c>
      <c r="M89" s="1"/>
      <c r="N89" s="1"/>
      <c r="R89" s="13"/>
      <c r="S89" s="13"/>
      <c r="T89" s="13"/>
      <c r="U89" s="13"/>
      <c r="V89" s="10"/>
    </row>
    <row r="90" spans="7:25">
      <c r="G90" s="17">
        <v>-40.761284881123302</v>
      </c>
      <c r="H90" s="18">
        <v>175.15908447993399</v>
      </c>
      <c r="I90" s="17">
        <v>-40.759080028260001</v>
      </c>
      <c r="J90" s="1">
        <v>175.170036572192</v>
      </c>
      <c r="K90" s="17">
        <v>-40.756825772433999</v>
      </c>
      <c r="L90" s="18">
        <v>175.17103474115001</v>
      </c>
      <c r="M90" s="1"/>
      <c r="N90" s="1"/>
      <c r="R90" s="13" t="s">
        <v>105</v>
      </c>
      <c r="S90" s="13">
        <v>-40.770022067252299</v>
      </c>
      <c r="T90" s="13">
        <v>175.14519264429501</v>
      </c>
      <c r="U90" s="13" t="s">
        <v>103</v>
      </c>
      <c r="V90" s="10" t="s">
        <v>110</v>
      </c>
    </row>
    <row r="91" spans="7:25">
      <c r="G91" s="17">
        <v>-40.7656995828563</v>
      </c>
      <c r="H91" s="18">
        <v>175.16811651254699</v>
      </c>
      <c r="I91" s="17">
        <v>-40.758494243559703</v>
      </c>
      <c r="J91" s="1">
        <v>175.16806739657801</v>
      </c>
      <c r="K91" s="17">
        <v>-40.7586646671813</v>
      </c>
      <c r="L91" s="18">
        <v>175.17708871393401</v>
      </c>
      <c r="M91" s="1"/>
      <c r="N91" s="1"/>
      <c r="R91" s="13" t="s">
        <v>106</v>
      </c>
      <c r="S91" s="13">
        <v>-40.770022067252299</v>
      </c>
      <c r="T91" s="13">
        <v>175.14519264429501</v>
      </c>
      <c r="U91" s="13" t="s">
        <v>103</v>
      </c>
      <c r="V91" s="10" t="s">
        <v>109</v>
      </c>
    </row>
    <row r="92" spans="7:25" ht="15.75" thickBot="1">
      <c r="G92" s="17">
        <v>-40.764586813780497</v>
      </c>
      <c r="H92" s="18">
        <v>175.16852596469201</v>
      </c>
      <c r="I92" s="19">
        <v>-40.758079147905001</v>
      </c>
      <c r="J92" s="22">
        <v>175.16828336216699</v>
      </c>
      <c r="K92" s="17">
        <v>-40.756917718379498</v>
      </c>
      <c r="L92" s="18">
        <v>175.176330070728</v>
      </c>
      <c r="M92" s="1"/>
      <c r="N92" s="1"/>
      <c r="R92" s="13" t="s">
        <v>107</v>
      </c>
      <c r="S92" s="13">
        <v>-40.770022067252299</v>
      </c>
      <c r="T92" s="13">
        <v>175.14519264429501</v>
      </c>
      <c r="U92" s="13" t="s">
        <v>103</v>
      </c>
      <c r="V92" s="10" t="s">
        <v>108</v>
      </c>
    </row>
    <row r="93" spans="7:25">
      <c r="G93" s="17">
        <v>-40.763692936602197</v>
      </c>
      <c r="H93" s="18">
        <v>175.16761071872099</v>
      </c>
      <c r="I93" s="1"/>
      <c r="J93" s="1"/>
      <c r="K93" s="17">
        <v>-40.756457987380401</v>
      </c>
      <c r="L93" s="18">
        <v>175.17582936621201</v>
      </c>
      <c r="M93" s="1"/>
      <c r="N93" s="1"/>
    </row>
    <row r="94" spans="7:25" ht="15.75" thickBot="1">
      <c r="G94" s="17">
        <v>-40.760920016621803</v>
      </c>
      <c r="H94" s="18">
        <v>175.16900767309801</v>
      </c>
      <c r="I94" s="1"/>
      <c r="J94" s="1"/>
      <c r="K94" s="19">
        <v>-40.754238851902898</v>
      </c>
      <c r="L94" s="20">
        <v>175.17624599252599</v>
      </c>
      <c r="M94" s="1"/>
      <c r="N94" s="1"/>
      <c r="V94" s="23" t="s">
        <v>97</v>
      </c>
      <c r="W94" s="23" t="s">
        <v>33</v>
      </c>
      <c r="X94" s="23" t="s">
        <v>34</v>
      </c>
      <c r="Y94" s="23" t="s">
        <v>98</v>
      </c>
    </row>
    <row r="95" spans="7:25" ht="15.75" thickBot="1">
      <c r="G95" s="19">
        <v>-40.760639221970997</v>
      </c>
      <c r="H95" s="20">
        <v>175.16791100896</v>
      </c>
      <c r="I95" s="1"/>
      <c r="J95" s="1"/>
      <c r="K95" s="1"/>
      <c r="L95" s="1"/>
      <c r="M95" s="1"/>
      <c r="N95" s="1"/>
      <c r="V95" s="23" t="s">
        <v>6</v>
      </c>
      <c r="W95" s="23">
        <v>-40.743011771457297</v>
      </c>
      <c r="X95" s="23">
        <v>175.11470110212099</v>
      </c>
      <c r="Y95" s="24">
        <f>H7</f>
        <v>0.36399999999999999</v>
      </c>
    </row>
    <row r="96" spans="7:25" ht="15.75" thickBot="1">
      <c r="G96" s="1"/>
      <c r="H96" s="1"/>
      <c r="I96" s="1"/>
      <c r="J96" s="1"/>
      <c r="K96" s="1"/>
      <c r="L96" s="1"/>
      <c r="M96" s="1"/>
      <c r="N96" s="1"/>
      <c r="V96" s="23" t="s">
        <v>7</v>
      </c>
      <c r="W96" s="23">
        <v>-40.739148902449998</v>
      </c>
      <c r="X96" s="23">
        <v>175.11710707708599</v>
      </c>
      <c r="Y96" s="24">
        <f>+I7</f>
        <v>0.32</v>
      </c>
    </row>
    <row r="97" spans="7:25">
      <c r="G97" s="15" t="s">
        <v>116</v>
      </c>
      <c r="H97" s="21" t="s">
        <v>81</v>
      </c>
      <c r="I97" s="15" t="s">
        <v>115</v>
      </c>
      <c r="J97" s="16" t="s">
        <v>81</v>
      </c>
      <c r="K97" s="15" t="s">
        <v>117</v>
      </c>
      <c r="L97" s="16" t="s">
        <v>81</v>
      </c>
      <c r="M97" s="1"/>
      <c r="N97" s="1"/>
      <c r="V97" s="23" t="s">
        <v>8</v>
      </c>
      <c r="W97" s="23">
        <v>-40.7355462494222</v>
      </c>
      <c r="X97" s="23">
        <v>175.11997133299701</v>
      </c>
      <c r="Y97" s="24">
        <f>J7</f>
        <v>0.37619999999999998</v>
      </c>
    </row>
    <row r="98" spans="7:25">
      <c r="G98" s="17">
        <v>-40.770022067252299</v>
      </c>
      <c r="H98" s="1">
        <v>175.14519264429501</v>
      </c>
      <c r="I98" s="17">
        <v>-40.770022067252299</v>
      </c>
      <c r="J98" s="18">
        <v>175.14519264429501</v>
      </c>
      <c r="K98" s="17">
        <v>-40.770022067252299</v>
      </c>
      <c r="L98" s="18">
        <v>175.14519264429501</v>
      </c>
      <c r="M98" s="1"/>
      <c r="N98" s="1"/>
      <c r="V98" s="23" t="s">
        <v>12</v>
      </c>
      <c r="W98" s="23">
        <v>-40.762973585833201</v>
      </c>
      <c r="X98" s="23">
        <v>175.154113264708</v>
      </c>
      <c r="Y98" s="24">
        <f>P7</f>
        <v>0.93007399999999996</v>
      </c>
    </row>
    <row r="99" spans="7:25">
      <c r="G99" s="17">
        <v>-40.769127315727602</v>
      </c>
      <c r="H99" s="1">
        <v>175.14555804341299</v>
      </c>
      <c r="I99" s="17">
        <v>-40.769127315727602</v>
      </c>
      <c r="J99" s="18">
        <v>175.14555804341299</v>
      </c>
      <c r="K99" s="17">
        <v>-40.769127315727602</v>
      </c>
      <c r="L99" s="18">
        <v>175.14555804341299</v>
      </c>
      <c r="M99" s="1"/>
      <c r="N99" s="1"/>
      <c r="V99" s="23" t="s">
        <v>13</v>
      </c>
      <c r="W99" s="23">
        <v>-40.7551631549305</v>
      </c>
      <c r="X99" s="23">
        <v>175.14202610476499</v>
      </c>
      <c r="Y99" s="24">
        <f>Q7</f>
        <v>1.0185299999999999</v>
      </c>
    </row>
    <row r="100" spans="7:25">
      <c r="G100" s="17">
        <v>-40.766558184726598</v>
      </c>
      <c r="H100" s="1">
        <v>175.14808415827599</v>
      </c>
      <c r="I100" s="17">
        <v>-40.766558184726598</v>
      </c>
      <c r="J100" s="18">
        <v>175.14808415827599</v>
      </c>
      <c r="K100" s="17">
        <v>-40.767651444101197</v>
      </c>
      <c r="L100" s="18">
        <v>175.142851491773</v>
      </c>
      <c r="M100" s="1"/>
      <c r="N100" s="1"/>
      <c r="R100" s="103" t="s">
        <v>116</v>
      </c>
      <c r="V100" s="23" t="s">
        <v>14</v>
      </c>
      <c r="W100" s="23">
        <v>-40.7617153006479</v>
      </c>
      <c r="X100" s="23">
        <v>175.13933370420801</v>
      </c>
      <c r="Y100" s="24">
        <f>S7</f>
        <v>0.58430099999999996</v>
      </c>
    </row>
    <row r="101" spans="7:25">
      <c r="G101" s="17">
        <v>-40.764098285375098</v>
      </c>
      <c r="H101" s="1">
        <v>175.15324465006901</v>
      </c>
      <c r="I101" s="17">
        <v>-40.764098285375098</v>
      </c>
      <c r="J101" s="18">
        <v>175.15324465006901</v>
      </c>
      <c r="K101" s="17">
        <v>-40.764836264740801</v>
      </c>
      <c r="L101" s="18">
        <v>175.141624521697</v>
      </c>
      <c r="M101" s="1"/>
      <c r="N101" s="1"/>
      <c r="R101" s="104"/>
      <c r="V101" s="23" t="s">
        <v>18</v>
      </c>
      <c r="W101" s="23">
        <v>-40.761194623948299</v>
      </c>
      <c r="X101" s="23">
        <v>175.15210828557099</v>
      </c>
      <c r="Y101" s="24">
        <f>O7</f>
        <v>0.83658900000000003</v>
      </c>
    </row>
    <row r="102" spans="7:25" ht="15.75" thickBot="1">
      <c r="G102" s="19">
        <v>-40.763634324206997</v>
      </c>
      <c r="H102" s="22">
        <v>175.15279649144699</v>
      </c>
      <c r="I102" s="17">
        <v>-40.763634324206997</v>
      </c>
      <c r="J102" s="18">
        <v>175.15279649144699</v>
      </c>
      <c r="K102" s="19">
        <v>-40.763178995015302</v>
      </c>
      <c r="L102" s="20">
        <v>175.13929425518401</v>
      </c>
      <c r="M102" s="1"/>
      <c r="N102" s="1"/>
      <c r="R102" s="105" t="s">
        <v>115</v>
      </c>
      <c r="V102" s="23" t="s">
        <v>0</v>
      </c>
      <c r="W102" s="23">
        <v>-40.758287437330097</v>
      </c>
      <c r="X102" s="23">
        <v>175.15016059071601</v>
      </c>
      <c r="Y102" s="6">
        <f>B7</f>
        <v>0.432</v>
      </c>
    </row>
    <row r="103" spans="7:25">
      <c r="G103" s="1"/>
      <c r="H103" s="1"/>
      <c r="I103" s="17">
        <v>-40.763634324206997</v>
      </c>
      <c r="J103" s="18">
        <v>175.15279649144699</v>
      </c>
      <c r="K103" s="1"/>
      <c r="L103" s="1"/>
      <c r="M103" s="1"/>
      <c r="N103" s="1"/>
      <c r="R103" s="106"/>
      <c r="V103" s="23" t="s">
        <v>1</v>
      </c>
      <c r="W103" s="23">
        <v>-40.762019026753997</v>
      </c>
      <c r="X103" s="23">
        <v>175.14489035983999</v>
      </c>
      <c r="Y103" s="24">
        <f>C7</f>
        <v>0.44683676470588235</v>
      </c>
    </row>
    <row r="104" spans="7:25">
      <c r="G104" s="1"/>
      <c r="H104" s="1"/>
      <c r="I104" s="17">
        <v>-40.764098285375098</v>
      </c>
      <c r="J104" s="18">
        <v>175.15324465006901</v>
      </c>
      <c r="K104" s="1"/>
      <c r="L104" s="1"/>
      <c r="M104" s="1"/>
      <c r="N104" s="1"/>
      <c r="R104" s="103" t="s">
        <v>117</v>
      </c>
      <c r="V104" s="23" t="s">
        <v>2</v>
      </c>
      <c r="W104" s="23">
        <v>-40.758721353840201</v>
      </c>
      <c r="X104" s="23">
        <v>175.140307550383</v>
      </c>
      <c r="Y104" s="24">
        <f>D7</f>
        <v>0.26669117647058826</v>
      </c>
    </row>
    <row r="105" spans="7:25">
      <c r="G105" s="1"/>
      <c r="H105" s="1"/>
      <c r="I105" s="17">
        <v>-40.760462934084401</v>
      </c>
      <c r="J105" s="18">
        <v>175.157502957981</v>
      </c>
      <c r="K105" s="1"/>
      <c r="L105" s="1"/>
      <c r="M105" s="1"/>
      <c r="N105" s="1"/>
      <c r="R105" s="104"/>
      <c r="V105" s="23" t="s">
        <v>4</v>
      </c>
      <c r="W105" s="23">
        <v>-40.755032973218903</v>
      </c>
      <c r="X105" s="23">
        <v>175.13171478229</v>
      </c>
      <c r="Y105" s="24">
        <f>F7</f>
        <v>0.33543529411764711</v>
      </c>
    </row>
    <row r="106" spans="7:25">
      <c r="G106" s="1"/>
      <c r="H106" s="1"/>
      <c r="I106" s="17">
        <v>-40.758780202666799</v>
      </c>
      <c r="J106" s="18">
        <v>175.15525072104401</v>
      </c>
      <c r="K106" s="1"/>
      <c r="L106" s="1"/>
      <c r="M106" s="1"/>
      <c r="N106" s="1"/>
      <c r="R106" s="105" t="s">
        <v>245</v>
      </c>
      <c r="V106" s="23" t="s">
        <v>5</v>
      </c>
      <c r="W106" s="23">
        <v>-40.755032973218903</v>
      </c>
      <c r="X106" s="23">
        <v>175.112925263514</v>
      </c>
      <c r="Y106" s="24">
        <f>G7</f>
        <v>0.35</v>
      </c>
    </row>
    <row r="107" spans="7:25">
      <c r="G107" s="1"/>
      <c r="H107" s="1"/>
      <c r="I107" s="17">
        <v>-40.753846471825199</v>
      </c>
      <c r="J107" s="18">
        <v>175.143079802946</v>
      </c>
      <c r="K107" s="1"/>
      <c r="L107" s="1"/>
      <c r="M107" s="1"/>
      <c r="N107" s="1"/>
      <c r="R107" s="106"/>
      <c r="V107" s="23" t="s">
        <v>3</v>
      </c>
      <c r="W107" s="23">
        <v>-40.748132982225599</v>
      </c>
      <c r="X107" s="23">
        <v>175.141338682092</v>
      </c>
      <c r="Y107" s="24">
        <f>E7</f>
        <v>0.38500000000000001</v>
      </c>
    </row>
    <row r="108" spans="7:25" ht="15.75" thickBot="1">
      <c r="G108" s="1"/>
      <c r="H108" s="1"/>
      <c r="I108" s="19">
        <v>-40.753888719032602</v>
      </c>
      <c r="J108" s="20">
        <v>175.142234062684</v>
      </c>
      <c r="K108" s="1"/>
      <c r="L108" s="1"/>
      <c r="M108" s="1"/>
      <c r="N108" s="1"/>
      <c r="R108" s="103" t="s">
        <v>85</v>
      </c>
      <c r="V108" s="23" t="s">
        <v>9</v>
      </c>
      <c r="W108" s="23">
        <v>-40.761281403681501</v>
      </c>
      <c r="X108" s="23">
        <v>175.16958024662699</v>
      </c>
      <c r="Y108" s="24">
        <f>K7</f>
        <v>0.17033823529411765</v>
      </c>
    </row>
    <row r="109" spans="7:25">
      <c r="R109" s="104"/>
      <c r="V109" s="23" t="s">
        <v>10</v>
      </c>
      <c r="W109" s="23">
        <v>-40.757549772847597</v>
      </c>
      <c r="X109" s="23">
        <v>175.166085854416</v>
      </c>
      <c r="Y109" s="24">
        <f>L7</f>
        <v>0.36323529411764705</v>
      </c>
    </row>
    <row r="110" spans="7:25">
      <c r="R110" s="105" t="s">
        <v>246</v>
      </c>
      <c r="V110" s="23" t="s">
        <v>11</v>
      </c>
      <c r="W110" s="23">
        <v>-40.755119761084401</v>
      </c>
      <c r="X110" s="23">
        <v>175.178631295305</v>
      </c>
      <c r="Y110" s="24">
        <f>M7</f>
        <v>0.22362352941176469</v>
      </c>
    </row>
    <row r="111" spans="7:25">
      <c r="R111" s="106"/>
    </row>
    <row r="112" spans="7:25">
      <c r="R112" s="103" t="s">
        <v>86</v>
      </c>
    </row>
    <row r="113" spans="1:22" s="50" customFormat="1" ht="30">
      <c r="A113" s="51" t="s">
        <v>119</v>
      </c>
      <c r="B113" s="51" t="s">
        <v>137</v>
      </c>
      <c r="C113" s="51" t="s">
        <v>139</v>
      </c>
      <c r="D113" s="51" t="s">
        <v>140</v>
      </c>
      <c r="E113" s="51" t="s">
        <v>138</v>
      </c>
      <c r="F113" s="52" t="s">
        <v>163</v>
      </c>
      <c r="G113" s="52" t="s">
        <v>33</v>
      </c>
      <c r="H113" s="52" t="s">
        <v>34</v>
      </c>
      <c r="I113" s="51" t="s">
        <v>142</v>
      </c>
      <c r="J113" s="52" t="s">
        <v>160</v>
      </c>
      <c r="R113" s="104"/>
    </row>
    <row r="114" spans="1:22">
      <c r="A114" s="52" t="s">
        <v>120</v>
      </c>
      <c r="B114" s="52" t="s">
        <v>136</v>
      </c>
      <c r="C114" s="52">
        <f>H5</f>
        <v>100</v>
      </c>
      <c r="D114" s="52">
        <v>6</v>
      </c>
      <c r="E114" s="52">
        <f>C114*D114</f>
        <v>600</v>
      </c>
      <c r="F114" s="52" t="s">
        <v>44</v>
      </c>
      <c r="G114" s="52">
        <v>-40.743267810263802</v>
      </c>
      <c r="H114" s="52">
        <v>175.11652505697</v>
      </c>
      <c r="I114" s="52" t="s">
        <v>143</v>
      </c>
      <c r="J114" s="23" t="s">
        <v>161</v>
      </c>
      <c r="R114" s="105" t="s">
        <v>247</v>
      </c>
    </row>
    <row r="115" spans="1:22">
      <c r="A115" s="52" t="s">
        <v>121</v>
      </c>
      <c r="B115" s="52" t="s">
        <v>136</v>
      </c>
      <c r="C115" s="52">
        <f>I5</f>
        <v>100</v>
      </c>
      <c r="D115" s="52">
        <v>6</v>
      </c>
      <c r="E115" s="52">
        <f t="shared" ref="E115:E129" si="24">C115*D115</f>
        <v>600</v>
      </c>
      <c r="F115" s="52" t="s">
        <v>45</v>
      </c>
      <c r="G115" s="52">
        <v>-40.739622521579101</v>
      </c>
      <c r="H115" s="52">
        <v>175.119012827646</v>
      </c>
      <c r="I115" s="52" t="s">
        <v>143</v>
      </c>
      <c r="J115" s="23" t="s">
        <v>161</v>
      </c>
      <c r="R115" s="106"/>
    </row>
    <row r="116" spans="1:22">
      <c r="A116" s="52" t="s">
        <v>122</v>
      </c>
      <c r="B116" s="52" t="s">
        <v>136</v>
      </c>
      <c r="C116" s="52">
        <f>J5</f>
        <v>100</v>
      </c>
      <c r="D116" s="52">
        <v>6</v>
      </c>
      <c r="E116" s="52">
        <f t="shared" si="24"/>
        <v>600</v>
      </c>
      <c r="F116" s="52" t="s">
        <v>46</v>
      </c>
      <c r="G116" s="52">
        <v>-40.735979672173599</v>
      </c>
      <c r="H116" s="52">
        <v>175.12130975468801</v>
      </c>
      <c r="I116" s="52" t="s">
        <v>143</v>
      </c>
      <c r="J116" s="23" t="s">
        <v>161</v>
      </c>
      <c r="R116" s="103" t="s">
        <v>248</v>
      </c>
    </row>
    <row r="117" spans="1:22">
      <c r="A117" s="52" t="s">
        <v>123</v>
      </c>
      <c r="B117" s="52" t="s">
        <v>136</v>
      </c>
      <c r="C117" s="52">
        <f>P5</f>
        <v>1</v>
      </c>
      <c r="D117" s="52">
        <v>100</v>
      </c>
      <c r="E117" s="52">
        <f t="shared" si="24"/>
        <v>100</v>
      </c>
      <c r="F117" s="52" t="s">
        <v>65</v>
      </c>
      <c r="G117" s="52">
        <v>-40.763634324206997</v>
      </c>
      <c r="H117" s="52">
        <v>175.15279649144699</v>
      </c>
      <c r="I117" s="52" t="s">
        <v>143</v>
      </c>
      <c r="J117" s="23" t="s">
        <v>161</v>
      </c>
      <c r="R117" s="104"/>
      <c r="T117" s="57" t="s">
        <v>262</v>
      </c>
      <c r="U117" s="57" t="s">
        <v>224</v>
      </c>
      <c r="V117" s="57" t="s">
        <v>263</v>
      </c>
    </row>
    <row r="118" spans="1:22" ht="30">
      <c r="A118" s="52" t="s">
        <v>124</v>
      </c>
      <c r="B118" s="52" t="s">
        <v>136</v>
      </c>
      <c r="C118" s="52">
        <f>Q5</f>
        <v>1</v>
      </c>
      <c r="D118" s="52">
        <v>100</v>
      </c>
      <c r="E118" s="52">
        <f t="shared" si="24"/>
        <v>100</v>
      </c>
      <c r="F118" s="52" t="s">
        <v>66</v>
      </c>
      <c r="G118" s="52">
        <v>-40.753888719032602</v>
      </c>
      <c r="H118" s="52">
        <v>175.142234062684</v>
      </c>
      <c r="I118" s="52" t="s">
        <v>143</v>
      </c>
      <c r="J118" s="23" t="s">
        <v>161</v>
      </c>
      <c r="R118" s="105" t="s">
        <v>87</v>
      </c>
      <c r="T118" s="58" t="s">
        <v>6</v>
      </c>
      <c r="U118" s="58" t="s">
        <v>225</v>
      </c>
      <c r="V118" s="58" t="s">
        <v>246</v>
      </c>
    </row>
    <row r="119" spans="1:22" ht="30">
      <c r="A119" s="52" t="s">
        <v>125</v>
      </c>
      <c r="B119" s="52" t="s">
        <v>136</v>
      </c>
      <c r="C119" s="52">
        <f>S5</f>
        <v>1</v>
      </c>
      <c r="D119" s="52">
        <v>100</v>
      </c>
      <c r="E119" s="52">
        <f t="shared" si="24"/>
        <v>100</v>
      </c>
      <c r="F119" s="52" t="s">
        <v>220</v>
      </c>
      <c r="G119" s="52">
        <v>-40.763178995015302</v>
      </c>
      <c r="H119" s="52">
        <v>175.13929425518401</v>
      </c>
      <c r="I119" s="52" t="s">
        <v>143</v>
      </c>
      <c r="J119" s="23" t="s">
        <v>161</v>
      </c>
      <c r="R119" s="106"/>
      <c r="T119" s="58" t="s">
        <v>7</v>
      </c>
      <c r="U119" s="58" t="s">
        <v>226</v>
      </c>
      <c r="V119" s="58" t="s">
        <v>247</v>
      </c>
    </row>
    <row r="120" spans="1:22" ht="30">
      <c r="A120" s="52" t="s">
        <v>126</v>
      </c>
      <c r="B120" s="52" t="s">
        <v>136</v>
      </c>
      <c r="C120" s="52">
        <f>B5</f>
        <v>100</v>
      </c>
      <c r="D120" s="52">
        <v>6</v>
      </c>
      <c r="E120" s="52">
        <f t="shared" si="24"/>
        <v>600</v>
      </c>
      <c r="F120" s="52" t="s">
        <v>58</v>
      </c>
      <c r="G120" s="52">
        <v>-40.7571245186884</v>
      </c>
      <c r="H120" s="52">
        <v>175.15075411728799</v>
      </c>
      <c r="I120" s="52" t="s">
        <v>143</v>
      </c>
      <c r="J120" s="23" t="s">
        <v>161</v>
      </c>
      <c r="R120" s="103" t="s">
        <v>88</v>
      </c>
      <c r="T120" s="58" t="s">
        <v>8</v>
      </c>
      <c r="U120" s="58" t="s">
        <v>227</v>
      </c>
      <c r="V120" s="58" t="s">
        <v>248</v>
      </c>
    </row>
    <row r="121" spans="1:22" ht="30">
      <c r="A121" s="52" t="s">
        <v>127</v>
      </c>
      <c r="B121" s="52" t="s">
        <v>136</v>
      </c>
      <c r="C121" s="52">
        <f>C5</f>
        <v>100</v>
      </c>
      <c r="D121" s="52">
        <v>6</v>
      </c>
      <c r="E121" s="52">
        <f t="shared" si="24"/>
        <v>600</v>
      </c>
      <c r="F121" s="52" t="s">
        <v>59</v>
      </c>
      <c r="G121" s="52">
        <v>-40.760704307248098</v>
      </c>
      <c r="H121" s="52">
        <v>175.14531203200499</v>
      </c>
      <c r="I121" s="52" t="s">
        <v>143</v>
      </c>
      <c r="J121" s="23" t="s">
        <v>161</v>
      </c>
      <c r="R121" s="104"/>
      <c r="T121" s="58" t="s">
        <v>12</v>
      </c>
      <c r="U121" s="58" t="s">
        <v>228</v>
      </c>
      <c r="V121" s="58" t="s">
        <v>249</v>
      </c>
    </row>
    <row r="122" spans="1:22" ht="30">
      <c r="A122" s="52" t="s">
        <v>128</v>
      </c>
      <c r="B122" s="52" t="s">
        <v>136</v>
      </c>
      <c r="C122" s="52">
        <f>D5</f>
        <v>100</v>
      </c>
      <c r="D122" s="52">
        <v>6</v>
      </c>
      <c r="E122" s="52">
        <f t="shared" si="24"/>
        <v>600</v>
      </c>
      <c r="F122" s="52" t="s">
        <v>60</v>
      </c>
      <c r="G122" s="52">
        <v>-40.757384873470201</v>
      </c>
      <c r="H122" s="52">
        <v>175.141645785045</v>
      </c>
      <c r="I122" s="52" t="s">
        <v>143</v>
      </c>
      <c r="J122" s="23" t="s">
        <v>161</v>
      </c>
      <c r="R122" s="105" t="s">
        <v>90</v>
      </c>
      <c r="T122" s="58" t="s">
        <v>13</v>
      </c>
      <c r="U122" s="58" t="s">
        <v>229</v>
      </c>
      <c r="V122" s="58" t="s">
        <v>250</v>
      </c>
    </row>
    <row r="123" spans="1:22" ht="30">
      <c r="A123" s="52" t="s">
        <v>129</v>
      </c>
      <c r="B123" s="52" t="s">
        <v>136</v>
      </c>
      <c r="C123" s="52">
        <f>O5</f>
        <v>1</v>
      </c>
      <c r="D123" s="52">
        <v>25</v>
      </c>
      <c r="E123" s="52">
        <f t="shared" si="24"/>
        <v>25</v>
      </c>
      <c r="F123" s="52" t="s">
        <v>71</v>
      </c>
      <c r="G123" s="52">
        <v>-40.760314891569003</v>
      </c>
      <c r="H123" s="52">
        <v>175.153006851566</v>
      </c>
      <c r="I123" s="52" t="s">
        <v>143</v>
      </c>
      <c r="J123" s="23" t="s">
        <v>161</v>
      </c>
      <c r="R123" s="106"/>
      <c r="T123" s="58" t="s">
        <v>14</v>
      </c>
      <c r="U123" s="58" t="s">
        <v>230</v>
      </c>
      <c r="V123" s="58" t="s">
        <v>251</v>
      </c>
    </row>
    <row r="124" spans="1:22" ht="30">
      <c r="A124" s="52" t="s">
        <v>130</v>
      </c>
      <c r="B124" s="52" t="s">
        <v>136</v>
      </c>
      <c r="C124" s="52">
        <f>F5</f>
        <v>100</v>
      </c>
      <c r="D124" s="52">
        <v>6</v>
      </c>
      <c r="E124" s="52">
        <f t="shared" si="24"/>
        <v>600</v>
      </c>
      <c r="F124" s="52" t="s">
        <v>47</v>
      </c>
      <c r="G124" s="52">
        <v>-40.753550289149601</v>
      </c>
      <c r="H124" s="52">
        <v>175.1315199977</v>
      </c>
      <c r="I124" s="52" t="s">
        <v>143</v>
      </c>
      <c r="J124" s="23" t="s">
        <v>161</v>
      </c>
      <c r="R124" s="103" t="s">
        <v>91</v>
      </c>
      <c r="T124" s="58" t="s">
        <v>0</v>
      </c>
      <c r="U124" s="58" t="s">
        <v>231</v>
      </c>
      <c r="V124" s="58" t="s">
        <v>252</v>
      </c>
    </row>
    <row r="125" spans="1:22" ht="30">
      <c r="A125" s="52" t="s">
        <v>131</v>
      </c>
      <c r="B125" s="52" t="s">
        <v>136</v>
      </c>
      <c r="C125" s="52">
        <f>G5</f>
        <v>100</v>
      </c>
      <c r="D125" s="52">
        <v>6</v>
      </c>
      <c r="E125" s="52">
        <f t="shared" si="24"/>
        <v>600</v>
      </c>
      <c r="F125" s="52" t="s">
        <v>48</v>
      </c>
      <c r="G125" s="52">
        <v>-40.753578427242097</v>
      </c>
      <c r="H125" s="52">
        <v>175.113467625016</v>
      </c>
      <c r="I125" s="52" t="s">
        <v>143</v>
      </c>
      <c r="J125" s="23" t="s">
        <v>161</v>
      </c>
      <c r="R125" s="104"/>
      <c r="T125" s="58" t="s">
        <v>1</v>
      </c>
      <c r="U125" s="58" t="s">
        <v>232</v>
      </c>
      <c r="V125" s="58" t="s">
        <v>253</v>
      </c>
    </row>
    <row r="126" spans="1:22" ht="30">
      <c r="A126" s="52" t="s">
        <v>132</v>
      </c>
      <c r="B126" s="52" t="s">
        <v>136</v>
      </c>
      <c r="C126" s="52">
        <f>E5</f>
        <v>100</v>
      </c>
      <c r="D126" s="52">
        <v>6</v>
      </c>
      <c r="E126" s="52">
        <f t="shared" si="24"/>
        <v>600</v>
      </c>
      <c r="F126" s="52" t="s">
        <v>54</v>
      </c>
      <c r="G126" s="52">
        <v>-40.747247056282397</v>
      </c>
      <c r="H126" s="52">
        <v>175.13984043408499</v>
      </c>
      <c r="I126" s="52" t="s">
        <v>143</v>
      </c>
      <c r="J126" s="23" t="s">
        <v>161</v>
      </c>
      <c r="R126" s="105" t="s">
        <v>249</v>
      </c>
      <c r="T126" s="58" t="s">
        <v>2</v>
      </c>
      <c r="U126" s="58" t="s">
        <v>233</v>
      </c>
      <c r="V126" s="58" t="s">
        <v>254</v>
      </c>
    </row>
    <row r="127" spans="1:22" ht="30">
      <c r="A127" s="52" t="s">
        <v>133</v>
      </c>
      <c r="B127" s="52" t="s">
        <v>136</v>
      </c>
      <c r="C127" s="52">
        <f>K5</f>
        <v>100</v>
      </c>
      <c r="D127" s="52">
        <v>6</v>
      </c>
      <c r="E127" s="52">
        <f t="shared" si="24"/>
        <v>600</v>
      </c>
      <c r="F127" s="52" t="s">
        <v>75</v>
      </c>
      <c r="G127" s="52">
        <v>-40.760639221970997</v>
      </c>
      <c r="H127" s="52">
        <v>175.16791100896</v>
      </c>
      <c r="I127" s="52" t="s">
        <v>143</v>
      </c>
      <c r="J127" s="23" t="s">
        <v>161</v>
      </c>
      <c r="R127" s="106"/>
      <c r="T127" s="58" t="s">
        <v>18</v>
      </c>
      <c r="U127" s="58" t="s">
        <v>234</v>
      </c>
      <c r="V127" s="58" t="s">
        <v>255</v>
      </c>
    </row>
    <row r="128" spans="1:22" ht="30">
      <c r="A128" s="52" t="s">
        <v>134</v>
      </c>
      <c r="B128" s="52" t="s">
        <v>136</v>
      </c>
      <c r="C128" s="52">
        <f>L5</f>
        <v>100</v>
      </c>
      <c r="D128" s="52">
        <v>6</v>
      </c>
      <c r="E128" s="52">
        <f t="shared" si="24"/>
        <v>600</v>
      </c>
      <c r="F128" s="52" t="s">
        <v>76</v>
      </c>
      <c r="G128" s="52">
        <v>-40.758079147905001</v>
      </c>
      <c r="H128" s="52">
        <v>175.16828336216699</v>
      </c>
      <c r="I128" s="52" t="s">
        <v>143</v>
      </c>
      <c r="J128" s="23" t="s">
        <v>161</v>
      </c>
      <c r="R128" s="103" t="s">
        <v>80</v>
      </c>
      <c r="T128" s="58" t="s">
        <v>4</v>
      </c>
      <c r="U128" s="58" t="s">
        <v>235</v>
      </c>
      <c r="V128" s="58" t="s">
        <v>256</v>
      </c>
    </row>
    <row r="129" spans="1:22" ht="30">
      <c r="A129" s="52" t="s">
        <v>135</v>
      </c>
      <c r="B129" s="52" t="s">
        <v>136</v>
      </c>
      <c r="C129" s="52">
        <f>M5</f>
        <v>100</v>
      </c>
      <c r="D129" s="52">
        <v>6</v>
      </c>
      <c r="E129" s="52">
        <f t="shared" si="24"/>
        <v>600</v>
      </c>
      <c r="F129" s="52" t="s">
        <v>77</v>
      </c>
      <c r="G129" s="52">
        <v>-40.754238851902898</v>
      </c>
      <c r="H129" s="52">
        <v>175.17624599252599</v>
      </c>
      <c r="I129" s="52" t="s">
        <v>143</v>
      </c>
      <c r="J129" s="23" t="s">
        <v>161</v>
      </c>
      <c r="R129" s="104"/>
      <c r="T129" s="58" t="s">
        <v>5</v>
      </c>
      <c r="U129" s="58" t="s">
        <v>236</v>
      </c>
      <c r="V129" s="58" t="s">
        <v>257</v>
      </c>
    </row>
    <row r="130" spans="1:22" ht="30">
      <c r="R130" s="105" t="s">
        <v>82</v>
      </c>
      <c r="T130" s="58" t="s">
        <v>3</v>
      </c>
      <c r="U130" s="58" t="s">
        <v>237</v>
      </c>
      <c r="V130" s="58" t="s">
        <v>258</v>
      </c>
    </row>
    <row r="131" spans="1:22" ht="30">
      <c r="A131" s="53" t="s">
        <v>141</v>
      </c>
      <c r="B131" s="23"/>
      <c r="C131" s="51" t="s">
        <v>139</v>
      </c>
      <c r="D131" s="23"/>
      <c r="E131" s="51" t="s">
        <v>162</v>
      </c>
      <c r="F131" s="52" t="s">
        <v>163</v>
      </c>
      <c r="G131" s="52" t="s">
        <v>33</v>
      </c>
      <c r="H131" s="52" t="s">
        <v>34</v>
      </c>
      <c r="J131" s="52" t="s">
        <v>160</v>
      </c>
      <c r="R131" s="106"/>
      <c r="T131" s="58" t="s">
        <v>9</v>
      </c>
      <c r="U131" s="58" t="s">
        <v>238</v>
      </c>
      <c r="V131" s="58" t="s">
        <v>259</v>
      </c>
    </row>
    <row r="132" spans="1:22" ht="30">
      <c r="A132" s="52" t="s">
        <v>144</v>
      </c>
      <c r="B132" s="23"/>
      <c r="C132" s="52">
        <f>H5</f>
        <v>100</v>
      </c>
      <c r="D132" s="23"/>
      <c r="E132" s="54">
        <f>(SUM(H9:H32)*H5)/1000000</f>
        <v>5.7713529411764712</v>
      </c>
      <c r="F132" s="52" t="s">
        <v>6</v>
      </c>
      <c r="G132" s="52">
        <v>-40.743267810263802</v>
      </c>
      <c r="H132" s="52">
        <v>175.11652505697</v>
      </c>
      <c r="J132" s="23" t="s">
        <v>161</v>
      </c>
      <c r="R132" s="103" t="s">
        <v>84</v>
      </c>
      <c r="T132" s="58" t="s">
        <v>10</v>
      </c>
      <c r="U132" s="58" t="s">
        <v>239</v>
      </c>
      <c r="V132" s="58" t="s">
        <v>260</v>
      </c>
    </row>
    <row r="133" spans="1:22" ht="30">
      <c r="A133" s="52" t="s">
        <v>145</v>
      </c>
      <c r="B133" s="23"/>
      <c r="C133" s="52">
        <f>I5</f>
        <v>100</v>
      </c>
      <c r="D133" s="23"/>
      <c r="E133" s="54">
        <f>(SUM(I9:I32)*I5)/1000000</f>
        <v>4.6663764705882356</v>
      </c>
      <c r="F133" s="52" t="s">
        <v>7</v>
      </c>
      <c r="G133" s="52">
        <v>-40.739622521579101</v>
      </c>
      <c r="H133" s="52">
        <v>175.119012827646</v>
      </c>
      <c r="J133" s="23" t="s">
        <v>161</v>
      </c>
      <c r="R133" s="104"/>
      <c r="T133" s="58" t="s">
        <v>11</v>
      </c>
      <c r="U133" s="58" t="s">
        <v>240</v>
      </c>
      <c r="V133" s="58" t="s">
        <v>261</v>
      </c>
    </row>
    <row r="134" spans="1:22">
      <c r="A134" s="52" t="s">
        <v>146</v>
      </c>
      <c r="B134" s="23"/>
      <c r="C134" s="52">
        <f>J5</f>
        <v>100</v>
      </c>
      <c r="D134" s="23"/>
      <c r="E134" s="54">
        <f>(SUM(J9:J32)*J5)/1000000</f>
        <v>5.5465470588235295</v>
      </c>
      <c r="F134" s="52" t="s">
        <v>8</v>
      </c>
      <c r="G134" s="52">
        <v>-40.735979672173599</v>
      </c>
      <c r="H134" s="52">
        <v>175.12130975468801</v>
      </c>
      <c r="J134" s="23" t="s">
        <v>161</v>
      </c>
      <c r="R134" s="105" t="s">
        <v>250</v>
      </c>
    </row>
    <row r="135" spans="1:22">
      <c r="A135" s="52" t="s">
        <v>147</v>
      </c>
      <c r="B135" s="23"/>
      <c r="C135" s="52">
        <f>P5</f>
        <v>1</v>
      </c>
      <c r="D135" s="23"/>
      <c r="E135" s="54">
        <f>(SUM(P9:P32)*P5)/1000000</f>
        <v>14.247275999999999</v>
      </c>
      <c r="F135" s="52" t="s">
        <v>12</v>
      </c>
      <c r="G135" s="52">
        <v>-40.763634324206997</v>
      </c>
      <c r="H135" s="52">
        <v>175.15279649144699</v>
      </c>
      <c r="J135" s="23" t="s">
        <v>161</v>
      </c>
      <c r="R135" s="106"/>
    </row>
    <row r="136" spans="1:22">
      <c r="A136" s="52" t="s">
        <v>148</v>
      </c>
      <c r="B136" s="23"/>
      <c r="C136" s="52">
        <f>Q5</f>
        <v>1</v>
      </c>
      <c r="D136" s="23"/>
      <c r="E136" s="54">
        <f>(SUM(Q9:Q32)*Q5)/1000000</f>
        <v>14.096135</v>
      </c>
      <c r="F136" s="52" t="s">
        <v>13</v>
      </c>
      <c r="G136" s="52">
        <v>-40.753888719032602</v>
      </c>
      <c r="H136" s="52">
        <v>175.142234062684</v>
      </c>
      <c r="J136" s="23" t="s">
        <v>161</v>
      </c>
      <c r="R136" s="103" t="s">
        <v>251</v>
      </c>
    </row>
    <row r="137" spans="1:22">
      <c r="A137" s="52" t="s">
        <v>149</v>
      </c>
      <c r="B137" s="23"/>
      <c r="C137" s="52">
        <f>S5</f>
        <v>1</v>
      </c>
      <c r="D137" s="23"/>
      <c r="E137" s="54">
        <f>(SUM(S9:S32)*S5)/1000000</f>
        <v>7.0007029999999997</v>
      </c>
      <c r="F137" s="52" t="s">
        <v>14</v>
      </c>
      <c r="G137" s="52">
        <v>-40.763178995015302</v>
      </c>
      <c r="H137" s="52">
        <v>175.13929425518401</v>
      </c>
      <c r="J137" s="23" t="s">
        <v>161</v>
      </c>
      <c r="R137" s="104"/>
    </row>
    <row r="138" spans="1:22">
      <c r="A138" s="52" t="s">
        <v>150</v>
      </c>
      <c r="B138" s="23"/>
      <c r="C138" s="52">
        <f>B5</f>
        <v>100</v>
      </c>
      <c r="D138" s="23"/>
      <c r="E138" s="54">
        <f>(SUM(B9:B32)*B5)/1000000</f>
        <v>6.4386397058823528</v>
      </c>
      <c r="F138" s="52" t="s">
        <v>0</v>
      </c>
      <c r="G138" s="52">
        <v>-40.7571245186884</v>
      </c>
      <c r="H138" s="52">
        <v>175.15075411728799</v>
      </c>
      <c r="J138" s="23" t="s">
        <v>161</v>
      </c>
      <c r="R138" s="105" t="s">
        <v>252</v>
      </c>
    </row>
    <row r="139" spans="1:22">
      <c r="A139" s="52" t="s">
        <v>151</v>
      </c>
      <c r="B139" s="23"/>
      <c r="C139" s="52">
        <f>C5</f>
        <v>100</v>
      </c>
      <c r="D139" s="23"/>
      <c r="E139" s="54">
        <f>(SUM(C9:C32)*C5)/1000000</f>
        <v>6.3778314705882373</v>
      </c>
      <c r="F139" s="52" t="s">
        <v>1</v>
      </c>
      <c r="G139" s="52">
        <v>-40.760704307248098</v>
      </c>
      <c r="H139" s="52">
        <v>175.14531203200499</v>
      </c>
      <c r="J139" s="23" t="s">
        <v>161</v>
      </c>
      <c r="R139" s="106"/>
    </row>
    <row r="140" spans="1:22">
      <c r="A140" s="52" t="s">
        <v>152</v>
      </c>
      <c r="B140" s="23"/>
      <c r="C140" s="52">
        <f>D5</f>
        <v>100</v>
      </c>
      <c r="D140" s="23"/>
      <c r="E140" s="54">
        <f>(SUM(D9:D32)*D5)/1000000</f>
        <v>4.3406691176470593</v>
      </c>
      <c r="F140" s="52" t="s">
        <v>2</v>
      </c>
      <c r="G140" s="52">
        <v>-40.757384873470201</v>
      </c>
      <c r="H140" s="52">
        <v>175.141645785045</v>
      </c>
      <c r="J140" s="23" t="s">
        <v>161</v>
      </c>
      <c r="R140" s="103" t="s">
        <v>89</v>
      </c>
    </row>
    <row r="141" spans="1:22">
      <c r="A141" s="52" t="s">
        <v>153</v>
      </c>
      <c r="B141" s="23"/>
      <c r="C141" s="52">
        <f>O5</f>
        <v>1</v>
      </c>
      <c r="D141" s="23"/>
      <c r="E141" s="54">
        <f>(SUM(O9:O32)*O5)/1000000</f>
        <v>13.538746</v>
      </c>
      <c r="F141" s="52" t="s">
        <v>18</v>
      </c>
      <c r="G141" s="52">
        <v>-40.760314891569003</v>
      </c>
      <c r="H141" s="52">
        <v>175.153006851566</v>
      </c>
      <c r="J141" s="23" t="s">
        <v>161</v>
      </c>
      <c r="R141" s="104"/>
    </row>
    <row r="142" spans="1:22">
      <c r="A142" s="52" t="s">
        <v>154</v>
      </c>
      <c r="B142" s="23"/>
      <c r="C142" s="52">
        <f>F5</f>
        <v>100</v>
      </c>
      <c r="D142" s="23"/>
      <c r="E142" s="54">
        <f>(SUM(F9:F32)*F5)/1000000</f>
        <v>4.522531529411765</v>
      </c>
      <c r="F142" s="52" t="s">
        <v>4</v>
      </c>
      <c r="G142" s="52">
        <v>-40.753550289149601</v>
      </c>
      <c r="H142" s="52">
        <v>175.1315199977</v>
      </c>
      <c r="J142" s="23" t="s">
        <v>161</v>
      </c>
      <c r="R142" s="105" t="s">
        <v>253</v>
      </c>
    </row>
    <row r="143" spans="1:22">
      <c r="A143" s="52" t="s">
        <v>155</v>
      </c>
      <c r="B143" s="23"/>
      <c r="C143" s="52">
        <f>G5</f>
        <v>100</v>
      </c>
      <c r="D143" s="23"/>
      <c r="E143" s="54">
        <f>(SUM(G9:G32)*G5)/1000000</f>
        <v>5.028830882352942</v>
      </c>
      <c r="F143" s="52" t="s">
        <v>5</v>
      </c>
      <c r="G143" s="52">
        <v>-40.753578427242097</v>
      </c>
      <c r="H143" s="52">
        <v>175.113467625016</v>
      </c>
      <c r="J143" s="23" t="s">
        <v>161</v>
      </c>
      <c r="R143" s="106"/>
    </row>
    <row r="144" spans="1:22">
      <c r="A144" s="52" t="s">
        <v>156</v>
      </c>
      <c r="B144" s="23"/>
      <c r="C144" s="52">
        <f>E5</f>
        <v>100</v>
      </c>
      <c r="D144" s="23"/>
      <c r="E144" s="54">
        <f>(SUM(E9:E32)*E5)/1000000</f>
        <v>5.0451810294117649</v>
      </c>
      <c r="F144" s="52" t="s">
        <v>3</v>
      </c>
      <c r="G144" s="52">
        <v>-40.747247056282397</v>
      </c>
      <c r="H144" s="52">
        <v>175.13984043408499</v>
      </c>
      <c r="J144" s="23" t="s">
        <v>161</v>
      </c>
      <c r="R144" s="103" t="s">
        <v>254</v>
      </c>
    </row>
    <row r="145" spans="1:32">
      <c r="A145" s="52" t="s">
        <v>157</v>
      </c>
      <c r="B145" s="23"/>
      <c r="C145" s="52">
        <f>K5</f>
        <v>100</v>
      </c>
      <c r="D145" s="23"/>
      <c r="E145" s="54">
        <f>(SUM(K9:K32)*K5)/1000000</f>
        <v>2.5612014705882351</v>
      </c>
      <c r="F145" s="52" t="s">
        <v>9</v>
      </c>
      <c r="G145" s="52">
        <v>-40.760639221970997</v>
      </c>
      <c r="H145" s="52">
        <v>175.16791100896</v>
      </c>
      <c r="J145" s="23" t="s">
        <v>161</v>
      </c>
      <c r="R145" s="104"/>
    </row>
    <row r="146" spans="1:32">
      <c r="A146" s="52" t="s">
        <v>158</v>
      </c>
      <c r="B146" s="23"/>
      <c r="C146" s="52">
        <f>L5</f>
        <v>100</v>
      </c>
      <c r="D146" s="23"/>
      <c r="E146" s="54">
        <f>(SUM(L9:L32)*L5)/1000000</f>
        <v>5.4920897058823526</v>
      </c>
      <c r="F146" s="52" t="s">
        <v>10</v>
      </c>
      <c r="G146" s="52">
        <v>-40.758079147905001</v>
      </c>
      <c r="H146" s="52">
        <v>175.16828336216699</v>
      </c>
      <c r="J146" s="23" t="s">
        <v>161</v>
      </c>
      <c r="R146" s="105" t="s">
        <v>255</v>
      </c>
    </row>
    <row r="147" spans="1:32">
      <c r="A147" s="52" t="s">
        <v>159</v>
      </c>
      <c r="B147" s="23"/>
      <c r="C147" s="52">
        <f>M5</f>
        <v>100</v>
      </c>
      <c r="D147" s="23"/>
      <c r="E147" s="54">
        <f>(SUM(M9:M32)*M5)/1000000</f>
        <v>3.4211294117647064</v>
      </c>
      <c r="F147" s="52" t="s">
        <v>11</v>
      </c>
      <c r="G147" s="52">
        <v>-40.754238851902898</v>
      </c>
      <c r="H147" s="52">
        <v>175.17624599252599</v>
      </c>
      <c r="J147" s="23" t="s">
        <v>161</v>
      </c>
      <c r="R147" s="106"/>
    </row>
    <row r="148" spans="1:32">
      <c r="R148" s="103" t="s">
        <v>83</v>
      </c>
    </row>
    <row r="149" spans="1:32">
      <c r="R149" s="104"/>
    </row>
    <row r="150" spans="1:32">
      <c r="R150" s="105" t="s">
        <v>256</v>
      </c>
    </row>
    <row r="151" spans="1:32">
      <c r="R151" s="106"/>
    </row>
    <row r="152" spans="1:32">
      <c r="R152" s="103" t="s">
        <v>257</v>
      </c>
    </row>
    <row r="153" spans="1:32">
      <c r="R153" s="104"/>
    </row>
    <row r="154" spans="1:32" s="50" customFormat="1" ht="30">
      <c r="A154" s="55" t="s">
        <v>164</v>
      </c>
      <c r="R154" s="105" t="s">
        <v>258</v>
      </c>
    </row>
    <row r="155" spans="1:32" ht="45">
      <c r="A155" s="57" t="s">
        <v>165</v>
      </c>
      <c r="B155" s="57" t="s">
        <v>166</v>
      </c>
      <c r="C155" s="57" t="s">
        <v>167</v>
      </c>
      <c r="E155" s="57" t="s">
        <v>195</v>
      </c>
      <c r="F155" s="57" t="s">
        <v>196</v>
      </c>
      <c r="G155" s="57" t="s">
        <v>204</v>
      </c>
      <c r="H155" s="57" t="s">
        <v>197</v>
      </c>
      <c r="J155" s="57" t="s">
        <v>195</v>
      </c>
      <c r="K155" s="57" t="s">
        <v>216</v>
      </c>
      <c r="L155" s="57" t="s">
        <v>217</v>
      </c>
      <c r="N155" s="57" t="s">
        <v>165</v>
      </c>
      <c r="O155" s="57" t="s">
        <v>166</v>
      </c>
      <c r="P155" s="57" t="s">
        <v>218</v>
      </c>
      <c r="Q155" s="57" t="s">
        <v>218</v>
      </c>
      <c r="R155" s="106"/>
      <c r="S155" s="57"/>
    </row>
    <row r="156" spans="1:32" ht="30">
      <c r="A156" s="56" t="s">
        <v>168</v>
      </c>
      <c r="B156" s="60" t="s">
        <v>169</v>
      </c>
      <c r="C156" s="56">
        <v>0.02</v>
      </c>
      <c r="E156" s="59" t="s">
        <v>198</v>
      </c>
      <c r="F156" s="58">
        <v>0.02</v>
      </c>
      <c r="G156">
        <v>10</v>
      </c>
      <c r="H156" s="58">
        <f>F156*G156</f>
        <v>0.2</v>
      </c>
      <c r="J156" s="60" t="s">
        <v>169</v>
      </c>
      <c r="K156" s="56">
        <v>0.06</v>
      </c>
      <c r="L156" s="56" t="s">
        <v>205</v>
      </c>
      <c r="N156" s="58" t="s">
        <v>168</v>
      </c>
      <c r="O156" s="58" t="s">
        <v>169</v>
      </c>
      <c r="P156" s="58">
        <v>0.02</v>
      </c>
      <c r="Q156" s="58">
        <v>0.02</v>
      </c>
      <c r="R156" s="103" t="s">
        <v>92</v>
      </c>
      <c r="S156" s="58">
        <v>0.02</v>
      </c>
      <c r="T156">
        <v>0.02</v>
      </c>
      <c r="U156">
        <v>0.02</v>
      </c>
      <c r="V156">
        <v>0.02</v>
      </c>
      <c r="W156">
        <v>0.02</v>
      </c>
      <c r="X156">
        <v>1.2999999999999999E-2</v>
      </c>
      <c r="Y156">
        <v>1.2999999999999999E-2</v>
      </c>
      <c r="Z156">
        <v>3.5000000000000003E-2</v>
      </c>
      <c r="AC156">
        <v>0.03</v>
      </c>
      <c r="AF156" t="s">
        <v>219</v>
      </c>
    </row>
    <row r="157" spans="1:32" ht="30">
      <c r="A157" s="56" t="s">
        <v>170</v>
      </c>
      <c r="B157" s="60" t="s">
        <v>171</v>
      </c>
      <c r="C157" s="56">
        <v>80</v>
      </c>
      <c r="E157" s="59" t="s">
        <v>199</v>
      </c>
      <c r="F157" s="58">
        <v>80</v>
      </c>
      <c r="G157">
        <v>10</v>
      </c>
      <c r="H157" s="58">
        <v>80</v>
      </c>
      <c r="J157" s="60" t="s">
        <v>171</v>
      </c>
      <c r="K157" s="56">
        <v>50</v>
      </c>
      <c r="L157" s="56" t="s">
        <v>206</v>
      </c>
      <c r="N157" s="58" t="s">
        <v>170</v>
      </c>
      <c r="O157" s="58" t="s">
        <v>171</v>
      </c>
      <c r="P157" s="58">
        <v>80</v>
      </c>
      <c r="Q157" s="58">
        <v>80</v>
      </c>
      <c r="R157" s="104"/>
      <c r="S157" s="58">
        <v>60</v>
      </c>
      <c r="T157">
        <v>80</v>
      </c>
      <c r="U157">
        <v>80</v>
      </c>
      <c r="V157">
        <v>80</v>
      </c>
      <c r="W157">
        <v>50</v>
      </c>
      <c r="X157">
        <v>50</v>
      </c>
      <c r="Y157">
        <v>50</v>
      </c>
      <c r="Z157">
        <v>20</v>
      </c>
      <c r="AC157">
        <v>95</v>
      </c>
    </row>
    <row r="158" spans="1:32" ht="30">
      <c r="A158" s="56" t="s">
        <v>172</v>
      </c>
      <c r="B158" s="60" t="s">
        <v>173</v>
      </c>
      <c r="C158" s="56">
        <v>10</v>
      </c>
      <c r="E158" s="59" t="s">
        <v>200</v>
      </c>
      <c r="F158" s="58">
        <v>10</v>
      </c>
      <c r="G158">
        <v>10</v>
      </c>
      <c r="H158" s="58">
        <v>10</v>
      </c>
      <c r="J158" s="60" t="s">
        <v>173</v>
      </c>
      <c r="K158" s="56">
        <v>10</v>
      </c>
      <c r="L158" s="56" t="s">
        <v>207</v>
      </c>
      <c r="N158" s="58" t="s">
        <v>172</v>
      </c>
      <c r="O158" s="58" t="s">
        <v>173</v>
      </c>
      <c r="P158" s="58">
        <v>10</v>
      </c>
      <c r="Q158" s="58">
        <v>10</v>
      </c>
      <c r="R158" s="105" t="s">
        <v>259</v>
      </c>
      <c r="S158" s="58">
        <v>10</v>
      </c>
      <c r="T158">
        <v>10</v>
      </c>
      <c r="U158">
        <v>10</v>
      </c>
      <c r="V158">
        <v>10</v>
      </c>
      <c r="W158">
        <v>10</v>
      </c>
      <c r="X158">
        <v>10</v>
      </c>
      <c r="Y158">
        <v>10</v>
      </c>
      <c r="Z158">
        <v>10</v>
      </c>
      <c r="AC158">
        <v>5</v>
      </c>
    </row>
    <row r="159" spans="1:32" ht="30">
      <c r="A159" s="56" t="s">
        <v>174</v>
      </c>
      <c r="B159" s="60" t="s">
        <v>175</v>
      </c>
      <c r="C159" s="56">
        <v>90</v>
      </c>
      <c r="E159" s="59" t="s">
        <v>201</v>
      </c>
      <c r="F159" s="58">
        <v>90</v>
      </c>
      <c r="G159">
        <v>10</v>
      </c>
      <c r="H159" s="58">
        <v>90</v>
      </c>
      <c r="J159" s="60" t="s">
        <v>175</v>
      </c>
      <c r="K159" s="56">
        <v>90</v>
      </c>
      <c r="L159" s="56" t="s">
        <v>208</v>
      </c>
      <c r="N159" s="58" t="s">
        <v>174</v>
      </c>
      <c r="O159" s="58" t="s">
        <v>175</v>
      </c>
      <c r="P159" s="58">
        <v>90</v>
      </c>
      <c r="Q159" s="58">
        <v>90</v>
      </c>
      <c r="R159" s="106"/>
      <c r="S159" s="58">
        <v>90</v>
      </c>
      <c r="T159">
        <v>90</v>
      </c>
      <c r="U159">
        <v>90</v>
      </c>
      <c r="V159">
        <v>90</v>
      </c>
      <c r="W159">
        <v>95</v>
      </c>
      <c r="X159">
        <v>90</v>
      </c>
      <c r="Y159">
        <v>90</v>
      </c>
      <c r="Z159">
        <v>90</v>
      </c>
      <c r="AC159">
        <v>95</v>
      </c>
    </row>
    <row r="160" spans="1:32" ht="45">
      <c r="A160" s="56" t="s">
        <v>176</v>
      </c>
      <c r="B160" s="60" t="s">
        <v>177</v>
      </c>
      <c r="C160" s="56">
        <v>4.0000000000000001E-3</v>
      </c>
      <c r="E160" s="59" t="s">
        <v>202</v>
      </c>
      <c r="F160" s="58">
        <v>4.0000000000000001E-3</v>
      </c>
      <c r="G160">
        <v>10</v>
      </c>
      <c r="H160" s="58">
        <f t="shared" ref="H160:H167" si="25">F160*G160</f>
        <v>0.04</v>
      </c>
      <c r="J160" s="60" t="s">
        <v>177</v>
      </c>
      <c r="K160" s="56">
        <v>0.03</v>
      </c>
      <c r="L160" s="56" t="s">
        <v>209</v>
      </c>
      <c r="N160" s="58" t="s">
        <v>176</v>
      </c>
      <c r="O160" s="58" t="s">
        <v>177</v>
      </c>
      <c r="P160" s="58">
        <v>3.0000000000000001E-3</v>
      </c>
      <c r="Q160" s="58">
        <v>5.0000000000000001E-3</v>
      </c>
      <c r="R160" s="103" t="s">
        <v>93</v>
      </c>
      <c r="S160" s="58">
        <v>7.0000000000000001E-3</v>
      </c>
      <c r="T160">
        <v>4.0000000000000001E-3</v>
      </c>
      <c r="U160">
        <v>4.0000000000000001E-3</v>
      </c>
      <c r="V160">
        <v>4.0000000000000001E-3</v>
      </c>
      <c r="W160">
        <v>2E-3</v>
      </c>
      <c r="X160">
        <v>0.03</v>
      </c>
      <c r="Y160">
        <v>0.03</v>
      </c>
      <c r="Z160">
        <v>0.08</v>
      </c>
      <c r="AC160">
        <v>8.0000000000000002E-3</v>
      </c>
    </row>
    <row r="161" spans="1:29" ht="60">
      <c r="A161" s="56" t="s">
        <v>178</v>
      </c>
      <c r="B161" s="60" t="s">
        <v>179</v>
      </c>
      <c r="C161" s="56">
        <v>2E-3</v>
      </c>
      <c r="E161" s="59" t="s">
        <v>203</v>
      </c>
      <c r="F161" s="58">
        <v>2E-3</v>
      </c>
      <c r="G161">
        <v>10</v>
      </c>
      <c r="H161" s="58">
        <f t="shared" si="25"/>
        <v>0.02</v>
      </c>
      <c r="J161" s="60" t="s">
        <v>183</v>
      </c>
      <c r="K161" s="56">
        <v>5.0000000000000001E-3</v>
      </c>
      <c r="L161" s="56" t="s">
        <v>210</v>
      </c>
      <c r="N161" s="58" t="s">
        <v>178</v>
      </c>
      <c r="O161" s="58" t="s">
        <v>179</v>
      </c>
      <c r="P161" s="58">
        <v>2E-3</v>
      </c>
      <c r="Q161" s="58">
        <v>2E-3</v>
      </c>
      <c r="R161" s="104"/>
      <c r="S161" s="58">
        <v>2E-3</v>
      </c>
      <c r="T161">
        <v>2E-3</v>
      </c>
      <c r="U161">
        <v>2E-3</v>
      </c>
      <c r="V161">
        <v>2E-3</v>
      </c>
      <c r="W161">
        <v>2E-3</v>
      </c>
      <c r="X161">
        <v>0</v>
      </c>
      <c r="Y161">
        <v>0</v>
      </c>
      <c r="Z161">
        <v>0.01</v>
      </c>
      <c r="AC161">
        <v>2E-3</v>
      </c>
    </row>
    <row r="162" spans="1:29" ht="45">
      <c r="A162" s="56" t="s">
        <v>180</v>
      </c>
      <c r="B162" s="60" t="s">
        <v>181</v>
      </c>
      <c r="C162" s="56">
        <v>3.0000000000000001E-3</v>
      </c>
      <c r="E162" s="59" t="s">
        <v>183</v>
      </c>
      <c r="F162" s="58">
        <v>1E-3</v>
      </c>
      <c r="G162">
        <v>10</v>
      </c>
      <c r="H162" s="58">
        <f t="shared" si="25"/>
        <v>0.01</v>
      </c>
      <c r="J162" s="60" t="s">
        <v>181</v>
      </c>
      <c r="K162" s="56">
        <v>0.02</v>
      </c>
      <c r="L162" s="56" t="s">
        <v>211</v>
      </c>
      <c r="N162" s="58" t="s">
        <v>180</v>
      </c>
      <c r="O162" s="58" t="s">
        <v>181</v>
      </c>
      <c r="P162" s="58">
        <v>4.0000000000000001E-3</v>
      </c>
      <c r="Q162" s="58">
        <v>6.0000000000000001E-3</v>
      </c>
      <c r="R162" s="105" t="s">
        <v>260</v>
      </c>
      <c r="S162" s="58">
        <v>5.0000000000000001E-4</v>
      </c>
      <c r="T162">
        <v>0.02</v>
      </c>
      <c r="U162">
        <v>0.02</v>
      </c>
      <c r="V162">
        <v>1E-3</v>
      </c>
      <c r="W162">
        <v>1E-3</v>
      </c>
      <c r="X162">
        <v>0.03</v>
      </c>
      <c r="Y162">
        <v>0.03</v>
      </c>
      <c r="Z162">
        <v>0.08</v>
      </c>
      <c r="AC162">
        <v>4.0000000000000002E-4</v>
      </c>
    </row>
    <row r="163" spans="1:29" ht="30">
      <c r="A163" s="56" t="s">
        <v>182</v>
      </c>
      <c r="B163" s="60" t="s">
        <v>183</v>
      </c>
      <c r="C163" s="56">
        <v>1E-3</v>
      </c>
      <c r="E163" s="59" t="s">
        <v>181</v>
      </c>
      <c r="F163" s="58">
        <v>3.0000000000000001E-3</v>
      </c>
      <c r="G163">
        <v>10</v>
      </c>
      <c r="H163" s="58">
        <f t="shared" si="25"/>
        <v>0.03</v>
      </c>
      <c r="J163" s="60" t="s">
        <v>185</v>
      </c>
      <c r="K163" s="56">
        <v>0.03</v>
      </c>
      <c r="L163" s="56" t="s">
        <v>212</v>
      </c>
      <c r="N163" s="58" t="s">
        <v>182</v>
      </c>
      <c r="O163" s="58" t="s">
        <v>183</v>
      </c>
      <c r="P163" s="58">
        <v>1E-4</v>
      </c>
      <c r="Q163" s="61">
        <v>1.0000000000000001E-5</v>
      </c>
      <c r="R163" s="106"/>
      <c r="S163" s="58">
        <v>9.9999999999999995E-8</v>
      </c>
      <c r="T163">
        <v>1E-3</v>
      </c>
      <c r="U163">
        <v>9.9999999999999995E-7</v>
      </c>
      <c r="V163">
        <v>1E-4</v>
      </c>
      <c r="W163">
        <v>1E-4</v>
      </c>
      <c r="X163">
        <v>0</v>
      </c>
      <c r="Y163">
        <v>0</v>
      </c>
      <c r="Z163">
        <v>0</v>
      </c>
      <c r="AC163">
        <v>0</v>
      </c>
    </row>
    <row r="164" spans="1:29" ht="45">
      <c r="A164" s="56" t="s">
        <v>184</v>
      </c>
      <c r="B164" s="60" t="s">
        <v>185</v>
      </c>
      <c r="C164" s="56">
        <v>5.0000000000000001E-3</v>
      </c>
      <c r="E164" s="59" t="s">
        <v>185</v>
      </c>
      <c r="F164" s="58">
        <v>5.0000000000000001E-3</v>
      </c>
      <c r="G164">
        <v>10</v>
      </c>
      <c r="H164" s="58">
        <f t="shared" si="25"/>
        <v>0.05</v>
      </c>
      <c r="J164" s="60" t="s">
        <v>189</v>
      </c>
      <c r="K164" s="56">
        <v>5.0000000000000001E-3</v>
      </c>
      <c r="L164" s="56" t="s">
        <v>213</v>
      </c>
      <c r="N164" s="58" t="s">
        <v>184</v>
      </c>
      <c r="O164" s="58" t="s">
        <v>185</v>
      </c>
      <c r="P164" s="58">
        <v>5.0000000000000001E-3</v>
      </c>
      <c r="Q164" s="58">
        <v>5.0000000000000001E-3</v>
      </c>
      <c r="R164" s="103" t="s">
        <v>261</v>
      </c>
      <c r="S164" s="58">
        <v>5.0000000000000001E-3</v>
      </c>
      <c r="T164">
        <v>5.0000000000000001E-3</v>
      </c>
      <c r="U164">
        <v>5.0000000000000001E-3</v>
      </c>
      <c r="V164">
        <v>5.0000000000000001E-3</v>
      </c>
      <c r="W164">
        <v>5.0000000000000001E-3</v>
      </c>
      <c r="X164">
        <v>0.03</v>
      </c>
      <c r="Y164">
        <v>0.03</v>
      </c>
      <c r="Z164">
        <v>7.4999999999999997E-2</v>
      </c>
      <c r="AC164">
        <v>8.0000000000000002E-3</v>
      </c>
    </row>
    <row r="165" spans="1:29" ht="60">
      <c r="A165" s="56" t="s">
        <v>186</v>
      </c>
      <c r="B165" s="60" t="s">
        <v>187</v>
      </c>
      <c r="C165" s="56">
        <v>2E-3</v>
      </c>
      <c r="E165" s="59" t="s">
        <v>187</v>
      </c>
      <c r="F165" s="58">
        <v>2E-3</v>
      </c>
      <c r="G165">
        <v>10</v>
      </c>
      <c r="H165" s="58">
        <f t="shared" si="25"/>
        <v>0.02</v>
      </c>
      <c r="J165" s="60" t="s">
        <v>191</v>
      </c>
      <c r="K165" s="56">
        <v>0.02</v>
      </c>
      <c r="L165" s="56" t="s">
        <v>214</v>
      </c>
      <c r="N165" s="58" t="s">
        <v>186</v>
      </c>
      <c r="O165" s="58" t="s">
        <v>187</v>
      </c>
      <c r="P165" s="58">
        <v>2E-3</v>
      </c>
      <c r="Q165" s="58">
        <v>2E-3</v>
      </c>
      <c r="R165" s="104"/>
      <c r="S165" s="58">
        <v>2E-3</v>
      </c>
      <c r="T165">
        <v>2E-3</v>
      </c>
      <c r="U165">
        <v>2E-3</v>
      </c>
      <c r="V165">
        <v>2E-3</v>
      </c>
      <c r="W165">
        <v>2E-3</v>
      </c>
      <c r="X165">
        <v>0</v>
      </c>
      <c r="Y165">
        <v>0</v>
      </c>
      <c r="Z165">
        <v>0.03</v>
      </c>
      <c r="AC165">
        <v>1E-3</v>
      </c>
    </row>
    <row r="166" spans="1:29" ht="30">
      <c r="A166" s="56" t="s">
        <v>188</v>
      </c>
      <c r="B166" s="60" t="s">
        <v>189</v>
      </c>
      <c r="C166" s="56">
        <v>1.0000000000000001E-5</v>
      </c>
      <c r="E166" s="59" t="s">
        <v>189</v>
      </c>
      <c r="F166" s="58">
        <v>1.0000000000000001E-5</v>
      </c>
      <c r="G166">
        <v>10</v>
      </c>
      <c r="H166" s="58">
        <f t="shared" si="25"/>
        <v>1E-4</v>
      </c>
      <c r="J166" s="60" t="s">
        <v>193</v>
      </c>
      <c r="K166" s="56">
        <v>1</v>
      </c>
      <c r="L166" s="56" t="s">
        <v>215</v>
      </c>
      <c r="N166" s="58" t="s">
        <v>188</v>
      </c>
      <c r="O166" s="58" t="s">
        <v>189</v>
      </c>
      <c r="P166" s="58">
        <v>1.0000000000000001E-5</v>
      </c>
      <c r="Q166" s="58">
        <v>1.0000000000000001E-5</v>
      </c>
      <c r="R166" s="58">
        <v>1.0000000000000001E-5</v>
      </c>
      <c r="S166" s="58">
        <v>1.0000000000000001E-5</v>
      </c>
      <c r="T166">
        <v>9.9999999999999995E-8</v>
      </c>
      <c r="U166">
        <v>9.9999999999999995E-8</v>
      </c>
      <c r="V166">
        <v>1.0000000000000001E-5</v>
      </c>
      <c r="W166">
        <v>1.0000000000000001E-5</v>
      </c>
      <c r="X166">
        <v>0</v>
      </c>
      <c r="Y166">
        <v>0</v>
      </c>
      <c r="Z166">
        <v>0</v>
      </c>
      <c r="AC166">
        <v>1E-3</v>
      </c>
    </row>
    <row r="167" spans="1:29" ht="45">
      <c r="A167" s="56" t="s">
        <v>190</v>
      </c>
      <c r="B167" s="60" t="s">
        <v>191</v>
      </c>
      <c r="C167" s="56">
        <v>5.0000000000000001E-3</v>
      </c>
      <c r="E167" s="59" t="s">
        <v>191</v>
      </c>
      <c r="F167" s="58">
        <v>5.0000000000000001E-3</v>
      </c>
      <c r="G167">
        <v>10</v>
      </c>
      <c r="H167" s="58">
        <f t="shared" si="25"/>
        <v>0.05</v>
      </c>
      <c r="N167" s="58" t="s">
        <v>190</v>
      </c>
      <c r="O167" s="58" t="s">
        <v>191</v>
      </c>
      <c r="P167" s="58">
        <v>5.0000000000000001E-3</v>
      </c>
      <c r="Q167" s="58">
        <v>5.0000000000000001E-3</v>
      </c>
      <c r="R167" s="58">
        <v>5.0000000000000001E-3</v>
      </c>
      <c r="S167" s="58">
        <v>5.0000000000000001E-3</v>
      </c>
      <c r="T167">
        <v>5.0000000000000001E-3</v>
      </c>
      <c r="U167">
        <v>5.0000000000000001E-3</v>
      </c>
      <c r="V167">
        <v>5.0000000000000001E-3</v>
      </c>
      <c r="W167">
        <v>5.0000000000000001E-3</v>
      </c>
      <c r="X167">
        <v>0.03</v>
      </c>
      <c r="Y167">
        <v>0.03</v>
      </c>
      <c r="Z167">
        <v>0.1</v>
      </c>
      <c r="AC167">
        <v>8.9999999999999993E-3</v>
      </c>
    </row>
    <row r="168" spans="1:29" ht="45">
      <c r="A168" s="56" t="s">
        <v>192</v>
      </c>
      <c r="B168" s="60" t="s">
        <v>193</v>
      </c>
      <c r="C168" s="56">
        <v>1</v>
      </c>
      <c r="E168" s="59" t="s">
        <v>193</v>
      </c>
      <c r="F168" s="58">
        <v>1</v>
      </c>
      <c r="G168">
        <v>10</v>
      </c>
      <c r="H168" s="58">
        <v>1</v>
      </c>
      <c r="N168" s="58" t="s">
        <v>192</v>
      </c>
      <c r="O168" s="58" t="s">
        <v>193</v>
      </c>
      <c r="P168" s="61">
        <v>-1</v>
      </c>
      <c r="Q168" s="61">
        <v>1</v>
      </c>
      <c r="R168" s="58">
        <v>1</v>
      </c>
      <c r="S168" s="58">
        <v>1</v>
      </c>
      <c r="T168">
        <v>-1</v>
      </c>
      <c r="U168">
        <v>-1</v>
      </c>
      <c r="V168">
        <v>-1</v>
      </c>
      <c r="W168">
        <v>-1</v>
      </c>
      <c r="X168">
        <v>1</v>
      </c>
      <c r="Y168">
        <v>1</v>
      </c>
      <c r="Z168">
        <v>1</v>
      </c>
      <c r="AC168">
        <v>1</v>
      </c>
    </row>
    <row r="169" spans="1:29">
      <c r="P169" t="e" vm="1">
        <v>#VALUE!</v>
      </c>
      <c r="Q169" t="e" vm="2">
        <v>#VALUE!</v>
      </c>
      <c r="R169" t="e" vm="3">
        <v>#VALUE!</v>
      </c>
      <c r="S169" t="e" vm="4">
        <v>#VALUE!</v>
      </c>
      <c r="T169" t="e" vm="5">
        <v>#VALUE!</v>
      </c>
      <c r="V169" t="e" vm="6">
        <v>#VALUE!</v>
      </c>
    </row>
    <row r="176" spans="1:29">
      <c r="A176" t="s">
        <v>194</v>
      </c>
    </row>
    <row r="177" spans="2:5">
      <c r="B177">
        <v>0</v>
      </c>
      <c r="C177">
        <v>0</v>
      </c>
      <c r="D177">
        <v>0</v>
      </c>
      <c r="E177">
        <v>0</v>
      </c>
    </row>
    <row r="178" spans="2:5">
      <c r="B178">
        <v>0</v>
      </c>
      <c r="C178">
        <v>0</v>
      </c>
      <c r="D178">
        <v>0</v>
      </c>
      <c r="E178">
        <v>0</v>
      </c>
    </row>
    <row r="179" spans="2:5">
      <c r="B179">
        <v>0</v>
      </c>
      <c r="C179">
        <v>0</v>
      </c>
      <c r="D179">
        <v>0</v>
      </c>
      <c r="E179">
        <v>0</v>
      </c>
    </row>
    <row r="180" spans="2:5">
      <c r="B180">
        <v>0</v>
      </c>
      <c r="C180">
        <v>0</v>
      </c>
      <c r="D180">
        <v>0</v>
      </c>
      <c r="E180">
        <v>0</v>
      </c>
    </row>
    <row r="181" spans="2:5">
      <c r="B181">
        <v>0</v>
      </c>
      <c r="C181">
        <v>0</v>
      </c>
      <c r="D181">
        <v>0</v>
      </c>
      <c r="E181">
        <v>0</v>
      </c>
    </row>
    <row r="182" spans="2:5">
      <c r="B182">
        <v>0</v>
      </c>
      <c r="C182">
        <v>0</v>
      </c>
      <c r="D182">
        <v>0</v>
      </c>
      <c r="E182">
        <v>28</v>
      </c>
    </row>
    <row r="183" spans="2:5">
      <c r="B183">
        <v>0</v>
      </c>
      <c r="C183">
        <v>0</v>
      </c>
      <c r="D183">
        <v>0</v>
      </c>
      <c r="E183">
        <v>134</v>
      </c>
    </row>
    <row r="184" spans="2:5">
      <c r="B184">
        <v>0</v>
      </c>
      <c r="C184">
        <v>0</v>
      </c>
      <c r="D184">
        <v>0.3883897</v>
      </c>
      <c r="E184">
        <v>92</v>
      </c>
    </row>
    <row r="185" spans="2:5">
      <c r="B185">
        <v>0</v>
      </c>
      <c r="C185">
        <v>0</v>
      </c>
      <c r="D185">
        <v>0.60680089999999998</v>
      </c>
      <c r="E185">
        <v>122</v>
      </c>
    </row>
    <row r="186" spans="2:5">
      <c r="B186">
        <v>0</v>
      </c>
      <c r="C186">
        <v>0</v>
      </c>
      <c r="D186">
        <v>0.73747560000000001</v>
      </c>
      <c r="E186">
        <v>231</v>
      </c>
    </row>
    <row r="187" spans="2:5">
      <c r="B187">
        <v>0</v>
      </c>
      <c r="C187">
        <v>0</v>
      </c>
      <c r="D187">
        <v>0.69815439999999995</v>
      </c>
      <c r="E187">
        <v>368</v>
      </c>
    </row>
    <row r="188" spans="2:5">
      <c r="B188">
        <v>0</v>
      </c>
      <c r="C188">
        <v>0</v>
      </c>
      <c r="D188">
        <v>0.30741669999999999</v>
      </c>
      <c r="E188">
        <v>516</v>
      </c>
    </row>
    <row r="189" spans="2:5">
      <c r="B189">
        <v>0</v>
      </c>
      <c r="C189">
        <v>0</v>
      </c>
      <c r="D189">
        <v>0.21412529999999999</v>
      </c>
      <c r="E189">
        <v>413</v>
      </c>
    </row>
    <row r="190" spans="2:5">
      <c r="B190">
        <v>0</v>
      </c>
      <c r="C190">
        <v>0</v>
      </c>
      <c r="D190">
        <v>0.1807792</v>
      </c>
      <c r="E190">
        <v>456</v>
      </c>
    </row>
    <row r="191" spans="2:5">
      <c r="B191">
        <v>0</v>
      </c>
      <c r="C191">
        <v>0</v>
      </c>
      <c r="D191">
        <v>0.13780049999999999</v>
      </c>
      <c r="E191">
        <v>613</v>
      </c>
    </row>
    <row r="192" spans="2:5">
      <c r="B192">
        <v>0</v>
      </c>
      <c r="C192">
        <v>0</v>
      </c>
      <c r="D192">
        <v>0.12016540000000001</v>
      </c>
      <c r="E192">
        <v>429</v>
      </c>
    </row>
    <row r="193" spans="2:5">
      <c r="B193">
        <v>0</v>
      </c>
      <c r="C193">
        <v>0</v>
      </c>
      <c r="D193">
        <v>5.9824540000000002E-2</v>
      </c>
      <c r="E193">
        <v>495</v>
      </c>
    </row>
    <row r="194" spans="2:5">
      <c r="B194">
        <v>0</v>
      </c>
      <c r="C194">
        <v>0</v>
      </c>
      <c r="D194">
        <v>0</v>
      </c>
      <c r="E194">
        <v>291</v>
      </c>
    </row>
    <row r="195" spans="2:5">
      <c r="B195">
        <v>0</v>
      </c>
      <c r="C195">
        <v>0</v>
      </c>
      <c r="D195">
        <v>0</v>
      </c>
      <c r="E195">
        <v>126</v>
      </c>
    </row>
    <row r="196" spans="2:5">
      <c r="B196">
        <v>0</v>
      </c>
      <c r="C196">
        <v>0</v>
      </c>
      <c r="D196">
        <v>0</v>
      </c>
      <c r="E196">
        <v>19</v>
      </c>
    </row>
    <row r="197" spans="2:5">
      <c r="B197">
        <v>0</v>
      </c>
      <c r="C197">
        <v>0</v>
      </c>
      <c r="D197">
        <v>0</v>
      </c>
      <c r="E197">
        <v>0</v>
      </c>
    </row>
    <row r="198" spans="2:5">
      <c r="B198">
        <v>0.01</v>
      </c>
      <c r="C198">
        <v>0</v>
      </c>
      <c r="D198">
        <v>0</v>
      </c>
      <c r="E198">
        <v>0</v>
      </c>
    </row>
    <row r="199" spans="2:5">
      <c r="B199">
        <v>2.1000000000000001E-2</v>
      </c>
      <c r="C199">
        <v>0</v>
      </c>
      <c r="D199">
        <v>0</v>
      </c>
      <c r="E199">
        <v>0</v>
      </c>
    </row>
    <row r="200" spans="2:5">
      <c r="B200">
        <v>3.3000000000000002E-2</v>
      </c>
      <c r="C200">
        <v>0.01</v>
      </c>
      <c r="D200">
        <v>0</v>
      </c>
      <c r="E200">
        <v>0</v>
      </c>
    </row>
    <row r="201" spans="2:5">
      <c r="B201">
        <v>4.2999999999999997E-2</v>
      </c>
      <c r="C201">
        <v>2.1000000000000001E-2</v>
      </c>
      <c r="D201">
        <v>0</v>
      </c>
      <c r="E201">
        <v>0</v>
      </c>
    </row>
    <row r="202" spans="2:5">
      <c r="B202">
        <v>5.2999999999999999E-2</v>
      </c>
      <c r="C202">
        <v>3.3000000000000002E-2</v>
      </c>
      <c r="D202">
        <v>0</v>
      </c>
      <c r="E202">
        <v>0</v>
      </c>
    </row>
    <row r="203" spans="2:5">
      <c r="B203">
        <v>7.1999999999999995E-2</v>
      </c>
      <c r="C203">
        <v>4.2999999999999997E-2</v>
      </c>
      <c r="D203">
        <v>0</v>
      </c>
      <c r="E203">
        <v>0</v>
      </c>
    </row>
    <row r="204" spans="2:5">
      <c r="B204">
        <v>0.105</v>
      </c>
      <c r="C204">
        <v>5.2999999999999999E-2</v>
      </c>
      <c r="D204">
        <v>0</v>
      </c>
      <c r="E204">
        <v>0</v>
      </c>
    </row>
    <row r="205" spans="2:5">
      <c r="B205">
        <v>0.14000000000000001</v>
      </c>
      <c r="C205">
        <v>7.1999999999999995E-2</v>
      </c>
      <c r="D205">
        <v>0</v>
      </c>
      <c r="E205">
        <v>0</v>
      </c>
    </row>
    <row r="206" spans="2:5">
      <c r="B206">
        <v>0.17699999999999999</v>
      </c>
      <c r="C206">
        <v>0.105</v>
      </c>
      <c r="D206">
        <v>0</v>
      </c>
      <c r="E206">
        <v>19</v>
      </c>
    </row>
    <row r="207" spans="2:5">
      <c r="B207">
        <v>0.215</v>
      </c>
      <c r="C207">
        <v>0.14000000000000001</v>
      </c>
      <c r="D207">
        <v>0</v>
      </c>
      <c r="E207">
        <v>46</v>
      </c>
    </row>
    <row r="208" spans="2:5">
      <c r="B208">
        <v>0.254</v>
      </c>
      <c r="C208">
        <v>0.17699999999999999</v>
      </c>
      <c r="D208">
        <v>0.39603870000000002</v>
      </c>
      <c r="E208">
        <v>117</v>
      </c>
    </row>
    <row r="209" spans="2:5">
      <c r="B209">
        <v>0.29299999999999998</v>
      </c>
      <c r="C209">
        <v>0.215</v>
      </c>
      <c r="D209">
        <v>0.61684360000000005</v>
      </c>
      <c r="E209">
        <v>268</v>
      </c>
    </row>
    <row r="210" spans="2:5">
      <c r="B210">
        <v>0.33200000000000002</v>
      </c>
      <c r="C210">
        <v>0.254</v>
      </c>
      <c r="D210">
        <v>0.78307890000000002</v>
      </c>
      <c r="E210">
        <v>359</v>
      </c>
    </row>
    <row r="211" spans="2:5">
      <c r="B211">
        <v>0.37</v>
      </c>
      <c r="C211">
        <v>0.29299999999999998</v>
      </c>
      <c r="D211">
        <v>0.88649409999999995</v>
      </c>
      <c r="E211">
        <v>168</v>
      </c>
    </row>
    <row r="212" spans="2:5">
      <c r="B212">
        <v>0.40699999999999997</v>
      </c>
      <c r="C212">
        <v>0.33200000000000002</v>
      </c>
      <c r="D212">
        <v>0.92725009999999997</v>
      </c>
      <c r="E212">
        <v>503</v>
      </c>
    </row>
    <row r="213" spans="2:5">
      <c r="B213">
        <v>0.443</v>
      </c>
      <c r="C213">
        <v>0.37</v>
      </c>
      <c r="D213">
        <v>0.76822690000000005</v>
      </c>
      <c r="E213">
        <v>337</v>
      </c>
    </row>
    <row r="214" spans="2:5">
      <c r="B214">
        <v>0.47799999999999998</v>
      </c>
      <c r="C214">
        <v>0.40699999999999997</v>
      </c>
      <c r="D214">
        <v>0.13231999999999999</v>
      </c>
      <c r="E214">
        <v>549</v>
      </c>
    </row>
    <row r="215" spans="2:5">
      <c r="B215">
        <v>0.51</v>
      </c>
      <c r="C215">
        <v>0.443</v>
      </c>
      <c r="D215">
        <v>5.5346449999999998E-2</v>
      </c>
      <c r="E215">
        <v>748</v>
      </c>
    </row>
    <row r="216" spans="2:5">
      <c r="B216">
        <v>0.54100000000000004</v>
      </c>
      <c r="C216">
        <v>0.47799999999999998</v>
      </c>
      <c r="D216">
        <v>5.8313839999999999E-2</v>
      </c>
      <c r="E216">
        <v>685</v>
      </c>
    </row>
    <row r="217" spans="2:5">
      <c r="B217">
        <v>0.56999999999999995</v>
      </c>
      <c r="C217">
        <v>0.51</v>
      </c>
      <c r="D217">
        <v>2.9308609999999999E-2</v>
      </c>
      <c r="E217">
        <v>410</v>
      </c>
    </row>
    <row r="218" spans="2:5">
      <c r="B218">
        <v>0.59699999999999998</v>
      </c>
      <c r="C218">
        <v>0.54100000000000004</v>
      </c>
      <c r="D218">
        <v>3.8987499999999999E-3</v>
      </c>
      <c r="E218">
        <v>222</v>
      </c>
    </row>
    <row r="219" spans="2:5">
      <c r="B219">
        <v>0.621</v>
      </c>
      <c r="C219">
        <v>0.56999999999999995</v>
      </c>
      <c r="D219">
        <v>0</v>
      </c>
      <c r="E219">
        <v>53</v>
      </c>
    </row>
    <row r="220" spans="2:5">
      <c r="B220">
        <v>0.64300000000000002</v>
      </c>
      <c r="C220">
        <v>0.59699999999999998</v>
      </c>
      <c r="D220">
        <v>0</v>
      </c>
      <c r="E220">
        <v>16</v>
      </c>
    </row>
    <row r="221" spans="2:5">
      <c r="B221">
        <v>0.66300000000000003</v>
      </c>
      <c r="C221">
        <v>0.621</v>
      </c>
      <c r="D221">
        <v>0</v>
      </c>
      <c r="E221">
        <v>0</v>
      </c>
    </row>
    <row r="222" spans="2:5">
      <c r="B222">
        <v>0.68</v>
      </c>
      <c r="C222">
        <v>0.64300000000000002</v>
      </c>
      <c r="D222">
        <v>0</v>
      </c>
      <c r="E222">
        <v>0</v>
      </c>
    </row>
    <row r="223" spans="2:5">
      <c r="B223">
        <v>0.69499999999999995</v>
      </c>
      <c r="C223">
        <v>0.66300000000000003</v>
      </c>
      <c r="D223">
        <v>0</v>
      </c>
      <c r="E223">
        <v>0</v>
      </c>
    </row>
    <row r="224" spans="2:5">
      <c r="B224">
        <v>0.70799999999999996</v>
      </c>
      <c r="C224">
        <v>0.68</v>
      </c>
      <c r="D224">
        <v>0</v>
      </c>
      <c r="E224">
        <v>0</v>
      </c>
    </row>
    <row r="225" spans="2:5">
      <c r="B225">
        <v>0.71799999999999997</v>
      </c>
      <c r="C225">
        <v>0.69499999999999995</v>
      </c>
      <c r="D225">
        <v>0</v>
      </c>
      <c r="E225">
        <v>0</v>
      </c>
    </row>
    <row r="226" spans="2:5">
      <c r="B226">
        <v>0.72499999999999998</v>
      </c>
      <c r="C226">
        <v>0.70799999999999996</v>
      </c>
      <c r="D226">
        <v>0</v>
      </c>
      <c r="E226">
        <v>0</v>
      </c>
    </row>
    <row r="227" spans="2:5">
      <c r="B227">
        <v>0.73099999999999998</v>
      </c>
      <c r="C227">
        <v>0.71799999999999997</v>
      </c>
      <c r="D227">
        <v>0</v>
      </c>
      <c r="E227">
        <v>0</v>
      </c>
    </row>
    <row r="228" spans="2:5">
      <c r="B228">
        <v>0.73399999999999999</v>
      </c>
      <c r="C228">
        <v>0.72499999999999998</v>
      </c>
      <c r="D228">
        <v>0</v>
      </c>
      <c r="E228">
        <v>0</v>
      </c>
    </row>
    <row r="229" spans="2:5">
      <c r="B229">
        <v>0.73399999999999999</v>
      </c>
      <c r="C229">
        <v>0.73099999999999998</v>
      </c>
      <c r="D229">
        <v>0</v>
      </c>
      <c r="E229">
        <v>0</v>
      </c>
    </row>
    <row r="230" spans="2:5">
      <c r="B230">
        <v>0.73199999999999998</v>
      </c>
      <c r="C230">
        <v>0.73399999999999999</v>
      </c>
      <c r="D230">
        <v>0</v>
      </c>
      <c r="E230">
        <v>13</v>
      </c>
    </row>
    <row r="231" spans="2:5">
      <c r="B231">
        <v>0.72799999999999998</v>
      </c>
      <c r="C231">
        <v>0.73399999999999999</v>
      </c>
      <c r="D231">
        <v>0</v>
      </c>
      <c r="E231">
        <v>57</v>
      </c>
    </row>
    <row r="232" spans="2:5">
      <c r="B232">
        <v>0.72099999999999997</v>
      </c>
      <c r="C232">
        <v>0.73199999999999998</v>
      </c>
      <c r="D232">
        <v>0.36075190000000001</v>
      </c>
      <c r="E232">
        <v>80</v>
      </c>
    </row>
    <row r="233" spans="2:5">
      <c r="B233">
        <v>0.71199999999999997</v>
      </c>
      <c r="C233">
        <v>0.72799999999999998</v>
      </c>
      <c r="D233">
        <v>0.57572310000000004</v>
      </c>
      <c r="E233">
        <v>93</v>
      </c>
    </row>
    <row r="234" spans="2:5">
      <c r="B234">
        <v>0.70099999999999996</v>
      </c>
      <c r="C234">
        <v>0.72099999999999997</v>
      </c>
      <c r="D234">
        <v>0.74490179999999995</v>
      </c>
      <c r="E234">
        <v>238</v>
      </c>
    </row>
    <row r="235" spans="2:5">
      <c r="B235">
        <v>0.68700000000000006</v>
      </c>
      <c r="C235">
        <v>0.71199999999999997</v>
      </c>
      <c r="D235">
        <v>0.85449839999999999</v>
      </c>
      <c r="E235">
        <v>784</v>
      </c>
    </row>
    <row r="236" spans="2:5">
      <c r="B236">
        <v>0.67</v>
      </c>
      <c r="C236">
        <v>0.70099999999999996</v>
      </c>
      <c r="D236">
        <v>0.89384810000000003</v>
      </c>
      <c r="E236">
        <v>885</v>
      </c>
    </row>
    <row r="237" spans="2:5">
      <c r="B237">
        <v>0.65200000000000002</v>
      </c>
      <c r="C237">
        <v>0.68700000000000006</v>
      </c>
      <c r="D237">
        <v>0.87300449999999996</v>
      </c>
      <c r="E237">
        <v>910</v>
      </c>
    </row>
    <row r="238" spans="2:5">
      <c r="B238">
        <v>0.63100000000000001</v>
      </c>
      <c r="C238">
        <v>0.67</v>
      </c>
      <c r="D238">
        <v>0.79209220000000002</v>
      </c>
      <c r="E238">
        <v>506</v>
      </c>
    </row>
    <row r="239" spans="2:5">
      <c r="B239">
        <v>0.60699999999999998</v>
      </c>
      <c r="C239">
        <v>0.65200000000000002</v>
      </c>
      <c r="D239">
        <v>0.64357430000000004</v>
      </c>
      <c r="E239">
        <v>349</v>
      </c>
    </row>
    <row r="240" spans="2:5">
      <c r="B240">
        <v>0.58199999999999996</v>
      </c>
      <c r="C240">
        <v>0.63100000000000001</v>
      </c>
      <c r="D240">
        <v>0.41227540000000001</v>
      </c>
      <c r="E240">
        <v>276</v>
      </c>
    </row>
    <row r="241" spans="2:5">
      <c r="B241">
        <v>0.55400000000000005</v>
      </c>
      <c r="C241">
        <v>0.60699999999999998</v>
      </c>
      <c r="D241">
        <v>0.1971946</v>
      </c>
      <c r="E241">
        <v>177</v>
      </c>
    </row>
    <row r="242" spans="2:5">
      <c r="B242">
        <v>0.52400000000000002</v>
      </c>
      <c r="C242">
        <v>0.58199999999999996</v>
      </c>
      <c r="D242">
        <v>1.083283E-2</v>
      </c>
      <c r="E242">
        <v>68</v>
      </c>
    </row>
    <row r="243" spans="2:5">
      <c r="B243">
        <v>0.49199999999999999</v>
      </c>
      <c r="C243">
        <v>0.55400000000000005</v>
      </c>
      <c r="D243">
        <v>0</v>
      </c>
      <c r="E243">
        <v>28</v>
      </c>
    </row>
    <row r="244" spans="2:5">
      <c r="B244">
        <v>0.45800000000000002</v>
      </c>
      <c r="C244">
        <v>0.52400000000000002</v>
      </c>
      <c r="D244">
        <v>0</v>
      </c>
      <c r="E244">
        <v>3</v>
      </c>
    </row>
    <row r="245" spans="2:5">
      <c r="B245">
        <v>0.42299999999999999</v>
      </c>
      <c r="C245">
        <v>0.49199999999999999</v>
      </c>
      <c r="D245">
        <v>0</v>
      </c>
      <c r="E245">
        <v>0</v>
      </c>
    </row>
    <row r="246" spans="2:5">
      <c r="B246">
        <v>0.38600000000000001</v>
      </c>
      <c r="C246">
        <v>0.45800000000000002</v>
      </c>
      <c r="D246">
        <v>0</v>
      </c>
      <c r="E246">
        <v>0</v>
      </c>
    </row>
    <row r="247" spans="2:5">
      <c r="B247">
        <v>0.34799999999999998</v>
      </c>
      <c r="C247">
        <v>0.42299999999999999</v>
      </c>
      <c r="D247">
        <v>0</v>
      </c>
      <c r="E247">
        <v>0</v>
      </c>
    </row>
    <row r="248" spans="2:5">
      <c r="B248">
        <v>0.31</v>
      </c>
      <c r="C248">
        <v>0.38600000000000001</v>
      </c>
      <c r="D248">
        <v>0</v>
      </c>
      <c r="E248">
        <v>0</v>
      </c>
    </row>
    <row r="249" spans="2:5">
      <c r="B249">
        <v>0.27100000000000002</v>
      </c>
      <c r="C249">
        <v>0.34799999999999998</v>
      </c>
      <c r="D249">
        <v>0</v>
      </c>
      <c r="E249">
        <v>0</v>
      </c>
    </row>
    <row r="250" spans="2:5">
      <c r="B250">
        <v>0.23100000000000001</v>
      </c>
      <c r="C250">
        <v>0.31</v>
      </c>
      <c r="D250">
        <v>0</v>
      </c>
      <c r="E250">
        <v>0</v>
      </c>
    </row>
    <row r="251" spans="2:5">
      <c r="B251">
        <v>0.193</v>
      </c>
      <c r="C251">
        <v>0.27100000000000002</v>
      </c>
      <c r="D251">
        <v>0</v>
      </c>
      <c r="E251">
        <v>0</v>
      </c>
    </row>
    <row r="252" spans="2:5">
      <c r="B252">
        <v>0.155</v>
      </c>
      <c r="C252">
        <v>0.23100000000000001</v>
      </c>
      <c r="D252">
        <v>0</v>
      </c>
      <c r="E252">
        <v>0</v>
      </c>
    </row>
    <row r="253" spans="2:5">
      <c r="B253">
        <v>0.11899999999999999</v>
      </c>
      <c r="C253">
        <v>0.193</v>
      </c>
      <c r="D253">
        <v>0</v>
      </c>
      <c r="E253">
        <v>0</v>
      </c>
    </row>
    <row r="254" spans="2:5">
      <c r="B254">
        <v>8.5999999999999993E-2</v>
      </c>
      <c r="C254">
        <v>0.155</v>
      </c>
      <c r="D254">
        <v>0</v>
      </c>
      <c r="E254">
        <v>3</v>
      </c>
    </row>
    <row r="255" spans="2:5">
      <c r="B255">
        <v>5.8000000000000003E-2</v>
      </c>
      <c r="C255">
        <v>0.11899999999999999</v>
      </c>
      <c r="D255">
        <v>0</v>
      </c>
      <c r="E255">
        <v>19</v>
      </c>
    </row>
    <row r="256" spans="2:5">
      <c r="B256">
        <v>4.8000000000000001E-2</v>
      </c>
      <c r="C256">
        <v>8.5999999999999993E-2</v>
      </c>
      <c r="D256">
        <v>0.34616629999999998</v>
      </c>
      <c r="E256">
        <v>62</v>
      </c>
    </row>
    <row r="257" spans="2:5">
      <c r="B257">
        <v>3.6999999999999998E-2</v>
      </c>
      <c r="C257">
        <v>5.8000000000000003E-2</v>
      </c>
      <c r="D257">
        <v>0.57025000000000003</v>
      </c>
      <c r="E257">
        <v>85</v>
      </c>
    </row>
    <row r="258" spans="2:5">
      <c r="B258">
        <v>2.5999999999999999E-2</v>
      </c>
      <c r="C258">
        <v>4.8000000000000001E-2</v>
      </c>
      <c r="D258">
        <v>0.74948619999999999</v>
      </c>
      <c r="E258">
        <v>174</v>
      </c>
    </row>
    <row r="259" spans="2:5">
      <c r="B259">
        <v>1.4999999999999999E-2</v>
      </c>
      <c r="C259">
        <v>3.6999999999999998E-2</v>
      </c>
      <c r="D259">
        <v>0.86365740000000002</v>
      </c>
      <c r="E259">
        <v>117</v>
      </c>
    </row>
    <row r="260" spans="2:5">
      <c r="B260">
        <v>3.0000000000000001E-3</v>
      </c>
      <c r="C260">
        <v>2.5999999999999999E-2</v>
      </c>
      <c r="D260">
        <v>0.91757979999999995</v>
      </c>
      <c r="E260">
        <v>85</v>
      </c>
    </row>
    <row r="261" spans="2:5">
      <c r="B261">
        <v>0</v>
      </c>
      <c r="C261">
        <v>1.4999999999999999E-2</v>
      </c>
      <c r="D261">
        <v>0.90342160000000005</v>
      </c>
      <c r="E261">
        <v>179</v>
      </c>
    </row>
    <row r="262" spans="2:5">
      <c r="B262">
        <v>0</v>
      </c>
      <c r="C262">
        <v>3.0000000000000001E-3</v>
      </c>
      <c r="D262">
        <v>0.82811999999999997</v>
      </c>
      <c r="E262">
        <v>255</v>
      </c>
    </row>
    <row r="263" spans="2:5">
      <c r="B263">
        <v>0</v>
      </c>
      <c r="C263">
        <v>0</v>
      </c>
      <c r="D263">
        <v>0.68517600000000001</v>
      </c>
      <c r="E263">
        <v>492</v>
      </c>
    </row>
    <row r="264" spans="2:5">
      <c r="B264">
        <v>0</v>
      </c>
      <c r="C264">
        <v>0</v>
      </c>
      <c r="D264">
        <v>0.48502010000000001</v>
      </c>
      <c r="E264">
        <v>576</v>
      </c>
    </row>
    <row r="265" spans="2:5">
      <c r="B265">
        <v>0</v>
      </c>
      <c r="C265">
        <v>0</v>
      </c>
      <c r="D265">
        <v>0.23344790000000001</v>
      </c>
      <c r="E265">
        <v>242</v>
      </c>
    </row>
    <row r="266" spans="2:5">
      <c r="B266">
        <v>0</v>
      </c>
      <c r="C266">
        <v>0</v>
      </c>
      <c r="D266">
        <v>1.2835259999999999E-2</v>
      </c>
      <c r="E266">
        <v>142</v>
      </c>
    </row>
    <row r="267" spans="2:5">
      <c r="B267">
        <v>0</v>
      </c>
      <c r="C267">
        <v>0</v>
      </c>
      <c r="D267">
        <v>0</v>
      </c>
      <c r="E267">
        <v>93</v>
      </c>
    </row>
    <row r="268" spans="2:5">
      <c r="B268">
        <v>0</v>
      </c>
      <c r="C268">
        <v>0</v>
      </c>
      <c r="D268">
        <v>0</v>
      </c>
      <c r="E268">
        <v>25</v>
      </c>
    </row>
    <row r="269" spans="2:5">
      <c r="B269">
        <v>0</v>
      </c>
      <c r="C269">
        <v>0</v>
      </c>
      <c r="D269">
        <v>0</v>
      </c>
      <c r="E269">
        <v>0</v>
      </c>
    </row>
    <row r="270" spans="2:5">
      <c r="B270">
        <v>0</v>
      </c>
      <c r="C270">
        <v>0</v>
      </c>
      <c r="D270">
        <v>0</v>
      </c>
      <c r="E270">
        <v>0</v>
      </c>
    </row>
    <row r="271" spans="2:5">
      <c r="C271">
        <v>0</v>
      </c>
      <c r="D271">
        <v>0</v>
      </c>
      <c r="E271">
        <v>0</v>
      </c>
    </row>
    <row r="272" spans="2:5">
      <c r="C272">
        <v>0</v>
      </c>
      <c r="D272">
        <v>0</v>
      </c>
      <c r="E272">
        <v>0</v>
      </c>
    </row>
    <row r="273" spans="4:5">
      <c r="D273">
        <v>0</v>
      </c>
      <c r="E273">
        <v>0</v>
      </c>
    </row>
    <row r="274" spans="4:5">
      <c r="D274">
        <v>0</v>
      </c>
      <c r="E274">
        <v>0</v>
      </c>
    </row>
    <row r="275" spans="4:5">
      <c r="D275">
        <v>0</v>
      </c>
      <c r="E275">
        <v>0</v>
      </c>
    </row>
    <row r="276" spans="4:5">
      <c r="D276">
        <v>0</v>
      </c>
      <c r="E276">
        <v>0</v>
      </c>
    </row>
    <row r="277" spans="4:5">
      <c r="D277">
        <v>0</v>
      </c>
      <c r="E277">
        <v>0</v>
      </c>
    </row>
    <row r="278" spans="4:5">
      <c r="D278">
        <v>0</v>
      </c>
      <c r="E278">
        <v>3</v>
      </c>
    </row>
    <row r="279" spans="4:5">
      <c r="D279">
        <v>0</v>
      </c>
      <c r="E279">
        <v>19</v>
      </c>
    </row>
    <row r="280" spans="4:5">
      <c r="D280">
        <v>0.1327043</v>
      </c>
      <c r="E280">
        <v>147</v>
      </c>
    </row>
    <row r="281" spans="4:5">
      <c r="D281">
        <v>0.2736056</v>
      </c>
      <c r="E281">
        <v>441</v>
      </c>
    </row>
    <row r="282" spans="4:5">
      <c r="D282">
        <v>0.60842439999999998</v>
      </c>
      <c r="E282">
        <v>710</v>
      </c>
    </row>
    <row r="283" spans="4:5">
      <c r="D283">
        <v>0.74983889999999997</v>
      </c>
      <c r="E283">
        <v>717</v>
      </c>
    </row>
    <row r="284" spans="4:5">
      <c r="D284">
        <v>0.82321540000000004</v>
      </c>
      <c r="E284">
        <v>583</v>
      </c>
    </row>
    <row r="285" spans="4:5">
      <c r="D285">
        <v>0.82491539999999997</v>
      </c>
      <c r="E285">
        <v>670</v>
      </c>
    </row>
    <row r="286" spans="4:5">
      <c r="D286">
        <v>0.6797919</v>
      </c>
      <c r="E286">
        <v>497</v>
      </c>
    </row>
    <row r="287" spans="4:5">
      <c r="D287">
        <v>0.22481979999999999</v>
      </c>
      <c r="E287">
        <v>368</v>
      </c>
    </row>
    <row r="288" spans="4:5">
      <c r="D288">
        <v>5.351508E-2</v>
      </c>
      <c r="E288">
        <v>566</v>
      </c>
    </row>
    <row r="289" spans="4:5">
      <c r="D289">
        <v>1.2611310000000001E-2</v>
      </c>
      <c r="E289">
        <v>435</v>
      </c>
    </row>
    <row r="290" spans="4:5">
      <c r="D290">
        <v>6.8906000000000002E-4</v>
      </c>
      <c r="E290">
        <v>226</v>
      </c>
    </row>
    <row r="291" spans="4:5">
      <c r="D291">
        <v>0</v>
      </c>
      <c r="E291">
        <v>88</v>
      </c>
    </row>
    <row r="292" spans="4:5">
      <c r="D292">
        <v>0</v>
      </c>
      <c r="E292">
        <v>16</v>
      </c>
    </row>
    <row r="293" spans="4:5">
      <c r="D293">
        <v>0</v>
      </c>
      <c r="E293">
        <v>0</v>
      </c>
    </row>
    <row r="294" spans="4:5">
      <c r="D294">
        <v>0</v>
      </c>
      <c r="E294">
        <v>0</v>
      </c>
    </row>
    <row r="295" spans="4:5">
      <c r="D295">
        <v>0</v>
      </c>
      <c r="E295">
        <v>0</v>
      </c>
    </row>
    <row r="296" spans="4:5">
      <c r="D296">
        <v>0</v>
      </c>
      <c r="E296">
        <v>0</v>
      </c>
    </row>
    <row r="297" spans="4:5">
      <c r="D297">
        <v>0</v>
      </c>
      <c r="E297">
        <v>0</v>
      </c>
    </row>
    <row r="298" spans="4:5">
      <c r="D298">
        <v>0</v>
      </c>
      <c r="E298">
        <v>0</v>
      </c>
    </row>
    <row r="299" spans="4:5">
      <c r="D299">
        <v>0</v>
      </c>
      <c r="E299">
        <v>0</v>
      </c>
    </row>
    <row r="300" spans="4:5">
      <c r="D300">
        <v>0</v>
      </c>
      <c r="E300">
        <v>0</v>
      </c>
    </row>
    <row r="301" spans="4:5">
      <c r="D301">
        <v>0</v>
      </c>
      <c r="E301">
        <v>0</v>
      </c>
    </row>
    <row r="302" spans="4:5">
      <c r="D302">
        <v>0</v>
      </c>
      <c r="E302">
        <v>19</v>
      </c>
    </row>
    <row r="303" spans="4:5">
      <c r="D303">
        <v>0</v>
      </c>
      <c r="E303">
        <v>82</v>
      </c>
    </row>
    <row r="304" spans="4:5">
      <c r="D304">
        <v>1.614465E-2</v>
      </c>
      <c r="E304">
        <v>248</v>
      </c>
    </row>
    <row r="305" spans="4:5">
      <c r="D305">
        <v>3.670139E-2</v>
      </c>
      <c r="E305">
        <v>365</v>
      </c>
    </row>
    <row r="306" spans="4:5">
      <c r="D306">
        <v>8.0706979999999998E-2</v>
      </c>
      <c r="E306">
        <v>702</v>
      </c>
    </row>
    <row r="307" spans="4:5">
      <c r="D307">
        <v>8.9569099999999999E-2</v>
      </c>
      <c r="E307">
        <v>871</v>
      </c>
    </row>
    <row r="308" spans="4:5">
      <c r="D308">
        <v>0.18581110000000001</v>
      </c>
      <c r="E308">
        <v>974</v>
      </c>
    </row>
    <row r="309" spans="4:5">
      <c r="D309">
        <v>0.63515279999999996</v>
      </c>
      <c r="E309">
        <v>998</v>
      </c>
    </row>
    <row r="310" spans="4:5">
      <c r="D310">
        <v>0.82721429999999996</v>
      </c>
      <c r="E310">
        <v>942</v>
      </c>
    </row>
    <row r="311" spans="4:5">
      <c r="D311">
        <v>0.71138650000000003</v>
      </c>
      <c r="E311">
        <v>798</v>
      </c>
    </row>
    <row r="312" spans="4:5">
      <c r="D312">
        <v>0.50007939999999995</v>
      </c>
      <c r="E312">
        <v>667</v>
      </c>
    </row>
    <row r="313" spans="4:5">
      <c r="D313">
        <v>0.2260443</v>
      </c>
      <c r="E313">
        <v>465</v>
      </c>
    </row>
    <row r="314" spans="4:5">
      <c r="D314">
        <v>1.2114339999999999E-2</v>
      </c>
      <c r="E314">
        <v>225</v>
      </c>
    </row>
    <row r="315" spans="4:5">
      <c r="D315">
        <v>0</v>
      </c>
      <c r="E315">
        <v>37</v>
      </c>
    </row>
    <row r="316" spans="4:5">
      <c r="D316">
        <v>0</v>
      </c>
      <c r="E316">
        <v>11</v>
      </c>
    </row>
    <row r="317" spans="4:5">
      <c r="D317">
        <v>0</v>
      </c>
      <c r="E317">
        <v>0</v>
      </c>
    </row>
    <row r="318" spans="4:5">
      <c r="D318">
        <v>0</v>
      </c>
      <c r="E318">
        <v>0</v>
      </c>
    </row>
    <row r="319" spans="4:5">
      <c r="D319">
        <v>0</v>
      </c>
      <c r="E319">
        <v>0</v>
      </c>
    </row>
    <row r="320" spans="4:5">
      <c r="D320">
        <v>0</v>
      </c>
      <c r="E320">
        <v>0</v>
      </c>
    </row>
    <row r="321" spans="4:5">
      <c r="D321">
        <v>0</v>
      </c>
      <c r="E321">
        <v>0</v>
      </c>
    </row>
    <row r="322" spans="4:5">
      <c r="D322">
        <v>0</v>
      </c>
      <c r="E322">
        <v>0</v>
      </c>
    </row>
    <row r="323" spans="4:5">
      <c r="D323">
        <v>0</v>
      </c>
      <c r="E323">
        <v>0</v>
      </c>
    </row>
    <row r="324" spans="4:5">
      <c r="D324">
        <v>0</v>
      </c>
      <c r="E324">
        <v>0</v>
      </c>
    </row>
    <row r="325" spans="4:5">
      <c r="D325">
        <v>0</v>
      </c>
      <c r="E325">
        <v>0</v>
      </c>
    </row>
    <row r="326" spans="4:5">
      <c r="D326">
        <v>0</v>
      </c>
      <c r="E326">
        <v>5</v>
      </c>
    </row>
    <row r="327" spans="4:5">
      <c r="D327">
        <v>0</v>
      </c>
      <c r="E327">
        <v>36</v>
      </c>
    </row>
    <row r="328" spans="4:5">
      <c r="D328">
        <v>0.39236339999999997</v>
      </c>
      <c r="E328">
        <v>33</v>
      </c>
    </row>
    <row r="329" spans="4:5">
      <c r="D329">
        <v>0.61689899999999998</v>
      </c>
      <c r="E329">
        <v>36</v>
      </c>
    </row>
    <row r="330" spans="4:5">
      <c r="D330">
        <v>0.78557940000000004</v>
      </c>
      <c r="E330">
        <v>57</v>
      </c>
    </row>
    <row r="331" spans="4:5">
      <c r="D331">
        <v>0.89137169999999999</v>
      </c>
      <c r="E331">
        <v>70</v>
      </c>
    </row>
    <row r="332" spans="4:5">
      <c r="D332">
        <v>0.9339248</v>
      </c>
      <c r="E332">
        <v>160</v>
      </c>
    </row>
    <row r="333" spans="4:5">
      <c r="D333">
        <v>0.91882629999999998</v>
      </c>
      <c r="E333">
        <v>163</v>
      </c>
    </row>
    <row r="334" spans="4:5">
      <c r="D334">
        <v>0.68824940000000001</v>
      </c>
      <c r="E334">
        <v>291</v>
      </c>
    </row>
    <row r="335" spans="4:5">
      <c r="D335">
        <v>0.3532843</v>
      </c>
      <c r="E335">
        <v>68</v>
      </c>
    </row>
    <row r="336" spans="4:5">
      <c r="D336">
        <v>0.27771170000000001</v>
      </c>
      <c r="E336">
        <v>103</v>
      </c>
    </row>
    <row r="337" spans="4:5">
      <c r="D337">
        <v>0.1867239</v>
      </c>
      <c r="E337">
        <v>121</v>
      </c>
    </row>
    <row r="338" spans="4:5">
      <c r="D338">
        <v>1.533107E-2</v>
      </c>
      <c r="E338">
        <v>136</v>
      </c>
    </row>
    <row r="339" spans="4:5">
      <c r="D339">
        <v>0</v>
      </c>
      <c r="E339">
        <v>11</v>
      </c>
    </row>
    <row r="340" spans="4:5">
      <c r="D340">
        <v>0</v>
      </c>
      <c r="E340">
        <v>3</v>
      </c>
    </row>
    <row r="341" spans="4:5">
      <c r="D341">
        <v>0</v>
      </c>
      <c r="E341">
        <v>0</v>
      </c>
    </row>
    <row r="342" spans="4:5">
      <c r="D342">
        <v>0</v>
      </c>
      <c r="E342">
        <v>0</v>
      </c>
    </row>
    <row r="343" spans="4:5">
      <c r="D343">
        <v>0</v>
      </c>
      <c r="E343">
        <v>0</v>
      </c>
    </row>
    <row r="344" spans="4:5">
      <c r="D344">
        <v>0</v>
      </c>
      <c r="E344">
        <v>0</v>
      </c>
    </row>
    <row r="345" spans="4:5">
      <c r="D345">
        <v>0</v>
      </c>
      <c r="E345">
        <v>0</v>
      </c>
    </row>
    <row r="346" spans="4:5">
      <c r="D346">
        <v>0</v>
      </c>
      <c r="E346">
        <v>0</v>
      </c>
    </row>
    <row r="347" spans="4:5">
      <c r="D347">
        <v>0</v>
      </c>
      <c r="E347">
        <v>0</v>
      </c>
    </row>
    <row r="348" spans="4:5">
      <c r="D348">
        <v>0</v>
      </c>
      <c r="E348">
        <v>0</v>
      </c>
    </row>
    <row r="349" spans="4:5">
      <c r="D349">
        <v>0</v>
      </c>
      <c r="E349">
        <v>0</v>
      </c>
    </row>
    <row r="350" spans="4:5">
      <c r="D350">
        <v>0</v>
      </c>
      <c r="E350">
        <v>8</v>
      </c>
    </row>
    <row r="351" spans="4:5">
      <c r="D351">
        <v>0</v>
      </c>
      <c r="E351">
        <v>33</v>
      </c>
    </row>
    <row r="352" spans="4:5">
      <c r="D352">
        <v>0.38753850000000001</v>
      </c>
      <c r="E352">
        <v>100</v>
      </c>
    </row>
    <row r="353" spans="4:5">
      <c r="D353">
        <v>0.61136310000000005</v>
      </c>
      <c r="E353">
        <v>205</v>
      </c>
    </row>
    <row r="354" spans="4:5">
      <c r="D354">
        <v>0.78046329999999997</v>
      </c>
      <c r="E354">
        <v>203</v>
      </c>
    </row>
    <row r="355" spans="4:5">
      <c r="D355">
        <v>0.88651869999999999</v>
      </c>
      <c r="E355">
        <v>269</v>
      </c>
    </row>
    <row r="356" spans="4:5">
      <c r="D356">
        <v>0.9284635</v>
      </c>
      <c r="E356">
        <v>585</v>
      </c>
    </row>
    <row r="357" spans="4:5">
      <c r="D357">
        <v>0.7391529</v>
      </c>
      <c r="E357">
        <v>588</v>
      </c>
    </row>
    <row r="358" spans="4:5">
      <c r="D358">
        <v>0.43442190000000003</v>
      </c>
      <c r="E358">
        <v>784</v>
      </c>
    </row>
    <row r="359" spans="4:5">
      <c r="D359">
        <v>0.41560409999999998</v>
      </c>
      <c r="E359">
        <v>697</v>
      </c>
    </row>
    <row r="360" spans="4:5">
      <c r="D360">
        <v>0.42423660000000002</v>
      </c>
      <c r="E360">
        <v>755</v>
      </c>
    </row>
    <row r="361" spans="4:5">
      <c r="D361">
        <v>0.23566719999999999</v>
      </c>
      <c r="E361">
        <v>440</v>
      </c>
    </row>
    <row r="362" spans="4:5">
      <c r="D362">
        <v>1.5864619999999999E-2</v>
      </c>
      <c r="E362">
        <v>209</v>
      </c>
    </row>
    <row r="363" spans="4:5">
      <c r="D363">
        <v>0</v>
      </c>
      <c r="E363">
        <v>46</v>
      </c>
    </row>
    <row r="364" spans="4:5">
      <c r="D364">
        <v>0</v>
      </c>
      <c r="E364">
        <v>3</v>
      </c>
    </row>
    <row r="365" spans="4:5">
      <c r="D365">
        <v>0</v>
      </c>
      <c r="E365">
        <v>0</v>
      </c>
    </row>
    <row r="366" spans="4:5">
      <c r="D366">
        <v>0</v>
      </c>
      <c r="E366">
        <v>0</v>
      </c>
    </row>
    <row r="367" spans="4:5">
      <c r="D367">
        <v>0</v>
      </c>
      <c r="E367">
        <v>0</v>
      </c>
    </row>
    <row r="368" spans="4:5">
      <c r="D368">
        <v>0</v>
      </c>
      <c r="E368">
        <v>0</v>
      </c>
    </row>
    <row r="369" spans="4:5">
      <c r="D369">
        <v>0</v>
      </c>
      <c r="E369">
        <v>0</v>
      </c>
    </row>
    <row r="370" spans="4:5">
      <c r="D370">
        <v>0</v>
      </c>
      <c r="E370">
        <v>0</v>
      </c>
    </row>
    <row r="371" spans="4:5">
      <c r="D371">
        <v>0</v>
      </c>
      <c r="E371">
        <v>0</v>
      </c>
    </row>
    <row r="372" spans="4:5">
      <c r="D372">
        <v>0</v>
      </c>
      <c r="E372">
        <v>0</v>
      </c>
    </row>
    <row r="373" spans="4:5">
      <c r="D373">
        <v>0</v>
      </c>
      <c r="E373">
        <v>0</v>
      </c>
    </row>
    <row r="374" spans="4:5">
      <c r="D374">
        <v>0</v>
      </c>
      <c r="E374">
        <v>8</v>
      </c>
    </row>
    <row r="375" spans="4:5">
      <c r="D375">
        <v>0</v>
      </c>
      <c r="E375">
        <v>80</v>
      </c>
    </row>
    <row r="376" spans="4:5">
      <c r="D376">
        <v>0.37118440000000003</v>
      </c>
      <c r="E376">
        <v>321</v>
      </c>
    </row>
    <row r="377" spans="4:5">
      <c r="D377">
        <v>0.60194639999999999</v>
      </c>
      <c r="E377">
        <v>478</v>
      </c>
    </row>
    <row r="378" spans="4:5">
      <c r="D378">
        <v>0.7762251</v>
      </c>
      <c r="E378">
        <v>608</v>
      </c>
    </row>
    <row r="379" spans="4:5">
      <c r="D379">
        <v>0.88433729999999999</v>
      </c>
      <c r="E379">
        <v>377</v>
      </c>
    </row>
    <row r="380" spans="4:5">
      <c r="D380">
        <v>0.92963059999999997</v>
      </c>
      <c r="E380">
        <v>446</v>
      </c>
    </row>
    <row r="381" spans="4:5">
      <c r="D381">
        <v>0.9199311</v>
      </c>
      <c r="E381">
        <v>489</v>
      </c>
    </row>
    <row r="382" spans="4:5">
      <c r="D382">
        <v>0.80746560000000001</v>
      </c>
      <c r="E382">
        <v>330</v>
      </c>
    </row>
    <row r="383" spans="4:5">
      <c r="D383">
        <v>0.67385660000000003</v>
      </c>
      <c r="E383">
        <v>389</v>
      </c>
    </row>
    <row r="384" spans="4:5">
      <c r="D384">
        <v>0.48004010000000003</v>
      </c>
      <c r="E384">
        <v>369</v>
      </c>
    </row>
    <row r="385" spans="4:5">
      <c r="D385">
        <v>0.2177695</v>
      </c>
      <c r="E385">
        <v>432</v>
      </c>
    </row>
    <row r="386" spans="4:5">
      <c r="D386">
        <v>1.3459260000000001E-2</v>
      </c>
      <c r="E386">
        <v>335</v>
      </c>
    </row>
    <row r="387" spans="4:5">
      <c r="D387">
        <v>0</v>
      </c>
      <c r="E387">
        <v>107</v>
      </c>
    </row>
    <row r="388" spans="4:5">
      <c r="D388">
        <v>0</v>
      </c>
      <c r="E388">
        <v>16</v>
      </c>
    </row>
    <row r="389" spans="4:5">
      <c r="D389">
        <v>0</v>
      </c>
      <c r="E389">
        <v>0</v>
      </c>
    </row>
    <row r="390" spans="4:5">
      <c r="D390">
        <v>0</v>
      </c>
      <c r="E390">
        <v>0</v>
      </c>
    </row>
    <row r="391" spans="4:5">
      <c r="D391">
        <v>0</v>
      </c>
      <c r="E391">
        <v>0</v>
      </c>
    </row>
    <row r="392" spans="4:5">
      <c r="D392">
        <v>0</v>
      </c>
      <c r="E392">
        <v>0</v>
      </c>
    </row>
    <row r="393" spans="4:5">
      <c r="D393">
        <v>0</v>
      </c>
      <c r="E393">
        <v>0</v>
      </c>
    </row>
    <row r="394" spans="4:5">
      <c r="D394">
        <v>0</v>
      </c>
      <c r="E394">
        <v>0</v>
      </c>
    </row>
    <row r="395" spans="4:5">
      <c r="D395">
        <v>0</v>
      </c>
      <c r="E395">
        <v>0</v>
      </c>
    </row>
    <row r="396" spans="4:5">
      <c r="D396">
        <v>0</v>
      </c>
      <c r="E396">
        <v>0</v>
      </c>
    </row>
    <row r="397" spans="4:5">
      <c r="D397">
        <v>0</v>
      </c>
      <c r="E397">
        <v>0</v>
      </c>
    </row>
    <row r="398" spans="4:5">
      <c r="D398">
        <v>0</v>
      </c>
      <c r="E398">
        <v>0</v>
      </c>
    </row>
    <row r="399" spans="4:5">
      <c r="D399">
        <v>0</v>
      </c>
      <c r="E399">
        <v>5</v>
      </c>
    </row>
    <row r="400" spans="4:5">
      <c r="D400">
        <v>0.33150499999999999</v>
      </c>
      <c r="E400">
        <v>28</v>
      </c>
    </row>
    <row r="401" spans="4:5">
      <c r="D401">
        <v>0.57912079999999999</v>
      </c>
      <c r="E401">
        <v>46</v>
      </c>
    </row>
    <row r="402" spans="4:5">
      <c r="D402">
        <v>0.77465720000000005</v>
      </c>
      <c r="E402">
        <v>54</v>
      </c>
    </row>
    <row r="403" spans="4:5">
      <c r="D403">
        <v>0.88865539999999998</v>
      </c>
      <c r="E403">
        <v>79</v>
      </c>
    </row>
    <row r="404" spans="4:5">
      <c r="D404">
        <v>0.93521670000000001</v>
      </c>
      <c r="E404">
        <v>95</v>
      </c>
    </row>
    <row r="405" spans="4:5">
      <c r="D405">
        <v>0.92136280000000004</v>
      </c>
      <c r="E405">
        <v>123</v>
      </c>
    </row>
    <row r="406" spans="4:5">
      <c r="D406">
        <v>0.77044349999999995</v>
      </c>
      <c r="E406">
        <v>111</v>
      </c>
    </row>
    <row r="407" spans="4:5">
      <c r="D407">
        <v>0.6861429</v>
      </c>
      <c r="E407">
        <v>60</v>
      </c>
    </row>
    <row r="408" spans="4:5">
      <c r="D408">
        <v>0.50558760000000003</v>
      </c>
      <c r="E408">
        <v>25</v>
      </c>
    </row>
    <row r="409" spans="4:5">
      <c r="D409">
        <v>0.25264360000000002</v>
      </c>
      <c r="E409">
        <v>69</v>
      </c>
    </row>
    <row r="410" spans="4:5">
      <c r="D410">
        <v>1.7630130000000001E-2</v>
      </c>
      <c r="E410">
        <v>236</v>
      </c>
    </row>
    <row r="411" spans="4:5">
      <c r="D411">
        <v>0</v>
      </c>
      <c r="E411">
        <v>127</v>
      </c>
    </row>
    <row r="412" spans="4:5">
      <c r="D412">
        <v>0</v>
      </c>
      <c r="E412">
        <v>36</v>
      </c>
    </row>
    <row r="413" spans="4:5">
      <c r="D413">
        <v>0</v>
      </c>
      <c r="E413">
        <v>0</v>
      </c>
    </row>
    <row r="414" spans="4:5">
      <c r="D414">
        <v>0</v>
      </c>
      <c r="E414">
        <v>0</v>
      </c>
    </row>
    <row r="415" spans="4:5">
      <c r="D415">
        <v>0</v>
      </c>
      <c r="E415">
        <v>0</v>
      </c>
    </row>
    <row r="416" spans="4:5">
      <c r="D416">
        <v>0</v>
      </c>
      <c r="E416">
        <v>0</v>
      </c>
    </row>
    <row r="417" spans="4:5">
      <c r="D417">
        <v>0</v>
      </c>
      <c r="E417">
        <v>0</v>
      </c>
    </row>
    <row r="418" spans="4:5">
      <c r="D418">
        <v>0</v>
      </c>
      <c r="E418">
        <v>0</v>
      </c>
    </row>
    <row r="419" spans="4:5">
      <c r="D419">
        <v>0</v>
      </c>
      <c r="E419">
        <v>0</v>
      </c>
    </row>
    <row r="420" spans="4:5">
      <c r="D420">
        <v>0</v>
      </c>
      <c r="E420">
        <v>0</v>
      </c>
    </row>
    <row r="421" spans="4:5">
      <c r="D421">
        <v>0</v>
      </c>
      <c r="E421">
        <v>0</v>
      </c>
    </row>
    <row r="422" spans="4:5">
      <c r="D422">
        <v>0</v>
      </c>
      <c r="E422">
        <v>16</v>
      </c>
    </row>
    <row r="423" spans="4:5">
      <c r="D423">
        <v>0</v>
      </c>
      <c r="E423">
        <v>72</v>
      </c>
    </row>
    <row r="424" spans="4:5">
      <c r="D424">
        <v>0.35902830000000002</v>
      </c>
      <c r="E424">
        <v>156</v>
      </c>
    </row>
    <row r="425" spans="4:5">
      <c r="D425">
        <v>0.54320860000000004</v>
      </c>
      <c r="E425">
        <v>140</v>
      </c>
    </row>
    <row r="426" spans="4:5">
      <c r="D426">
        <v>0.77460720000000005</v>
      </c>
      <c r="E426">
        <v>383</v>
      </c>
    </row>
    <row r="427" spans="4:5">
      <c r="D427">
        <v>0.89285890000000001</v>
      </c>
      <c r="E427">
        <v>792</v>
      </c>
    </row>
    <row r="428" spans="4:5">
      <c r="D428">
        <v>0.93872909999999998</v>
      </c>
      <c r="E428">
        <v>930</v>
      </c>
    </row>
    <row r="429" spans="4:5">
      <c r="D429">
        <v>0.9282861</v>
      </c>
      <c r="E429">
        <v>1001</v>
      </c>
    </row>
    <row r="430" spans="4:5">
      <c r="D430">
        <v>0.83038889999999999</v>
      </c>
      <c r="E430">
        <v>958</v>
      </c>
    </row>
    <row r="431" spans="4:5">
      <c r="D431">
        <v>0.59579409999999999</v>
      </c>
      <c r="E431">
        <v>852</v>
      </c>
    </row>
    <row r="432" spans="4:5">
      <c r="D432">
        <v>0.45561940000000001</v>
      </c>
      <c r="E432">
        <v>683</v>
      </c>
    </row>
    <row r="433" spans="4:5">
      <c r="D433">
        <v>0.19429160000000001</v>
      </c>
      <c r="E433">
        <v>444</v>
      </c>
    </row>
    <row r="434" spans="4:5">
      <c r="D434">
        <v>1.3862589999999999E-2</v>
      </c>
      <c r="E434">
        <v>266</v>
      </c>
    </row>
    <row r="435" spans="4:5">
      <c r="D435">
        <v>0</v>
      </c>
      <c r="E435">
        <v>69</v>
      </c>
    </row>
    <row r="436" spans="4:5">
      <c r="D436">
        <v>0</v>
      </c>
      <c r="E436">
        <v>11</v>
      </c>
    </row>
    <row r="437" spans="4:5">
      <c r="D437">
        <v>0</v>
      </c>
      <c r="E437">
        <v>0</v>
      </c>
    </row>
    <row r="438" spans="4:5">
      <c r="D438">
        <v>0</v>
      </c>
      <c r="E438">
        <v>0</v>
      </c>
    </row>
    <row r="439" spans="4:5">
      <c r="D439">
        <v>0</v>
      </c>
      <c r="E439">
        <v>0</v>
      </c>
    </row>
    <row r="440" spans="4:5">
      <c r="D440">
        <v>0</v>
      </c>
      <c r="E440">
        <v>0</v>
      </c>
    </row>
    <row r="441" spans="4:5">
      <c r="D441">
        <v>0</v>
      </c>
      <c r="E441">
        <v>0</v>
      </c>
    </row>
    <row r="442" spans="4:5">
      <c r="D442">
        <v>0</v>
      </c>
      <c r="E442">
        <v>0</v>
      </c>
    </row>
    <row r="443" spans="4:5">
      <c r="D443">
        <v>0</v>
      </c>
      <c r="E443">
        <v>0</v>
      </c>
    </row>
    <row r="444" spans="4:5">
      <c r="D444">
        <v>0</v>
      </c>
      <c r="E444">
        <v>0</v>
      </c>
    </row>
    <row r="445" spans="4:5">
      <c r="D445">
        <v>0</v>
      </c>
      <c r="E445">
        <v>0</v>
      </c>
    </row>
    <row r="446" spans="4:5">
      <c r="D446">
        <v>0</v>
      </c>
      <c r="E446">
        <v>21</v>
      </c>
    </row>
    <row r="447" spans="4:5">
      <c r="D447">
        <v>0</v>
      </c>
      <c r="E447">
        <v>72</v>
      </c>
    </row>
    <row r="448" spans="4:5">
      <c r="D448">
        <v>0.37955709999999998</v>
      </c>
      <c r="E448">
        <v>266</v>
      </c>
    </row>
    <row r="449" spans="4:5">
      <c r="D449">
        <v>0.60711599999999999</v>
      </c>
      <c r="E449">
        <v>385</v>
      </c>
    </row>
    <row r="450" spans="4:5">
      <c r="D450">
        <v>0.77892430000000001</v>
      </c>
      <c r="E450">
        <v>615</v>
      </c>
    </row>
    <row r="451" spans="4:5">
      <c r="D451">
        <v>0.88696160000000002</v>
      </c>
      <c r="E451">
        <v>879</v>
      </c>
    </row>
    <row r="452" spans="4:5">
      <c r="D452">
        <v>0.91811889999999996</v>
      </c>
      <c r="E452">
        <v>975</v>
      </c>
    </row>
    <row r="453" spans="4:5">
      <c r="D453">
        <v>0.90105579999999996</v>
      </c>
      <c r="E453">
        <v>1001</v>
      </c>
    </row>
    <row r="454" spans="4:5">
      <c r="D454">
        <v>0.61243190000000003</v>
      </c>
      <c r="E454">
        <v>924</v>
      </c>
    </row>
    <row r="455" spans="4:5">
      <c r="D455">
        <v>0.39002619999999999</v>
      </c>
      <c r="E455">
        <v>840</v>
      </c>
    </row>
    <row r="456" spans="4:5">
      <c r="D456">
        <v>0.36903979999999997</v>
      </c>
      <c r="E456">
        <v>648</v>
      </c>
    </row>
    <row r="457" spans="4:5">
      <c r="D457">
        <v>0.24338969999999999</v>
      </c>
      <c r="E457">
        <v>471</v>
      </c>
    </row>
    <row r="458" spans="4:5">
      <c r="D458">
        <v>1.9296899999999999E-2</v>
      </c>
      <c r="E458">
        <v>230</v>
      </c>
    </row>
    <row r="459" spans="4:5">
      <c r="D459">
        <v>0</v>
      </c>
      <c r="E459">
        <v>48</v>
      </c>
    </row>
    <row r="460" spans="4:5">
      <c r="D460">
        <v>0</v>
      </c>
      <c r="E460">
        <v>11</v>
      </c>
    </row>
    <row r="461" spans="4:5">
      <c r="D461">
        <v>0</v>
      </c>
      <c r="E461">
        <v>0</v>
      </c>
    </row>
    <row r="462" spans="4:5">
      <c r="D462">
        <v>0</v>
      </c>
      <c r="E462">
        <v>0</v>
      </c>
    </row>
    <row r="463" spans="4:5">
      <c r="D463">
        <v>0</v>
      </c>
      <c r="E463">
        <v>0</v>
      </c>
    </row>
    <row r="464" spans="4:5">
      <c r="D464">
        <v>0</v>
      </c>
      <c r="E464">
        <v>0</v>
      </c>
    </row>
    <row r="465" spans="4:5">
      <c r="D465">
        <v>0</v>
      </c>
      <c r="E465">
        <v>0</v>
      </c>
    </row>
    <row r="466" spans="4:5">
      <c r="D466">
        <v>0</v>
      </c>
      <c r="E466">
        <v>0</v>
      </c>
    </row>
    <row r="467" spans="4:5">
      <c r="D467">
        <v>0</v>
      </c>
      <c r="E467">
        <v>0</v>
      </c>
    </row>
    <row r="468" spans="4:5">
      <c r="D468">
        <v>0</v>
      </c>
      <c r="E468">
        <v>0</v>
      </c>
    </row>
    <row r="469" spans="4:5">
      <c r="D469">
        <v>0</v>
      </c>
      <c r="E469">
        <v>0</v>
      </c>
    </row>
    <row r="470" spans="4:5">
      <c r="D470">
        <v>0</v>
      </c>
      <c r="E470">
        <v>16</v>
      </c>
    </row>
    <row r="471" spans="4:5">
      <c r="D471">
        <v>0</v>
      </c>
      <c r="E471">
        <v>52</v>
      </c>
    </row>
    <row r="472" spans="4:5">
      <c r="D472">
        <v>0.3806138</v>
      </c>
      <c r="E472">
        <v>253</v>
      </c>
    </row>
    <row r="473" spans="4:5">
      <c r="D473">
        <v>0.60937649999999999</v>
      </c>
      <c r="E473">
        <v>490</v>
      </c>
    </row>
    <row r="474" spans="4:5">
      <c r="D474">
        <v>0.78395530000000002</v>
      </c>
      <c r="E474">
        <v>707</v>
      </c>
    </row>
    <row r="475" spans="4:5">
      <c r="D475">
        <v>0.89224409999999998</v>
      </c>
      <c r="E475">
        <v>877</v>
      </c>
    </row>
    <row r="476" spans="4:5">
      <c r="D476">
        <v>0.93782220000000005</v>
      </c>
      <c r="E476">
        <v>983</v>
      </c>
    </row>
    <row r="477" spans="4:5">
      <c r="D477">
        <v>0.76302289999999995</v>
      </c>
      <c r="E477">
        <v>1017</v>
      </c>
    </row>
    <row r="478" spans="4:5">
      <c r="D478">
        <v>0.1179847</v>
      </c>
      <c r="E478">
        <v>982</v>
      </c>
    </row>
    <row r="479" spans="4:5">
      <c r="D479">
        <v>4.4135199999999999E-2</v>
      </c>
      <c r="E479">
        <v>871</v>
      </c>
    </row>
    <row r="480" spans="4:5">
      <c r="D480">
        <v>2.3037439999999999E-2</v>
      </c>
      <c r="E480">
        <v>701</v>
      </c>
    </row>
    <row r="481" spans="4:5">
      <c r="D481">
        <v>9.4955700000000001E-3</v>
      </c>
      <c r="E481">
        <v>485</v>
      </c>
    </row>
    <row r="482" spans="4:5">
      <c r="D482">
        <v>9.8394999999999993E-4</v>
      </c>
      <c r="E482">
        <v>248</v>
      </c>
    </row>
    <row r="483" spans="4:5">
      <c r="D483">
        <v>0</v>
      </c>
      <c r="E483">
        <v>37</v>
      </c>
    </row>
    <row r="484" spans="4:5">
      <c r="D484">
        <v>0</v>
      </c>
      <c r="E484">
        <v>8</v>
      </c>
    </row>
    <row r="485" spans="4:5">
      <c r="D485">
        <v>0</v>
      </c>
      <c r="E485">
        <v>0</v>
      </c>
    </row>
    <row r="486" spans="4:5">
      <c r="D486">
        <v>0</v>
      </c>
      <c r="E486">
        <v>0</v>
      </c>
    </row>
    <row r="487" spans="4:5">
      <c r="D487">
        <v>0</v>
      </c>
      <c r="E487">
        <v>0</v>
      </c>
    </row>
    <row r="488" spans="4:5">
      <c r="D488">
        <v>0</v>
      </c>
      <c r="E488">
        <v>0</v>
      </c>
    </row>
    <row r="489" spans="4:5">
      <c r="D489">
        <v>0</v>
      </c>
      <c r="E489">
        <v>0</v>
      </c>
    </row>
    <row r="490" spans="4:5">
      <c r="D490">
        <v>0</v>
      </c>
      <c r="E490">
        <v>0</v>
      </c>
    </row>
    <row r="491" spans="4:5">
      <c r="D491">
        <v>0</v>
      </c>
      <c r="E491">
        <v>0</v>
      </c>
    </row>
    <row r="492" spans="4:5">
      <c r="D492">
        <v>0</v>
      </c>
      <c r="E492">
        <v>0</v>
      </c>
    </row>
    <row r="493" spans="4:5">
      <c r="D493">
        <v>0</v>
      </c>
      <c r="E493">
        <v>0</v>
      </c>
    </row>
    <row r="494" spans="4:5">
      <c r="D494">
        <v>0</v>
      </c>
      <c r="E494">
        <v>16</v>
      </c>
    </row>
    <row r="495" spans="4:5">
      <c r="D495">
        <v>0</v>
      </c>
      <c r="E495">
        <v>90</v>
      </c>
    </row>
    <row r="496" spans="4:5">
      <c r="D496">
        <v>0.38276529999999998</v>
      </c>
      <c r="E496">
        <v>151</v>
      </c>
    </row>
    <row r="497" spans="4:5">
      <c r="D497">
        <v>0.60983399999999999</v>
      </c>
      <c r="E497">
        <v>203</v>
      </c>
    </row>
    <row r="498" spans="4:5">
      <c r="D498">
        <v>0.78068309999999996</v>
      </c>
      <c r="E498">
        <v>303</v>
      </c>
    </row>
    <row r="499" spans="4:5">
      <c r="D499">
        <v>0.8891114</v>
      </c>
      <c r="E499">
        <v>291</v>
      </c>
    </row>
    <row r="500" spans="4:5">
      <c r="D500">
        <v>0.9349035</v>
      </c>
      <c r="E500">
        <v>242</v>
      </c>
    </row>
    <row r="501" spans="4:5">
      <c r="D501">
        <v>0.92392839999999998</v>
      </c>
      <c r="E501">
        <v>644</v>
      </c>
    </row>
    <row r="502" spans="4:5">
      <c r="D502">
        <v>0.85075900000000004</v>
      </c>
      <c r="E502">
        <v>1025</v>
      </c>
    </row>
    <row r="503" spans="4:5">
      <c r="D503">
        <v>0.70886340000000003</v>
      </c>
      <c r="E503">
        <v>791</v>
      </c>
    </row>
    <row r="504" spans="4:5">
      <c r="D504">
        <v>0.51239939999999995</v>
      </c>
      <c r="E504">
        <v>489</v>
      </c>
    </row>
    <row r="505" spans="4:5">
      <c r="D505">
        <v>0.25719579999999997</v>
      </c>
      <c r="E505">
        <v>470</v>
      </c>
    </row>
    <row r="506" spans="4:5">
      <c r="D506">
        <v>2.0141389999999999E-2</v>
      </c>
      <c r="E506">
        <v>234</v>
      </c>
    </row>
    <row r="507" spans="4:5">
      <c r="D507">
        <v>0</v>
      </c>
      <c r="E507">
        <v>43</v>
      </c>
    </row>
    <row r="508" spans="4:5">
      <c r="D508">
        <v>0</v>
      </c>
      <c r="E508">
        <v>11</v>
      </c>
    </row>
    <row r="509" spans="4:5">
      <c r="D509">
        <v>0</v>
      </c>
      <c r="E509">
        <v>0</v>
      </c>
    </row>
    <row r="510" spans="4:5">
      <c r="D510">
        <v>0</v>
      </c>
      <c r="E510">
        <v>0</v>
      </c>
    </row>
    <row r="511" spans="4:5">
      <c r="D511">
        <v>0</v>
      </c>
      <c r="E511">
        <v>0</v>
      </c>
    </row>
    <row r="512" spans="4:5">
      <c r="D512">
        <v>0</v>
      </c>
      <c r="E512">
        <v>0</v>
      </c>
    </row>
    <row r="513" spans="4:5">
      <c r="D513">
        <v>0</v>
      </c>
      <c r="E513">
        <v>0</v>
      </c>
    </row>
    <row r="514" spans="4:5">
      <c r="D514">
        <v>0</v>
      </c>
      <c r="E514">
        <v>0</v>
      </c>
    </row>
    <row r="515" spans="4:5">
      <c r="D515">
        <v>0</v>
      </c>
      <c r="E515">
        <v>0</v>
      </c>
    </row>
    <row r="516" spans="4:5">
      <c r="D516">
        <v>0</v>
      </c>
      <c r="E516">
        <v>0</v>
      </c>
    </row>
    <row r="517" spans="4:5">
      <c r="D517">
        <v>0</v>
      </c>
      <c r="E517">
        <v>0</v>
      </c>
    </row>
    <row r="518" spans="4:5">
      <c r="D518">
        <v>0</v>
      </c>
      <c r="E518">
        <v>13</v>
      </c>
    </row>
    <row r="519" spans="4:5">
      <c r="D519">
        <v>0</v>
      </c>
      <c r="E519">
        <v>36</v>
      </c>
    </row>
    <row r="520" spans="4:5">
      <c r="D520">
        <v>0.33710630000000003</v>
      </c>
      <c r="E520">
        <v>107</v>
      </c>
    </row>
    <row r="521" spans="4:5">
      <c r="D521">
        <v>0.57241089999999994</v>
      </c>
      <c r="E521">
        <v>249</v>
      </c>
    </row>
    <row r="522" spans="4:5">
      <c r="D522">
        <v>0.75261960000000006</v>
      </c>
      <c r="E522">
        <v>399</v>
      </c>
    </row>
    <row r="523" spans="4:5">
      <c r="D523">
        <v>0.86890230000000002</v>
      </c>
      <c r="E523">
        <v>375</v>
      </c>
    </row>
    <row r="524" spans="4:5">
      <c r="D524">
        <v>0.92482759999999997</v>
      </c>
      <c r="E524">
        <v>628</v>
      </c>
    </row>
    <row r="525" spans="4:5">
      <c r="D525">
        <v>0.90604980000000002</v>
      </c>
      <c r="E525">
        <v>783</v>
      </c>
    </row>
    <row r="526" spans="4:5">
      <c r="D526">
        <v>0.83584190000000003</v>
      </c>
      <c r="E526">
        <v>572</v>
      </c>
    </row>
    <row r="527" spans="4:5">
      <c r="D527">
        <v>0.55366769999999998</v>
      </c>
      <c r="E527">
        <v>381</v>
      </c>
    </row>
    <row r="528" spans="4:5">
      <c r="D528">
        <v>0.45497900000000002</v>
      </c>
      <c r="E528">
        <v>74</v>
      </c>
    </row>
    <row r="529" spans="4:5">
      <c r="D529">
        <v>0.23328019999999999</v>
      </c>
      <c r="E529">
        <v>180</v>
      </c>
    </row>
    <row r="530" spans="4:5">
      <c r="D530">
        <v>1.442835E-2</v>
      </c>
      <c r="E530">
        <v>19</v>
      </c>
    </row>
    <row r="531" spans="4:5">
      <c r="D531">
        <v>0</v>
      </c>
      <c r="E531">
        <v>13</v>
      </c>
    </row>
    <row r="532" spans="4:5">
      <c r="D532">
        <v>0</v>
      </c>
      <c r="E532">
        <v>19</v>
      </c>
    </row>
    <row r="533" spans="4:5">
      <c r="D533">
        <v>0</v>
      </c>
      <c r="E533">
        <v>0</v>
      </c>
    </row>
    <row r="534" spans="4:5">
      <c r="D534">
        <v>0</v>
      </c>
      <c r="E534">
        <v>0</v>
      </c>
    </row>
    <row r="535" spans="4:5">
      <c r="D535">
        <v>0</v>
      </c>
      <c r="E535">
        <v>0</v>
      </c>
    </row>
    <row r="536" spans="4:5">
      <c r="D536">
        <v>0</v>
      </c>
      <c r="E536">
        <v>0</v>
      </c>
    </row>
    <row r="537" spans="4:5">
      <c r="D537">
        <v>0</v>
      </c>
      <c r="E537">
        <v>0</v>
      </c>
    </row>
    <row r="538" spans="4:5">
      <c r="D538">
        <v>0</v>
      </c>
      <c r="E538">
        <v>0</v>
      </c>
    </row>
    <row r="539" spans="4:5">
      <c r="D539">
        <v>0</v>
      </c>
      <c r="E539">
        <v>0</v>
      </c>
    </row>
    <row r="540" spans="4:5">
      <c r="D540">
        <v>0</v>
      </c>
      <c r="E540">
        <v>0</v>
      </c>
    </row>
    <row r="541" spans="4:5">
      <c r="D541">
        <v>0</v>
      </c>
      <c r="E541">
        <v>0</v>
      </c>
    </row>
    <row r="542" spans="4:5">
      <c r="D542">
        <v>0</v>
      </c>
      <c r="E542">
        <v>16</v>
      </c>
    </row>
    <row r="543" spans="4:5">
      <c r="D543">
        <v>0</v>
      </c>
      <c r="E543">
        <v>79</v>
      </c>
    </row>
    <row r="544" spans="4:5">
      <c r="D544">
        <v>0.2298724</v>
      </c>
      <c r="E544">
        <v>245</v>
      </c>
    </row>
    <row r="545" spans="4:5">
      <c r="D545">
        <v>0.42670659999999999</v>
      </c>
      <c r="E545">
        <v>435</v>
      </c>
    </row>
    <row r="546" spans="4:5">
      <c r="D546">
        <v>0.56523120000000004</v>
      </c>
      <c r="E546">
        <v>730</v>
      </c>
    </row>
    <row r="547" spans="4:5">
      <c r="D547">
        <v>0.64870099999999997</v>
      </c>
      <c r="E547">
        <v>903</v>
      </c>
    </row>
    <row r="548" spans="4:5">
      <c r="D548">
        <v>0.74719150000000001</v>
      </c>
      <c r="E548">
        <v>937</v>
      </c>
    </row>
    <row r="549" spans="4:5">
      <c r="D549">
        <v>0.31841209999999998</v>
      </c>
      <c r="E549">
        <v>946</v>
      </c>
    </row>
    <row r="550" spans="4:5">
      <c r="D550">
        <v>0.27566170000000001</v>
      </c>
      <c r="E550">
        <v>978</v>
      </c>
    </row>
    <row r="551" spans="4:5">
      <c r="D551">
        <v>0.28040419999999999</v>
      </c>
      <c r="E551">
        <v>879</v>
      </c>
    </row>
    <row r="552" spans="4:5">
      <c r="D552">
        <v>0.18900210000000001</v>
      </c>
      <c r="E552">
        <v>706</v>
      </c>
    </row>
    <row r="553" spans="4:5">
      <c r="D553">
        <v>7.9717590000000005E-2</v>
      </c>
      <c r="E553">
        <v>489</v>
      </c>
    </row>
    <row r="554" spans="4:5">
      <c r="D554">
        <v>7.5844800000000002E-3</v>
      </c>
      <c r="E554">
        <v>251</v>
      </c>
    </row>
    <row r="555" spans="4:5">
      <c r="D555">
        <v>0</v>
      </c>
      <c r="E555">
        <v>53</v>
      </c>
    </row>
    <row r="556" spans="4:5">
      <c r="D556">
        <v>0</v>
      </c>
      <c r="E556">
        <v>8</v>
      </c>
    </row>
    <row r="557" spans="4:5">
      <c r="D557">
        <v>0</v>
      </c>
      <c r="E557">
        <v>0</v>
      </c>
    </row>
    <row r="558" spans="4:5">
      <c r="D558">
        <v>0</v>
      </c>
      <c r="E558">
        <v>0</v>
      </c>
    </row>
    <row r="559" spans="4:5">
      <c r="D559">
        <v>0</v>
      </c>
      <c r="E559">
        <v>0</v>
      </c>
    </row>
    <row r="560" spans="4:5">
      <c r="D560">
        <v>0</v>
      </c>
      <c r="E560">
        <v>0</v>
      </c>
    </row>
    <row r="561" spans="4:5">
      <c r="D561">
        <v>0</v>
      </c>
      <c r="E561">
        <v>0</v>
      </c>
    </row>
    <row r="562" spans="4:5">
      <c r="D562">
        <v>0</v>
      </c>
      <c r="E562">
        <v>0</v>
      </c>
    </row>
    <row r="563" spans="4:5">
      <c r="D563">
        <v>0</v>
      </c>
      <c r="E563">
        <v>0</v>
      </c>
    </row>
    <row r="564" spans="4:5">
      <c r="D564">
        <v>0</v>
      </c>
      <c r="E564">
        <v>0</v>
      </c>
    </row>
    <row r="565" spans="4:5">
      <c r="D565">
        <v>0</v>
      </c>
      <c r="E565">
        <v>0</v>
      </c>
    </row>
    <row r="566" spans="4:5">
      <c r="D566">
        <v>0</v>
      </c>
      <c r="E566">
        <v>16</v>
      </c>
    </row>
    <row r="567" spans="4:5">
      <c r="D567">
        <v>0</v>
      </c>
      <c r="E567">
        <v>53</v>
      </c>
    </row>
    <row r="568" spans="4:5">
      <c r="D568">
        <v>0.31757150000000001</v>
      </c>
      <c r="E568">
        <v>257</v>
      </c>
    </row>
    <row r="569" spans="4:5">
      <c r="D569">
        <v>0.5479946</v>
      </c>
      <c r="E569">
        <v>468</v>
      </c>
    </row>
    <row r="570" spans="4:5">
      <c r="D570">
        <v>0.70421060000000002</v>
      </c>
      <c r="E570">
        <v>717</v>
      </c>
    </row>
    <row r="571" spans="4:5">
      <c r="D571">
        <v>0.63662220000000003</v>
      </c>
      <c r="E571">
        <v>862</v>
      </c>
    </row>
    <row r="572" spans="4:5">
      <c r="D572">
        <v>0.46748129999999999</v>
      </c>
      <c r="E572">
        <v>999</v>
      </c>
    </row>
    <row r="573" spans="4:5">
      <c r="D573">
        <v>0.29499589999999998</v>
      </c>
      <c r="E573">
        <v>1040</v>
      </c>
    </row>
    <row r="574" spans="4:5">
      <c r="D574">
        <v>0.28487590000000002</v>
      </c>
      <c r="E574">
        <v>999</v>
      </c>
    </row>
    <row r="575" spans="4:5">
      <c r="D575">
        <v>0.27132250000000002</v>
      </c>
      <c r="E575">
        <v>882</v>
      </c>
    </row>
    <row r="576" spans="4:5">
      <c r="D576">
        <v>0.2987688</v>
      </c>
      <c r="E576">
        <v>708</v>
      </c>
    </row>
    <row r="577" spans="4:5">
      <c r="D577">
        <v>0.13466980000000001</v>
      </c>
      <c r="E577">
        <v>486</v>
      </c>
    </row>
    <row r="578" spans="4:5">
      <c r="D578">
        <v>1.369446E-2</v>
      </c>
      <c r="E578">
        <v>252</v>
      </c>
    </row>
    <row r="579" spans="4:5">
      <c r="D579">
        <v>0</v>
      </c>
      <c r="E579">
        <v>40</v>
      </c>
    </row>
    <row r="580" spans="4:5">
      <c r="D580">
        <v>0</v>
      </c>
      <c r="E580">
        <v>14</v>
      </c>
    </row>
    <row r="581" spans="4:5">
      <c r="D581">
        <v>0</v>
      </c>
      <c r="E581">
        <v>0</v>
      </c>
    </row>
    <row r="582" spans="4:5">
      <c r="D582">
        <v>0</v>
      </c>
      <c r="E582">
        <v>0</v>
      </c>
    </row>
    <row r="583" spans="4:5">
      <c r="D583">
        <v>0</v>
      </c>
      <c r="E583">
        <v>0</v>
      </c>
    </row>
    <row r="584" spans="4:5">
      <c r="D584">
        <v>0</v>
      </c>
      <c r="E584">
        <v>0</v>
      </c>
    </row>
    <row r="585" spans="4:5">
      <c r="D585">
        <v>0</v>
      </c>
      <c r="E585">
        <v>0</v>
      </c>
    </row>
    <row r="586" spans="4:5">
      <c r="D586">
        <v>0</v>
      </c>
      <c r="E586">
        <v>0</v>
      </c>
    </row>
    <row r="587" spans="4:5">
      <c r="D587">
        <v>0</v>
      </c>
      <c r="E587">
        <v>0</v>
      </c>
    </row>
    <row r="588" spans="4:5">
      <c r="D588">
        <v>0</v>
      </c>
      <c r="E588">
        <v>0</v>
      </c>
    </row>
    <row r="589" spans="4:5">
      <c r="D589">
        <v>0</v>
      </c>
      <c r="E589">
        <v>0</v>
      </c>
    </row>
    <row r="590" spans="4:5">
      <c r="D590">
        <v>0</v>
      </c>
      <c r="E590">
        <v>13</v>
      </c>
    </row>
    <row r="591" spans="4:5">
      <c r="D591">
        <v>0</v>
      </c>
      <c r="E591">
        <v>60</v>
      </c>
    </row>
    <row r="592" spans="4:5">
      <c r="D592">
        <v>0.28866160000000002</v>
      </c>
      <c r="E592">
        <v>145</v>
      </c>
    </row>
    <row r="593" spans="4:5">
      <c r="D593">
        <v>0.56163039999999997</v>
      </c>
      <c r="E593">
        <v>346</v>
      </c>
    </row>
    <row r="594" spans="4:5">
      <c r="D594">
        <v>0.7331202</v>
      </c>
      <c r="E594">
        <v>426</v>
      </c>
    </row>
    <row r="595" spans="4:5">
      <c r="D595">
        <v>0.84390889999999996</v>
      </c>
      <c r="E595">
        <v>627</v>
      </c>
    </row>
    <row r="596" spans="4:5">
      <c r="D596">
        <v>0.88227489999999997</v>
      </c>
      <c r="E596">
        <v>574</v>
      </c>
    </row>
    <row r="597" spans="4:5">
      <c r="D597">
        <v>0.51095889999999999</v>
      </c>
      <c r="E597">
        <v>786</v>
      </c>
    </row>
    <row r="598" spans="4:5">
      <c r="D598">
        <v>0.2248909</v>
      </c>
      <c r="E598">
        <v>805</v>
      </c>
    </row>
    <row r="599" spans="4:5">
      <c r="D599">
        <v>0.1053489</v>
      </c>
      <c r="E599">
        <v>702</v>
      </c>
    </row>
    <row r="600" spans="4:5">
      <c r="D600">
        <v>5.6135270000000001E-2</v>
      </c>
      <c r="E600">
        <v>317</v>
      </c>
    </row>
    <row r="601" spans="4:5">
      <c r="D601">
        <v>2.177287E-2</v>
      </c>
      <c r="E601">
        <v>228</v>
      </c>
    </row>
    <row r="602" spans="4:5">
      <c r="D602">
        <v>3.3944999999999999E-3</v>
      </c>
      <c r="E602">
        <v>36</v>
      </c>
    </row>
    <row r="603" spans="4:5">
      <c r="D603">
        <v>0</v>
      </c>
      <c r="E603">
        <v>19</v>
      </c>
    </row>
    <row r="604" spans="4:5">
      <c r="D604">
        <v>0</v>
      </c>
      <c r="E604">
        <v>3</v>
      </c>
    </row>
    <row r="605" spans="4:5">
      <c r="D605">
        <v>0</v>
      </c>
      <c r="E605">
        <v>0</v>
      </c>
    </row>
    <row r="606" spans="4:5">
      <c r="D606">
        <v>0</v>
      </c>
      <c r="E606">
        <v>0</v>
      </c>
    </row>
    <row r="607" spans="4:5">
      <c r="D607">
        <v>0</v>
      </c>
      <c r="E607">
        <v>0</v>
      </c>
    </row>
    <row r="608" spans="4:5">
      <c r="D608">
        <v>0</v>
      </c>
      <c r="E608">
        <v>0</v>
      </c>
    </row>
    <row r="609" spans="4:5">
      <c r="D609">
        <v>0</v>
      </c>
      <c r="E609">
        <v>0</v>
      </c>
    </row>
    <row r="610" spans="4:5">
      <c r="D610">
        <v>0</v>
      </c>
      <c r="E610">
        <v>0</v>
      </c>
    </row>
    <row r="611" spans="4:5">
      <c r="D611">
        <v>0</v>
      </c>
      <c r="E611">
        <v>0</v>
      </c>
    </row>
    <row r="612" spans="4:5">
      <c r="D612">
        <v>0</v>
      </c>
      <c r="E612">
        <v>0</v>
      </c>
    </row>
    <row r="613" spans="4:5">
      <c r="D613">
        <v>0</v>
      </c>
      <c r="E613">
        <v>0</v>
      </c>
    </row>
    <row r="614" spans="4:5">
      <c r="D614">
        <v>0</v>
      </c>
      <c r="E614">
        <v>8</v>
      </c>
    </row>
    <row r="615" spans="4:5">
      <c r="D615">
        <v>0</v>
      </c>
      <c r="E615">
        <v>46</v>
      </c>
    </row>
    <row r="616" spans="4:5">
      <c r="D616">
        <v>0.3485142</v>
      </c>
      <c r="E616">
        <v>60</v>
      </c>
    </row>
    <row r="617" spans="4:5">
      <c r="D617">
        <v>0.56220329999999996</v>
      </c>
      <c r="E617">
        <v>106</v>
      </c>
    </row>
    <row r="618" spans="4:5">
      <c r="D618">
        <v>0.48663119999999999</v>
      </c>
      <c r="E618">
        <v>179</v>
      </c>
    </row>
    <row r="619" spans="4:5">
      <c r="D619">
        <v>0.30354700000000001</v>
      </c>
      <c r="E619">
        <v>93</v>
      </c>
    </row>
    <row r="620" spans="4:5">
      <c r="D620">
        <v>0.22668379999999999</v>
      </c>
      <c r="E620">
        <v>101</v>
      </c>
    </row>
    <row r="621" spans="4:5">
      <c r="D621">
        <v>0.1526998</v>
      </c>
      <c r="E621">
        <v>450</v>
      </c>
    </row>
    <row r="622" spans="4:5">
      <c r="D622">
        <v>0.13706699999999999</v>
      </c>
      <c r="E622">
        <v>476</v>
      </c>
    </row>
    <row r="623" spans="4:5">
      <c r="D623">
        <v>9.159987E-2</v>
      </c>
      <c r="E623">
        <v>180</v>
      </c>
    </row>
    <row r="624" spans="4:5">
      <c r="D624">
        <v>6.5271469999999998E-2</v>
      </c>
      <c r="E624">
        <v>289</v>
      </c>
    </row>
    <row r="625" spans="4:5">
      <c r="D625">
        <v>2.9276159999999999E-2</v>
      </c>
      <c r="E625">
        <v>334</v>
      </c>
    </row>
    <row r="626" spans="4:5">
      <c r="D626">
        <v>5.9086199999999998E-3</v>
      </c>
      <c r="E626">
        <v>117</v>
      </c>
    </row>
    <row r="627" spans="4:5">
      <c r="D627">
        <v>0</v>
      </c>
      <c r="E627">
        <v>25</v>
      </c>
    </row>
    <row r="628" spans="4:5">
      <c r="D628">
        <v>0</v>
      </c>
      <c r="E628">
        <v>3</v>
      </c>
    </row>
    <row r="629" spans="4:5">
      <c r="D629">
        <v>0</v>
      </c>
      <c r="E629">
        <v>0</v>
      </c>
    </row>
    <row r="630" spans="4:5">
      <c r="D630">
        <v>0</v>
      </c>
      <c r="E630">
        <v>0</v>
      </c>
    </row>
    <row r="631" spans="4:5">
      <c r="D631">
        <v>0</v>
      </c>
      <c r="E631">
        <v>0</v>
      </c>
    </row>
    <row r="632" spans="4:5">
      <c r="D632">
        <v>0</v>
      </c>
      <c r="E632">
        <v>0</v>
      </c>
    </row>
    <row r="633" spans="4:5">
      <c r="D633">
        <v>0</v>
      </c>
      <c r="E633">
        <v>0</v>
      </c>
    </row>
    <row r="634" spans="4:5">
      <c r="D634">
        <v>0</v>
      </c>
      <c r="E634">
        <v>0</v>
      </c>
    </row>
    <row r="635" spans="4:5">
      <c r="D635">
        <v>0</v>
      </c>
      <c r="E635">
        <v>0</v>
      </c>
    </row>
    <row r="636" spans="4:5">
      <c r="D636">
        <v>0</v>
      </c>
      <c r="E636">
        <v>0</v>
      </c>
    </row>
    <row r="637" spans="4:5">
      <c r="D637">
        <v>0</v>
      </c>
      <c r="E637">
        <v>0</v>
      </c>
    </row>
    <row r="638" spans="4:5">
      <c r="D638">
        <v>0</v>
      </c>
      <c r="E638">
        <v>5</v>
      </c>
    </row>
    <row r="639" spans="4:5">
      <c r="D639">
        <v>0</v>
      </c>
      <c r="E639">
        <v>38</v>
      </c>
    </row>
    <row r="640" spans="4:5">
      <c r="D640">
        <v>0.35361890000000001</v>
      </c>
      <c r="E640">
        <v>135</v>
      </c>
    </row>
    <row r="641" spans="4:5">
      <c r="D641">
        <v>0.58156249999999998</v>
      </c>
      <c r="E641">
        <v>143</v>
      </c>
    </row>
    <row r="642" spans="4:5">
      <c r="D642">
        <v>0.76273539999999995</v>
      </c>
      <c r="E642">
        <v>133</v>
      </c>
    </row>
    <row r="643" spans="4:5">
      <c r="D643">
        <v>0.8619947</v>
      </c>
      <c r="E643">
        <v>296</v>
      </c>
    </row>
    <row r="644" spans="4:5">
      <c r="D644">
        <v>0.56542269999999994</v>
      </c>
      <c r="E644">
        <v>209</v>
      </c>
    </row>
    <row r="645" spans="4:5">
      <c r="D645">
        <v>0.2493582</v>
      </c>
      <c r="E645">
        <v>163</v>
      </c>
    </row>
    <row r="646" spans="4:5">
      <c r="D646">
        <v>0.2057059</v>
      </c>
      <c r="E646">
        <v>147</v>
      </c>
    </row>
    <row r="647" spans="4:5">
      <c r="D647">
        <v>0.16659579999999999</v>
      </c>
      <c r="E647">
        <v>193</v>
      </c>
    </row>
    <row r="648" spans="4:5">
      <c r="D648">
        <v>0.1764059</v>
      </c>
      <c r="E648">
        <v>158</v>
      </c>
    </row>
    <row r="649" spans="4:5">
      <c r="D649">
        <v>9.2708090000000007E-2</v>
      </c>
      <c r="E649">
        <v>144</v>
      </c>
    </row>
    <row r="650" spans="4:5">
      <c r="D650">
        <v>1.7707259999999999E-2</v>
      </c>
      <c r="E650">
        <v>170</v>
      </c>
    </row>
    <row r="651" spans="4:5">
      <c r="D651">
        <v>0</v>
      </c>
      <c r="E651">
        <v>101</v>
      </c>
    </row>
    <row r="652" spans="4:5">
      <c r="D652">
        <v>0</v>
      </c>
      <c r="E652">
        <v>11</v>
      </c>
    </row>
    <row r="653" spans="4:5">
      <c r="D653">
        <v>0</v>
      </c>
      <c r="E653">
        <v>0</v>
      </c>
    </row>
    <row r="654" spans="4:5">
      <c r="D654">
        <v>0</v>
      </c>
      <c r="E654">
        <v>0</v>
      </c>
    </row>
    <row r="655" spans="4:5">
      <c r="D655">
        <v>0</v>
      </c>
      <c r="E655">
        <v>0</v>
      </c>
    </row>
    <row r="656" spans="4:5">
      <c r="D656">
        <v>0</v>
      </c>
      <c r="E656">
        <v>0</v>
      </c>
    </row>
    <row r="657" spans="4:5">
      <c r="D657">
        <v>0</v>
      </c>
      <c r="E657">
        <v>0</v>
      </c>
    </row>
    <row r="658" spans="4:5">
      <c r="D658">
        <v>0</v>
      </c>
      <c r="E658">
        <v>0</v>
      </c>
    </row>
    <row r="659" spans="4:5">
      <c r="D659">
        <v>0</v>
      </c>
      <c r="E659">
        <v>0</v>
      </c>
    </row>
    <row r="660" spans="4:5">
      <c r="D660">
        <v>0</v>
      </c>
      <c r="E660">
        <v>0</v>
      </c>
    </row>
    <row r="661" spans="4:5">
      <c r="D661">
        <v>0</v>
      </c>
      <c r="E661">
        <v>0</v>
      </c>
    </row>
    <row r="662" spans="4:5">
      <c r="D662">
        <v>0</v>
      </c>
      <c r="E662">
        <v>3</v>
      </c>
    </row>
    <row r="663" spans="4:5">
      <c r="D663">
        <v>0</v>
      </c>
      <c r="E663">
        <v>21</v>
      </c>
    </row>
    <row r="664" spans="4:5">
      <c r="D664">
        <v>0.37832939999999998</v>
      </c>
      <c r="E664">
        <v>50</v>
      </c>
    </row>
    <row r="665" spans="4:5">
      <c r="D665">
        <v>0.6143033</v>
      </c>
      <c r="E665">
        <v>140</v>
      </c>
    </row>
    <row r="666" spans="4:5">
      <c r="D666">
        <v>0.79196310000000003</v>
      </c>
      <c r="E666">
        <v>105</v>
      </c>
    </row>
    <row r="667" spans="4:5">
      <c r="D667">
        <v>0.90748709999999999</v>
      </c>
      <c r="E667">
        <v>87</v>
      </c>
    </row>
    <row r="668" spans="4:5">
      <c r="D668">
        <v>0.95879190000000003</v>
      </c>
      <c r="E668">
        <v>142</v>
      </c>
    </row>
    <row r="669" spans="4:5">
      <c r="D669">
        <v>0.95252530000000002</v>
      </c>
      <c r="E669">
        <v>258</v>
      </c>
    </row>
    <row r="670" spans="4:5">
      <c r="D670">
        <v>0.88068279999999999</v>
      </c>
      <c r="E670">
        <v>426</v>
      </c>
    </row>
    <row r="671" spans="4:5">
      <c r="D671">
        <v>0.74655859999999996</v>
      </c>
      <c r="E671">
        <v>364</v>
      </c>
    </row>
    <row r="672" spans="4:5">
      <c r="D672">
        <v>0.54573749999999999</v>
      </c>
      <c r="E672">
        <v>268</v>
      </c>
    </row>
    <row r="673" spans="4:5">
      <c r="D673">
        <v>0.2861206</v>
      </c>
      <c r="E673">
        <v>268</v>
      </c>
    </row>
    <row r="674" spans="4:5">
      <c r="D674">
        <v>2.6220050000000002E-2</v>
      </c>
      <c r="E674">
        <v>78</v>
      </c>
    </row>
    <row r="675" spans="4:5">
      <c r="D675">
        <v>0</v>
      </c>
      <c r="E675">
        <v>89</v>
      </c>
    </row>
    <row r="676" spans="4:5">
      <c r="D676">
        <v>0</v>
      </c>
      <c r="E676">
        <v>13</v>
      </c>
    </row>
    <row r="677" spans="4:5">
      <c r="D677">
        <v>0</v>
      </c>
      <c r="E677">
        <v>0</v>
      </c>
    </row>
    <row r="678" spans="4:5">
      <c r="D678">
        <v>0</v>
      </c>
      <c r="E678">
        <v>0</v>
      </c>
    </row>
    <row r="679" spans="4:5">
      <c r="D679">
        <v>0</v>
      </c>
      <c r="E679">
        <v>0</v>
      </c>
    </row>
    <row r="680" spans="4:5">
      <c r="D680">
        <v>0</v>
      </c>
      <c r="E680">
        <v>0</v>
      </c>
    </row>
    <row r="681" spans="4:5">
      <c r="D681">
        <v>0</v>
      </c>
      <c r="E681">
        <v>0</v>
      </c>
    </row>
    <row r="682" spans="4:5">
      <c r="D682">
        <v>0</v>
      </c>
      <c r="E682">
        <v>0</v>
      </c>
    </row>
    <row r="683" spans="4:5">
      <c r="D683">
        <v>0</v>
      </c>
      <c r="E683">
        <v>0</v>
      </c>
    </row>
    <row r="684" spans="4:5">
      <c r="D684">
        <v>0</v>
      </c>
      <c r="E684">
        <v>0</v>
      </c>
    </row>
    <row r="685" spans="4:5">
      <c r="D685">
        <v>0</v>
      </c>
      <c r="E685">
        <v>0</v>
      </c>
    </row>
    <row r="686" spans="4:5">
      <c r="D686">
        <v>0</v>
      </c>
      <c r="E686">
        <v>3</v>
      </c>
    </row>
    <row r="687" spans="4:5">
      <c r="D687">
        <v>0</v>
      </c>
      <c r="E687">
        <v>19</v>
      </c>
    </row>
    <row r="688" spans="4:5">
      <c r="D688">
        <v>0.3770675</v>
      </c>
      <c r="E688">
        <v>74</v>
      </c>
    </row>
    <row r="689" spans="4:5">
      <c r="D689">
        <v>0.61188799999999999</v>
      </c>
      <c r="E689">
        <v>104</v>
      </c>
    </row>
    <row r="690" spans="4:5">
      <c r="D690">
        <v>0.7916898</v>
      </c>
      <c r="E690">
        <v>326</v>
      </c>
    </row>
    <row r="691" spans="4:5">
      <c r="D691">
        <v>0.90072560000000002</v>
      </c>
      <c r="E691">
        <v>256</v>
      </c>
    </row>
    <row r="692" spans="4:5">
      <c r="D692">
        <v>0.9461948</v>
      </c>
      <c r="E692">
        <v>498</v>
      </c>
    </row>
    <row r="693" spans="4:5">
      <c r="D693">
        <v>0.9449978</v>
      </c>
      <c r="E693">
        <v>375</v>
      </c>
    </row>
    <row r="694" spans="4:5">
      <c r="D694">
        <v>0.87619270000000005</v>
      </c>
      <c r="E694">
        <v>478</v>
      </c>
    </row>
    <row r="695" spans="4:5">
      <c r="D695">
        <v>0.74108810000000003</v>
      </c>
      <c r="E695">
        <v>373</v>
      </c>
    </row>
    <row r="696" spans="4:5">
      <c r="D696">
        <v>0.54222360000000003</v>
      </c>
      <c r="E696">
        <v>258</v>
      </c>
    </row>
    <row r="697" spans="4:5">
      <c r="D697">
        <v>0.2852693</v>
      </c>
      <c r="E697">
        <v>250</v>
      </c>
    </row>
    <row r="698" spans="4:5">
      <c r="D698">
        <v>2.699915E-2</v>
      </c>
      <c r="E698">
        <v>139</v>
      </c>
    </row>
    <row r="699" spans="4:5">
      <c r="D699">
        <v>0</v>
      </c>
      <c r="E699">
        <v>60</v>
      </c>
    </row>
    <row r="700" spans="4:5">
      <c r="D700">
        <v>0</v>
      </c>
      <c r="E700">
        <v>5</v>
      </c>
    </row>
    <row r="701" spans="4:5">
      <c r="D701">
        <v>0</v>
      </c>
      <c r="E701">
        <v>0</v>
      </c>
    </row>
    <row r="702" spans="4:5">
      <c r="D702">
        <v>0</v>
      </c>
      <c r="E702">
        <v>0</v>
      </c>
    </row>
    <row r="703" spans="4:5">
      <c r="D703">
        <v>0</v>
      </c>
      <c r="E703">
        <v>0</v>
      </c>
    </row>
    <row r="704" spans="4:5">
      <c r="D704">
        <v>0</v>
      </c>
      <c r="E704">
        <v>0</v>
      </c>
    </row>
    <row r="705" spans="4:5">
      <c r="D705">
        <v>0</v>
      </c>
      <c r="E705">
        <v>0</v>
      </c>
    </row>
    <row r="706" spans="4:5">
      <c r="D706">
        <v>0</v>
      </c>
      <c r="E706">
        <v>0</v>
      </c>
    </row>
    <row r="707" spans="4:5">
      <c r="D707">
        <v>0</v>
      </c>
      <c r="E707">
        <v>0</v>
      </c>
    </row>
    <row r="708" spans="4:5">
      <c r="D708">
        <v>0</v>
      </c>
      <c r="E708">
        <v>0</v>
      </c>
    </row>
    <row r="709" spans="4:5">
      <c r="D709">
        <v>0</v>
      </c>
      <c r="E709">
        <v>0</v>
      </c>
    </row>
    <row r="710" spans="4:5">
      <c r="D710">
        <v>0</v>
      </c>
      <c r="E710">
        <v>5</v>
      </c>
    </row>
    <row r="711" spans="4:5">
      <c r="D711">
        <v>0</v>
      </c>
      <c r="E711">
        <v>82</v>
      </c>
    </row>
    <row r="712" spans="4:5">
      <c r="D712">
        <v>0.37859130000000002</v>
      </c>
      <c r="E712">
        <v>102</v>
      </c>
    </row>
    <row r="713" spans="4:5">
      <c r="D713">
        <v>0.61295029999999995</v>
      </c>
      <c r="E713">
        <v>185</v>
      </c>
    </row>
    <row r="714" spans="4:5">
      <c r="D714">
        <v>0.79222040000000005</v>
      </c>
      <c r="E714">
        <v>368</v>
      </c>
    </row>
    <row r="715" spans="4:5">
      <c r="D715">
        <v>0.90545799999999999</v>
      </c>
      <c r="E715">
        <v>484</v>
      </c>
    </row>
    <row r="716" spans="4:5">
      <c r="D716">
        <v>0.95470239999999995</v>
      </c>
      <c r="E716">
        <v>855</v>
      </c>
    </row>
    <row r="717" spans="4:5">
      <c r="D717">
        <v>0.94617739999999995</v>
      </c>
      <c r="E717">
        <v>748</v>
      </c>
    </row>
    <row r="718" spans="4:5">
      <c r="D718">
        <v>0.85470139999999994</v>
      </c>
      <c r="E718">
        <v>792</v>
      </c>
    </row>
    <row r="719" spans="4:5">
      <c r="D719">
        <v>0.72439189999999998</v>
      </c>
      <c r="E719">
        <v>653</v>
      </c>
    </row>
    <row r="720" spans="4:5">
      <c r="D720">
        <v>0.53997209999999995</v>
      </c>
      <c r="E720">
        <v>672</v>
      </c>
    </row>
    <row r="721" spans="4:5">
      <c r="D721">
        <v>0.28233920000000001</v>
      </c>
      <c r="E721">
        <v>342</v>
      </c>
    </row>
    <row r="722" spans="4:5">
      <c r="D722">
        <v>2.7830110000000002E-2</v>
      </c>
      <c r="E722">
        <v>150</v>
      </c>
    </row>
    <row r="723" spans="4:5">
      <c r="D723">
        <v>0</v>
      </c>
      <c r="E723">
        <v>68</v>
      </c>
    </row>
    <row r="724" spans="4:5">
      <c r="D724">
        <v>0</v>
      </c>
      <c r="E724">
        <v>8</v>
      </c>
    </row>
    <row r="725" spans="4:5">
      <c r="D725">
        <v>0</v>
      </c>
      <c r="E725">
        <v>0</v>
      </c>
    </row>
    <row r="726" spans="4:5">
      <c r="D726">
        <v>0</v>
      </c>
      <c r="E726">
        <v>0</v>
      </c>
    </row>
    <row r="727" spans="4:5">
      <c r="D727">
        <v>0</v>
      </c>
      <c r="E727">
        <v>0</v>
      </c>
    </row>
    <row r="728" spans="4:5">
      <c r="D728">
        <v>0</v>
      </c>
      <c r="E728">
        <v>0</v>
      </c>
    </row>
    <row r="729" spans="4:5">
      <c r="D729">
        <v>0</v>
      </c>
      <c r="E729">
        <v>0</v>
      </c>
    </row>
    <row r="730" spans="4:5">
      <c r="D730">
        <v>0</v>
      </c>
      <c r="E730">
        <v>0</v>
      </c>
    </row>
    <row r="731" spans="4:5">
      <c r="D731">
        <v>0</v>
      </c>
      <c r="E731">
        <v>0</v>
      </c>
    </row>
    <row r="732" spans="4:5">
      <c r="D732">
        <v>0</v>
      </c>
      <c r="E732">
        <v>0</v>
      </c>
    </row>
    <row r="733" spans="4:5">
      <c r="D733">
        <v>0</v>
      </c>
      <c r="E733">
        <v>0</v>
      </c>
    </row>
    <row r="734" spans="4:5">
      <c r="D734">
        <v>0</v>
      </c>
      <c r="E734">
        <v>0</v>
      </c>
    </row>
    <row r="735" spans="4:5">
      <c r="D735">
        <v>0</v>
      </c>
      <c r="E735">
        <v>11</v>
      </c>
    </row>
    <row r="736" spans="4:5">
      <c r="D736">
        <v>0.38136130000000001</v>
      </c>
      <c r="E736">
        <v>33</v>
      </c>
    </row>
    <row r="737" spans="4:5">
      <c r="D737">
        <v>0.61659960000000003</v>
      </c>
      <c r="E737">
        <v>78</v>
      </c>
    </row>
    <row r="738" spans="4:5">
      <c r="D738">
        <v>0.79570260000000004</v>
      </c>
      <c r="E738">
        <v>211</v>
      </c>
    </row>
    <row r="739" spans="4:5">
      <c r="D739">
        <v>0.9096438</v>
      </c>
      <c r="E739">
        <v>232</v>
      </c>
    </row>
    <row r="740" spans="4:5">
      <c r="D740">
        <v>0.96028309999999995</v>
      </c>
      <c r="E740">
        <v>376</v>
      </c>
    </row>
    <row r="741" spans="4:5">
      <c r="D741">
        <v>0.95367250000000003</v>
      </c>
      <c r="E741">
        <v>460</v>
      </c>
    </row>
    <row r="742" spans="4:5">
      <c r="D742">
        <v>0.88227140000000004</v>
      </c>
      <c r="E742">
        <v>816</v>
      </c>
    </row>
    <row r="743" spans="4:5">
      <c r="D743">
        <v>0.74832770000000004</v>
      </c>
      <c r="E743">
        <v>908</v>
      </c>
    </row>
    <row r="744" spans="4:5">
      <c r="D744">
        <v>0.55035400000000001</v>
      </c>
      <c r="E744">
        <v>632</v>
      </c>
    </row>
    <row r="745" spans="4:5">
      <c r="D745">
        <v>0.2933694</v>
      </c>
      <c r="E745">
        <v>254</v>
      </c>
    </row>
    <row r="746" spans="4:5">
      <c r="D746">
        <v>2.9936379999999999E-2</v>
      </c>
      <c r="E746">
        <v>139</v>
      </c>
    </row>
    <row r="747" spans="4:5">
      <c r="D747">
        <v>0</v>
      </c>
      <c r="E747">
        <v>57</v>
      </c>
    </row>
    <row r="748" spans="4:5">
      <c r="D748">
        <v>0</v>
      </c>
      <c r="E748">
        <v>5</v>
      </c>
    </row>
    <row r="749" spans="4:5">
      <c r="D749">
        <v>0</v>
      </c>
      <c r="E749">
        <v>0</v>
      </c>
    </row>
    <row r="750" spans="4:5">
      <c r="D750">
        <v>0</v>
      </c>
      <c r="E750">
        <v>0</v>
      </c>
    </row>
    <row r="751" spans="4:5">
      <c r="D751">
        <v>0</v>
      </c>
      <c r="E751">
        <v>0</v>
      </c>
    </row>
    <row r="752" spans="4:5">
      <c r="D752">
        <v>0</v>
      </c>
      <c r="E752">
        <v>0</v>
      </c>
    </row>
    <row r="753" spans="4:5">
      <c r="D753">
        <v>0</v>
      </c>
      <c r="E753">
        <v>0</v>
      </c>
    </row>
    <row r="754" spans="4:5">
      <c r="D754">
        <v>0</v>
      </c>
      <c r="E754">
        <v>0</v>
      </c>
    </row>
    <row r="755" spans="4:5">
      <c r="D755">
        <v>0</v>
      </c>
      <c r="E755">
        <v>0</v>
      </c>
    </row>
    <row r="756" spans="4:5">
      <c r="D756">
        <v>0</v>
      </c>
      <c r="E756">
        <v>0</v>
      </c>
    </row>
    <row r="757" spans="4:5">
      <c r="D757">
        <v>0</v>
      </c>
      <c r="E757">
        <v>0</v>
      </c>
    </row>
    <row r="758" spans="4:5">
      <c r="D758">
        <v>0</v>
      </c>
      <c r="E758">
        <v>5</v>
      </c>
    </row>
    <row r="759" spans="4:5">
      <c r="D759">
        <v>0</v>
      </c>
      <c r="E759">
        <v>32</v>
      </c>
    </row>
    <row r="760" spans="4:5">
      <c r="D760">
        <v>0.3803028</v>
      </c>
      <c r="E760">
        <v>234</v>
      </c>
    </row>
    <row r="761" spans="4:5">
      <c r="D761">
        <v>0.61618399999999995</v>
      </c>
      <c r="E761">
        <v>470</v>
      </c>
    </row>
    <row r="762" spans="4:5">
      <c r="D762">
        <v>0.79453589999999996</v>
      </c>
      <c r="E762">
        <v>685</v>
      </c>
    </row>
    <row r="763" spans="4:5">
      <c r="D763">
        <v>0.90787709999999999</v>
      </c>
      <c r="E763">
        <v>859</v>
      </c>
    </row>
    <row r="764" spans="4:5">
      <c r="D764">
        <v>0.95851220000000004</v>
      </c>
      <c r="E764">
        <v>966</v>
      </c>
    </row>
    <row r="765" spans="4:5">
      <c r="D765">
        <v>0.94953080000000001</v>
      </c>
      <c r="E765">
        <v>993</v>
      </c>
    </row>
    <row r="766" spans="4:5">
      <c r="D766">
        <v>0.88269030000000004</v>
      </c>
      <c r="E766">
        <v>937</v>
      </c>
    </row>
    <row r="767" spans="4:5">
      <c r="D767">
        <v>0.74169600000000002</v>
      </c>
      <c r="E767">
        <v>823</v>
      </c>
    </row>
    <row r="768" spans="4:5">
      <c r="D768">
        <v>0.53196940000000004</v>
      </c>
      <c r="E768">
        <v>668</v>
      </c>
    </row>
    <row r="769" spans="4:5">
      <c r="D769">
        <v>0.28621020000000003</v>
      </c>
      <c r="E769">
        <v>473</v>
      </c>
    </row>
    <row r="770" spans="4:5">
      <c r="D770">
        <v>2.9914059999999999E-2</v>
      </c>
      <c r="E770">
        <v>251</v>
      </c>
    </row>
    <row r="771" spans="4:5">
      <c r="D771">
        <v>0</v>
      </c>
      <c r="E771">
        <v>37</v>
      </c>
    </row>
    <row r="772" spans="4:5">
      <c r="D772">
        <v>0</v>
      </c>
      <c r="E772">
        <v>8</v>
      </c>
    </row>
    <row r="773" spans="4:5">
      <c r="D773">
        <v>0</v>
      </c>
      <c r="E773">
        <v>0</v>
      </c>
    </row>
    <row r="774" spans="4:5">
      <c r="D774">
        <v>0</v>
      </c>
      <c r="E774">
        <v>0</v>
      </c>
    </row>
    <row r="775" spans="4:5">
      <c r="D775">
        <v>0</v>
      </c>
      <c r="E775">
        <v>0</v>
      </c>
    </row>
    <row r="776" spans="4:5">
      <c r="D776">
        <v>0</v>
      </c>
      <c r="E776">
        <v>0</v>
      </c>
    </row>
    <row r="777" spans="4:5">
      <c r="D777">
        <v>0</v>
      </c>
      <c r="E777">
        <v>0</v>
      </c>
    </row>
    <row r="778" spans="4:5">
      <c r="D778">
        <v>0</v>
      </c>
      <c r="E778">
        <v>0</v>
      </c>
    </row>
    <row r="779" spans="4:5">
      <c r="D779">
        <v>0</v>
      </c>
      <c r="E779">
        <v>0</v>
      </c>
    </row>
    <row r="780" spans="4:5">
      <c r="D780">
        <v>0</v>
      </c>
      <c r="E780">
        <v>0</v>
      </c>
    </row>
    <row r="781" spans="4:5">
      <c r="D781">
        <v>0</v>
      </c>
      <c r="E781">
        <v>0</v>
      </c>
    </row>
    <row r="782" spans="4:5">
      <c r="D782">
        <v>0</v>
      </c>
      <c r="E782">
        <v>3</v>
      </c>
    </row>
    <row r="783" spans="4:5">
      <c r="D783">
        <v>0</v>
      </c>
      <c r="E783">
        <v>21</v>
      </c>
    </row>
    <row r="784" spans="4:5">
      <c r="D784">
        <v>0.35948750000000002</v>
      </c>
      <c r="E784">
        <v>106</v>
      </c>
    </row>
    <row r="785" spans="4:5">
      <c r="D785">
        <v>0.5936842</v>
      </c>
      <c r="E785">
        <v>168</v>
      </c>
    </row>
    <row r="786" spans="4:5">
      <c r="D786">
        <v>0.77292249999999996</v>
      </c>
      <c r="E786">
        <v>443</v>
      </c>
    </row>
    <row r="787" spans="4:5">
      <c r="D787">
        <v>0.89315940000000005</v>
      </c>
      <c r="E787">
        <v>350</v>
      </c>
    </row>
    <row r="788" spans="4:5">
      <c r="D788">
        <v>0.72037739999999995</v>
      </c>
      <c r="E788">
        <v>747</v>
      </c>
    </row>
    <row r="789" spans="4:5">
      <c r="D789">
        <v>0.22239149999999999</v>
      </c>
      <c r="E789">
        <v>664</v>
      </c>
    </row>
    <row r="790" spans="4:5">
      <c r="D790">
        <v>0.16855000000000001</v>
      </c>
      <c r="E790">
        <v>941</v>
      </c>
    </row>
    <row r="791" spans="4:5">
      <c r="D791">
        <v>0.12552659999999999</v>
      </c>
      <c r="E791">
        <v>796</v>
      </c>
    </row>
    <row r="792" spans="4:5">
      <c r="D792">
        <v>0.12890989999999999</v>
      </c>
      <c r="E792">
        <v>624</v>
      </c>
    </row>
    <row r="793" spans="4:5">
      <c r="D793">
        <v>7.3327749999999997E-2</v>
      </c>
      <c r="E793">
        <v>344</v>
      </c>
    </row>
    <row r="794" spans="4:5">
      <c r="D794">
        <v>1.9493070000000001E-2</v>
      </c>
      <c r="E794">
        <v>227</v>
      </c>
    </row>
    <row r="795" spans="4:5">
      <c r="D795">
        <v>0</v>
      </c>
      <c r="E795">
        <v>70</v>
      </c>
    </row>
    <row r="796" spans="4:5">
      <c r="D796">
        <v>0</v>
      </c>
      <c r="E796">
        <v>13</v>
      </c>
    </row>
    <row r="797" spans="4:5">
      <c r="D797">
        <v>0</v>
      </c>
      <c r="E797">
        <v>0</v>
      </c>
    </row>
    <row r="798" spans="4:5">
      <c r="D798">
        <v>0</v>
      </c>
      <c r="E798">
        <v>0</v>
      </c>
    </row>
    <row r="799" spans="4:5">
      <c r="D799">
        <v>0</v>
      </c>
      <c r="E799">
        <v>0</v>
      </c>
    </row>
    <row r="800" spans="4:5">
      <c r="D800">
        <v>0</v>
      </c>
      <c r="E800">
        <v>0</v>
      </c>
    </row>
    <row r="801" spans="4:5">
      <c r="D801">
        <v>0</v>
      </c>
      <c r="E801">
        <v>0</v>
      </c>
    </row>
    <row r="802" spans="4:5">
      <c r="D802">
        <v>0</v>
      </c>
      <c r="E802">
        <v>0</v>
      </c>
    </row>
    <row r="803" spans="4:5">
      <c r="D803">
        <v>0</v>
      </c>
      <c r="E803">
        <v>0</v>
      </c>
    </row>
    <row r="804" spans="4:5">
      <c r="D804">
        <v>0</v>
      </c>
      <c r="E804">
        <v>0</v>
      </c>
    </row>
    <row r="805" spans="4:5">
      <c r="D805">
        <v>0</v>
      </c>
      <c r="E805">
        <v>0</v>
      </c>
    </row>
    <row r="806" spans="4:5">
      <c r="D806">
        <v>0</v>
      </c>
      <c r="E806">
        <v>8</v>
      </c>
    </row>
    <row r="807" spans="4:5">
      <c r="D807">
        <v>0</v>
      </c>
      <c r="E807">
        <v>46</v>
      </c>
    </row>
    <row r="808" spans="4:5">
      <c r="D808">
        <v>0.35471360000000002</v>
      </c>
      <c r="E808">
        <v>208</v>
      </c>
    </row>
    <row r="809" spans="4:5">
      <c r="D809">
        <v>0.58848180000000005</v>
      </c>
      <c r="E809">
        <v>422</v>
      </c>
    </row>
    <row r="810" spans="4:5">
      <c r="D810">
        <v>0.77549990000000002</v>
      </c>
      <c r="E810">
        <v>670</v>
      </c>
    </row>
    <row r="811" spans="4:5">
      <c r="D811">
        <v>0.89136959999999998</v>
      </c>
      <c r="E811">
        <v>625</v>
      </c>
    </row>
    <row r="812" spans="4:5">
      <c r="D812">
        <v>0.94793879999999997</v>
      </c>
      <c r="E812">
        <v>683</v>
      </c>
    </row>
    <row r="813" spans="4:5">
      <c r="D813">
        <v>0.79521949999999997</v>
      </c>
      <c r="E813">
        <v>1089</v>
      </c>
    </row>
    <row r="814" spans="4:5">
      <c r="D814">
        <v>0.44838929999999999</v>
      </c>
      <c r="E814">
        <v>1090</v>
      </c>
    </row>
    <row r="815" spans="4:5">
      <c r="D815">
        <v>0.28970620000000002</v>
      </c>
      <c r="E815">
        <v>953</v>
      </c>
    </row>
    <row r="816" spans="4:5">
      <c r="D816">
        <v>0.30020350000000001</v>
      </c>
      <c r="E816">
        <v>781</v>
      </c>
    </row>
    <row r="817" spans="4:5">
      <c r="D817">
        <v>0.195242</v>
      </c>
      <c r="E817">
        <v>524</v>
      </c>
    </row>
    <row r="818" spans="4:5">
      <c r="D818">
        <v>3.1340560000000003E-2</v>
      </c>
      <c r="E818">
        <v>269</v>
      </c>
    </row>
    <row r="819" spans="4:5">
      <c r="D819">
        <v>0</v>
      </c>
      <c r="E819">
        <v>44</v>
      </c>
    </row>
    <row r="820" spans="4:5">
      <c r="D820">
        <v>0</v>
      </c>
      <c r="E820">
        <v>13</v>
      </c>
    </row>
    <row r="821" spans="4:5">
      <c r="D821">
        <v>0</v>
      </c>
      <c r="E821">
        <v>0</v>
      </c>
    </row>
    <row r="822" spans="4:5">
      <c r="D822">
        <v>0</v>
      </c>
      <c r="E822">
        <v>0</v>
      </c>
    </row>
    <row r="823" spans="4:5">
      <c r="D823">
        <v>0</v>
      </c>
      <c r="E823">
        <v>0</v>
      </c>
    </row>
    <row r="824" spans="4:5">
      <c r="D824">
        <v>0</v>
      </c>
      <c r="E824">
        <v>0</v>
      </c>
    </row>
    <row r="825" spans="4:5">
      <c r="D825">
        <v>0</v>
      </c>
      <c r="E825">
        <v>0</v>
      </c>
    </row>
    <row r="826" spans="4:5">
      <c r="D826">
        <v>0</v>
      </c>
      <c r="E826">
        <v>0</v>
      </c>
    </row>
    <row r="827" spans="4:5">
      <c r="D827">
        <v>0</v>
      </c>
      <c r="E827">
        <v>0</v>
      </c>
    </row>
    <row r="828" spans="4:5">
      <c r="D828">
        <v>0</v>
      </c>
      <c r="E828">
        <v>0</v>
      </c>
    </row>
    <row r="829" spans="4:5">
      <c r="D829">
        <v>0</v>
      </c>
      <c r="E829">
        <v>0</v>
      </c>
    </row>
    <row r="830" spans="4:5">
      <c r="D830">
        <v>0</v>
      </c>
      <c r="E830">
        <v>8</v>
      </c>
    </row>
    <row r="831" spans="4:5">
      <c r="D831">
        <v>0</v>
      </c>
      <c r="E831">
        <v>66</v>
      </c>
    </row>
    <row r="832" spans="4:5">
      <c r="D832">
        <v>0.35761660000000001</v>
      </c>
      <c r="E832">
        <v>226</v>
      </c>
    </row>
    <row r="833" spans="4:5">
      <c r="D833">
        <v>0.57001639999999998</v>
      </c>
      <c r="E833">
        <v>443</v>
      </c>
    </row>
    <row r="834" spans="4:5">
      <c r="D834">
        <v>0.76778100000000005</v>
      </c>
      <c r="E834">
        <v>597</v>
      </c>
    </row>
    <row r="835" spans="4:5">
      <c r="D835">
        <v>0.89372859999999998</v>
      </c>
      <c r="E835">
        <v>847</v>
      </c>
    </row>
    <row r="836" spans="4:5">
      <c r="D836">
        <v>0.94692799999999999</v>
      </c>
      <c r="E836">
        <v>961</v>
      </c>
    </row>
    <row r="837" spans="4:5">
      <c r="D837">
        <v>0.88379300000000005</v>
      </c>
      <c r="E837">
        <v>979</v>
      </c>
    </row>
    <row r="838" spans="4:5">
      <c r="D838">
        <v>0.56424269999999999</v>
      </c>
      <c r="E838">
        <v>926</v>
      </c>
    </row>
    <row r="839" spans="4:5">
      <c r="D839">
        <v>0.46638049999999998</v>
      </c>
      <c r="E839">
        <v>807</v>
      </c>
    </row>
    <row r="840" spans="4:5">
      <c r="D840">
        <v>0.393486</v>
      </c>
      <c r="E840">
        <v>652</v>
      </c>
    </row>
    <row r="841" spans="4:5">
      <c r="D841">
        <v>0.18497939999999999</v>
      </c>
      <c r="E841">
        <v>460</v>
      </c>
    </row>
    <row r="842" spans="4:5">
      <c r="D842">
        <v>2.6046260000000002E-2</v>
      </c>
      <c r="E842">
        <v>244</v>
      </c>
    </row>
    <row r="843" spans="4:5">
      <c r="D843">
        <v>0</v>
      </c>
      <c r="E843">
        <v>49</v>
      </c>
    </row>
    <row r="844" spans="4:5">
      <c r="D844">
        <v>0</v>
      </c>
      <c r="E844">
        <v>11</v>
      </c>
    </row>
    <row r="845" spans="4:5">
      <c r="D845">
        <v>0</v>
      </c>
      <c r="E845">
        <v>0</v>
      </c>
    </row>
    <row r="846" spans="4:5">
      <c r="D846">
        <v>0</v>
      </c>
      <c r="E846">
        <v>0</v>
      </c>
    </row>
    <row r="847" spans="4:5">
      <c r="D847">
        <v>0</v>
      </c>
      <c r="E847">
        <v>0</v>
      </c>
    </row>
    <row r="848" spans="4:5">
      <c r="D848">
        <v>0</v>
      </c>
      <c r="E848">
        <v>0</v>
      </c>
    </row>
    <row r="849" spans="4:5">
      <c r="D849">
        <v>0</v>
      </c>
      <c r="E849">
        <v>0</v>
      </c>
    </row>
    <row r="850" spans="4:5">
      <c r="D850">
        <v>0</v>
      </c>
      <c r="E850">
        <v>0</v>
      </c>
    </row>
    <row r="851" spans="4:5">
      <c r="D851">
        <v>0</v>
      </c>
      <c r="E851">
        <v>0</v>
      </c>
    </row>
    <row r="852" spans="4:5">
      <c r="D852">
        <v>0</v>
      </c>
      <c r="E852">
        <v>0</v>
      </c>
    </row>
    <row r="853" spans="4:5">
      <c r="D853">
        <v>0</v>
      </c>
      <c r="E853">
        <v>0</v>
      </c>
    </row>
    <row r="854" spans="4:5">
      <c r="D854">
        <v>0</v>
      </c>
      <c r="E854">
        <v>8</v>
      </c>
    </row>
    <row r="855" spans="4:5">
      <c r="D855">
        <v>0</v>
      </c>
      <c r="E855">
        <v>32</v>
      </c>
    </row>
    <row r="856" spans="4:5">
      <c r="D856">
        <v>0.37586609999999998</v>
      </c>
      <c r="E856">
        <v>240</v>
      </c>
    </row>
    <row r="857" spans="4:5">
      <c r="D857">
        <v>0.61155959999999998</v>
      </c>
      <c r="E857">
        <v>480</v>
      </c>
    </row>
    <row r="858" spans="4:5">
      <c r="D858">
        <v>0.79212990000000005</v>
      </c>
      <c r="E858">
        <v>704</v>
      </c>
    </row>
    <row r="859" spans="4:5">
      <c r="D859">
        <v>0.90665370000000001</v>
      </c>
      <c r="E859">
        <v>877</v>
      </c>
    </row>
    <row r="860" spans="4:5">
      <c r="D860">
        <v>0.95802949999999998</v>
      </c>
      <c r="E860">
        <v>962</v>
      </c>
    </row>
    <row r="861" spans="4:5">
      <c r="D861">
        <v>0.94638120000000003</v>
      </c>
      <c r="E861">
        <v>948</v>
      </c>
    </row>
    <row r="862" spans="4:5">
      <c r="D862">
        <v>0.87383290000000002</v>
      </c>
      <c r="E862">
        <v>1002</v>
      </c>
    </row>
    <row r="863" spans="4:5">
      <c r="D863">
        <v>0.66404940000000001</v>
      </c>
      <c r="E863">
        <v>894</v>
      </c>
    </row>
    <row r="864" spans="4:5">
      <c r="D864">
        <v>0.41219349999999999</v>
      </c>
      <c r="E864">
        <v>711</v>
      </c>
    </row>
    <row r="865" spans="4:5">
      <c r="D865">
        <v>0.20492150000000001</v>
      </c>
      <c r="E865">
        <v>442</v>
      </c>
    </row>
    <row r="866" spans="4:5">
      <c r="D866">
        <v>3.2734069999999997E-2</v>
      </c>
      <c r="E866">
        <v>248</v>
      </c>
    </row>
    <row r="867" spans="4:5">
      <c r="D867">
        <v>0</v>
      </c>
      <c r="E867">
        <v>45</v>
      </c>
    </row>
    <row r="868" spans="4:5">
      <c r="D868">
        <v>0</v>
      </c>
      <c r="E868">
        <v>5</v>
      </c>
    </row>
    <row r="869" spans="4:5">
      <c r="D869">
        <v>0</v>
      </c>
      <c r="E869">
        <v>0</v>
      </c>
    </row>
    <row r="870" spans="4:5">
      <c r="D870">
        <v>0</v>
      </c>
      <c r="E870">
        <v>0</v>
      </c>
    </row>
    <row r="871" spans="4:5">
      <c r="D871">
        <v>0</v>
      </c>
      <c r="E871">
        <v>0</v>
      </c>
    </row>
    <row r="872" spans="4:5">
      <c r="D872">
        <v>0</v>
      </c>
      <c r="E872">
        <v>0</v>
      </c>
    </row>
    <row r="873" spans="4:5">
      <c r="D873">
        <v>0</v>
      </c>
      <c r="E873">
        <v>0</v>
      </c>
    </row>
    <row r="874" spans="4:5">
      <c r="D874">
        <v>0</v>
      </c>
      <c r="E874">
        <v>0</v>
      </c>
    </row>
    <row r="875" spans="4:5">
      <c r="D875">
        <v>0</v>
      </c>
      <c r="E875">
        <v>0</v>
      </c>
    </row>
    <row r="876" spans="4:5">
      <c r="D876">
        <v>0</v>
      </c>
      <c r="E876">
        <v>0</v>
      </c>
    </row>
    <row r="877" spans="4:5">
      <c r="D877">
        <v>0</v>
      </c>
      <c r="E877">
        <v>0</v>
      </c>
    </row>
    <row r="878" spans="4:5">
      <c r="D878">
        <v>0</v>
      </c>
      <c r="E878">
        <v>5</v>
      </c>
    </row>
    <row r="879" spans="4:5">
      <c r="D879">
        <v>0</v>
      </c>
      <c r="E879">
        <v>39</v>
      </c>
    </row>
    <row r="880" spans="4:5">
      <c r="D880">
        <v>0.35481400000000002</v>
      </c>
      <c r="E880">
        <v>212</v>
      </c>
    </row>
    <row r="881" spans="4:5">
      <c r="D881">
        <v>0.55498689999999995</v>
      </c>
      <c r="E881">
        <v>85</v>
      </c>
    </row>
    <row r="882" spans="4:5">
      <c r="D882">
        <v>0.72566770000000003</v>
      </c>
      <c r="E882">
        <v>154</v>
      </c>
    </row>
    <row r="883" spans="4:5">
      <c r="D883">
        <v>0.85122889999999996</v>
      </c>
      <c r="E883">
        <v>456</v>
      </c>
    </row>
    <row r="884" spans="4:5">
      <c r="D884">
        <v>0.78581350000000005</v>
      </c>
      <c r="E884">
        <v>476</v>
      </c>
    </row>
    <row r="885" spans="4:5">
      <c r="D885">
        <v>0.26097110000000001</v>
      </c>
      <c r="E885">
        <v>633</v>
      </c>
    </row>
    <row r="886" spans="4:5">
      <c r="D886">
        <v>0.108149</v>
      </c>
      <c r="E886">
        <v>543</v>
      </c>
    </row>
    <row r="887" spans="4:5">
      <c r="D887">
        <v>4.9463699999999999E-2</v>
      </c>
      <c r="E887">
        <v>351</v>
      </c>
    </row>
    <row r="888" spans="4:5">
      <c r="D888">
        <v>3.6232189999999997E-2</v>
      </c>
      <c r="E888">
        <v>177</v>
      </c>
    </row>
    <row r="889" spans="4:5">
      <c r="D889">
        <v>1.9619959999999999E-2</v>
      </c>
      <c r="E889">
        <v>264</v>
      </c>
    </row>
    <row r="890" spans="4:5">
      <c r="D890">
        <v>1.191795E-2</v>
      </c>
      <c r="E890">
        <v>186</v>
      </c>
    </row>
    <row r="891" spans="4:5">
      <c r="D891">
        <v>0</v>
      </c>
      <c r="E891">
        <v>41</v>
      </c>
    </row>
    <row r="892" spans="4:5">
      <c r="D892">
        <v>0</v>
      </c>
      <c r="E892">
        <v>5</v>
      </c>
    </row>
    <row r="893" spans="4:5">
      <c r="D893">
        <v>0</v>
      </c>
      <c r="E893">
        <v>0</v>
      </c>
    </row>
    <row r="894" spans="4:5">
      <c r="D894">
        <v>0</v>
      </c>
      <c r="E894">
        <v>0</v>
      </c>
    </row>
    <row r="895" spans="4:5">
      <c r="D895">
        <v>0</v>
      </c>
      <c r="E895">
        <v>0</v>
      </c>
    </row>
    <row r="896" spans="4:5">
      <c r="D896">
        <v>0</v>
      </c>
      <c r="E896">
        <v>0</v>
      </c>
    </row>
    <row r="897" spans="4:5">
      <c r="D897">
        <v>0</v>
      </c>
      <c r="E897">
        <v>0</v>
      </c>
    </row>
    <row r="898" spans="4:5">
      <c r="D898">
        <v>0</v>
      </c>
      <c r="E898">
        <v>0</v>
      </c>
    </row>
    <row r="899" spans="4:5">
      <c r="D899">
        <v>0</v>
      </c>
      <c r="E899">
        <v>0</v>
      </c>
    </row>
    <row r="900" spans="4:5">
      <c r="D900">
        <v>0</v>
      </c>
      <c r="E900">
        <v>0</v>
      </c>
    </row>
    <row r="901" spans="4:5">
      <c r="D901">
        <v>0</v>
      </c>
      <c r="E901">
        <v>0</v>
      </c>
    </row>
    <row r="902" spans="4:5">
      <c r="D902">
        <v>0</v>
      </c>
      <c r="E902">
        <v>3</v>
      </c>
    </row>
    <row r="903" spans="4:5">
      <c r="D903">
        <v>0</v>
      </c>
      <c r="E903">
        <v>44</v>
      </c>
    </row>
    <row r="904" spans="4:5">
      <c r="D904">
        <v>0.37035879999999999</v>
      </c>
      <c r="E904">
        <v>140</v>
      </c>
    </row>
    <row r="905" spans="4:5">
      <c r="D905">
        <v>0.60522960000000003</v>
      </c>
      <c r="E905">
        <v>255</v>
      </c>
    </row>
    <row r="906" spans="4:5">
      <c r="D906">
        <v>0.78374259999999996</v>
      </c>
      <c r="E906">
        <v>185</v>
      </c>
    </row>
    <row r="907" spans="4:5">
      <c r="D907">
        <v>0.89829570000000003</v>
      </c>
      <c r="E907">
        <v>281</v>
      </c>
    </row>
    <row r="908" spans="4:5">
      <c r="D908">
        <v>0.45107510000000001</v>
      </c>
      <c r="E908">
        <v>874</v>
      </c>
    </row>
    <row r="909" spans="4:5">
      <c r="D909">
        <v>0.1859325</v>
      </c>
      <c r="E909">
        <v>612</v>
      </c>
    </row>
    <row r="910" spans="4:5">
      <c r="D910">
        <v>0.13293279999999999</v>
      </c>
      <c r="E910">
        <v>458</v>
      </c>
    </row>
    <row r="911" spans="4:5">
      <c r="D911">
        <v>0.12240189999999999</v>
      </c>
      <c r="E911">
        <v>503</v>
      </c>
    </row>
    <row r="912" spans="4:5">
      <c r="D912">
        <v>0.20261080000000001</v>
      </c>
      <c r="E912">
        <v>695</v>
      </c>
    </row>
    <row r="913" spans="4:5">
      <c r="D913">
        <v>0.15147910000000001</v>
      </c>
      <c r="E913">
        <v>548</v>
      </c>
    </row>
    <row r="914" spans="4:5">
      <c r="D914">
        <v>3.3607829999999998E-2</v>
      </c>
      <c r="E914">
        <v>269</v>
      </c>
    </row>
    <row r="915" spans="4:5">
      <c r="D915">
        <v>0</v>
      </c>
      <c r="E915">
        <v>51</v>
      </c>
    </row>
    <row r="916" spans="4:5">
      <c r="D916">
        <v>0</v>
      </c>
      <c r="E916">
        <v>5</v>
      </c>
    </row>
    <row r="917" spans="4:5">
      <c r="D917">
        <v>0</v>
      </c>
      <c r="E917">
        <v>0</v>
      </c>
    </row>
    <row r="918" spans="4:5">
      <c r="D918">
        <v>0</v>
      </c>
      <c r="E918">
        <v>0</v>
      </c>
    </row>
    <row r="919" spans="4:5">
      <c r="D919">
        <v>0</v>
      </c>
      <c r="E919">
        <v>0</v>
      </c>
    </row>
    <row r="920" spans="4:5">
      <c r="D920">
        <v>0</v>
      </c>
      <c r="E920">
        <v>0</v>
      </c>
    </row>
    <row r="921" spans="4:5">
      <c r="D921">
        <v>0</v>
      </c>
      <c r="E921">
        <v>0</v>
      </c>
    </row>
    <row r="922" spans="4:5">
      <c r="D922">
        <v>0</v>
      </c>
      <c r="E922">
        <v>0</v>
      </c>
    </row>
    <row r="923" spans="4:5">
      <c r="D923">
        <v>0</v>
      </c>
      <c r="E923">
        <v>0</v>
      </c>
    </row>
    <row r="924" spans="4:5">
      <c r="D924">
        <v>0</v>
      </c>
      <c r="E924">
        <v>0</v>
      </c>
    </row>
    <row r="925" spans="4:5">
      <c r="D925">
        <v>0</v>
      </c>
      <c r="E925">
        <v>0</v>
      </c>
    </row>
    <row r="926" spans="4:5">
      <c r="D926">
        <v>0</v>
      </c>
      <c r="E926">
        <v>5</v>
      </c>
    </row>
    <row r="927" spans="4:5">
      <c r="D927">
        <v>0</v>
      </c>
      <c r="E927">
        <v>29</v>
      </c>
    </row>
    <row r="928" spans="4:5">
      <c r="D928">
        <v>0.37499700000000002</v>
      </c>
      <c r="E928">
        <v>216</v>
      </c>
    </row>
    <row r="929" spans="4:5">
      <c r="D929">
        <v>0.61391039999999997</v>
      </c>
      <c r="E929">
        <v>467</v>
      </c>
    </row>
    <row r="930" spans="4:5">
      <c r="D930">
        <v>0.79748540000000001</v>
      </c>
      <c r="E930">
        <v>690</v>
      </c>
    </row>
    <row r="931" spans="4:5">
      <c r="D931">
        <v>0.91408650000000002</v>
      </c>
      <c r="E931">
        <v>836</v>
      </c>
    </row>
    <row r="932" spans="4:5">
      <c r="D932">
        <v>0.96561870000000005</v>
      </c>
      <c r="E932">
        <v>879</v>
      </c>
    </row>
    <row r="933" spans="4:5">
      <c r="D933">
        <v>0.96184130000000001</v>
      </c>
      <c r="E933">
        <v>943</v>
      </c>
    </row>
    <row r="934" spans="4:5">
      <c r="D934">
        <v>0.89331320000000003</v>
      </c>
      <c r="E934">
        <v>966</v>
      </c>
    </row>
    <row r="935" spans="4:5">
      <c r="D935">
        <v>0.74953389999999998</v>
      </c>
      <c r="E935">
        <v>862</v>
      </c>
    </row>
    <row r="936" spans="4:5">
      <c r="D936">
        <v>0.55501230000000001</v>
      </c>
      <c r="E936">
        <v>705</v>
      </c>
    </row>
    <row r="937" spans="4:5">
      <c r="D937">
        <v>0.30717290000000003</v>
      </c>
      <c r="E937">
        <v>413</v>
      </c>
    </row>
    <row r="938" spans="4:5">
      <c r="D938">
        <v>3.6771999999999999E-2</v>
      </c>
      <c r="E938">
        <v>207</v>
      </c>
    </row>
    <row r="939" spans="4:5">
      <c r="D939">
        <v>0</v>
      </c>
      <c r="E939">
        <v>56</v>
      </c>
    </row>
    <row r="940" spans="4:5">
      <c r="D940">
        <v>0</v>
      </c>
      <c r="E940">
        <v>3</v>
      </c>
    </row>
    <row r="941" spans="4:5">
      <c r="D941">
        <v>0</v>
      </c>
      <c r="E941">
        <v>0</v>
      </c>
    </row>
    <row r="942" spans="4:5">
      <c r="D942">
        <v>0</v>
      </c>
      <c r="E942">
        <v>0</v>
      </c>
    </row>
    <row r="943" spans="4:5">
      <c r="D943">
        <v>0</v>
      </c>
      <c r="E943">
        <v>0</v>
      </c>
    </row>
    <row r="944" spans="4:5">
      <c r="D944">
        <v>0</v>
      </c>
      <c r="E944">
        <v>0</v>
      </c>
    </row>
    <row r="945" spans="4:5">
      <c r="D945">
        <v>0</v>
      </c>
      <c r="E945">
        <v>0</v>
      </c>
    </row>
    <row r="946" spans="4:5">
      <c r="D946">
        <v>0</v>
      </c>
      <c r="E946">
        <v>0</v>
      </c>
    </row>
    <row r="947" spans="4:5">
      <c r="D947">
        <v>0</v>
      </c>
      <c r="E947">
        <v>0</v>
      </c>
    </row>
    <row r="948" spans="4:5">
      <c r="D948">
        <v>0</v>
      </c>
      <c r="E948">
        <v>0</v>
      </c>
    </row>
    <row r="949" spans="4:5">
      <c r="D949">
        <v>0</v>
      </c>
      <c r="E949">
        <v>0</v>
      </c>
    </row>
    <row r="950" spans="4:5">
      <c r="D950">
        <v>0</v>
      </c>
      <c r="E950">
        <v>3</v>
      </c>
    </row>
    <row r="951" spans="4:5">
      <c r="D951">
        <v>0</v>
      </c>
      <c r="E951">
        <v>46</v>
      </c>
    </row>
    <row r="952" spans="4:5">
      <c r="D952">
        <v>0.38143189999999999</v>
      </c>
      <c r="E952">
        <v>107</v>
      </c>
    </row>
    <row r="953" spans="4:5">
      <c r="D953">
        <v>0.61919409999999997</v>
      </c>
      <c r="E953">
        <v>208</v>
      </c>
    </row>
    <row r="954" spans="4:5">
      <c r="D954">
        <v>0.79948739999999996</v>
      </c>
      <c r="E954">
        <v>593</v>
      </c>
    </row>
    <row r="955" spans="4:5">
      <c r="D955">
        <v>0.91566990000000004</v>
      </c>
      <c r="E955">
        <v>839</v>
      </c>
    </row>
    <row r="956" spans="4:5">
      <c r="D956">
        <v>0.95650460000000004</v>
      </c>
      <c r="E956">
        <v>995</v>
      </c>
    </row>
    <row r="957" spans="4:5">
      <c r="D957">
        <v>0.54915270000000005</v>
      </c>
      <c r="E957">
        <v>869</v>
      </c>
    </row>
    <row r="958" spans="4:5">
      <c r="D958">
        <v>0.3017514</v>
      </c>
      <c r="E958">
        <v>592</v>
      </c>
    </row>
    <row r="959" spans="4:5">
      <c r="D959">
        <v>0.2358123</v>
      </c>
      <c r="E959">
        <v>257</v>
      </c>
    </row>
    <row r="960" spans="4:5">
      <c r="D960">
        <v>0.31755169999999999</v>
      </c>
      <c r="E960">
        <v>163</v>
      </c>
    </row>
    <row r="961" spans="4:5">
      <c r="D961">
        <v>0.20447560000000001</v>
      </c>
      <c r="E961">
        <v>38</v>
      </c>
    </row>
    <row r="962" spans="4:5">
      <c r="D962">
        <v>3.786548E-2</v>
      </c>
      <c r="E962">
        <v>19</v>
      </c>
    </row>
    <row r="963" spans="4:5">
      <c r="D963">
        <v>0</v>
      </c>
      <c r="E963">
        <v>11</v>
      </c>
    </row>
    <row r="964" spans="4:5">
      <c r="D964">
        <v>0</v>
      </c>
      <c r="E964">
        <v>0</v>
      </c>
    </row>
    <row r="965" spans="4:5">
      <c r="D965">
        <v>0</v>
      </c>
      <c r="E965">
        <v>0</v>
      </c>
    </row>
    <row r="966" spans="4:5">
      <c r="D966">
        <v>0</v>
      </c>
      <c r="E966">
        <v>0</v>
      </c>
    </row>
    <row r="967" spans="4:5">
      <c r="D967">
        <v>0</v>
      </c>
      <c r="E967">
        <v>0</v>
      </c>
    </row>
    <row r="968" spans="4:5">
      <c r="D968">
        <v>0</v>
      </c>
      <c r="E968">
        <v>0</v>
      </c>
    </row>
    <row r="969" spans="4:5">
      <c r="D969">
        <v>0</v>
      </c>
      <c r="E969">
        <v>0</v>
      </c>
    </row>
    <row r="970" spans="4:5">
      <c r="D970">
        <v>0</v>
      </c>
      <c r="E970">
        <v>0</v>
      </c>
    </row>
    <row r="971" spans="4:5">
      <c r="D971">
        <v>0</v>
      </c>
      <c r="E971">
        <v>0</v>
      </c>
    </row>
    <row r="972" spans="4:5">
      <c r="D972">
        <v>0</v>
      </c>
      <c r="E972">
        <v>0</v>
      </c>
    </row>
    <row r="973" spans="4:5">
      <c r="D973">
        <v>0</v>
      </c>
      <c r="E973">
        <v>0</v>
      </c>
    </row>
    <row r="974" spans="4:5">
      <c r="D974">
        <v>0</v>
      </c>
      <c r="E974">
        <v>0</v>
      </c>
    </row>
    <row r="975" spans="4:5">
      <c r="D975">
        <v>0</v>
      </c>
      <c r="E975">
        <v>16</v>
      </c>
    </row>
    <row r="976" spans="4:5">
      <c r="D976">
        <v>0.38241979999999998</v>
      </c>
      <c r="E976">
        <v>202</v>
      </c>
    </row>
    <row r="977" spans="4:5">
      <c r="D977">
        <v>0.62151290000000003</v>
      </c>
      <c r="E977">
        <v>490</v>
      </c>
    </row>
    <row r="978" spans="4:5">
      <c r="D978">
        <v>0.80272080000000001</v>
      </c>
      <c r="E978">
        <v>490</v>
      </c>
    </row>
    <row r="979" spans="4:5">
      <c r="D979">
        <v>0.91795490000000002</v>
      </c>
      <c r="E979">
        <v>510</v>
      </c>
    </row>
    <row r="980" spans="4:5">
      <c r="D980">
        <v>0.96943979999999996</v>
      </c>
      <c r="E980">
        <v>408</v>
      </c>
    </row>
    <row r="981" spans="4:5">
      <c r="D981">
        <v>0.96134909999999996</v>
      </c>
      <c r="E981">
        <v>762</v>
      </c>
    </row>
    <row r="982" spans="4:5">
      <c r="D982">
        <v>0.89131680000000002</v>
      </c>
      <c r="E982">
        <v>766</v>
      </c>
    </row>
    <row r="983" spans="4:5">
      <c r="D983">
        <v>0.71739189999999997</v>
      </c>
      <c r="E983">
        <v>518</v>
      </c>
    </row>
    <row r="984" spans="4:5">
      <c r="D984">
        <v>0.55338830000000006</v>
      </c>
      <c r="E984">
        <v>272</v>
      </c>
    </row>
    <row r="985" spans="4:5">
      <c r="D985">
        <v>0.30627799999999999</v>
      </c>
      <c r="E985">
        <v>123</v>
      </c>
    </row>
    <row r="986" spans="4:5">
      <c r="D986">
        <v>3.680423E-2</v>
      </c>
      <c r="E986">
        <v>54</v>
      </c>
    </row>
    <row r="987" spans="4:5">
      <c r="D987">
        <v>0</v>
      </c>
      <c r="E987">
        <v>17</v>
      </c>
    </row>
    <row r="988" spans="4:5">
      <c r="D988">
        <v>0</v>
      </c>
      <c r="E988">
        <v>5</v>
      </c>
    </row>
    <row r="989" spans="4:5">
      <c r="D989">
        <v>0</v>
      </c>
      <c r="E989">
        <v>0</v>
      </c>
    </row>
    <row r="990" spans="4:5">
      <c r="D990">
        <v>0</v>
      </c>
      <c r="E990">
        <v>0</v>
      </c>
    </row>
    <row r="991" spans="4:5">
      <c r="D991">
        <v>0</v>
      </c>
      <c r="E991">
        <v>0</v>
      </c>
    </row>
    <row r="992" spans="4:5">
      <c r="D992">
        <v>0</v>
      </c>
      <c r="E992">
        <v>0</v>
      </c>
    </row>
    <row r="993" spans="4:5">
      <c r="D993">
        <v>0</v>
      </c>
      <c r="E993">
        <v>0</v>
      </c>
    </row>
    <row r="994" spans="4:5">
      <c r="D994">
        <v>0</v>
      </c>
      <c r="E994">
        <v>0</v>
      </c>
    </row>
    <row r="995" spans="4:5">
      <c r="D995">
        <v>0</v>
      </c>
      <c r="E995">
        <v>0</v>
      </c>
    </row>
    <row r="996" spans="4:5">
      <c r="D996">
        <v>0</v>
      </c>
      <c r="E996">
        <v>0</v>
      </c>
    </row>
    <row r="997" spans="4:5">
      <c r="D997">
        <v>0</v>
      </c>
      <c r="E997">
        <v>0</v>
      </c>
    </row>
    <row r="998" spans="4:5">
      <c r="D998">
        <v>0</v>
      </c>
      <c r="E998">
        <v>3</v>
      </c>
    </row>
    <row r="999" spans="4:5">
      <c r="D999">
        <v>0</v>
      </c>
      <c r="E999">
        <v>28</v>
      </c>
    </row>
    <row r="1000" spans="4:5">
      <c r="D1000">
        <v>0.37078719999999998</v>
      </c>
      <c r="E1000">
        <v>223</v>
      </c>
    </row>
    <row r="1001" spans="4:5">
      <c r="D1001">
        <v>0.61072329999999997</v>
      </c>
      <c r="E1001">
        <v>452</v>
      </c>
    </row>
    <row r="1002" spans="4:5">
      <c r="D1002">
        <v>0.7931414</v>
      </c>
      <c r="E1002">
        <v>704</v>
      </c>
    </row>
    <row r="1003" spans="4:5">
      <c r="D1003">
        <v>0.90930750000000005</v>
      </c>
      <c r="E1003">
        <v>876</v>
      </c>
    </row>
    <row r="1004" spans="4:5">
      <c r="D1004">
        <v>0.96129390000000003</v>
      </c>
      <c r="E1004">
        <v>935</v>
      </c>
    </row>
    <row r="1005" spans="4:5">
      <c r="D1005">
        <v>0.75863100000000006</v>
      </c>
      <c r="E1005">
        <v>877</v>
      </c>
    </row>
    <row r="1006" spans="4:5">
      <c r="D1006">
        <v>0.62837659999999995</v>
      </c>
      <c r="E1006">
        <v>771</v>
      </c>
    </row>
    <row r="1007" spans="4:5">
      <c r="D1007">
        <v>0.16214870000000001</v>
      </c>
      <c r="E1007">
        <v>794</v>
      </c>
    </row>
    <row r="1008" spans="4:5">
      <c r="D1008">
        <v>6.2465550000000002E-2</v>
      </c>
      <c r="E1008">
        <v>749</v>
      </c>
    </row>
    <row r="1009" spans="4:5">
      <c r="D1009">
        <v>2.217653E-2</v>
      </c>
      <c r="E1009">
        <v>507</v>
      </c>
    </row>
    <row r="1010" spans="4:5">
      <c r="D1010">
        <v>3.12474E-3</v>
      </c>
      <c r="E1010">
        <v>291</v>
      </c>
    </row>
    <row r="1011" spans="4:5">
      <c r="D1011">
        <v>0</v>
      </c>
      <c r="E1011">
        <v>78</v>
      </c>
    </row>
    <row r="1012" spans="4:5">
      <c r="D1012">
        <v>0</v>
      </c>
      <c r="E1012">
        <v>11</v>
      </c>
    </row>
    <row r="1013" spans="4:5">
      <c r="D1013">
        <v>0</v>
      </c>
      <c r="E1013">
        <v>0</v>
      </c>
    </row>
    <row r="1014" spans="4:5">
      <c r="D1014">
        <v>0</v>
      </c>
      <c r="E1014">
        <v>0</v>
      </c>
    </row>
    <row r="1015" spans="4:5">
      <c r="D1015">
        <v>0</v>
      </c>
      <c r="E1015">
        <v>0</v>
      </c>
    </row>
    <row r="1016" spans="4:5">
      <c r="D1016">
        <v>0</v>
      </c>
      <c r="E1016">
        <v>0</v>
      </c>
    </row>
    <row r="1017" spans="4:5">
      <c r="D1017">
        <v>0</v>
      </c>
      <c r="E1017">
        <v>0</v>
      </c>
    </row>
    <row r="1018" spans="4:5">
      <c r="D1018">
        <v>0</v>
      </c>
      <c r="E1018">
        <v>0</v>
      </c>
    </row>
    <row r="1019" spans="4:5">
      <c r="D1019">
        <v>0</v>
      </c>
      <c r="E1019">
        <v>0</v>
      </c>
    </row>
    <row r="1020" spans="4:5">
      <c r="D1020">
        <v>0</v>
      </c>
      <c r="E1020">
        <v>0</v>
      </c>
    </row>
    <row r="1021" spans="4:5">
      <c r="D1021">
        <v>0</v>
      </c>
      <c r="E1021">
        <v>0</v>
      </c>
    </row>
    <row r="1022" spans="4:5">
      <c r="D1022">
        <v>0</v>
      </c>
      <c r="E1022">
        <v>3</v>
      </c>
    </row>
    <row r="1023" spans="4:5">
      <c r="D1023">
        <v>0</v>
      </c>
      <c r="E1023">
        <v>34</v>
      </c>
    </row>
    <row r="1024" spans="4:5">
      <c r="D1024">
        <v>0.3571124</v>
      </c>
      <c r="E1024">
        <v>214</v>
      </c>
    </row>
    <row r="1025" spans="4:5">
      <c r="D1025">
        <v>0.59150100000000005</v>
      </c>
      <c r="E1025">
        <v>282</v>
      </c>
    </row>
    <row r="1026" spans="4:5">
      <c r="D1026">
        <v>0.77914229999999995</v>
      </c>
      <c r="E1026">
        <v>371</v>
      </c>
    </row>
    <row r="1027" spans="4:5">
      <c r="D1027">
        <v>0.90537690000000004</v>
      </c>
      <c r="E1027">
        <v>677</v>
      </c>
    </row>
    <row r="1028" spans="4:5">
      <c r="D1028">
        <v>0.95868989999999998</v>
      </c>
      <c r="E1028">
        <v>740</v>
      </c>
    </row>
    <row r="1029" spans="4:5">
      <c r="D1029">
        <v>0.94115099999999996</v>
      </c>
      <c r="E1029">
        <v>540</v>
      </c>
    </row>
    <row r="1030" spans="4:5">
      <c r="D1030">
        <v>0.8128495</v>
      </c>
      <c r="E1030">
        <v>815</v>
      </c>
    </row>
    <row r="1031" spans="4:5">
      <c r="D1031">
        <v>0.65894039999999998</v>
      </c>
      <c r="E1031">
        <v>850</v>
      </c>
    </row>
    <row r="1032" spans="4:5">
      <c r="D1032">
        <v>0.51562129999999995</v>
      </c>
      <c r="E1032">
        <v>625</v>
      </c>
    </row>
    <row r="1033" spans="4:5">
      <c r="D1033">
        <v>0.27725470000000002</v>
      </c>
      <c r="E1033">
        <v>192</v>
      </c>
    </row>
    <row r="1034" spans="4:5">
      <c r="D1034">
        <v>2.6904279999999999E-2</v>
      </c>
      <c r="E1034">
        <v>128</v>
      </c>
    </row>
    <row r="1035" spans="4:5">
      <c r="D1035">
        <v>0</v>
      </c>
      <c r="E1035">
        <v>57</v>
      </c>
    </row>
    <row r="1036" spans="4:5">
      <c r="D1036">
        <v>0</v>
      </c>
      <c r="E1036">
        <v>5</v>
      </c>
    </row>
    <row r="1037" spans="4:5">
      <c r="D1037">
        <v>0</v>
      </c>
      <c r="E1037">
        <v>0</v>
      </c>
    </row>
    <row r="1038" spans="4:5">
      <c r="D1038">
        <v>0</v>
      </c>
      <c r="E1038">
        <v>0</v>
      </c>
    </row>
    <row r="1039" spans="4:5">
      <c r="D1039">
        <v>0</v>
      </c>
      <c r="E1039">
        <v>0</v>
      </c>
    </row>
    <row r="1040" spans="4:5">
      <c r="D1040">
        <v>0</v>
      </c>
      <c r="E1040">
        <v>0</v>
      </c>
    </row>
    <row r="1041" spans="4:5">
      <c r="D1041">
        <v>0</v>
      </c>
      <c r="E1041">
        <v>0</v>
      </c>
    </row>
    <row r="1042" spans="4:5">
      <c r="D1042">
        <v>0</v>
      </c>
      <c r="E1042">
        <v>0</v>
      </c>
    </row>
    <row r="1043" spans="4:5">
      <c r="D1043">
        <v>0</v>
      </c>
      <c r="E1043">
        <v>0</v>
      </c>
    </row>
    <row r="1044" spans="4:5">
      <c r="D1044">
        <v>0</v>
      </c>
      <c r="E1044">
        <v>0</v>
      </c>
    </row>
    <row r="1045" spans="4:5">
      <c r="D1045">
        <v>0</v>
      </c>
      <c r="E1045">
        <v>0</v>
      </c>
    </row>
    <row r="1046" spans="4:5">
      <c r="D1046">
        <v>0</v>
      </c>
      <c r="E1046">
        <v>0</v>
      </c>
    </row>
    <row r="1047" spans="4:5">
      <c r="D1047">
        <v>0</v>
      </c>
      <c r="E1047">
        <v>28</v>
      </c>
    </row>
    <row r="1048" spans="4:5">
      <c r="D1048">
        <v>8.279765E-2</v>
      </c>
      <c r="E1048">
        <v>179</v>
      </c>
    </row>
    <row r="1049" spans="4:5">
      <c r="D1049">
        <v>0.13508970000000001</v>
      </c>
      <c r="E1049">
        <v>367</v>
      </c>
    </row>
    <row r="1050" spans="4:5">
      <c r="D1050">
        <v>0.5340568</v>
      </c>
      <c r="E1050">
        <v>431</v>
      </c>
    </row>
    <row r="1051" spans="4:5">
      <c r="D1051">
        <v>0.8715984</v>
      </c>
      <c r="E1051">
        <v>508</v>
      </c>
    </row>
    <row r="1052" spans="4:5">
      <c r="D1052">
        <v>0.84858929999999999</v>
      </c>
      <c r="E1052">
        <v>440</v>
      </c>
    </row>
    <row r="1053" spans="4:5">
      <c r="D1053">
        <v>0.33002369999999998</v>
      </c>
      <c r="E1053">
        <v>345</v>
      </c>
    </row>
    <row r="1054" spans="4:5">
      <c r="D1054">
        <v>0.61309809999999998</v>
      </c>
      <c r="E1054">
        <v>152</v>
      </c>
    </row>
    <row r="1055" spans="4:5">
      <c r="D1055">
        <v>0.26864090000000002</v>
      </c>
      <c r="E1055">
        <v>399</v>
      </c>
    </row>
    <row r="1056" spans="4:5">
      <c r="D1056">
        <v>0.18731339999999999</v>
      </c>
      <c r="E1056">
        <v>287</v>
      </c>
    </row>
    <row r="1057" spans="4:5">
      <c r="D1057">
        <v>9.731716E-2</v>
      </c>
      <c r="E1057">
        <v>105</v>
      </c>
    </row>
    <row r="1058" spans="4:5">
      <c r="D1058">
        <v>2.1771829999999999E-2</v>
      </c>
      <c r="E1058">
        <v>63</v>
      </c>
    </row>
    <row r="1059" spans="4:5">
      <c r="D1059">
        <v>0</v>
      </c>
      <c r="E1059">
        <v>41</v>
      </c>
    </row>
    <row r="1060" spans="4:5">
      <c r="D1060">
        <v>0</v>
      </c>
      <c r="E1060">
        <v>3</v>
      </c>
    </row>
    <row r="1061" spans="4:5">
      <c r="D1061">
        <v>0</v>
      </c>
      <c r="E1061">
        <v>0</v>
      </c>
    </row>
    <row r="1062" spans="4:5">
      <c r="D1062">
        <v>0</v>
      </c>
      <c r="E1062">
        <v>0</v>
      </c>
    </row>
    <row r="1063" spans="4:5">
      <c r="D1063">
        <v>0</v>
      </c>
      <c r="E1063">
        <v>0</v>
      </c>
    </row>
    <row r="1064" spans="4:5">
      <c r="D1064">
        <v>0</v>
      </c>
      <c r="E1064">
        <v>0</v>
      </c>
    </row>
    <row r="1065" spans="4:5">
      <c r="D1065">
        <v>0</v>
      </c>
      <c r="E1065">
        <v>0</v>
      </c>
    </row>
    <row r="1066" spans="4:5">
      <c r="D1066">
        <v>0</v>
      </c>
      <c r="E1066">
        <v>0</v>
      </c>
    </row>
    <row r="1067" spans="4:5">
      <c r="D1067">
        <v>0</v>
      </c>
      <c r="E1067">
        <v>0</v>
      </c>
    </row>
    <row r="1068" spans="4:5">
      <c r="D1068">
        <v>0</v>
      </c>
      <c r="E1068">
        <v>0</v>
      </c>
    </row>
    <row r="1069" spans="4:5">
      <c r="D1069">
        <v>0</v>
      </c>
      <c r="E1069">
        <v>0</v>
      </c>
    </row>
    <row r="1070" spans="4:5">
      <c r="D1070">
        <v>0</v>
      </c>
      <c r="E1070">
        <v>0</v>
      </c>
    </row>
    <row r="1071" spans="4:5">
      <c r="D1071">
        <v>0</v>
      </c>
      <c r="E1071">
        <v>8</v>
      </c>
    </row>
    <row r="1072" spans="4:5">
      <c r="D1072">
        <v>2.1640590000000001E-2</v>
      </c>
      <c r="E1072">
        <v>37</v>
      </c>
    </row>
    <row r="1073" spans="4:5">
      <c r="D1073">
        <v>2.8950719999999999E-2</v>
      </c>
      <c r="E1073">
        <v>70</v>
      </c>
    </row>
    <row r="1074" spans="4:5">
      <c r="D1074">
        <v>4.2254430000000003E-2</v>
      </c>
      <c r="E1074">
        <v>58</v>
      </c>
    </row>
    <row r="1075" spans="4:5">
      <c r="D1075">
        <v>4.6636370000000003E-2</v>
      </c>
      <c r="E1075">
        <v>75</v>
      </c>
    </row>
    <row r="1076" spans="4:5">
      <c r="D1076">
        <v>4.920211E-2</v>
      </c>
      <c r="E1076">
        <v>106</v>
      </c>
    </row>
    <row r="1077" spans="4:5">
      <c r="D1077">
        <v>4.7868939999999999E-2</v>
      </c>
      <c r="E1077">
        <v>87</v>
      </c>
    </row>
    <row r="1078" spans="4:5">
      <c r="D1078">
        <v>5.3890680000000003E-2</v>
      </c>
      <c r="E1078">
        <v>70</v>
      </c>
    </row>
    <row r="1079" spans="4:5">
      <c r="D1079">
        <v>4.8332220000000002E-2</v>
      </c>
      <c r="E1079">
        <v>73</v>
      </c>
    </row>
    <row r="1080" spans="4:5">
      <c r="D1080">
        <v>6.299014E-2</v>
      </c>
      <c r="E1080">
        <v>37</v>
      </c>
    </row>
    <row r="1081" spans="4:5">
      <c r="D1081">
        <v>5.753378E-2</v>
      </c>
      <c r="E1081">
        <v>31</v>
      </c>
    </row>
    <row r="1082" spans="4:5">
      <c r="D1082">
        <v>1.262399E-2</v>
      </c>
      <c r="E1082">
        <v>20</v>
      </c>
    </row>
    <row r="1083" spans="4:5">
      <c r="D1083">
        <v>0</v>
      </c>
      <c r="E1083">
        <v>8</v>
      </c>
    </row>
    <row r="1084" spans="4:5">
      <c r="D1084">
        <v>0</v>
      </c>
      <c r="E1084">
        <v>3</v>
      </c>
    </row>
    <row r="1085" spans="4:5">
      <c r="D1085">
        <v>0</v>
      </c>
      <c r="E1085">
        <v>0</v>
      </c>
    </row>
    <row r="1086" spans="4:5">
      <c r="D1086">
        <v>0</v>
      </c>
      <c r="E1086">
        <v>0</v>
      </c>
    </row>
    <row r="1087" spans="4:5">
      <c r="D1087">
        <v>0</v>
      </c>
      <c r="E1087">
        <v>0</v>
      </c>
    </row>
    <row r="1088" spans="4:5">
      <c r="D1088">
        <v>0</v>
      </c>
      <c r="E1088">
        <v>0</v>
      </c>
    </row>
    <row r="1089" spans="4:5">
      <c r="D1089">
        <v>0</v>
      </c>
      <c r="E1089">
        <v>0</v>
      </c>
    </row>
    <row r="1090" spans="4:5">
      <c r="D1090">
        <v>0</v>
      </c>
      <c r="E1090">
        <v>0</v>
      </c>
    </row>
    <row r="1091" spans="4:5">
      <c r="D1091">
        <v>0</v>
      </c>
      <c r="E1091">
        <v>0</v>
      </c>
    </row>
    <row r="1092" spans="4:5">
      <c r="D1092">
        <v>0</v>
      </c>
      <c r="E1092">
        <v>0</v>
      </c>
    </row>
    <row r="1093" spans="4:5">
      <c r="D1093">
        <v>0</v>
      </c>
      <c r="E1093">
        <v>0</v>
      </c>
    </row>
    <row r="1094" spans="4:5">
      <c r="D1094">
        <v>0</v>
      </c>
      <c r="E1094">
        <v>3</v>
      </c>
    </row>
    <row r="1095" spans="4:5">
      <c r="D1095">
        <v>0</v>
      </c>
      <c r="E1095">
        <v>41</v>
      </c>
    </row>
    <row r="1096" spans="4:5">
      <c r="D1096">
        <v>0.29580709999999999</v>
      </c>
      <c r="E1096">
        <v>100</v>
      </c>
    </row>
    <row r="1097" spans="4:5">
      <c r="D1097">
        <v>0.60829429999999995</v>
      </c>
      <c r="E1097">
        <v>286</v>
      </c>
    </row>
    <row r="1098" spans="4:5">
      <c r="D1098">
        <v>0.79431870000000004</v>
      </c>
      <c r="E1098">
        <v>391</v>
      </c>
    </row>
    <row r="1099" spans="4:5">
      <c r="D1099">
        <v>0.9128172</v>
      </c>
      <c r="E1099">
        <v>398</v>
      </c>
    </row>
    <row r="1100" spans="4:5">
      <c r="D1100">
        <v>0.9679392</v>
      </c>
      <c r="E1100">
        <v>784</v>
      </c>
    </row>
    <row r="1101" spans="4:5">
      <c r="D1101">
        <v>0.94533639999999997</v>
      </c>
      <c r="E1101">
        <v>577</v>
      </c>
    </row>
    <row r="1102" spans="4:5">
      <c r="D1102">
        <v>0.79638799999999998</v>
      </c>
      <c r="E1102">
        <v>858</v>
      </c>
    </row>
    <row r="1103" spans="4:5">
      <c r="D1103">
        <v>0.73391240000000002</v>
      </c>
      <c r="E1103">
        <v>764</v>
      </c>
    </row>
    <row r="1104" spans="4:5">
      <c r="D1104">
        <v>0.56418860000000004</v>
      </c>
      <c r="E1104">
        <v>302</v>
      </c>
    </row>
    <row r="1105" spans="4:5">
      <c r="D1105">
        <v>0.3107588</v>
      </c>
      <c r="E1105">
        <v>147</v>
      </c>
    </row>
    <row r="1106" spans="4:5">
      <c r="D1106">
        <v>4.2473789999999997E-2</v>
      </c>
      <c r="E1106">
        <v>88</v>
      </c>
    </row>
    <row r="1107" spans="4:5">
      <c r="D1107">
        <v>0</v>
      </c>
      <c r="E1107">
        <v>38</v>
      </c>
    </row>
    <row r="1108" spans="4:5">
      <c r="D1108">
        <v>0</v>
      </c>
      <c r="E1108">
        <v>3</v>
      </c>
    </row>
    <row r="1109" spans="4:5">
      <c r="D1109">
        <v>0</v>
      </c>
      <c r="E1109">
        <v>0</v>
      </c>
    </row>
    <row r="1110" spans="4:5">
      <c r="D1110">
        <v>0</v>
      </c>
      <c r="E1110">
        <v>0</v>
      </c>
    </row>
    <row r="1111" spans="4:5">
      <c r="D1111">
        <v>0</v>
      </c>
      <c r="E1111">
        <v>0</v>
      </c>
    </row>
    <row r="1112" spans="4:5">
      <c r="D1112">
        <v>0</v>
      </c>
      <c r="E1112">
        <v>0</v>
      </c>
    </row>
    <row r="1113" spans="4:5">
      <c r="D1113">
        <v>0</v>
      </c>
      <c r="E1113">
        <v>0</v>
      </c>
    </row>
    <row r="1114" spans="4:5">
      <c r="D1114">
        <v>0</v>
      </c>
      <c r="E1114">
        <v>0</v>
      </c>
    </row>
    <row r="1115" spans="4:5">
      <c r="D1115">
        <v>0</v>
      </c>
      <c r="E1115">
        <v>0</v>
      </c>
    </row>
    <row r="1116" spans="4:5">
      <c r="D1116">
        <v>0</v>
      </c>
      <c r="E1116">
        <v>0</v>
      </c>
    </row>
    <row r="1117" spans="4:5">
      <c r="D1117">
        <v>0</v>
      </c>
      <c r="E1117">
        <v>0</v>
      </c>
    </row>
    <row r="1118" spans="4:5">
      <c r="D1118">
        <v>0</v>
      </c>
      <c r="E1118">
        <v>0</v>
      </c>
    </row>
    <row r="1119" spans="4:5">
      <c r="D1119">
        <v>0</v>
      </c>
      <c r="E1119">
        <v>46</v>
      </c>
    </row>
    <row r="1120" spans="4:5">
      <c r="D1120">
        <v>0.37060910000000002</v>
      </c>
      <c r="E1120">
        <v>97</v>
      </c>
    </row>
    <row r="1121" spans="4:5">
      <c r="D1121">
        <v>0.60682950000000002</v>
      </c>
      <c r="E1121">
        <v>134</v>
      </c>
    </row>
    <row r="1122" spans="4:5">
      <c r="D1122">
        <v>0.75560609999999995</v>
      </c>
      <c r="E1122">
        <v>296</v>
      </c>
    </row>
    <row r="1123" spans="4:5">
      <c r="D1123">
        <v>0.75042920000000002</v>
      </c>
      <c r="E1123">
        <v>581</v>
      </c>
    </row>
    <row r="1124" spans="4:5">
      <c r="D1124">
        <v>0.29303649999999998</v>
      </c>
      <c r="E1124">
        <v>810</v>
      </c>
    </row>
    <row r="1125" spans="4:5">
      <c r="D1125">
        <v>0.2754125</v>
      </c>
      <c r="E1125">
        <v>1031</v>
      </c>
    </row>
    <row r="1126" spans="4:5">
      <c r="D1126">
        <v>0.1277276</v>
      </c>
      <c r="E1126">
        <v>963</v>
      </c>
    </row>
    <row r="1127" spans="4:5">
      <c r="D1127">
        <v>5.4938229999999998E-2</v>
      </c>
      <c r="E1127">
        <v>828</v>
      </c>
    </row>
    <row r="1128" spans="4:5">
      <c r="D1128">
        <v>4.0295129999999998E-2</v>
      </c>
      <c r="E1128">
        <v>683</v>
      </c>
    </row>
    <row r="1129" spans="4:5">
      <c r="D1129">
        <v>2.3345879999999999E-2</v>
      </c>
      <c r="E1129">
        <v>420</v>
      </c>
    </row>
    <row r="1130" spans="4:5">
      <c r="D1130">
        <v>6.0364900000000003E-3</v>
      </c>
      <c r="E1130">
        <v>243</v>
      </c>
    </row>
    <row r="1131" spans="4:5">
      <c r="D1131">
        <v>0</v>
      </c>
      <c r="E1131">
        <v>36</v>
      </c>
    </row>
    <row r="1132" spans="4:5">
      <c r="D1132">
        <v>0</v>
      </c>
      <c r="E1132">
        <v>5</v>
      </c>
    </row>
    <row r="1133" spans="4:5">
      <c r="D1133">
        <v>0</v>
      </c>
      <c r="E1133">
        <v>0</v>
      </c>
    </row>
    <row r="1134" spans="4:5">
      <c r="D1134">
        <v>0</v>
      </c>
      <c r="E1134">
        <v>0</v>
      </c>
    </row>
    <row r="1135" spans="4:5">
      <c r="D1135">
        <v>0</v>
      </c>
      <c r="E1135">
        <v>0</v>
      </c>
    </row>
    <row r="1136" spans="4:5">
      <c r="D1136">
        <v>0</v>
      </c>
      <c r="E1136">
        <v>0</v>
      </c>
    </row>
    <row r="1137" spans="4:5">
      <c r="D1137">
        <v>0</v>
      </c>
      <c r="E1137">
        <v>0</v>
      </c>
    </row>
    <row r="1138" spans="4:5">
      <c r="D1138">
        <v>0</v>
      </c>
      <c r="E1138">
        <v>0</v>
      </c>
    </row>
    <row r="1139" spans="4:5">
      <c r="D1139">
        <v>0</v>
      </c>
      <c r="E1139">
        <v>0</v>
      </c>
    </row>
    <row r="1140" spans="4:5">
      <c r="D1140">
        <v>0</v>
      </c>
      <c r="E1140">
        <v>0</v>
      </c>
    </row>
    <row r="1141" spans="4:5">
      <c r="D1141">
        <v>0</v>
      </c>
      <c r="E1141">
        <v>0</v>
      </c>
    </row>
    <row r="1142" spans="4:5">
      <c r="D1142">
        <v>0</v>
      </c>
      <c r="E1142">
        <v>0</v>
      </c>
    </row>
    <row r="1143" spans="4:5">
      <c r="D1143">
        <v>0</v>
      </c>
      <c r="E1143">
        <v>26</v>
      </c>
    </row>
    <row r="1144" spans="4:5">
      <c r="D1144">
        <v>0.37346449999999998</v>
      </c>
      <c r="E1144">
        <v>229</v>
      </c>
    </row>
    <row r="1145" spans="4:5">
      <c r="D1145">
        <v>0.61038530000000002</v>
      </c>
      <c r="E1145">
        <v>472</v>
      </c>
    </row>
    <row r="1146" spans="4:5">
      <c r="D1146">
        <v>0.77292550000000004</v>
      </c>
      <c r="E1146">
        <v>701</v>
      </c>
    </row>
    <row r="1147" spans="4:5">
      <c r="D1147">
        <v>0.87466250000000001</v>
      </c>
      <c r="E1147">
        <v>886</v>
      </c>
    </row>
    <row r="1148" spans="4:5">
      <c r="D1148">
        <v>0.8945533</v>
      </c>
      <c r="E1148">
        <v>985</v>
      </c>
    </row>
    <row r="1149" spans="4:5">
      <c r="D1149">
        <v>0.62989790000000001</v>
      </c>
      <c r="E1149">
        <v>1051</v>
      </c>
    </row>
    <row r="1150" spans="4:5">
      <c r="D1150">
        <v>0.31946000000000002</v>
      </c>
      <c r="E1150">
        <v>953</v>
      </c>
    </row>
    <row r="1151" spans="4:5">
      <c r="D1151">
        <v>0.2225992</v>
      </c>
      <c r="E1151">
        <v>852</v>
      </c>
    </row>
    <row r="1152" spans="4:5">
      <c r="D1152">
        <v>0.16290180000000001</v>
      </c>
      <c r="E1152">
        <v>638</v>
      </c>
    </row>
    <row r="1153" spans="4:5">
      <c r="D1153">
        <v>8.3038559999999997E-2</v>
      </c>
      <c r="E1153">
        <v>458</v>
      </c>
    </row>
    <row r="1154" spans="4:5">
      <c r="D1154">
        <v>1.4539959999999999E-2</v>
      </c>
      <c r="E1154">
        <v>230</v>
      </c>
    </row>
    <row r="1155" spans="4:5">
      <c r="D1155">
        <v>0</v>
      </c>
      <c r="E1155">
        <v>45</v>
      </c>
    </row>
    <row r="1156" spans="4:5">
      <c r="D1156">
        <v>0</v>
      </c>
      <c r="E1156">
        <v>0</v>
      </c>
    </row>
    <row r="1157" spans="4:5">
      <c r="D1157">
        <v>0</v>
      </c>
      <c r="E1157">
        <v>0</v>
      </c>
    </row>
    <row r="1158" spans="4:5">
      <c r="D1158">
        <v>0</v>
      </c>
      <c r="E1158">
        <v>0</v>
      </c>
    </row>
    <row r="1159" spans="4:5">
      <c r="D1159">
        <v>0</v>
      </c>
      <c r="E1159">
        <v>0</v>
      </c>
    </row>
    <row r="1160" spans="4:5">
      <c r="D1160">
        <v>0</v>
      </c>
      <c r="E1160">
        <v>0</v>
      </c>
    </row>
    <row r="1161" spans="4:5">
      <c r="D1161">
        <v>0</v>
      </c>
      <c r="E1161">
        <v>0</v>
      </c>
    </row>
    <row r="1162" spans="4:5">
      <c r="D1162">
        <v>0</v>
      </c>
      <c r="E1162">
        <v>0</v>
      </c>
    </row>
    <row r="1163" spans="4:5">
      <c r="D1163">
        <v>0</v>
      </c>
      <c r="E1163">
        <v>0</v>
      </c>
    </row>
    <row r="1164" spans="4:5">
      <c r="D1164">
        <v>0</v>
      </c>
      <c r="E1164">
        <v>0</v>
      </c>
    </row>
    <row r="1165" spans="4:5">
      <c r="D1165">
        <v>0</v>
      </c>
      <c r="E1165">
        <v>0</v>
      </c>
    </row>
    <row r="1166" spans="4:5">
      <c r="D1166">
        <v>0</v>
      </c>
      <c r="E1166">
        <v>3</v>
      </c>
    </row>
    <row r="1167" spans="4:5">
      <c r="D1167">
        <v>0</v>
      </c>
      <c r="E1167">
        <v>38</v>
      </c>
    </row>
    <row r="1168" spans="4:5">
      <c r="D1168">
        <v>0.3547845</v>
      </c>
      <c r="E1168">
        <v>123</v>
      </c>
    </row>
    <row r="1169" spans="4:5">
      <c r="D1169">
        <v>0.5881419</v>
      </c>
      <c r="E1169">
        <v>248</v>
      </c>
    </row>
    <row r="1170" spans="4:5">
      <c r="D1170">
        <v>0.75095009999999995</v>
      </c>
      <c r="E1170">
        <v>299</v>
      </c>
    </row>
    <row r="1171" spans="4:5">
      <c r="D1171">
        <v>0.84407790000000005</v>
      </c>
      <c r="E1171">
        <v>426</v>
      </c>
    </row>
    <row r="1172" spans="4:5">
      <c r="D1172">
        <v>0.35861159999999997</v>
      </c>
      <c r="E1172">
        <v>318</v>
      </c>
    </row>
    <row r="1173" spans="4:5">
      <c r="D1173">
        <v>0.28761179999999997</v>
      </c>
      <c r="E1173">
        <v>490</v>
      </c>
    </row>
    <row r="1174" spans="4:5">
      <c r="D1174">
        <v>0.4054604</v>
      </c>
      <c r="E1174">
        <v>629</v>
      </c>
    </row>
    <row r="1175" spans="4:5">
      <c r="D1175">
        <v>0.4722672</v>
      </c>
      <c r="E1175">
        <v>402</v>
      </c>
    </row>
    <row r="1176" spans="4:5">
      <c r="D1176">
        <v>0.45357160000000002</v>
      </c>
      <c r="E1176">
        <v>221</v>
      </c>
    </row>
    <row r="1177" spans="4:5">
      <c r="D1177">
        <v>0.29560809999999998</v>
      </c>
      <c r="E1177">
        <v>134</v>
      </c>
    </row>
    <row r="1178" spans="4:5">
      <c r="D1178">
        <v>4.0405049999999998E-2</v>
      </c>
      <c r="E1178">
        <v>65</v>
      </c>
    </row>
    <row r="1179" spans="4:5">
      <c r="D1179">
        <v>0</v>
      </c>
      <c r="E1179">
        <v>44</v>
      </c>
    </row>
    <row r="1180" spans="4:5">
      <c r="D1180">
        <v>0</v>
      </c>
      <c r="E1180">
        <v>0</v>
      </c>
    </row>
    <row r="1181" spans="4:5">
      <c r="D1181">
        <v>0</v>
      </c>
      <c r="E1181">
        <v>0</v>
      </c>
    </row>
    <row r="1182" spans="4:5">
      <c r="D1182">
        <v>0</v>
      </c>
      <c r="E1182">
        <v>0</v>
      </c>
    </row>
    <row r="1183" spans="4:5">
      <c r="D1183">
        <v>0</v>
      </c>
      <c r="E1183">
        <v>0</v>
      </c>
    </row>
    <row r="1184" spans="4:5">
      <c r="D1184">
        <v>0</v>
      </c>
      <c r="E1184">
        <v>0</v>
      </c>
    </row>
    <row r="1185" spans="4:5">
      <c r="D1185">
        <v>0</v>
      </c>
      <c r="E1185">
        <v>0</v>
      </c>
    </row>
    <row r="1186" spans="4:5">
      <c r="D1186">
        <v>0</v>
      </c>
      <c r="E1186">
        <v>0</v>
      </c>
    </row>
    <row r="1187" spans="4:5">
      <c r="D1187">
        <v>0</v>
      </c>
      <c r="E1187">
        <v>0</v>
      </c>
    </row>
    <row r="1188" spans="4:5">
      <c r="D1188">
        <v>0</v>
      </c>
      <c r="E1188">
        <v>0</v>
      </c>
    </row>
    <row r="1189" spans="4:5">
      <c r="D1189">
        <v>0</v>
      </c>
      <c r="E1189">
        <v>0</v>
      </c>
    </row>
    <row r="1190" spans="4:5">
      <c r="D1190">
        <v>0</v>
      </c>
      <c r="E1190">
        <v>0</v>
      </c>
    </row>
    <row r="1191" spans="4:5">
      <c r="D1191">
        <v>0</v>
      </c>
      <c r="E1191">
        <v>13</v>
      </c>
    </row>
    <row r="1192" spans="4:5">
      <c r="D1192">
        <v>0.3756002</v>
      </c>
      <c r="E1192">
        <v>163</v>
      </c>
    </row>
    <row r="1193" spans="4:5">
      <c r="D1193">
        <v>0.6152031</v>
      </c>
      <c r="E1193">
        <v>275</v>
      </c>
    </row>
    <row r="1194" spans="4:5">
      <c r="D1194">
        <v>0.79829410000000001</v>
      </c>
      <c r="E1194">
        <v>452</v>
      </c>
    </row>
    <row r="1195" spans="4:5">
      <c r="D1195">
        <v>0.91468899999999997</v>
      </c>
      <c r="E1195">
        <v>502</v>
      </c>
    </row>
    <row r="1196" spans="4:5">
      <c r="D1196">
        <v>0.96839470000000005</v>
      </c>
      <c r="E1196">
        <v>564</v>
      </c>
    </row>
    <row r="1197" spans="4:5">
      <c r="D1197">
        <v>0.74317820000000001</v>
      </c>
      <c r="E1197">
        <v>814</v>
      </c>
    </row>
    <row r="1198" spans="4:5">
      <c r="D1198">
        <v>0.47205190000000002</v>
      </c>
      <c r="E1198">
        <v>385</v>
      </c>
    </row>
    <row r="1199" spans="4:5">
      <c r="D1199">
        <v>0.43676179999999998</v>
      </c>
      <c r="E1199">
        <v>228</v>
      </c>
    </row>
    <row r="1200" spans="4:5">
      <c r="D1200">
        <v>0.47535100000000002</v>
      </c>
      <c r="E1200">
        <v>104</v>
      </c>
    </row>
    <row r="1201" spans="4:5">
      <c r="D1201">
        <v>0.30240929999999999</v>
      </c>
      <c r="E1201">
        <v>132</v>
      </c>
    </row>
    <row r="1202" spans="4:5">
      <c r="D1202">
        <v>4.0291390000000003E-2</v>
      </c>
      <c r="E1202">
        <v>58</v>
      </c>
    </row>
    <row r="1203" spans="4:5">
      <c r="D1203">
        <v>0</v>
      </c>
      <c r="E1203">
        <v>52</v>
      </c>
    </row>
    <row r="1204" spans="4:5">
      <c r="D1204">
        <v>0</v>
      </c>
      <c r="E1204">
        <v>3</v>
      </c>
    </row>
    <row r="1205" spans="4:5">
      <c r="D1205">
        <v>0</v>
      </c>
      <c r="E1205">
        <v>0</v>
      </c>
    </row>
    <row r="1206" spans="4:5">
      <c r="D1206">
        <v>0</v>
      </c>
      <c r="E1206">
        <v>0</v>
      </c>
    </row>
    <row r="1207" spans="4:5">
      <c r="D1207">
        <v>0</v>
      </c>
      <c r="E1207">
        <v>0</v>
      </c>
    </row>
    <row r="1208" spans="4:5">
      <c r="D1208">
        <v>0</v>
      </c>
      <c r="E1208">
        <v>0</v>
      </c>
    </row>
    <row r="1209" spans="4:5">
      <c r="D1209">
        <v>0</v>
      </c>
      <c r="E1209">
        <v>0</v>
      </c>
    </row>
    <row r="1210" spans="4:5">
      <c r="D1210">
        <v>0</v>
      </c>
      <c r="E1210">
        <v>0</v>
      </c>
    </row>
    <row r="1211" spans="4:5">
      <c r="D1211">
        <v>0</v>
      </c>
      <c r="E1211">
        <v>0</v>
      </c>
    </row>
    <row r="1212" spans="4:5">
      <c r="D1212">
        <v>0</v>
      </c>
      <c r="E1212">
        <v>0</v>
      </c>
    </row>
    <row r="1213" spans="4:5">
      <c r="D1213">
        <v>0</v>
      </c>
      <c r="E1213">
        <v>0</v>
      </c>
    </row>
    <row r="1214" spans="4:5">
      <c r="D1214">
        <v>0</v>
      </c>
      <c r="E1214">
        <v>0</v>
      </c>
    </row>
    <row r="1215" spans="4:5">
      <c r="D1215">
        <v>0</v>
      </c>
      <c r="E1215">
        <v>38</v>
      </c>
    </row>
    <row r="1216" spans="4:5">
      <c r="D1216">
        <v>0.14095050000000001</v>
      </c>
      <c r="E1216">
        <v>206</v>
      </c>
    </row>
    <row r="1217" spans="4:5">
      <c r="D1217">
        <v>0.25812800000000002</v>
      </c>
      <c r="E1217">
        <v>465</v>
      </c>
    </row>
    <row r="1218" spans="4:5">
      <c r="D1218">
        <v>0.69543089999999996</v>
      </c>
      <c r="E1218">
        <v>695</v>
      </c>
    </row>
    <row r="1219" spans="4:5">
      <c r="D1219">
        <v>0.89575990000000005</v>
      </c>
      <c r="E1219">
        <v>876</v>
      </c>
    </row>
    <row r="1220" spans="4:5">
      <c r="D1220">
        <v>0.93862509999999999</v>
      </c>
      <c r="E1220">
        <v>993</v>
      </c>
    </row>
    <row r="1221" spans="4:5">
      <c r="D1221">
        <v>0.56748379999999998</v>
      </c>
      <c r="E1221">
        <v>1020</v>
      </c>
    </row>
    <row r="1222" spans="4:5">
      <c r="D1222">
        <v>0.51022959999999995</v>
      </c>
      <c r="E1222">
        <v>955</v>
      </c>
    </row>
    <row r="1223" spans="4:5">
      <c r="D1223">
        <v>0.49305090000000001</v>
      </c>
      <c r="E1223">
        <v>835</v>
      </c>
    </row>
    <row r="1224" spans="4:5">
      <c r="D1224">
        <v>0.4449129</v>
      </c>
      <c r="E1224">
        <v>669</v>
      </c>
    </row>
    <row r="1225" spans="4:5">
      <c r="D1225">
        <v>0.23706969999999999</v>
      </c>
      <c r="E1225">
        <v>473</v>
      </c>
    </row>
    <row r="1226" spans="4:5">
      <c r="D1226">
        <v>3.1933000000000003E-2</v>
      </c>
      <c r="E1226">
        <v>249</v>
      </c>
    </row>
    <row r="1227" spans="4:5">
      <c r="D1227">
        <v>0</v>
      </c>
      <c r="E1227">
        <v>32</v>
      </c>
    </row>
    <row r="1228" spans="4:5">
      <c r="D1228">
        <v>0</v>
      </c>
      <c r="E1228">
        <v>3</v>
      </c>
    </row>
    <row r="1229" spans="4:5">
      <c r="D1229">
        <v>0</v>
      </c>
      <c r="E1229">
        <v>0</v>
      </c>
    </row>
    <row r="1230" spans="4:5">
      <c r="D1230">
        <v>0</v>
      </c>
      <c r="E1230">
        <v>0</v>
      </c>
    </row>
    <row r="1231" spans="4:5">
      <c r="D1231">
        <v>0</v>
      </c>
      <c r="E1231">
        <v>0</v>
      </c>
    </row>
    <row r="1232" spans="4:5">
      <c r="D1232">
        <v>0</v>
      </c>
      <c r="E1232">
        <v>0</v>
      </c>
    </row>
    <row r="1233" spans="4:5">
      <c r="D1233">
        <v>0</v>
      </c>
      <c r="E1233">
        <v>0</v>
      </c>
    </row>
    <row r="1234" spans="4:5">
      <c r="D1234">
        <v>0</v>
      </c>
      <c r="E1234">
        <v>0</v>
      </c>
    </row>
    <row r="1235" spans="4:5">
      <c r="D1235">
        <v>0</v>
      </c>
      <c r="E1235">
        <v>0</v>
      </c>
    </row>
    <row r="1236" spans="4:5">
      <c r="D1236">
        <v>0</v>
      </c>
      <c r="E1236">
        <v>0</v>
      </c>
    </row>
    <row r="1237" spans="4:5">
      <c r="D1237">
        <v>0</v>
      </c>
      <c r="E1237">
        <v>0</v>
      </c>
    </row>
    <row r="1238" spans="4:5">
      <c r="D1238">
        <v>0</v>
      </c>
      <c r="E1238">
        <v>0</v>
      </c>
    </row>
    <row r="1239" spans="4:5">
      <c r="D1239">
        <v>0</v>
      </c>
      <c r="E1239">
        <v>41</v>
      </c>
    </row>
    <row r="1240" spans="4:5">
      <c r="D1240">
        <v>0.22210299999999999</v>
      </c>
      <c r="E1240">
        <v>133</v>
      </c>
    </row>
    <row r="1241" spans="4:5">
      <c r="D1241">
        <v>0.43808649999999999</v>
      </c>
      <c r="E1241">
        <v>454</v>
      </c>
    </row>
    <row r="1242" spans="4:5">
      <c r="D1242">
        <v>0.76756579999999996</v>
      </c>
      <c r="E1242">
        <v>724</v>
      </c>
    </row>
    <row r="1243" spans="4:5">
      <c r="D1243">
        <v>0.76031979999999999</v>
      </c>
      <c r="E1243">
        <v>536</v>
      </c>
    </row>
    <row r="1244" spans="4:5">
      <c r="D1244">
        <v>0.32007950000000002</v>
      </c>
      <c r="E1244">
        <v>371</v>
      </c>
    </row>
    <row r="1245" spans="4:5">
      <c r="D1245">
        <v>0.19099740000000001</v>
      </c>
      <c r="E1245">
        <v>589</v>
      </c>
    </row>
    <row r="1246" spans="4:5">
      <c r="D1246">
        <v>0.21934029999999999</v>
      </c>
      <c r="E1246">
        <v>870</v>
      </c>
    </row>
    <row r="1247" spans="4:5">
      <c r="D1247">
        <v>0.21874750000000001</v>
      </c>
      <c r="E1247">
        <v>515</v>
      </c>
    </row>
    <row r="1248" spans="4:5">
      <c r="D1248">
        <v>0.2255653</v>
      </c>
      <c r="E1248">
        <v>414</v>
      </c>
    </row>
    <row r="1249" spans="4:5">
      <c r="D1249">
        <v>0.1267655</v>
      </c>
      <c r="E1249">
        <v>424</v>
      </c>
    </row>
    <row r="1250" spans="4:5">
      <c r="D1250">
        <v>3.4038770000000003E-2</v>
      </c>
      <c r="E1250">
        <v>226</v>
      </c>
    </row>
    <row r="1251" spans="4:5">
      <c r="D1251">
        <v>0</v>
      </c>
      <c r="E1251">
        <v>41</v>
      </c>
    </row>
    <row r="1252" spans="4:5">
      <c r="D1252">
        <v>0</v>
      </c>
      <c r="E1252">
        <v>3</v>
      </c>
    </row>
    <row r="1253" spans="4:5">
      <c r="D1253">
        <v>0</v>
      </c>
      <c r="E1253">
        <v>0</v>
      </c>
    </row>
    <row r="1254" spans="4:5">
      <c r="D1254">
        <v>0</v>
      </c>
      <c r="E1254">
        <v>0</v>
      </c>
    </row>
    <row r="1255" spans="4:5">
      <c r="D1255">
        <v>0</v>
      </c>
      <c r="E1255">
        <v>0</v>
      </c>
    </row>
    <row r="1256" spans="4:5">
      <c r="D1256">
        <v>0</v>
      </c>
      <c r="E1256">
        <v>0</v>
      </c>
    </row>
    <row r="1257" spans="4:5">
      <c r="D1257">
        <v>0</v>
      </c>
      <c r="E1257">
        <v>0</v>
      </c>
    </row>
    <row r="1258" spans="4:5">
      <c r="D1258">
        <v>0</v>
      </c>
      <c r="E1258">
        <v>0</v>
      </c>
    </row>
    <row r="1259" spans="4:5">
      <c r="D1259">
        <v>0</v>
      </c>
      <c r="E1259">
        <v>0</v>
      </c>
    </row>
    <row r="1260" spans="4:5">
      <c r="D1260">
        <v>0</v>
      </c>
      <c r="E1260">
        <v>0</v>
      </c>
    </row>
    <row r="1261" spans="4:5">
      <c r="D1261">
        <v>0</v>
      </c>
      <c r="E1261">
        <v>0</v>
      </c>
    </row>
    <row r="1262" spans="4:5">
      <c r="D1262">
        <v>0</v>
      </c>
      <c r="E1262">
        <v>0</v>
      </c>
    </row>
    <row r="1263" spans="4:5">
      <c r="D1263">
        <v>0</v>
      </c>
      <c r="E1263">
        <v>28</v>
      </c>
    </row>
    <row r="1264" spans="4:5">
      <c r="D1264">
        <v>0.374415</v>
      </c>
      <c r="E1264">
        <v>79</v>
      </c>
    </row>
    <row r="1265" spans="4:5">
      <c r="D1265">
        <v>0.62064819999999998</v>
      </c>
      <c r="E1265">
        <v>215</v>
      </c>
    </row>
    <row r="1266" spans="4:5">
      <c r="D1266">
        <v>0.80532479999999995</v>
      </c>
      <c r="E1266">
        <v>276</v>
      </c>
    </row>
    <row r="1267" spans="4:5">
      <c r="D1267">
        <v>0.91834839999999995</v>
      </c>
      <c r="E1267">
        <v>836</v>
      </c>
    </row>
    <row r="1268" spans="4:5">
      <c r="D1268">
        <v>0.96265160000000005</v>
      </c>
      <c r="E1268">
        <v>941</v>
      </c>
    </row>
    <row r="1269" spans="4:5">
      <c r="D1269">
        <v>0.57619659999999995</v>
      </c>
      <c r="E1269">
        <v>1055</v>
      </c>
    </row>
    <row r="1270" spans="4:5">
      <c r="D1270">
        <v>0.31410290000000002</v>
      </c>
      <c r="E1270">
        <v>1034</v>
      </c>
    </row>
    <row r="1271" spans="4:5">
      <c r="D1271">
        <v>0.19524079999999999</v>
      </c>
      <c r="E1271">
        <v>889</v>
      </c>
    </row>
    <row r="1272" spans="4:5">
      <c r="D1272">
        <v>0.2501565</v>
      </c>
      <c r="E1272">
        <v>705</v>
      </c>
    </row>
    <row r="1273" spans="4:5">
      <c r="D1273">
        <v>0.14340939999999999</v>
      </c>
      <c r="E1273">
        <v>489</v>
      </c>
    </row>
    <row r="1274" spans="4:5">
      <c r="D1274">
        <v>3.3100209999999998E-2</v>
      </c>
      <c r="E1274">
        <v>193</v>
      </c>
    </row>
    <row r="1275" spans="4:5">
      <c r="D1275">
        <v>0</v>
      </c>
      <c r="E1275">
        <v>41</v>
      </c>
    </row>
    <row r="1276" spans="4:5">
      <c r="D1276">
        <v>0</v>
      </c>
      <c r="E1276">
        <v>0</v>
      </c>
    </row>
    <row r="1277" spans="4:5">
      <c r="D1277">
        <v>0</v>
      </c>
      <c r="E1277">
        <v>0</v>
      </c>
    </row>
    <row r="1278" spans="4:5">
      <c r="D1278">
        <v>0</v>
      </c>
      <c r="E1278">
        <v>0</v>
      </c>
    </row>
    <row r="1279" spans="4:5">
      <c r="D1279">
        <v>0</v>
      </c>
      <c r="E1279">
        <v>0</v>
      </c>
    </row>
    <row r="1280" spans="4:5">
      <c r="D1280">
        <v>0</v>
      </c>
      <c r="E1280">
        <v>0</v>
      </c>
    </row>
    <row r="1281" spans="4:5">
      <c r="D1281">
        <v>0</v>
      </c>
      <c r="E1281">
        <v>0</v>
      </c>
    </row>
    <row r="1282" spans="4:5">
      <c r="D1282">
        <v>0</v>
      </c>
      <c r="E1282">
        <v>0</v>
      </c>
    </row>
    <row r="1283" spans="4:5">
      <c r="D1283">
        <v>0</v>
      </c>
      <c r="E1283">
        <v>0</v>
      </c>
    </row>
    <row r="1284" spans="4:5">
      <c r="D1284">
        <v>0</v>
      </c>
      <c r="E1284">
        <v>0</v>
      </c>
    </row>
    <row r="1285" spans="4:5">
      <c r="D1285">
        <v>0</v>
      </c>
      <c r="E1285">
        <v>0</v>
      </c>
    </row>
    <row r="1286" spans="4:5">
      <c r="D1286">
        <v>0</v>
      </c>
      <c r="E1286">
        <v>0</v>
      </c>
    </row>
    <row r="1287" spans="4:5">
      <c r="D1287">
        <v>0</v>
      </c>
      <c r="E1287">
        <v>29</v>
      </c>
    </row>
    <row r="1288" spans="4:5">
      <c r="D1288">
        <v>0.35843419999999998</v>
      </c>
      <c r="E1288">
        <v>195</v>
      </c>
    </row>
    <row r="1289" spans="4:5">
      <c r="D1289">
        <v>0.59613510000000003</v>
      </c>
      <c r="E1289">
        <v>466</v>
      </c>
    </row>
    <row r="1290" spans="4:5">
      <c r="D1290">
        <v>0.76477620000000002</v>
      </c>
      <c r="E1290">
        <v>634</v>
      </c>
    </row>
    <row r="1291" spans="4:5">
      <c r="D1291">
        <v>0.88228589999999996</v>
      </c>
      <c r="E1291">
        <v>778</v>
      </c>
    </row>
    <row r="1292" spans="4:5">
      <c r="D1292">
        <v>0.29762080000000002</v>
      </c>
      <c r="E1292">
        <v>989</v>
      </c>
    </row>
    <row r="1293" spans="4:5">
      <c r="D1293">
        <v>0.1575742</v>
      </c>
      <c r="E1293">
        <v>1046</v>
      </c>
    </row>
    <row r="1294" spans="4:5">
      <c r="D1294">
        <v>0.1752754</v>
      </c>
      <c r="E1294">
        <v>878</v>
      </c>
    </row>
    <row r="1295" spans="4:5">
      <c r="D1295">
        <v>0.1754744</v>
      </c>
      <c r="E1295">
        <v>904</v>
      </c>
    </row>
    <row r="1296" spans="4:5">
      <c r="D1296">
        <v>0.2049919</v>
      </c>
      <c r="E1296">
        <v>696</v>
      </c>
    </row>
    <row r="1297" spans="4:5">
      <c r="D1297">
        <v>0.1471761</v>
      </c>
      <c r="E1297">
        <v>506</v>
      </c>
    </row>
    <row r="1298" spans="4:5">
      <c r="D1298">
        <v>4.2888019999999999E-2</v>
      </c>
      <c r="E1298">
        <v>292</v>
      </c>
    </row>
    <row r="1299" spans="4:5">
      <c r="D1299">
        <v>0</v>
      </c>
      <c r="E1299">
        <v>44</v>
      </c>
    </row>
    <row r="1300" spans="4:5">
      <c r="D1300">
        <v>0</v>
      </c>
      <c r="E1300">
        <v>0</v>
      </c>
    </row>
    <row r="1301" spans="4:5">
      <c r="D1301">
        <v>0</v>
      </c>
      <c r="E1301">
        <v>0</v>
      </c>
    </row>
    <row r="1302" spans="4:5">
      <c r="D1302">
        <v>0</v>
      </c>
      <c r="E1302">
        <v>0</v>
      </c>
    </row>
    <row r="1303" spans="4:5">
      <c r="D1303">
        <v>0</v>
      </c>
      <c r="E1303">
        <v>0</v>
      </c>
    </row>
    <row r="1304" spans="4:5">
      <c r="D1304">
        <v>0</v>
      </c>
      <c r="E1304">
        <v>0</v>
      </c>
    </row>
    <row r="1305" spans="4:5">
      <c r="D1305">
        <v>0</v>
      </c>
      <c r="E1305">
        <v>0</v>
      </c>
    </row>
    <row r="1306" spans="4:5">
      <c r="D1306">
        <v>0</v>
      </c>
      <c r="E1306">
        <v>0</v>
      </c>
    </row>
    <row r="1307" spans="4:5">
      <c r="D1307">
        <v>0</v>
      </c>
      <c r="E1307">
        <v>0</v>
      </c>
    </row>
    <row r="1308" spans="4:5">
      <c r="D1308">
        <v>0</v>
      </c>
      <c r="E1308">
        <v>0</v>
      </c>
    </row>
    <row r="1309" spans="4:5">
      <c r="D1309">
        <v>0</v>
      </c>
      <c r="E1309">
        <v>0</v>
      </c>
    </row>
    <row r="1310" spans="4:5">
      <c r="D1310">
        <v>0</v>
      </c>
      <c r="E1310">
        <v>0</v>
      </c>
    </row>
    <row r="1311" spans="4:5">
      <c r="D1311">
        <v>0</v>
      </c>
      <c r="E1311">
        <v>19</v>
      </c>
    </row>
    <row r="1312" spans="4:5">
      <c r="D1312">
        <v>0.32921519999999999</v>
      </c>
      <c r="E1312">
        <v>218</v>
      </c>
    </row>
    <row r="1313" spans="4:5">
      <c r="D1313">
        <v>0.49184129999999998</v>
      </c>
      <c r="E1313">
        <v>453</v>
      </c>
    </row>
    <row r="1314" spans="4:5">
      <c r="D1314">
        <v>0.52249179999999995</v>
      </c>
      <c r="E1314">
        <v>661</v>
      </c>
    </row>
    <row r="1315" spans="4:5">
      <c r="D1315">
        <v>0.51223779999999997</v>
      </c>
      <c r="E1315">
        <v>782</v>
      </c>
    </row>
    <row r="1316" spans="4:5">
      <c r="D1316">
        <v>0.4722577</v>
      </c>
      <c r="E1316">
        <v>825</v>
      </c>
    </row>
    <row r="1317" spans="4:5">
      <c r="D1317">
        <v>0.2479721</v>
      </c>
      <c r="E1317">
        <v>865</v>
      </c>
    </row>
    <row r="1318" spans="4:5">
      <c r="D1318">
        <v>0.52486829999999995</v>
      </c>
      <c r="E1318">
        <v>772</v>
      </c>
    </row>
    <row r="1319" spans="4:5">
      <c r="D1319">
        <v>0.13252839999999999</v>
      </c>
      <c r="E1319">
        <v>526</v>
      </c>
    </row>
    <row r="1320" spans="4:5">
      <c r="D1320">
        <v>3.7514459999999999E-2</v>
      </c>
      <c r="E1320">
        <v>243</v>
      </c>
    </row>
    <row r="1321" spans="4:5">
      <c r="D1321">
        <v>1.1664590000000001E-2</v>
      </c>
      <c r="E1321">
        <v>164</v>
      </c>
    </row>
    <row r="1322" spans="4:5">
      <c r="D1322">
        <v>1.5527099999999999E-3</v>
      </c>
      <c r="E1322">
        <v>146</v>
      </c>
    </row>
    <row r="1323" spans="4:5">
      <c r="D1323">
        <v>0</v>
      </c>
      <c r="E1323">
        <v>25</v>
      </c>
    </row>
    <row r="1324" spans="4:5">
      <c r="D1324">
        <v>0</v>
      </c>
      <c r="E1324">
        <v>0</v>
      </c>
    </row>
    <row r="1325" spans="4:5">
      <c r="D1325">
        <v>0</v>
      </c>
      <c r="E1325">
        <v>0</v>
      </c>
    </row>
    <row r="1326" spans="4:5">
      <c r="D1326">
        <v>0</v>
      </c>
      <c r="E1326">
        <v>0</v>
      </c>
    </row>
    <row r="1327" spans="4:5">
      <c r="D1327">
        <v>0</v>
      </c>
      <c r="E1327">
        <v>0</v>
      </c>
    </row>
    <row r="1328" spans="4:5">
      <c r="D1328">
        <v>0</v>
      </c>
      <c r="E1328">
        <v>0</v>
      </c>
    </row>
    <row r="1329" spans="4:5">
      <c r="D1329">
        <v>0</v>
      </c>
      <c r="E1329">
        <v>0</v>
      </c>
    </row>
    <row r="1330" spans="4:5">
      <c r="D1330">
        <v>0</v>
      </c>
      <c r="E1330">
        <v>0</v>
      </c>
    </row>
    <row r="1331" spans="4:5">
      <c r="D1331">
        <v>0</v>
      </c>
      <c r="E1331">
        <v>0</v>
      </c>
    </row>
    <row r="1332" spans="4:5">
      <c r="D1332">
        <v>0</v>
      </c>
      <c r="E1332">
        <v>0</v>
      </c>
    </row>
    <row r="1333" spans="4:5">
      <c r="D1333">
        <v>0</v>
      </c>
      <c r="E1333">
        <v>0</v>
      </c>
    </row>
    <row r="1334" spans="4:5">
      <c r="D1334">
        <v>0</v>
      </c>
      <c r="E1334">
        <v>0</v>
      </c>
    </row>
    <row r="1335" spans="4:5">
      <c r="D1335">
        <v>0</v>
      </c>
      <c r="E1335">
        <v>5</v>
      </c>
    </row>
    <row r="1336" spans="4:5">
      <c r="D1336">
        <v>0.2169884</v>
      </c>
      <c r="E1336">
        <v>49</v>
      </c>
    </row>
    <row r="1337" spans="4:5">
      <c r="D1337">
        <v>0.48600409999999999</v>
      </c>
      <c r="E1337">
        <v>57</v>
      </c>
    </row>
    <row r="1338" spans="4:5">
      <c r="D1338">
        <v>0.76614260000000001</v>
      </c>
      <c r="E1338">
        <v>68</v>
      </c>
    </row>
    <row r="1339" spans="4:5">
      <c r="D1339">
        <v>0.69650829999999997</v>
      </c>
      <c r="E1339">
        <v>111</v>
      </c>
    </row>
    <row r="1340" spans="4:5">
      <c r="D1340">
        <v>0.35160639999999999</v>
      </c>
      <c r="E1340">
        <v>68</v>
      </c>
    </row>
    <row r="1341" spans="4:5">
      <c r="D1341">
        <v>0.1109996</v>
      </c>
      <c r="E1341">
        <v>82</v>
      </c>
    </row>
    <row r="1342" spans="4:5">
      <c r="D1342">
        <v>0.1105275</v>
      </c>
      <c r="E1342">
        <v>109</v>
      </c>
    </row>
    <row r="1343" spans="4:5">
      <c r="D1343">
        <v>9.8338540000000002E-2</v>
      </c>
      <c r="E1343">
        <v>126</v>
      </c>
    </row>
    <row r="1344" spans="4:5">
      <c r="D1344">
        <v>0.1151312</v>
      </c>
      <c r="E1344">
        <v>90</v>
      </c>
    </row>
    <row r="1345" spans="4:5">
      <c r="D1345">
        <v>8.3453100000000002E-2</v>
      </c>
      <c r="E1345">
        <v>106</v>
      </c>
    </row>
    <row r="1346" spans="4:5">
      <c r="D1346">
        <v>2.2145120000000001E-2</v>
      </c>
      <c r="E1346">
        <v>70</v>
      </c>
    </row>
    <row r="1347" spans="4:5">
      <c r="D1347">
        <v>0</v>
      </c>
      <c r="E1347">
        <v>8</v>
      </c>
    </row>
    <row r="1348" spans="4:5">
      <c r="D1348">
        <v>0</v>
      </c>
      <c r="E1348">
        <v>0</v>
      </c>
    </row>
    <row r="1349" spans="4:5">
      <c r="D1349">
        <v>0</v>
      </c>
      <c r="E1349">
        <v>0</v>
      </c>
    </row>
    <row r="1350" spans="4:5">
      <c r="D1350">
        <v>0</v>
      </c>
      <c r="E1350">
        <v>0</v>
      </c>
    </row>
    <row r="1351" spans="4:5">
      <c r="D1351">
        <v>0</v>
      </c>
      <c r="E1351">
        <v>0</v>
      </c>
    </row>
    <row r="1352" spans="4:5">
      <c r="D1352">
        <v>0</v>
      </c>
      <c r="E1352">
        <v>0</v>
      </c>
    </row>
    <row r="1353" spans="4:5">
      <c r="D1353">
        <v>0</v>
      </c>
      <c r="E1353">
        <v>0</v>
      </c>
    </row>
    <row r="1354" spans="4:5">
      <c r="D1354">
        <v>0</v>
      </c>
      <c r="E1354">
        <v>0</v>
      </c>
    </row>
    <row r="1355" spans="4:5">
      <c r="D1355">
        <v>0</v>
      </c>
      <c r="E1355">
        <v>0</v>
      </c>
    </row>
    <row r="1356" spans="4:5">
      <c r="D1356">
        <v>0</v>
      </c>
      <c r="E1356">
        <v>0</v>
      </c>
    </row>
    <row r="1357" spans="4:5">
      <c r="D1357">
        <v>0</v>
      </c>
      <c r="E1357">
        <v>0</v>
      </c>
    </row>
    <row r="1358" spans="4:5">
      <c r="D1358">
        <v>0</v>
      </c>
      <c r="E1358">
        <v>0</v>
      </c>
    </row>
    <row r="1359" spans="4:5">
      <c r="D1359">
        <v>0</v>
      </c>
      <c r="E1359">
        <v>3</v>
      </c>
    </row>
    <row r="1360" spans="4:5">
      <c r="D1360">
        <v>0.37529669999999998</v>
      </c>
      <c r="E1360">
        <v>13</v>
      </c>
    </row>
    <row r="1361" spans="4:5">
      <c r="D1361">
        <v>0.61510589999999998</v>
      </c>
      <c r="E1361">
        <v>64</v>
      </c>
    </row>
    <row r="1362" spans="4:5">
      <c r="D1362">
        <v>0.79642679999999999</v>
      </c>
      <c r="E1362">
        <v>82</v>
      </c>
    </row>
    <row r="1363" spans="4:5">
      <c r="D1363">
        <v>0.91207090000000002</v>
      </c>
      <c r="E1363">
        <v>93</v>
      </c>
    </row>
    <row r="1364" spans="4:5">
      <c r="D1364">
        <v>0.96109489999999997</v>
      </c>
      <c r="E1364">
        <v>255</v>
      </c>
    </row>
    <row r="1365" spans="4:5">
      <c r="D1365">
        <v>0.51321810000000001</v>
      </c>
      <c r="E1365">
        <v>201</v>
      </c>
    </row>
    <row r="1366" spans="4:5">
      <c r="D1366">
        <v>0.4178347</v>
      </c>
      <c r="E1366">
        <v>325</v>
      </c>
    </row>
    <row r="1367" spans="4:5">
      <c r="D1367">
        <v>0.2993518</v>
      </c>
      <c r="E1367">
        <v>804</v>
      </c>
    </row>
    <row r="1368" spans="4:5">
      <c r="D1368">
        <v>0.33786719999999998</v>
      </c>
      <c r="E1368">
        <v>473</v>
      </c>
    </row>
    <row r="1369" spans="4:5">
      <c r="D1369">
        <v>0.14707219999999999</v>
      </c>
      <c r="E1369">
        <v>179</v>
      </c>
    </row>
    <row r="1370" spans="4:5">
      <c r="D1370">
        <v>3.7769730000000001E-2</v>
      </c>
      <c r="E1370">
        <v>85</v>
      </c>
    </row>
    <row r="1371" spans="4:5">
      <c r="D1371">
        <v>0</v>
      </c>
      <c r="E1371">
        <v>13</v>
      </c>
    </row>
    <row r="1372" spans="4:5">
      <c r="D1372">
        <v>0</v>
      </c>
      <c r="E1372">
        <v>0</v>
      </c>
    </row>
    <row r="1373" spans="4:5">
      <c r="D1373">
        <v>0</v>
      </c>
      <c r="E1373">
        <v>0</v>
      </c>
    </row>
    <row r="1374" spans="4:5">
      <c r="D1374">
        <v>0</v>
      </c>
      <c r="E1374">
        <v>0</v>
      </c>
    </row>
    <row r="1375" spans="4:5">
      <c r="D1375">
        <v>0</v>
      </c>
      <c r="E1375">
        <v>0</v>
      </c>
    </row>
    <row r="1376" spans="4:5">
      <c r="D1376">
        <v>0</v>
      </c>
      <c r="E1376">
        <v>0</v>
      </c>
    </row>
    <row r="1377" spans="4:5">
      <c r="D1377">
        <v>0</v>
      </c>
      <c r="E1377">
        <v>0</v>
      </c>
    </row>
    <row r="1378" spans="4:5">
      <c r="D1378">
        <v>0</v>
      </c>
      <c r="E1378">
        <v>0</v>
      </c>
    </row>
    <row r="1379" spans="4:5">
      <c r="D1379">
        <v>0</v>
      </c>
      <c r="E1379">
        <v>0</v>
      </c>
    </row>
    <row r="1380" spans="4:5">
      <c r="D1380">
        <v>0</v>
      </c>
      <c r="E1380">
        <v>0</v>
      </c>
    </row>
    <row r="1381" spans="4:5">
      <c r="D1381">
        <v>0</v>
      </c>
      <c r="E1381">
        <v>0</v>
      </c>
    </row>
    <row r="1382" spans="4:5">
      <c r="D1382">
        <v>0</v>
      </c>
      <c r="E1382">
        <v>0</v>
      </c>
    </row>
    <row r="1383" spans="4:5">
      <c r="D1383">
        <v>0</v>
      </c>
      <c r="E1383">
        <v>25</v>
      </c>
    </row>
    <row r="1384" spans="4:5">
      <c r="D1384">
        <v>0.37714439999999999</v>
      </c>
      <c r="E1384">
        <v>78</v>
      </c>
    </row>
    <row r="1385" spans="4:5">
      <c r="D1385">
        <v>0.61665570000000003</v>
      </c>
      <c r="E1385">
        <v>166</v>
      </c>
    </row>
    <row r="1386" spans="4:5">
      <c r="D1386">
        <v>0.77698780000000001</v>
      </c>
      <c r="E1386">
        <v>298</v>
      </c>
    </row>
    <row r="1387" spans="4:5">
      <c r="D1387">
        <v>0.86031120000000005</v>
      </c>
      <c r="E1387">
        <v>415</v>
      </c>
    </row>
    <row r="1388" spans="4:5">
      <c r="D1388">
        <v>0.31794630000000002</v>
      </c>
      <c r="E1388">
        <v>394</v>
      </c>
    </row>
    <row r="1389" spans="4:5">
      <c r="D1389">
        <v>0.18989619999999999</v>
      </c>
      <c r="E1389">
        <v>557</v>
      </c>
    </row>
    <row r="1390" spans="4:5">
      <c r="D1390">
        <v>0.44348539999999997</v>
      </c>
      <c r="E1390">
        <v>345</v>
      </c>
    </row>
    <row r="1391" spans="4:5">
      <c r="D1391">
        <v>0.43104189999999998</v>
      </c>
      <c r="E1391">
        <v>422</v>
      </c>
    </row>
    <row r="1392" spans="4:5">
      <c r="D1392">
        <v>0.34116000000000002</v>
      </c>
      <c r="E1392">
        <v>293</v>
      </c>
    </row>
    <row r="1393" spans="4:5">
      <c r="D1393">
        <v>0.19418250000000001</v>
      </c>
      <c r="E1393">
        <v>134</v>
      </c>
    </row>
    <row r="1394" spans="4:5">
      <c r="D1394">
        <v>4.4002279999999998E-2</v>
      </c>
      <c r="E1394">
        <v>44</v>
      </c>
    </row>
    <row r="1395" spans="4:5">
      <c r="D1395">
        <v>0</v>
      </c>
      <c r="E1395">
        <v>8</v>
      </c>
    </row>
    <row r="1396" spans="4:5">
      <c r="D1396">
        <v>0</v>
      </c>
      <c r="E1396">
        <v>0</v>
      </c>
    </row>
    <row r="1397" spans="4:5">
      <c r="D1397">
        <v>0</v>
      </c>
      <c r="E1397">
        <v>0</v>
      </c>
    </row>
    <row r="1398" spans="4:5">
      <c r="D1398">
        <v>0</v>
      </c>
      <c r="E1398">
        <v>0</v>
      </c>
    </row>
    <row r="1399" spans="4:5">
      <c r="D1399">
        <v>0</v>
      </c>
      <c r="E1399">
        <v>0</v>
      </c>
    </row>
    <row r="1400" spans="4:5">
      <c r="D1400">
        <v>0</v>
      </c>
      <c r="E1400">
        <v>0</v>
      </c>
    </row>
    <row r="1401" spans="4:5">
      <c r="D1401">
        <v>0</v>
      </c>
      <c r="E1401">
        <v>0</v>
      </c>
    </row>
    <row r="1402" spans="4:5">
      <c r="D1402">
        <v>0</v>
      </c>
      <c r="E1402">
        <v>0</v>
      </c>
    </row>
    <row r="1403" spans="4:5">
      <c r="D1403">
        <v>0</v>
      </c>
      <c r="E1403">
        <v>0</v>
      </c>
    </row>
    <row r="1404" spans="4:5">
      <c r="D1404">
        <v>0</v>
      </c>
      <c r="E1404">
        <v>0</v>
      </c>
    </row>
    <row r="1405" spans="4:5">
      <c r="D1405">
        <v>0</v>
      </c>
      <c r="E1405">
        <v>0</v>
      </c>
    </row>
    <row r="1406" spans="4:5">
      <c r="D1406">
        <v>0</v>
      </c>
      <c r="E1406">
        <v>0</v>
      </c>
    </row>
    <row r="1407" spans="4:5">
      <c r="D1407">
        <v>0</v>
      </c>
      <c r="E1407">
        <v>21</v>
      </c>
    </row>
    <row r="1408" spans="4:5">
      <c r="D1408">
        <v>0.3722432</v>
      </c>
      <c r="E1408">
        <v>65</v>
      </c>
    </row>
    <row r="1409" spans="4:5">
      <c r="D1409">
        <v>0.61536420000000003</v>
      </c>
      <c r="E1409">
        <v>160</v>
      </c>
    </row>
    <row r="1410" spans="4:5">
      <c r="D1410">
        <v>0.79570379999999996</v>
      </c>
      <c r="E1410">
        <v>204</v>
      </c>
    </row>
    <row r="1411" spans="4:5">
      <c r="D1411">
        <v>0.91199059999999998</v>
      </c>
      <c r="E1411">
        <v>261</v>
      </c>
    </row>
    <row r="1412" spans="4:5">
      <c r="D1412">
        <v>0.80933010000000005</v>
      </c>
      <c r="E1412">
        <v>364</v>
      </c>
    </row>
    <row r="1413" spans="4:5">
      <c r="D1413">
        <v>0.32718960000000002</v>
      </c>
      <c r="E1413">
        <v>495</v>
      </c>
    </row>
    <row r="1414" spans="4:5">
      <c r="D1414">
        <v>0.32434259999999998</v>
      </c>
      <c r="E1414">
        <v>888</v>
      </c>
    </row>
    <row r="1415" spans="4:5">
      <c r="D1415">
        <v>0.32209929999999998</v>
      </c>
      <c r="E1415">
        <v>743</v>
      </c>
    </row>
    <row r="1416" spans="4:5">
      <c r="D1416">
        <v>0.3711913</v>
      </c>
      <c r="E1416">
        <v>344</v>
      </c>
    </row>
    <row r="1417" spans="4:5">
      <c r="D1417">
        <v>0.21713170000000001</v>
      </c>
      <c r="E1417">
        <v>232</v>
      </c>
    </row>
    <row r="1418" spans="4:5">
      <c r="D1418">
        <v>4.396576E-2</v>
      </c>
      <c r="E1418">
        <v>106</v>
      </c>
    </row>
    <row r="1419" spans="4:5">
      <c r="D1419">
        <v>0</v>
      </c>
      <c r="E1419">
        <v>30</v>
      </c>
    </row>
    <row r="1420" spans="4:5">
      <c r="D1420">
        <v>0</v>
      </c>
      <c r="E1420">
        <v>0</v>
      </c>
    </row>
    <row r="1421" spans="4:5">
      <c r="D1421">
        <v>0</v>
      </c>
      <c r="E1421">
        <v>0</v>
      </c>
    </row>
    <row r="1422" spans="4:5">
      <c r="D1422">
        <v>0</v>
      </c>
      <c r="E1422">
        <v>0</v>
      </c>
    </row>
    <row r="1423" spans="4:5">
      <c r="D1423">
        <v>0</v>
      </c>
      <c r="E1423">
        <v>0</v>
      </c>
    </row>
    <row r="1424" spans="4:5">
      <c r="D1424">
        <v>0</v>
      </c>
      <c r="E1424">
        <v>0</v>
      </c>
    </row>
    <row r="1425" spans="4:5">
      <c r="D1425">
        <v>0</v>
      </c>
      <c r="E1425">
        <v>0</v>
      </c>
    </row>
    <row r="1426" spans="4:5">
      <c r="D1426">
        <v>0</v>
      </c>
      <c r="E1426">
        <v>0</v>
      </c>
    </row>
    <row r="1427" spans="4:5">
      <c r="D1427">
        <v>0</v>
      </c>
      <c r="E1427">
        <v>0</v>
      </c>
    </row>
    <row r="1428" spans="4:5">
      <c r="D1428">
        <v>0</v>
      </c>
      <c r="E1428">
        <v>0</v>
      </c>
    </row>
    <row r="1429" spans="4:5">
      <c r="D1429">
        <v>0</v>
      </c>
      <c r="E1429">
        <v>0</v>
      </c>
    </row>
    <row r="1430" spans="4:5">
      <c r="D1430">
        <v>0</v>
      </c>
      <c r="E1430">
        <v>0</v>
      </c>
    </row>
    <row r="1431" spans="4:5">
      <c r="D1431">
        <v>0</v>
      </c>
      <c r="E1431">
        <v>31</v>
      </c>
    </row>
    <row r="1432" spans="4:5">
      <c r="D1432">
        <v>0.37224610000000002</v>
      </c>
      <c r="E1432">
        <v>203</v>
      </c>
    </row>
    <row r="1433" spans="4:5">
      <c r="D1433">
        <v>0.61825209999999997</v>
      </c>
      <c r="E1433">
        <v>451</v>
      </c>
    </row>
    <row r="1434" spans="4:5">
      <c r="D1434">
        <v>0.80095240000000001</v>
      </c>
      <c r="E1434">
        <v>673</v>
      </c>
    </row>
    <row r="1435" spans="4:5">
      <c r="D1435">
        <v>0.91641130000000004</v>
      </c>
      <c r="E1435">
        <v>827</v>
      </c>
    </row>
    <row r="1436" spans="4:5">
      <c r="D1436">
        <v>0.96444819999999998</v>
      </c>
      <c r="E1436">
        <v>970</v>
      </c>
    </row>
    <row r="1437" spans="4:5">
      <c r="D1437">
        <v>0.4988476</v>
      </c>
      <c r="E1437">
        <v>968</v>
      </c>
    </row>
    <row r="1438" spans="4:5">
      <c r="D1438">
        <v>0.25573380000000001</v>
      </c>
      <c r="E1438">
        <v>669</v>
      </c>
    </row>
    <row r="1439" spans="4:5">
      <c r="D1439">
        <v>0.1325423</v>
      </c>
      <c r="E1439">
        <v>348</v>
      </c>
    </row>
    <row r="1440" spans="4:5">
      <c r="D1440">
        <v>8.0003160000000004E-2</v>
      </c>
      <c r="E1440">
        <v>264</v>
      </c>
    </row>
    <row r="1441" spans="4:5">
      <c r="D1441">
        <v>3.869413E-2</v>
      </c>
      <c r="E1441">
        <v>126</v>
      </c>
    </row>
    <row r="1442" spans="4:5">
      <c r="D1442">
        <v>7.4363099999999998E-3</v>
      </c>
      <c r="E1442">
        <v>54</v>
      </c>
    </row>
    <row r="1443" spans="4:5">
      <c r="D1443">
        <v>0</v>
      </c>
      <c r="E1443">
        <v>8</v>
      </c>
    </row>
    <row r="1444" spans="4:5">
      <c r="D1444">
        <v>0</v>
      </c>
      <c r="E1444">
        <v>0</v>
      </c>
    </row>
    <row r="1445" spans="4:5">
      <c r="D1445">
        <v>0</v>
      </c>
      <c r="E1445">
        <v>0</v>
      </c>
    </row>
    <row r="1446" spans="4:5">
      <c r="D1446">
        <v>0</v>
      </c>
      <c r="E1446">
        <v>0</v>
      </c>
    </row>
    <row r="1447" spans="4:5">
      <c r="D1447">
        <v>0</v>
      </c>
      <c r="E1447">
        <v>0</v>
      </c>
    </row>
    <row r="1448" spans="4:5">
      <c r="D1448">
        <v>0</v>
      </c>
      <c r="E1448">
        <v>0</v>
      </c>
    </row>
    <row r="1449" spans="4:5">
      <c r="D1449">
        <v>0</v>
      </c>
      <c r="E1449">
        <v>0</v>
      </c>
    </row>
    <row r="1450" spans="4:5">
      <c r="D1450">
        <v>0</v>
      </c>
      <c r="E1450">
        <v>0</v>
      </c>
    </row>
    <row r="1451" spans="4:5">
      <c r="D1451">
        <v>0</v>
      </c>
      <c r="E1451">
        <v>0</v>
      </c>
    </row>
    <row r="1452" spans="4:5">
      <c r="D1452">
        <v>0</v>
      </c>
      <c r="E1452">
        <v>0</v>
      </c>
    </row>
    <row r="1453" spans="4:5">
      <c r="D1453">
        <v>0</v>
      </c>
      <c r="E1453">
        <v>0</v>
      </c>
    </row>
    <row r="1454" spans="4:5">
      <c r="D1454">
        <v>0</v>
      </c>
      <c r="E1454">
        <v>0</v>
      </c>
    </row>
    <row r="1455" spans="4:5">
      <c r="D1455">
        <v>0</v>
      </c>
      <c r="E1455">
        <v>25</v>
      </c>
    </row>
    <row r="1456" spans="4:5">
      <c r="D1456">
        <v>0.38301190000000002</v>
      </c>
      <c r="E1456">
        <v>108</v>
      </c>
    </row>
    <row r="1457" spans="4:5">
      <c r="D1457">
        <v>0.62004099999999995</v>
      </c>
      <c r="E1457">
        <v>254</v>
      </c>
    </row>
    <row r="1458" spans="4:5">
      <c r="D1458">
        <v>0.79545359999999998</v>
      </c>
      <c r="E1458">
        <v>224</v>
      </c>
    </row>
    <row r="1459" spans="4:5">
      <c r="D1459">
        <v>0.90661749999999997</v>
      </c>
      <c r="E1459">
        <v>266</v>
      </c>
    </row>
    <row r="1460" spans="4:5">
      <c r="D1460">
        <v>0.33612579999999997</v>
      </c>
      <c r="E1460">
        <v>750</v>
      </c>
    </row>
    <row r="1461" spans="4:5">
      <c r="D1461">
        <v>0.13241240000000001</v>
      </c>
      <c r="E1461">
        <v>441</v>
      </c>
    </row>
    <row r="1462" spans="4:5">
      <c r="D1462">
        <v>8.0151559999999997E-2</v>
      </c>
      <c r="E1462">
        <v>789</v>
      </c>
    </row>
    <row r="1463" spans="4:5">
      <c r="D1463">
        <v>6.4257599999999998E-2</v>
      </c>
      <c r="E1463">
        <v>766</v>
      </c>
    </row>
    <row r="1464" spans="4:5">
      <c r="D1464">
        <v>5.4366009999999999E-2</v>
      </c>
      <c r="E1464">
        <v>468</v>
      </c>
    </row>
    <row r="1465" spans="4:5">
      <c r="D1465">
        <v>2.9332529999999999E-2</v>
      </c>
      <c r="E1465">
        <v>385</v>
      </c>
    </row>
    <row r="1466" spans="4:5">
      <c r="D1466">
        <v>7.7835200000000004E-3</v>
      </c>
      <c r="E1466">
        <v>109</v>
      </c>
    </row>
    <row r="1467" spans="4:5">
      <c r="D1467">
        <v>0</v>
      </c>
      <c r="E1467">
        <v>26</v>
      </c>
    </row>
    <row r="1468" spans="4:5">
      <c r="D1468">
        <v>0</v>
      </c>
      <c r="E1468">
        <v>0</v>
      </c>
    </row>
    <row r="1469" spans="4:5">
      <c r="D1469">
        <v>0</v>
      </c>
      <c r="E1469">
        <v>0</v>
      </c>
    </row>
    <row r="1470" spans="4:5">
      <c r="D1470">
        <v>0</v>
      </c>
      <c r="E1470">
        <v>0</v>
      </c>
    </row>
    <row r="1471" spans="4:5">
      <c r="D1471">
        <v>0</v>
      </c>
      <c r="E1471">
        <v>0</v>
      </c>
    </row>
    <row r="1472" spans="4:5">
      <c r="D1472">
        <v>0</v>
      </c>
      <c r="E1472">
        <v>0</v>
      </c>
    </row>
    <row r="1473" spans="4:5">
      <c r="D1473">
        <v>0</v>
      </c>
      <c r="E1473">
        <v>0</v>
      </c>
    </row>
    <row r="1474" spans="4:5">
      <c r="D1474">
        <v>0</v>
      </c>
      <c r="E1474">
        <v>0</v>
      </c>
    </row>
    <row r="1475" spans="4:5">
      <c r="D1475">
        <v>0</v>
      </c>
      <c r="E1475">
        <v>0</v>
      </c>
    </row>
    <row r="1476" spans="4:5">
      <c r="D1476">
        <v>0</v>
      </c>
      <c r="E1476">
        <v>0</v>
      </c>
    </row>
    <row r="1477" spans="4:5">
      <c r="D1477">
        <v>0</v>
      </c>
      <c r="E1477">
        <v>0</v>
      </c>
    </row>
    <row r="1478" spans="4:5">
      <c r="D1478">
        <v>0</v>
      </c>
      <c r="E1478">
        <v>0</v>
      </c>
    </row>
    <row r="1479" spans="4:5">
      <c r="D1479">
        <v>0</v>
      </c>
      <c r="E1479">
        <v>16</v>
      </c>
    </row>
    <row r="1480" spans="4:5">
      <c r="D1480">
        <v>0.38894919999999999</v>
      </c>
      <c r="E1480">
        <v>38</v>
      </c>
    </row>
    <row r="1481" spans="4:5">
      <c r="D1481">
        <v>0.63159169999999998</v>
      </c>
      <c r="E1481">
        <v>91</v>
      </c>
    </row>
    <row r="1482" spans="4:5">
      <c r="D1482">
        <v>0.81308369999999996</v>
      </c>
      <c r="E1482">
        <v>322</v>
      </c>
    </row>
    <row r="1483" spans="4:5">
      <c r="D1483">
        <v>0.92794600000000005</v>
      </c>
      <c r="E1483">
        <v>704</v>
      </c>
    </row>
    <row r="1484" spans="4:5">
      <c r="D1484">
        <v>0.97812840000000001</v>
      </c>
      <c r="E1484">
        <v>879</v>
      </c>
    </row>
    <row r="1485" spans="4:5">
      <c r="D1485">
        <v>0.94411719999999999</v>
      </c>
      <c r="E1485">
        <v>1001</v>
      </c>
    </row>
    <row r="1486" spans="4:5">
      <c r="D1486">
        <v>0.58655029999999997</v>
      </c>
      <c r="E1486">
        <v>941</v>
      </c>
    </row>
    <row r="1487" spans="4:5">
      <c r="D1487">
        <v>0.238203</v>
      </c>
      <c r="E1487">
        <v>772</v>
      </c>
    </row>
    <row r="1488" spans="4:5">
      <c r="D1488">
        <v>0.15121390000000001</v>
      </c>
      <c r="E1488">
        <v>679</v>
      </c>
    </row>
    <row r="1489" spans="4:5">
      <c r="D1489">
        <v>8.3218399999999998E-2</v>
      </c>
      <c r="E1489">
        <v>505</v>
      </c>
    </row>
    <row r="1490" spans="4:5">
      <c r="D1490">
        <v>2.917459E-2</v>
      </c>
      <c r="E1490">
        <v>218</v>
      </c>
    </row>
    <row r="1491" spans="4:5">
      <c r="D1491">
        <v>0</v>
      </c>
      <c r="E1491">
        <v>17</v>
      </c>
    </row>
    <row r="1492" spans="4:5">
      <c r="D1492">
        <v>0</v>
      </c>
      <c r="E1492">
        <v>0</v>
      </c>
    </row>
    <row r="1493" spans="4:5">
      <c r="D1493">
        <v>0</v>
      </c>
      <c r="E1493">
        <v>0</v>
      </c>
    </row>
    <row r="1494" spans="4:5">
      <c r="D1494">
        <v>0</v>
      </c>
      <c r="E1494">
        <v>0</v>
      </c>
    </row>
    <row r="1495" spans="4:5">
      <c r="D1495">
        <v>0</v>
      </c>
      <c r="E1495">
        <v>0</v>
      </c>
    </row>
    <row r="1496" spans="4:5">
      <c r="D1496">
        <v>0</v>
      </c>
      <c r="E1496">
        <v>0</v>
      </c>
    </row>
    <row r="1497" spans="4:5">
      <c r="D1497">
        <v>0</v>
      </c>
      <c r="E1497">
        <v>0</v>
      </c>
    </row>
    <row r="1498" spans="4:5">
      <c r="D1498">
        <v>0</v>
      </c>
      <c r="E1498">
        <v>0</v>
      </c>
    </row>
    <row r="1499" spans="4:5">
      <c r="D1499">
        <v>0</v>
      </c>
      <c r="E1499">
        <v>0</v>
      </c>
    </row>
    <row r="1500" spans="4:5">
      <c r="D1500">
        <v>0</v>
      </c>
      <c r="E1500">
        <v>0</v>
      </c>
    </row>
    <row r="1501" spans="4:5">
      <c r="D1501">
        <v>0</v>
      </c>
      <c r="E1501">
        <v>0</v>
      </c>
    </row>
    <row r="1502" spans="4:5">
      <c r="D1502">
        <v>0</v>
      </c>
      <c r="E1502">
        <v>0</v>
      </c>
    </row>
    <row r="1503" spans="4:5">
      <c r="D1503">
        <v>0</v>
      </c>
      <c r="E1503">
        <v>21</v>
      </c>
    </row>
    <row r="1504" spans="4:5">
      <c r="D1504">
        <v>0.37510009999999999</v>
      </c>
      <c r="E1504">
        <v>132</v>
      </c>
    </row>
    <row r="1505" spans="4:5">
      <c r="D1505">
        <v>0.60156120000000002</v>
      </c>
      <c r="E1505">
        <v>339</v>
      </c>
    </row>
    <row r="1506" spans="4:5">
      <c r="D1506">
        <v>0.79498800000000003</v>
      </c>
      <c r="E1506">
        <v>658</v>
      </c>
    </row>
    <row r="1507" spans="4:5">
      <c r="D1507">
        <v>0.92236059999999997</v>
      </c>
      <c r="E1507">
        <v>799</v>
      </c>
    </row>
    <row r="1508" spans="4:5">
      <c r="D1508">
        <v>0.97428910000000002</v>
      </c>
      <c r="E1508">
        <v>798</v>
      </c>
    </row>
    <row r="1509" spans="4:5">
      <c r="D1509">
        <v>0.83801870000000001</v>
      </c>
      <c r="E1509">
        <v>891</v>
      </c>
    </row>
    <row r="1510" spans="4:5">
      <c r="D1510">
        <v>0.17136570000000001</v>
      </c>
      <c r="E1510">
        <v>888</v>
      </c>
    </row>
    <row r="1511" spans="4:5">
      <c r="D1511">
        <v>8.0235920000000002E-2</v>
      </c>
      <c r="E1511">
        <v>755</v>
      </c>
    </row>
    <row r="1512" spans="4:5">
      <c r="D1512">
        <v>7.3677820000000005E-2</v>
      </c>
      <c r="E1512">
        <v>671</v>
      </c>
    </row>
    <row r="1513" spans="4:5">
      <c r="D1513">
        <v>4.2269960000000002E-2</v>
      </c>
      <c r="E1513">
        <v>446</v>
      </c>
    </row>
    <row r="1514" spans="4:5">
      <c r="D1514">
        <v>3.5660949999999997E-2</v>
      </c>
      <c r="E1514">
        <v>225</v>
      </c>
    </row>
    <row r="1515" spans="4:5">
      <c r="D1515">
        <v>0</v>
      </c>
      <c r="E1515">
        <v>30</v>
      </c>
    </row>
    <row r="1516" spans="4:5">
      <c r="D1516">
        <v>0</v>
      </c>
      <c r="E1516">
        <v>0</v>
      </c>
    </row>
    <row r="1517" spans="4:5">
      <c r="D1517">
        <v>0</v>
      </c>
      <c r="E1517">
        <v>0</v>
      </c>
    </row>
    <row r="1518" spans="4:5">
      <c r="D1518">
        <v>0</v>
      </c>
      <c r="E1518">
        <v>0</v>
      </c>
    </row>
    <row r="1519" spans="4:5">
      <c r="D1519">
        <v>0</v>
      </c>
      <c r="E1519">
        <v>0</v>
      </c>
    </row>
    <row r="1520" spans="4:5">
      <c r="D1520">
        <v>0</v>
      </c>
      <c r="E1520">
        <v>0</v>
      </c>
    </row>
    <row r="1521" spans="4:5">
      <c r="D1521">
        <v>0</v>
      </c>
      <c r="E1521">
        <v>0</v>
      </c>
    </row>
    <row r="1522" spans="4:5">
      <c r="D1522">
        <v>0</v>
      </c>
      <c r="E1522">
        <v>0</v>
      </c>
    </row>
    <row r="1523" spans="4:5">
      <c r="D1523">
        <v>0</v>
      </c>
      <c r="E1523">
        <v>0</v>
      </c>
    </row>
    <row r="1524" spans="4:5">
      <c r="D1524">
        <v>0</v>
      </c>
      <c r="E1524">
        <v>0</v>
      </c>
    </row>
    <row r="1525" spans="4:5">
      <c r="D1525">
        <v>0</v>
      </c>
      <c r="E1525">
        <v>0</v>
      </c>
    </row>
    <row r="1526" spans="4:5">
      <c r="D1526">
        <v>0</v>
      </c>
      <c r="E1526">
        <v>0</v>
      </c>
    </row>
    <row r="1527" spans="4:5">
      <c r="D1527">
        <v>0</v>
      </c>
      <c r="E1527">
        <v>16</v>
      </c>
    </row>
    <row r="1528" spans="4:5">
      <c r="D1528">
        <v>0.18125540000000001</v>
      </c>
      <c r="E1528">
        <v>172</v>
      </c>
    </row>
    <row r="1529" spans="4:5">
      <c r="D1529">
        <v>0.62437690000000001</v>
      </c>
      <c r="E1529">
        <v>391</v>
      </c>
    </row>
    <row r="1530" spans="4:5">
      <c r="D1530">
        <v>0.70726990000000001</v>
      </c>
      <c r="E1530">
        <v>679</v>
      </c>
    </row>
    <row r="1531" spans="4:5">
      <c r="D1531">
        <v>0.47685709999999998</v>
      </c>
      <c r="E1531">
        <v>869</v>
      </c>
    </row>
    <row r="1532" spans="4:5">
      <c r="D1532">
        <v>0.16658700000000001</v>
      </c>
      <c r="E1532">
        <v>1005</v>
      </c>
    </row>
    <row r="1533" spans="4:5">
      <c r="D1533">
        <v>0.1192378</v>
      </c>
      <c r="E1533">
        <v>828</v>
      </c>
    </row>
    <row r="1534" spans="4:5">
      <c r="D1534">
        <v>9.8427929999999997E-2</v>
      </c>
      <c r="E1534">
        <v>1017</v>
      </c>
    </row>
    <row r="1535" spans="4:5">
      <c r="D1535">
        <v>6.347179E-2</v>
      </c>
      <c r="E1535">
        <v>782</v>
      </c>
    </row>
    <row r="1536" spans="4:5">
      <c r="D1536">
        <v>3.0117580000000001E-2</v>
      </c>
      <c r="E1536">
        <v>265</v>
      </c>
    </row>
    <row r="1537" spans="4:5">
      <c r="D1537">
        <v>1.430997E-2</v>
      </c>
      <c r="E1537">
        <v>210</v>
      </c>
    </row>
    <row r="1538" spans="4:5">
      <c r="D1538">
        <v>2.1818800000000002E-3</v>
      </c>
      <c r="E1538">
        <v>98</v>
      </c>
    </row>
    <row r="1539" spans="4:5">
      <c r="D1539">
        <v>0</v>
      </c>
      <c r="E1539">
        <v>23</v>
      </c>
    </row>
    <row r="1540" spans="4:5">
      <c r="D1540">
        <v>0</v>
      </c>
      <c r="E1540">
        <v>0</v>
      </c>
    </row>
    <row r="1541" spans="4:5">
      <c r="D1541">
        <v>0</v>
      </c>
      <c r="E1541">
        <v>0</v>
      </c>
    </row>
    <row r="1542" spans="4:5">
      <c r="D1542">
        <v>0</v>
      </c>
      <c r="E1542">
        <v>0</v>
      </c>
    </row>
    <row r="1543" spans="4:5">
      <c r="D1543">
        <v>0</v>
      </c>
      <c r="E1543">
        <v>0</v>
      </c>
    </row>
    <row r="1544" spans="4:5">
      <c r="D1544">
        <v>0</v>
      </c>
      <c r="E1544">
        <v>0</v>
      </c>
    </row>
    <row r="1545" spans="4:5">
      <c r="D1545">
        <v>0</v>
      </c>
      <c r="E1545">
        <v>0</v>
      </c>
    </row>
    <row r="1546" spans="4:5">
      <c r="D1546">
        <v>0</v>
      </c>
      <c r="E1546">
        <v>0</v>
      </c>
    </row>
    <row r="1547" spans="4:5">
      <c r="D1547">
        <v>0</v>
      </c>
      <c r="E1547">
        <v>0</v>
      </c>
    </row>
    <row r="1548" spans="4:5">
      <c r="D1548">
        <v>0</v>
      </c>
      <c r="E1548">
        <v>0</v>
      </c>
    </row>
    <row r="1549" spans="4:5">
      <c r="D1549">
        <v>0</v>
      </c>
      <c r="E1549">
        <v>0</v>
      </c>
    </row>
    <row r="1550" spans="4:5">
      <c r="D1550">
        <v>0</v>
      </c>
      <c r="E1550">
        <v>0</v>
      </c>
    </row>
    <row r="1551" spans="4:5">
      <c r="D1551">
        <v>0</v>
      </c>
      <c r="E1551">
        <v>17</v>
      </c>
    </row>
    <row r="1552" spans="4:5">
      <c r="D1552">
        <v>0.38941870000000001</v>
      </c>
      <c r="E1552">
        <v>222</v>
      </c>
    </row>
    <row r="1553" spans="4:5">
      <c r="D1553">
        <v>0.62970130000000002</v>
      </c>
      <c r="E1553">
        <v>474</v>
      </c>
    </row>
    <row r="1554" spans="4:5">
      <c r="D1554">
        <v>0.74558610000000003</v>
      </c>
      <c r="E1554">
        <v>713</v>
      </c>
    </row>
    <row r="1555" spans="4:5">
      <c r="D1555">
        <v>0.62964620000000004</v>
      </c>
      <c r="E1555">
        <v>900</v>
      </c>
    </row>
    <row r="1556" spans="4:5">
      <c r="D1556">
        <v>0.2478013</v>
      </c>
      <c r="E1556">
        <v>995</v>
      </c>
    </row>
    <row r="1557" spans="4:5">
      <c r="D1557">
        <v>0.13212270000000001</v>
      </c>
      <c r="E1557">
        <v>1024</v>
      </c>
    </row>
    <row r="1558" spans="4:5">
      <c r="D1558">
        <v>0.148727</v>
      </c>
      <c r="E1558">
        <v>1014</v>
      </c>
    </row>
    <row r="1559" spans="4:5">
      <c r="D1559">
        <v>0.1230561</v>
      </c>
      <c r="E1559">
        <v>840</v>
      </c>
    </row>
    <row r="1560" spans="4:5">
      <c r="D1560">
        <v>0.15543109999999999</v>
      </c>
      <c r="E1560">
        <v>682</v>
      </c>
    </row>
    <row r="1561" spans="4:5">
      <c r="D1561">
        <v>8.1602670000000002E-2</v>
      </c>
      <c r="E1561">
        <v>497</v>
      </c>
    </row>
    <row r="1562" spans="4:5">
      <c r="D1562">
        <v>3.658372E-2</v>
      </c>
      <c r="E1562">
        <v>250</v>
      </c>
    </row>
    <row r="1563" spans="4:5">
      <c r="D1563">
        <v>0</v>
      </c>
      <c r="E1563">
        <v>24</v>
      </c>
    </row>
    <row r="1564" spans="4:5">
      <c r="D1564">
        <v>0</v>
      </c>
      <c r="E1564">
        <v>0</v>
      </c>
    </row>
    <row r="1565" spans="4:5">
      <c r="D1565">
        <v>0</v>
      </c>
      <c r="E1565">
        <v>0</v>
      </c>
    </row>
    <row r="1566" spans="4:5">
      <c r="D1566">
        <v>0</v>
      </c>
      <c r="E1566">
        <v>0</v>
      </c>
    </row>
    <row r="1567" spans="4:5">
      <c r="D1567">
        <v>0</v>
      </c>
      <c r="E1567">
        <v>0</v>
      </c>
    </row>
    <row r="1568" spans="4:5">
      <c r="D1568">
        <v>0</v>
      </c>
      <c r="E1568">
        <v>0</v>
      </c>
    </row>
    <row r="1569" spans="4:5">
      <c r="D1569">
        <v>0</v>
      </c>
      <c r="E1569">
        <v>0</v>
      </c>
    </row>
    <row r="1570" spans="4:5">
      <c r="D1570">
        <v>0</v>
      </c>
      <c r="E1570">
        <v>0</v>
      </c>
    </row>
    <row r="1571" spans="4:5">
      <c r="D1571">
        <v>0</v>
      </c>
      <c r="E1571">
        <v>0</v>
      </c>
    </row>
    <row r="1572" spans="4:5">
      <c r="D1572">
        <v>0</v>
      </c>
      <c r="E1572">
        <v>0</v>
      </c>
    </row>
    <row r="1573" spans="4:5">
      <c r="D1573">
        <v>0</v>
      </c>
      <c r="E1573">
        <v>0</v>
      </c>
    </row>
    <row r="1574" spans="4:5">
      <c r="D1574">
        <v>0</v>
      </c>
      <c r="E1574">
        <v>0</v>
      </c>
    </row>
    <row r="1575" spans="4:5">
      <c r="D1575">
        <v>0</v>
      </c>
      <c r="E1575">
        <v>17</v>
      </c>
    </row>
    <row r="1576" spans="4:5">
      <c r="D1576">
        <v>0.38896530000000001</v>
      </c>
      <c r="E1576">
        <v>211</v>
      </c>
    </row>
    <row r="1577" spans="4:5">
      <c r="D1577">
        <v>0.63213490000000006</v>
      </c>
      <c r="E1577">
        <v>453</v>
      </c>
    </row>
    <row r="1578" spans="4:5">
      <c r="D1578">
        <v>0.66798950000000001</v>
      </c>
      <c r="E1578">
        <v>682</v>
      </c>
    </row>
    <row r="1579" spans="4:5">
      <c r="D1579">
        <v>0.33245459999999999</v>
      </c>
      <c r="E1579">
        <v>876</v>
      </c>
    </row>
    <row r="1580" spans="4:5">
      <c r="D1580">
        <v>0.13391629999999999</v>
      </c>
      <c r="E1580">
        <v>998</v>
      </c>
    </row>
    <row r="1581" spans="4:5">
      <c r="D1581">
        <v>8.8198369999999998E-2</v>
      </c>
      <c r="E1581">
        <v>1046</v>
      </c>
    </row>
    <row r="1582" spans="4:5">
      <c r="D1582">
        <v>7.4706900000000007E-2</v>
      </c>
      <c r="E1582">
        <v>1014</v>
      </c>
    </row>
    <row r="1583" spans="4:5">
      <c r="D1583">
        <v>4.8458319999999999E-2</v>
      </c>
      <c r="E1583">
        <v>892</v>
      </c>
    </row>
    <row r="1584" spans="4:5">
      <c r="D1584">
        <v>3.254087E-2</v>
      </c>
      <c r="E1584">
        <v>652</v>
      </c>
    </row>
    <row r="1585" spans="4:5">
      <c r="D1585">
        <v>1.6504189999999998E-2</v>
      </c>
      <c r="E1585">
        <v>476</v>
      </c>
    </row>
    <row r="1586" spans="4:5">
      <c r="D1586">
        <v>3.5429300000000001E-3</v>
      </c>
      <c r="E1586">
        <v>227</v>
      </c>
    </row>
    <row r="1587" spans="4:5">
      <c r="D1587">
        <v>0</v>
      </c>
      <c r="E1587">
        <v>21</v>
      </c>
    </row>
    <row r="1588" spans="4:5">
      <c r="D1588">
        <v>0</v>
      </c>
      <c r="E1588">
        <v>0</v>
      </c>
    </row>
    <row r="1589" spans="4:5">
      <c r="D1589">
        <v>0</v>
      </c>
      <c r="E1589">
        <v>0</v>
      </c>
    </row>
    <row r="1590" spans="4:5">
      <c r="D1590">
        <v>0</v>
      </c>
      <c r="E1590">
        <v>0</v>
      </c>
    </row>
    <row r="1591" spans="4:5">
      <c r="D1591">
        <v>0</v>
      </c>
      <c r="E1591">
        <v>0</v>
      </c>
    </row>
    <row r="1592" spans="4:5">
      <c r="D1592">
        <v>0</v>
      </c>
      <c r="E1592">
        <v>0</v>
      </c>
    </row>
    <row r="1593" spans="4:5">
      <c r="D1593">
        <v>0</v>
      </c>
      <c r="E1593">
        <v>0</v>
      </c>
    </row>
    <row r="1594" spans="4:5">
      <c r="D1594">
        <v>0</v>
      </c>
      <c r="E1594">
        <v>0</v>
      </c>
    </row>
    <row r="1595" spans="4:5">
      <c r="D1595">
        <v>0</v>
      </c>
      <c r="E1595">
        <v>0</v>
      </c>
    </row>
    <row r="1596" spans="4:5">
      <c r="D1596">
        <v>0</v>
      </c>
      <c r="E1596">
        <v>0</v>
      </c>
    </row>
    <row r="1597" spans="4:5">
      <c r="D1597">
        <v>0</v>
      </c>
      <c r="E1597">
        <v>0</v>
      </c>
    </row>
    <row r="1598" spans="4:5">
      <c r="D1598">
        <v>0</v>
      </c>
      <c r="E1598">
        <v>0</v>
      </c>
    </row>
    <row r="1599" spans="4:5">
      <c r="D1599">
        <v>0</v>
      </c>
      <c r="E1599">
        <v>10</v>
      </c>
    </row>
    <row r="1600" spans="4:5">
      <c r="D1600">
        <v>0.37006820000000001</v>
      </c>
      <c r="E1600">
        <v>57</v>
      </c>
    </row>
    <row r="1601" spans="4:5">
      <c r="D1601">
        <v>0.60214480000000004</v>
      </c>
      <c r="E1601">
        <v>89</v>
      </c>
    </row>
    <row r="1602" spans="4:5">
      <c r="D1602">
        <v>0.51478460000000004</v>
      </c>
      <c r="E1602">
        <v>260</v>
      </c>
    </row>
    <row r="1603" spans="4:5">
      <c r="D1603">
        <v>0.21847920000000001</v>
      </c>
      <c r="E1603">
        <v>242</v>
      </c>
    </row>
    <row r="1604" spans="4:5">
      <c r="D1604">
        <v>0.15884980000000001</v>
      </c>
      <c r="E1604">
        <v>453</v>
      </c>
    </row>
    <row r="1605" spans="4:5">
      <c r="D1605">
        <v>0.1784898</v>
      </c>
      <c r="E1605">
        <v>936</v>
      </c>
    </row>
    <row r="1606" spans="4:5">
      <c r="D1606">
        <v>0.26906609999999997</v>
      </c>
      <c r="E1606">
        <v>564</v>
      </c>
    </row>
    <row r="1607" spans="4:5">
      <c r="D1607">
        <v>0.17031470000000001</v>
      </c>
      <c r="E1607">
        <v>515</v>
      </c>
    </row>
    <row r="1608" spans="4:5">
      <c r="D1608">
        <v>0.12936819999999999</v>
      </c>
      <c r="E1608">
        <v>268</v>
      </c>
    </row>
    <row r="1609" spans="4:5">
      <c r="D1609">
        <v>7.675643E-2</v>
      </c>
      <c r="E1609">
        <v>102</v>
      </c>
    </row>
    <row r="1610" spans="4:5">
      <c r="D1610">
        <v>2.326961E-2</v>
      </c>
      <c r="E1610">
        <v>42</v>
      </c>
    </row>
    <row r="1611" spans="4:5">
      <c r="D1611">
        <v>0</v>
      </c>
      <c r="E1611">
        <v>15</v>
      </c>
    </row>
    <row r="1612" spans="4:5">
      <c r="D1612">
        <v>0</v>
      </c>
      <c r="E1612">
        <v>0</v>
      </c>
    </row>
    <row r="1613" spans="4:5">
      <c r="D1613">
        <v>0</v>
      </c>
      <c r="E1613">
        <v>0</v>
      </c>
    </row>
    <row r="1614" spans="4:5">
      <c r="D1614">
        <v>0</v>
      </c>
      <c r="E1614">
        <v>0</v>
      </c>
    </row>
    <row r="1615" spans="4:5">
      <c r="D1615">
        <v>0</v>
      </c>
      <c r="E1615">
        <v>0</v>
      </c>
    </row>
    <row r="1616" spans="4:5">
      <c r="D1616">
        <v>0</v>
      </c>
      <c r="E1616">
        <v>0</v>
      </c>
    </row>
    <row r="1617" spans="4:5">
      <c r="D1617">
        <v>0</v>
      </c>
      <c r="E1617">
        <v>0</v>
      </c>
    </row>
    <row r="1618" spans="4:5">
      <c r="D1618">
        <v>0</v>
      </c>
      <c r="E1618">
        <v>0</v>
      </c>
    </row>
    <row r="1619" spans="4:5">
      <c r="D1619">
        <v>0</v>
      </c>
      <c r="E1619">
        <v>0</v>
      </c>
    </row>
    <row r="1620" spans="4:5">
      <c r="D1620">
        <v>0</v>
      </c>
      <c r="E1620">
        <v>0</v>
      </c>
    </row>
    <row r="1621" spans="4:5">
      <c r="D1621">
        <v>0</v>
      </c>
      <c r="E1621">
        <v>0</v>
      </c>
    </row>
    <row r="1622" spans="4:5">
      <c r="D1622">
        <v>0</v>
      </c>
      <c r="E1622">
        <v>0</v>
      </c>
    </row>
    <row r="1623" spans="4:5">
      <c r="D1623">
        <v>0</v>
      </c>
      <c r="E1623">
        <v>7</v>
      </c>
    </row>
    <row r="1624" spans="4:5">
      <c r="D1624">
        <v>0.38893539999999999</v>
      </c>
      <c r="E1624">
        <v>20</v>
      </c>
    </row>
    <row r="1625" spans="4:5">
      <c r="D1625">
        <v>0.63287939999999998</v>
      </c>
      <c r="E1625">
        <v>37</v>
      </c>
    </row>
    <row r="1626" spans="4:5">
      <c r="D1626">
        <v>0.81453609999999999</v>
      </c>
      <c r="E1626">
        <v>79</v>
      </c>
    </row>
    <row r="1627" spans="4:5">
      <c r="D1627">
        <v>0.92967250000000001</v>
      </c>
      <c r="E1627">
        <v>109</v>
      </c>
    </row>
    <row r="1628" spans="4:5">
      <c r="D1628">
        <v>0.82714900000000002</v>
      </c>
      <c r="E1628">
        <v>139</v>
      </c>
    </row>
    <row r="1629" spans="4:5">
      <c r="D1629">
        <v>0.27961249999999999</v>
      </c>
      <c r="E1629">
        <v>224</v>
      </c>
    </row>
    <row r="1630" spans="4:5">
      <c r="D1630">
        <v>0.30354039999999999</v>
      </c>
      <c r="E1630">
        <v>314</v>
      </c>
    </row>
    <row r="1631" spans="4:5">
      <c r="D1631">
        <v>0.2934889</v>
      </c>
      <c r="E1631">
        <v>252</v>
      </c>
    </row>
    <row r="1632" spans="4:5">
      <c r="D1632">
        <v>0.37519849999999999</v>
      </c>
      <c r="E1632">
        <v>247</v>
      </c>
    </row>
    <row r="1633" spans="4:5">
      <c r="D1633">
        <v>0.20475479999999999</v>
      </c>
      <c r="E1633">
        <v>189</v>
      </c>
    </row>
    <row r="1634" spans="4:5">
      <c r="D1634">
        <v>4.942274E-2</v>
      </c>
      <c r="E1634">
        <v>160</v>
      </c>
    </row>
    <row r="1635" spans="4:5">
      <c r="D1635">
        <v>0</v>
      </c>
      <c r="E1635">
        <v>19</v>
      </c>
    </row>
    <row r="1636" spans="4:5">
      <c r="D1636">
        <v>0</v>
      </c>
      <c r="E1636">
        <v>0</v>
      </c>
    </row>
    <row r="1637" spans="4:5">
      <c r="D1637">
        <v>0</v>
      </c>
      <c r="E1637">
        <v>0</v>
      </c>
    </row>
    <row r="1638" spans="4:5">
      <c r="D1638">
        <v>0</v>
      </c>
      <c r="E1638">
        <v>0</v>
      </c>
    </row>
    <row r="1639" spans="4:5">
      <c r="D1639">
        <v>0</v>
      </c>
      <c r="E1639">
        <v>0</v>
      </c>
    </row>
    <row r="1640" spans="4:5">
      <c r="D1640">
        <v>0</v>
      </c>
      <c r="E1640">
        <v>0</v>
      </c>
    </row>
    <row r="1641" spans="4:5">
      <c r="D1641">
        <v>0</v>
      </c>
      <c r="E1641">
        <v>0</v>
      </c>
    </row>
    <row r="1642" spans="4:5">
      <c r="D1642">
        <v>0</v>
      </c>
      <c r="E1642">
        <v>0</v>
      </c>
    </row>
    <row r="1643" spans="4:5">
      <c r="D1643">
        <v>0</v>
      </c>
      <c r="E1643">
        <v>0</v>
      </c>
    </row>
    <row r="1644" spans="4:5">
      <c r="D1644">
        <v>0</v>
      </c>
      <c r="E1644">
        <v>0</v>
      </c>
    </row>
    <row r="1645" spans="4:5">
      <c r="D1645">
        <v>0</v>
      </c>
      <c r="E1645">
        <v>0</v>
      </c>
    </row>
    <row r="1646" spans="4:5">
      <c r="D1646">
        <v>0</v>
      </c>
      <c r="E1646">
        <v>0</v>
      </c>
    </row>
    <row r="1647" spans="4:5">
      <c r="D1647">
        <v>0</v>
      </c>
      <c r="E1647">
        <v>7</v>
      </c>
    </row>
    <row r="1648" spans="4:5">
      <c r="D1648">
        <v>0.40173510000000001</v>
      </c>
      <c r="E1648">
        <v>32</v>
      </c>
    </row>
    <row r="1649" spans="4:5">
      <c r="D1649">
        <v>0.64188369999999995</v>
      </c>
      <c r="E1649">
        <v>96</v>
      </c>
    </row>
    <row r="1650" spans="4:5">
      <c r="D1650">
        <v>0.81952579999999997</v>
      </c>
      <c r="E1650">
        <v>241</v>
      </c>
    </row>
    <row r="1651" spans="4:5">
      <c r="D1651">
        <v>0.93023279999999997</v>
      </c>
      <c r="E1651">
        <v>393</v>
      </c>
    </row>
    <row r="1652" spans="4:5">
      <c r="D1652">
        <v>0.97179990000000005</v>
      </c>
      <c r="E1652">
        <v>366</v>
      </c>
    </row>
    <row r="1653" spans="4:5">
      <c r="D1653">
        <v>0.95650900000000005</v>
      </c>
      <c r="E1653">
        <v>533</v>
      </c>
    </row>
    <row r="1654" spans="4:5">
      <c r="D1654">
        <v>0.90145359999999997</v>
      </c>
      <c r="E1654">
        <v>667</v>
      </c>
    </row>
    <row r="1655" spans="4:5">
      <c r="D1655">
        <v>0.76606569999999996</v>
      </c>
      <c r="E1655">
        <v>684</v>
      </c>
    </row>
    <row r="1656" spans="4:5">
      <c r="D1656">
        <v>0.56008930000000001</v>
      </c>
      <c r="E1656">
        <v>641</v>
      </c>
    </row>
    <row r="1657" spans="4:5">
      <c r="D1657">
        <v>0.30295470000000002</v>
      </c>
      <c r="E1657">
        <v>527</v>
      </c>
    </row>
    <row r="1658" spans="4:5">
      <c r="D1658">
        <v>5.0475020000000002E-2</v>
      </c>
      <c r="E1658">
        <v>84</v>
      </c>
    </row>
    <row r="1659" spans="4:5">
      <c r="D1659">
        <v>0</v>
      </c>
      <c r="E1659">
        <v>17</v>
      </c>
    </row>
    <row r="1660" spans="4:5">
      <c r="D1660">
        <v>0</v>
      </c>
      <c r="E1660">
        <v>0</v>
      </c>
    </row>
    <row r="1661" spans="4:5">
      <c r="D1661">
        <v>0</v>
      </c>
      <c r="E1661">
        <v>0</v>
      </c>
    </row>
    <row r="1662" spans="4:5">
      <c r="D1662">
        <v>0</v>
      </c>
      <c r="E1662">
        <v>0</v>
      </c>
    </row>
    <row r="1663" spans="4:5">
      <c r="D1663">
        <v>0</v>
      </c>
      <c r="E1663">
        <v>0</v>
      </c>
    </row>
    <row r="1664" spans="4:5">
      <c r="D1664">
        <v>0</v>
      </c>
      <c r="E1664">
        <v>0</v>
      </c>
    </row>
    <row r="1665" spans="4:5">
      <c r="D1665">
        <v>0</v>
      </c>
      <c r="E1665">
        <v>0</v>
      </c>
    </row>
    <row r="1666" spans="4:5">
      <c r="D1666">
        <v>0</v>
      </c>
      <c r="E1666">
        <v>0</v>
      </c>
    </row>
    <row r="1667" spans="4:5">
      <c r="D1667">
        <v>0</v>
      </c>
      <c r="E1667">
        <v>0</v>
      </c>
    </row>
    <row r="1668" spans="4:5">
      <c r="D1668">
        <v>0</v>
      </c>
      <c r="E1668">
        <v>0</v>
      </c>
    </row>
    <row r="1669" spans="4:5">
      <c r="D1669">
        <v>0</v>
      </c>
      <c r="E1669">
        <v>0</v>
      </c>
    </row>
    <row r="1670" spans="4:5">
      <c r="D1670">
        <v>0</v>
      </c>
      <c r="E1670">
        <v>0</v>
      </c>
    </row>
    <row r="1671" spans="4:5">
      <c r="D1671">
        <v>0</v>
      </c>
      <c r="E1671">
        <v>17</v>
      </c>
    </row>
    <row r="1672" spans="4:5">
      <c r="D1672">
        <v>3.9209239999999999E-2</v>
      </c>
      <c r="E1672">
        <v>67</v>
      </c>
    </row>
    <row r="1673" spans="4:5">
      <c r="D1673">
        <v>7.8402109999999997E-2</v>
      </c>
      <c r="E1673">
        <v>148</v>
      </c>
    </row>
    <row r="1674" spans="4:5">
      <c r="D1674">
        <v>0.10745200000000001</v>
      </c>
      <c r="E1674">
        <v>184</v>
      </c>
    </row>
    <row r="1675" spans="4:5">
      <c r="D1675">
        <v>0.1222562</v>
      </c>
      <c r="E1675">
        <v>326</v>
      </c>
    </row>
    <row r="1676" spans="4:5">
      <c r="D1676">
        <v>0.1095788</v>
      </c>
      <c r="E1676">
        <v>293</v>
      </c>
    </row>
    <row r="1677" spans="4:5">
      <c r="D1677">
        <v>7.9277360000000005E-2</v>
      </c>
      <c r="E1677">
        <v>340</v>
      </c>
    </row>
    <row r="1678" spans="4:5">
      <c r="D1678">
        <v>7.6003070000000006E-2</v>
      </c>
      <c r="E1678">
        <v>334</v>
      </c>
    </row>
    <row r="1679" spans="4:5">
      <c r="D1679">
        <v>5.2653079999999998E-2</v>
      </c>
      <c r="E1679">
        <v>581</v>
      </c>
    </row>
    <row r="1680" spans="4:5">
      <c r="D1680">
        <v>3.2208939999999998E-2</v>
      </c>
      <c r="E1680">
        <v>348</v>
      </c>
    </row>
    <row r="1681" spans="4:5">
      <c r="D1681">
        <v>1.416943E-2</v>
      </c>
      <c r="E1681">
        <v>111</v>
      </c>
    </row>
    <row r="1682" spans="4:5">
      <c r="D1682">
        <v>2.4560200000000002E-3</v>
      </c>
      <c r="E1682">
        <v>52</v>
      </c>
    </row>
    <row r="1683" spans="4:5">
      <c r="D1683">
        <v>0</v>
      </c>
      <c r="E1683">
        <v>7</v>
      </c>
    </row>
    <row r="1684" spans="4:5">
      <c r="D1684">
        <v>0</v>
      </c>
      <c r="E1684">
        <v>0</v>
      </c>
    </row>
    <row r="1685" spans="4:5">
      <c r="D1685">
        <v>0</v>
      </c>
      <c r="E1685">
        <v>0</v>
      </c>
    </row>
    <row r="1686" spans="4:5">
      <c r="D1686">
        <v>0</v>
      </c>
      <c r="E1686">
        <v>0</v>
      </c>
    </row>
    <row r="1687" spans="4:5">
      <c r="D1687">
        <v>0</v>
      </c>
      <c r="E1687">
        <v>0</v>
      </c>
    </row>
    <row r="1688" spans="4:5">
      <c r="D1688">
        <v>0</v>
      </c>
      <c r="E1688">
        <v>0</v>
      </c>
    </row>
    <row r="1689" spans="4:5">
      <c r="D1689">
        <v>0</v>
      </c>
      <c r="E1689">
        <v>0</v>
      </c>
    </row>
    <row r="1690" spans="4:5">
      <c r="D1690">
        <v>0</v>
      </c>
      <c r="E1690">
        <v>0</v>
      </c>
    </row>
    <row r="1691" spans="4:5">
      <c r="D1691">
        <v>0</v>
      </c>
      <c r="E1691">
        <v>0</v>
      </c>
    </row>
    <row r="1692" spans="4:5">
      <c r="D1692">
        <v>0</v>
      </c>
      <c r="E1692">
        <v>0</v>
      </c>
    </row>
    <row r="1693" spans="4:5">
      <c r="D1693">
        <v>0</v>
      </c>
      <c r="E1693">
        <v>0</v>
      </c>
    </row>
    <row r="1694" spans="4:5">
      <c r="D1694">
        <v>0</v>
      </c>
      <c r="E1694">
        <v>0</v>
      </c>
    </row>
    <row r="1695" spans="4:5">
      <c r="D1695">
        <v>0</v>
      </c>
      <c r="E1695">
        <v>3</v>
      </c>
    </row>
    <row r="1696" spans="4:5">
      <c r="D1696">
        <v>6.9302069999999993E-2</v>
      </c>
      <c r="E1696">
        <v>17</v>
      </c>
    </row>
    <row r="1697" spans="4:5">
      <c r="D1697">
        <v>0.19597239999999999</v>
      </c>
      <c r="E1697">
        <v>77</v>
      </c>
    </row>
    <row r="1698" spans="4:5">
      <c r="D1698">
        <v>0.27675090000000002</v>
      </c>
      <c r="E1698">
        <v>117</v>
      </c>
    </row>
    <row r="1699" spans="4:5">
      <c r="D1699">
        <v>0.22974330000000001</v>
      </c>
      <c r="E1699">
        <v>70</v>
      </c>
    </row>
    <row r="1700" spans="4:5">
      <c r="D1700">
        <v>0.24562290000000001</v>
      </c>
      <c r="E1700">
        <v>105</v>
      </c>
    </row>
    <row r="1701" spans="4:5">
      <c r="D1701">
        <v>0.21073049999999999</v>
      </c>
      <c r="E1701">
        <v>153</v>
      </c>
    </row>
    <row r="1702" spans="4:5">
      <c r="D1702">
        <v>0.22445970000000001</v>
      </c>
      <c r="E1702">
        <v>210</v>
      </c>
    </row>
    <row r="1703" spans="4:5">
      <c r="D1703">
        <v>0.24955150000000001</v>
      </c>
      <c r="E1703">
        <v>143</v>
      </c>
    </row>
    <row r="1704" spans="4:5">
      <c r="D1704">
        <v>0.1897836</v>
      </c>
      <c r="E1704">
        <v>180</v>
      </c>
    </row>
    <row r="1705" spans="4:5">
      <c r="D1705">
        <v>7.3016670000000006E-2</v>
      </c>
      <c r="E1705">
        <v>84</v>
      </c>
    </row>
    <row r="1706" spans="4:5">
      <c r="D1706">
        <v>1.155697E-2</v>
      </c>
      <c r="E1706">
        <v>108</v>
      </c>
    </row>
    <row r="1707" spans="4:5">
      <c r="D1707">
        <v>0</v>
      </c>
      <c r="E1707">
        <v>17</v>
      </c>
    </row>
    <row r="1708" spans="4:5">
      <c r="D1708">
        <v>0</v>
      </c>
      <c r="E1708">
        <v>0</v>
      </c>
    </row>
    <row r="1709" spans="4:5">
      <c r="D1709">
        <v>0</v>
      </c>
      <c r="E1709">
        <v>0</v>
      </c>
    </row>
    <row r="1710" spans="4:5">
      <c r="D1710">
        <v>0</v>
      </c>
      <c r="E1710">
        <v>0</v>
      </c>
    </row>
    <row r="1711" spans="4:5">
      <c r="D1711">
        <v>0</v>
      </c>
      <c r="E1711">
        <v>0</v>
      </c>
    </row>
    <row r="1712" spans="4:5">
      <c r="D1712">
        <v>0</v>
      </c>
      <c r="E1712">
        <v>0</v>
      </c>
    </row>
    <row r="1713" spans="4:5">
      <c r="D1713">
        <v>0</v>
      </c>
      <c r="E1713">
        <v>0</v>
      </c>
    </row>
    <row r="1714" spans="4:5">
      <c r="D1714">
        <v>0</v>
      </c>
      <c r="E1714">
        <v>0</v>
      </c>
    </row>
    <row r="1715" spans="4:5">
      <c r="D1715">
        <v>0</v>
      </c>
      <c r="E1715">
        <v>0</v>
      </c>
    </row>
    <row r="1716" spans="4:5">
      <c r="D1716">
        <v>0</v>
      </c>
      <c r="E1716">
        <v>0</v>
      </c>
    </row>
    <row r="1717" spans="4:5">
      <c r="D1717">
        <v>0</v>
      </c>
      <c r="E1717">
        <v>0</v>
      </c>
    </row>
    <row r="1718" spans="4:5">
      <c r="D1718">
        <v>0</v>
      </c>
      <c r="E1718">
        <v>0</v>
      </c>
    </row>
    <row r="1719" spans="4:5">
      <c r="D1719">
        <v>0</v>
      </c>
      <c r="E1719">
        <v>0</v>
      </c>
    </row>
    <row r="1720" spans="4:5">
      <c r="D1720">
        <v>0.24443010000000001</v>
      </c>
      <c r="E1720">
        <v>7</v>
      </c>
    </row>
    <row r="1721" spans="4:5">
      <c r="D1721">
        <v>0.65885769999999999</v>
      </c>
      <c r="E1721">
        <v>60</v>
      </c>
    </row>
    <row r="1722" spans="4:5">
      <c r="D1722">
        <v>0.83771399999999996</v>
      </c>
      <c r="E1722">
        <v>32</v>
      </c>
    </row>
    <row r="1723" spans="4:5">
      <c r="D1723">
        <v>0.94851779999999997</v>
      </c>
      <c r="E1723">
        <v>12</v>
      </c>
    </row>
    <row r="1724" spans="4:5">
      <c r="D1724">
        <v>0.9970869</v>
      </c>
      <c r="E1724">
        <v>47</v>
      </c>
    </row>
    <row r="1725" spans="4:5">
      <c r="D1725">
        <v>0.97693560000000002</v>
      </c>
      <c r="E1725">
        <v>79</v>
      </c>
    </row>
    <row r="1726" spans="4:5">
      <c r="D1726">
        <v>0.87221320000000002</v>
      </c>
      <c r="E1726">
        <v>72</v>
      </c>
    </row>
    <row r="1727" spans="4:5">
      <c r="D1727">
        <v>0.61464479999999999</v>
      </c>
      <c r="E1727">
        <v>735</v>
      </c>
    </row>
    <row r="1728" spans="4:5">
      <c r="D1728">
        <v>0.50614349999999997</v>
      </c>
      <c r="E1728">
        <v>632</v>
      </c>
    </row>
    <row r="1729" spans="4:5">
      <c r="D1729">
        <v>0.2477336</v>
      </c>
      <c r="E1729">
        <v>332</v>
      </c>
    </row>
    <row r="1730" spans="4:5">
      <c r="D1730">
        <v>4.0226730000000002E-2</v>
      </c>
      <c r="E1730">
        <v>198</v>
      </c>
    </row>
    <row r="1731" spans="4:5">
      <c r="D1731">
        <v>0</v>
      </c>
      <c r="E1731">
        <v>22</v>
      </c>
    </row>
    <row r="1732" spans="4:5">
      <c r="D1732">
        <v>0</v>
      </c>
      <c r="E1732">
        <v>0</v>
      </c>
    </row>
    <row r="1733" spans="4:5">
      <c r="D1733">
        <v>0</v>
      </c>
      <c r="E1733">
        <v>0</v>
      </c>
    </row>
    <row r="1734" spans="4:5">
      <c r="D1734">
        <v>0</v>
      </c>
      <c r="E1734">
        <v>0</v>
      </c>
    </row>
    <row r="1735" spans="4:5">
      <c r="D1735">
        <v>0</v>
      </c>
      <c r="E1735">
        <v>0</v>
      </c>
    </row>
    <row r="1736" spans="4:5">
      <c r="D1736">
        <v>0</v>
      </c>
      <c r="E1736">
        <v>0</v>
      </c>
    </row>
    <row r="1737" spans="4:5">
      <c r="D1737">
        <v>0</v>
      </c>
      <c r="E1737">
        <v>0</v>
      </c>
    </row>
    <row r="1738" spans="4:5">
      <c r="D1738">
        <v>0</v>
      </c>
      <c r="E1738">
        <v>0</v>
      </c>
    </row>
    <row r="1739" spans="4:5">
      <c r="D1739">
        <v>0</v>
      </c>
      <c r="E1739">
        <v>0</v>
      </c>
    </row>
    <row r="1740" spans="4:5">
      <c r="D1740">
        <v>0</v>
      </c>
      <c r="E1740">
        <v>0</v>
      </c>
    </row>
    <row r="1741" spans="4:5">
      <c r="D1741">
        <v>0</v>
      </c>
      <c r="E1741">
        <v>0</v>
      </c>
    </row>
    <row r="1742" spans="4:5">
      <c r="D1742">
        <v>0</v>
      </c>
      <c r="E1742">
        <v>0</v>
      </c>
    </row>
    <row r="1743" spans="4:5">
      <c r="D1743">
        <v>0</v>
      </c>
      <c r="E1743">
        <v>10</v>
      </c>
    </row>
    <row r="1744" spans="4:5">
      <c r="D1744">
        <v>0.4011306</v>
      </c>
      <c r="E1744">
        <v>72</v>
      </c>
    </row>
    <row r="1745" spans="4:5">
      <c r="D1745">
        <v>0.64411359999999995</v>
      </c>
      <c r="E1745">
        <v>124</v>
      </c>
    </row>
    <row r="1746" spans="4:5">
      <c r="D1746">
        <v>0.82535080000000005</v>
      </c>
      <c r="E1746">
        <v>150</v>
      </c>
    </row>
    <row r="1747" spans="4:5">
      <c r="D1747">
        <v>0.93943270000000001</v>
      </c>
      <c r="E1747">
        <v>242</v>
      </c>
    </row>
    <row r="1748" spans="4:5">
      <c r="D1748">
        <v>0.9801377</v>
      </c>
      <c r="E1748">
        <v>279</v>
      </c>
    </row>
    <row r="1749" spans="4:5">
      <c r="D1749">
        <v>0.51524599999999998</v>
      </c>
      <c r="E1749">
        <v>340</v>
      </c>
    </row>
    <row r="1750" spans="4:5">
      <c r="D1750">
        <v>0.19215879999999999</v>
      </c>
      <c r="E1750">
        <v>528</v>
      </c>
    </row>
    <row r="1751" spans="4:5">
      <c r="D1751">
        <v>9.5222340000000003E-2</v>
      </c>
      <c r="E1751">
        <v>937</v>
      </c>
    </row>
    <row r="1752" spans="4:5">
      <c r="D1752">
        <v>7.7606110000000006E-2</v>
      </c>
      <c r="E1752">
        <v>431</v>
      </c>
    </row>
    <row r="1753" spans="4:5">
      <c r="D1753">
        <v>4.099059E-2</v>
      </c>
      <c r="E1753">
        <v>359</v>
      </c>
    </row>
    <row r="1754" spans="4:5">
      <c r="D1754">
        <v>1.138979E-2</v>
      </c>
      <c r="E1754">
        <v>90</v>
      </c>
    </row>
    <row r="1755" spans="4:5">
      <c r="D1755">
        <v>0</v>
      </c>
      <c r="E1755">
        <v>17</v>
      </c>
    </row>
    <row r="1756" spans="4:5">
      <c r="D1756">
        <v>0</v>
      </c>
      <c r="E1756">
        <v>0</v>
      </c>
    </row>
    <row r="1757" spans="4:5">
      <c r="D1757">
        <v>0</v>
      </c>
      <c r="E1757">
        <v>0</v>
      </c>
    </row>
    <row r="1758" spans="4:5">
      <c r="D1758">
        <v>0</v>
      </c>
      <c r="E1758">
        <v>0</v>
      </c>
    </row>
    <row r="1759" spans="4:5">
      <c r="D1759">
        <v>0</v>
      </c>
      <c r="E1759">
        <v>0</v>
      </c>
    </row>
    <row r="1760" spans="4:5">
      <c r="D1760">
        <v>0</v>
      </c>
      <c r="E1760">
        <v>0</v>
      </c>
    </row>
    <row r="1761" spans="4:5">
      <c r="D1761">
        <v>0</v>
      </c>
      <c r="E1761">
        <v>0</v>
      </c>
    </row>
    <row r="1762" spans="4:5">
      <c r="D1762">
        <v>0</v>
      </c>
      <c r="E1762">
        <v>0</v>
      </c>
    </row>
    <row r="1763" spans="4:5">
      <c r="D1763">
        <v>0</v>
      </c>
      <c r="E1763">
        <v>0</v>
      </c>
    </row>
    <row r="1764" spans="4:5">
      <c r="D1764">
        <v>0</v>
      </c>
      <c r="E1764">
        <v>0</v>
      </c>
    </row>
    <row r="1765" spans="4:5">
      <c r="D1765">
        <v>0</v>
      </c>
      <c r="E1765">
        <v>0</v>
      </c>
    </row>
    <row r="1766" spans="4:5">
      <c r="D1766">
        <v>0</v>
      </c>
      <c r="E1766">
        <v>0</v>
      </c>
    </row>
    <row r="1767" spans="4:5">
      <c r="D1767">
        <v>0</v>
      </c>
      <c r="E1767">
        <v>8</v>
      </c>
    </row>
    <row r="1768" spans="4:5">
      <c r="D1768">
        <v>0.40372599999999997</v>
      </c>
      <c r="E1768">
        <v>61</v>
      </c>
    </row>
    <row r="1769" spans="4:5">
      <c r="D1769">
        <v>0.64732540000000005</v>
      </c>
      <c r="E1769">
        <v>173</v>
      </c>
    </row>
    <row r="1770" spans="4:5">
      <c r="D1770">
        <v>0.82893240000000001</v>
      </c>
      <c r="E1770">
        <v>225</v>
      </c>
    </row>
    <row r="1771" spans="4:5">
      <c r="D1771">
        <v>0.94258730000000002</v>
      </c>
      <c r="E1771">
        <v>329</v>
      </c>
    </row>
    <row r="1772" spans="4:5">
      <c r="D1772">
        <v>0.992008</v>
      </c>
      <c r="E1772">
        <v>160</v>
      </c>
    </row>
    <row r="1773" spans="4:5">
      <c r="D1773">
        <v>0.97690750000000004</v>
      </c>
      <c r="E1773">
        <v>101</v>
      </c>
    </row>
    <row r="1774" spans="4:5">
      <c r="D1774">
        <v>0.85570979999999996</v>
      </c>
      <c r="E1774">
        <v>109</v>
      </c>
    </row>
    <row r="1775" spans="4:5">
      <c r="D1775">
        <v>0.63936870000000001</v>
      </c>
      <c r="E1775">
        <v>224</v>
      </c>
    </row>
    <row r="1776" spans="4:5">
      <c r="D1776">
        <v>0.56450060000000002</v>
      </c>
      <c r="E1776">
        <v>217</v>
      </c>
    </row>
    <row r="1777" spans="4:5">
      <c r="D1777">
        <v>0.31411899999999998</v>
      </c>
      <c r="E1777">
        <v>85</v>
      </c>
    </row>
    <row r="1778" spans="4:5">
      <c r="D1778">
        <v>5.3282570000000001E-2</v>
      </c>
      <c r="E1778">
        <v>28</v>
      </c>
    </row>
    <row r="1779" spans="4:5">
      <c r="D1779">
        <v>0</v>
      </c>
      <c r="E1779">
        <v>11</v>
      </c>
    </row>
    <row r="1780" spans="4:5">
      <c r="D1780">
        <v>0</v>
      </c>
      <c r="E1780">
        <v>0</v>
      </c>
    </row>
    <row r="1781" spans="4:5">
      <c r="D1781">
        <v>0</v>
      </c>
      <c r="E1781">
        <v>0</v>
      </c>
    </row>
    <row r="1782" spans="4:5">
      <c r="D1782">
        <v>0</v>
      </c>
      <c r="E1782">
        <v>0</v>
      </c>
    </row>
    <row r="1783" spans="4:5">
      <c r="D1783">
        <v>0</v>
      </c>
      <c r="E1783">
        <v>0</v>
      </c>
    </row>
    <row r="1784" spans="4:5">
      <c r="D1784">
        <v>0</v>
      </c>
      <c r="E1784">
        <v>0</v>
      </c>
    </row>
    <row r="1785" spans="4:5">
      <c r="D1785">
        <v>0</v>
      </c>
      <c r="E1785">
        <v>0</v>
      </c>
    </row>
    <row r="1786" spans="4:5">
      <c r="D1786">
        <v>0</v>
      </c>
      <c r="E1786">
        <v>0</v>
      </c>
    </row>
    <row r="1787" spans="4:5">
      <c r="D1787">
        <v>0</v>
      </c>
      <c r="E1787">
        <v>0</v>
      </c>
    </row>
    <row r="1788" spans="4:5">
      <c r="D1788">
        <v>0</v>
      </c>
      <c r="E1788">
        <v>0</v>
      </c>
    </row>
    <row r="1789" spans="4:5">
      <c r="D1789">
        <v>0</v>
      </c>
      <c r="E1789">
        <v>0</v>
      </c>
    </row>
    <row r="1790" spans="4:5">
      <c r="D1790">
        <v>0</v>
      </c>
      <c r="E1790">
        <v>0</v>
      </c>
    </row>
    <row r="1791" spans="4:5">
      <c r="D1791">
        <v>0</v>
      </c>
      <c r="E1791">
        <v>11</v>
      </c>
    </row>
    <row r="1792" spans="4:5">
      <c r="D1792">
        <v>0.41249330000000001</v>
      </c>
      <c r="E1792">
        <v>57</v>
      </c>
    </row>
    <row r="1793" spans="4:5">
      <c r="D1793">
        <v>0.65662600000000004</v>
      </c>
      <c r="E1793">
        <v>101</v>
      </c>
    </row>
    <row r="1794" spans="4:5">
      <c r="D1794">
        <v>0.83552210000000005</v>
      </c>
      <c r="E1794">
        <v>171</v>
      </c>
    </row>
    <row r="1795" spans="4:5">
      <c r="D1795">
        <v>0.94627419999999995</v>
      </c>
      <c r="E1795">
        <v>474</v>
      </c>
    </row>
    <row r="1796" spans="4:5">
      <c r="D1796">
        <v>0.9931316</v>
      </c>
      <c r="E1796">
        <v>341</v>
      </c>
    </row>
    <row r="1797" spans="4:5">
      <c r="D1797">
        <v>0.98033700000000001</v>
      </c>
      <c r="E1797">
        <v>1007</v>
      </c>
    </row>
    <row r="1798" spans="4:5">
      <c r="D1798">
        <v>0.90864809999999996</v>
      </c>
      <c r="E1798">
        <v>963</v>
      </c>
    </row>
    <row r="1799" spans="4:5">
      <c r="D1799">
        <v>0.55224150000000005</v>
      </c>
      <c r="E1799">
        <v>857</v>
      </c>
    </row>
    <row r="1800" spans="4:5">
      <c r="D1800">
        <v>0.30673240000000002</v>
      </c>
      <c r="E1800">
        <v>663</v>
      </c>
    </row>
    <row r="1801" spans="4:5">
      <c r="D1801">
        <v>0.12044390000000001</v>
      </c>
      <c r="E1801">
        <v>459</v>
      </c>
    </row>
    <row r="1802" spans="4:5">
      <c r="D1802">
        <v>3.0842649999999999E-2</v>
      </c>
      <c r="E1802">
        <v>206</v>
      </c>
    </row>
    <row r="1803" spans="4:5">
      <c r="D1803">
        <v>0</v>
      </c>
      <c r="E1803">
        <v>11</v>
      </c>
    </row>
    <row r="1804" spans="4:5">
      <c r="D1804">
        <v>0</v>
      </c>
      <c r="E1804">
        <v>0</v>
      </c>
    </row>
    <row r="1805" spans="4:5">
      <c r="D1805">
        <v>0</v>
      </c>
      <c r="E1805">
        <v>0</v>
      </c>
    </row>
    <row r="1806" spans="4:5">
      <c r="D1806">
        <v>0</v>
      </c>
      <c r="E1806">
        <v>0</v>
      </c>
    </row>
    <row r="1807" spans="4:5">
      <c r="D1807">
        <v>0</v>
      </c>
      <c r="E1807">
        <v>0</v>
      </c>
    </row>
    <row r="1808" spans="4:5">
      <c r="D1808">
        <v>0</v>
      </c>
      <c r="E1808">
        <v>0</v>
      </c>
    </row>
    <row r="1809" spans="4:5">
      <c r="D1809">
        <v>0</v>
      </c>
      <c r="E1809">
        <v>0</v>
      </c>
    </row>
    <row r="1810" spans="4:5">
      <c r="D1810">
        <v>0</v>
      </c>
      <c r="E1810">
        <v>0</v>
      </c>
    </row>
    <row r="1811" spans="4:5">
      <c r="D1811">
        <v>0</v>
      </c>
      <c r="E1811">
        <v>0</v>
      </c>
    </row>
    <row r="1812" spans="4:5">
      <c r="D1812">
        <v>0</v>
      </c>
      <c r="E1812">
        <v>0</v>
      </c>
    </row>
    <row r="1813" spans="4:5">
      <c r="D1813">
        <v>0</v>
      </c>
      <c r="E1813">
        <v>0</v>
      </c>
    </row>
    <row r="1814" spans="4:5">
      <c r="D1814">
        <v>0</v>
      </c>
      <c r="E1814">
        <v>0</v>
      </c>
    </row>
    <row r="1815" spans="4:5">
      <c r="D1815">
        <v>0</v>
      </c>
      <c r="E1815">
        <v>20</v>
      </c>
    </row>
    <row r="1816" spans="4:5">
      <c r="D1816">
        <v>0.41324080000000002</v>
      </c>
      <c r="E1816">
        <v>201</v>
      </c>
    </row>
    <row r="1817" spans="4:5">
      <c r="D1817">
        <v>0.65810900000000006</v>
      </c>
      <c r="E1817">
        <v>306</v>
      </c>
    </row>
    <row r="1818" spans="4:5">
      <c r="D1818">
        <v>0.83701559999999997</v>
      </c>
      <c r="E1818">
        <v>665</v>
      </c>
    </row>
    <row r="1819" spans="4:5">
      <c r="D1819">
        <v>0.94833060000000002</v>
      </c>
      <c r="E1819">
        <v>763</v>
      </c>
    </row>
    <row r="1820" spans="4:5">
      <c r="D1820">
        <v>0.99614259999999999</v>
      </c>
      <c r="E1820">
        <v>333</v>
      </c>
    </row>
    <row r="1821" spans="4:5">
      <c r="D1821">
        <v>0.98357640000000002</v>
      </c>
      <c r="E1821">
        <v>566</v>
      </c>
    </row>
    <row r="1822" spans="4:5">
      <c r="D1822">
        <v>0.9125972</v>
      </c>
      <c r="E1822">
        <v>553</v>
      </c>
    </row>
    <row r="1823" spans="4:5">
      <c r="D1823">
        <v>0.73419690000000004</v>
      </c>
      <c r="E1823">
        <v>553</v>
      </c>
    </row>
    <row r="1824" spans="4:5">
      <c r="D1824">
        <v>0.55578450000000001</v>
      </c>
      <c r="E1824">
        <v>606</v>
      </c>
    </row>
    <row r="1825" spans="4:5">
      <c r="D1825">
        <v>0.3213106</v>
      </c>
      <c r="E1825">
        <v>412</v>
      </c>
    </row>
    <row r="1826" spans="4:5">
      <c r="D1826">
        <v>5.3404279999999998E-2</v>
      </c>
      <c r="E1826">
        <v>190</v>
      </c>
    </row>
    <row r="1827" spans="4:5">
      <c r="D1827">
        <v>0</v>
      </c>
      <c r="E1827">
        <v>8</v>
      </c>
    </row>
    <row r="1828" spans="4:5">
      <c r="D1828">
        <v>0</v>
      </c>
      <c r="E1828">
        <v>0</v>
      </c>
    </row>
    <row r="1829" spans="4:5">
      <c r="D1829">
        <v>0</v>
      </c>
      <c r="E1829">
        <v>0</v>
      </c>
    </row>
    <row r="1830" spans="4:5">
      <c r="D1830">
        <v>0</v>
      </c>
      <c r="E1830">
        <v>0</v>
      </c>
    </row>
    <row r="1831" spans="4:5">
      <c r="D1831">
        <v>0</v>
      </c>
      <c r="E1831">
        <v>0</v>
      </c>
    </row>
    <row r="1832" spans="4:5">
      <c r="D1832">
        <v>0</v>
      </c>
      <c r="E1832">
        <v>0</v>
      </c>
    </row>
    <row r="1833" spans="4:5">
      <c r="D1833">
        <v>0</v>
      </c>
      <c r="E1833">
        <v>0</v>
      </c>
    </row>
    <row r="1834" spans="4:5">
      <c r="D1834">
        <v>0</v>
      </c>
      <c r="E1834">
        <v>0</v>
      </c>
    </row>
    <row r="1835" spans="4:5">
      <c r="D1835">
        <v>0</v>
      </c>
      <c r="E1835">
        <v>0</v>
      </c>
    </row>
    <row r="1836" spans="4:5">
      <c r="D1836">
        <v>0</v>
      </c>
      <c r="E1836">
        <v>0</v>
      </c>
    </row>
    <row r="1837" spans="4:5">
      <c r="D1837">
        <v>0</v>
      </c>
      <c r="E1837">
        <v>0</v>
      </c>
    </row>
    <row r="1838" spans="4:5">
      <c r="D1838">
        <v>0</v>
      </c>
      <c r="E1838">
        <v>0</v>
      </c>
    </row>
    <row r="1839" spans="4:5">
      <c r="D1839">
        <v>0</v>
      </c>
      <c r="E1839">
        <v>13</v>
      </c>
    </row>
    <row r="1840" spans="4:5">
      <c r="D1840">
        <v>0.41305380000000003</v>
      </c>
      <c r="E1840">
        <v>83</v>
      </c>
    </row>
    <row r="1841" spans="4:5">
      <c r="D1841">
        <v>0.65735980000000005</v>
      </c>
      <c r="E1841">
        <v>206</v>
      </c>
    </row>
    <row r="1842" spans="4:5">
      <c r="D1842">
        <v>0.83804880000000004</v>
      </c>
      <c r="E1842">
        <v>293</v>
      </c>
    </row>
    <row r="1843" spans="4:5">
      <c r="D1843">
        <v>0.95119569999999998</v>
      </c>
      <c r="E1843">
        <v>358</v>
      </c>
    </row>
    <row r="1844" spans="4:5">
      <c r="D1844">
        <v>1</v>
      </c>
      <c r="E1844">
        <v>386</v>
      </c>
    </row>
    <row r="1845" spans="4:5">
      <c r="D1845">
        <v>0.98712690000000003</v>
      </c>
      <c r="E1845">
        <v>344</v>
      </c>
    </row>
    <row r="1846" spans="4:5">
      <c r="D1846">
        <v>0.91585620000000001</v>
      </c>
      <c r="E1846">
        <v>299</v>
      </c>
    </row>
    <row r="1847" spans="4:5">
      <c r="D1847">
        <v>0.73265670000000005</v>
      </c>
      <c r="E1847">
        <v>285</v>
      </c>
    </row>
    <row r="1848" spans="4:5">
      <c r="D1848">
        <v>0.52707159999999997</v>
      </c>
      <c r="E1848">
        <v>172</v>
      </c>
    </row>
    <row r="1849" spans="4:5">
      <c r="D1849">
        <v>0.31784190000000001</v>
      </c>
      <c r="E1849">
        <v>103</v>
      </c>
    </row>
    <row r="1850" spans="4:5">
      <c r="D1850">
        <v>5.2540759999999999E-2</v>
      </c>
      <c r="E1850">
        <v>46</v>
      </c>
    </row>
    <row r="1851" spans="4:5">
      <c r="D1851">
        <v>0</v>
      </c>
      <c r="E1851">
        <v>11</v>
      </c>
    </row>
    <row r="1852" spans="4:5">
      <c r="D1852">
        <v>0</v>
      </c>
      <c r="E1852">
        <v>0</v>
      </c>
    </row>
    <row r="1853" spans="4:5">
      <c r="D1853">
        <v>0</v>
      </c>
      <c r="E1853">
        <v>0</v>
      </c>
    </row>
    <row r="1854" spans="4:5">
      <c r="D1854">
        <v>0</v>
      </c>
      <c r="E1854">
        <v>0</v>
      </c>
    </row>
    <row r="1855" spans="4:5">
      <c r="D1855">
        <v>0</v>
      </c>
      <c r="E1855">
        <v>0</v>
      </c>
    </row>
    <row r="1856" spans="4:5">
      <c r="D1856">
        <v>0</v>
      </c>
      <c r="E1856">
        <v>0</v>
      </c>
    </row>
    <row r="1857" spans="4:5">
      <c r="D1857">
        <v>0</v>
      </c>
      <c r="E1857">
        <v>0</v>
      </c>
    </row>
    <row r="1858" spans="4:5">
      <c r="D1858">
        <v>0</v>
      </c>
      <c r="E1858">
        <v>0</v>
      </c>
    </row>
    <row r="1859" spans="4:5">
      <c r="D1859">
        <v>0</v>
      </c>
      <c r="E1859">
        <v>0</v>
      </c>
    </row>
    <row r="1860" spans="4:5">
      <c r="D1860">
        <v>0</v>
      </c>
      <c r="E1860">
        <v>0</v>
      </c>
    </row>
    <row r="1861" spans="4:5">
      <c r="D1861">
        <v>0</v>
      </c>
      <c r="E1861">
        <v>0</v>
      </c>
    </row>
    <row r="1862" spans="4:5">
      <c r="D1862">
        <v>0</v>
      </c>
      <c r="E1862">
        <v>0</v>
      </c>
    </row>
    <row r="1863" spans="4:5">
      <c r="D1863">
        <v>0</v>
      </c>
      <c r="E1863">
        <v>8</v>
      </c>
    </row>
    <row r="1864" spans="4:5">
      <c r="D1864">
        <v>0.41234409999999999</v>
      </c>
      <c r="E1864">
        <v>117</v>
      </c>
    </row>
    <row r="1865" spans="4:5">
      <c r="D1865">
        <v>0.65792910000000004</v>
      </c>
      <c r="E1865">
        <v>487</v>
      </c>
    </row>
    <row r="1866" spans="4:5">
      <c r="D1866">
        <v>0.83869179999999999</v>
      </c>
      <c r="E1866">
        <v>700</v>
      </c>
    </row>
    <row r="1867" spans="4:5">
      <c r="D1867">
        <v>0.95115700000000003</v>
      </c>
      <c r="E1867">
        <v>695</v>
      </c>
    </row>
    <row r="1868" spans="4:5">
      <c r="D1868">
        <v>0.99892110000000001</v>
      </c>
      <c r="E1868">
        <v>804</v>
      </c>
    </row>
    <row r="1869" spans="4:5">
      <c r="D1869">
        <v>0.9849369</v>
      </c>
      <c r="E1869">
        <v>719</v>
      </c>
    </row>
    <row r="1870" spans="4:5">
      <c r="D1870">
        <v>0.78539820000000005</v>
      </c>
      <c r="E1870">
        <v>844</v>
      </c>
    </row>
    <row r="1871" spans="4:5">
      <c r="D1871">
        <v>0.55014929999999995</v>
      </c>
      <c r="E1871">
        <v>723</v>
      </c>
    </row>
    <row r="1872" spans="4:5">
      <c r="D1872">
        <v>0.5202561</v>
      </c>
      <c r="E1872">
        <v>584</v>
      </c>
    </row>
    <row r="1873" spans="4:5">
      <c r="D1873">
        <v>0.31940499999999999</v>
      </c>
      <c r="E1873">
        <v>413</v>
      </c>
    </row>
    <row r="1874" spans="4:5">
      <c r="D1874">
        <v>5.33929E-2</v>
      </c>
      <c r="E1874">
        <v>172</v>
      </c>
    </row>
    <row r="1875" spans="4:5">
      <c r="D1875">
        <v>0</v>
      </c>
      <c r="E1875">
        <v>11</v>
      </c>
    </row>
    <row r="1876" spans="4:5">
      <c r="D1876">
        <v>0</v>
      </c>
      <c r="E1876">
        <v>0</v>
      </c>
    </row>
    <row r="1877" spans="4:5">
      <c r="D1877">
        <v>0</v>
      </c>
      <c r="E1877">
        <v>0</v>
      </c>
    </row>
    <row r="1878" spans="4:5">
      <c r="D1878">
        <v>0</v>
      </c>
      <c r="E1878">
        <v>0</v>
      </c>
    </row>
    <row r="1879" spans="4:5">
      <c r="D1879">
        <v>0</v>
      </c>
      <c r="E1879">
        <v>0</v>
      </c>
    </row>
    <row r="1880" spans="4:5">
      <c r="D1880">
        <v>0</v>
      </c>
      <c r="E1880">
        <v>0</v>
      </c>
    </row>
    <row r="1881" spans="4:5">
      <c r="D1881">
        <v>0</v>
      </c>
      <c r="E1881">
        <v>0</v>
      </c>
    </row>
    <row r="1882" spans="4:5">
      <c r="D1882">
        <v>0</v>
      </c>
      <c r="E1882">
        <v>0</v>
      </c>
    </row>
    <row r="1883" spans="4:5">
      <c r="D1883">
        <v>0</v>
      </c>
      <c r="E1883">
        <v>0</v>
      </c>
    </row>
    <row r="1884" spans="4:5">
      <c r="D1884">
        <v>0</v>
      </c>
      <c r="E1884">
        <v>0</v>
      </c>
    </row>
    <row r="1885" spans="4:5">
      <c r="D1885">
        <v>0</v>
      </c>
      <c r="E1885">
        <v>0</v>
      </c>
    </row>
    <row r="1886" spans="4:5">
      <c r="D1886">
        <v>0</v>
      </c>
      <c r="E1886">
        <v>0</v>
      </c>
    </row>
    <row r="1887" spans="4:5">
      <c r="D1887">
        <v>0</v>
      </c>
      <c r="E1887">
        <v>11</v>
      </c>
    </row>
    <row r="1888" spans="4:5">
      <c r="D1888">
        <v>0.4069932</v>
      </c>
      <c r="E1888">
        <v>191</v>
      </c>
    </row>
    <row r="1889" spans="4:5">
      <c r="D1889">
        <v>0.64836539999999998</v>
      </c>
      <c r="E1889">
        <v>289</v>
      </c>
    </row>
    <row r="1890" spans="4:5">
      <c r="D1890">
        <v>0.82719419999999999</v>
      </c>
      <c r="E1890">
        <v>455</v>
      </c>
    </row>
    <row r="1891" spans="4:5">
      <c r="D1891">
        <v>0.9359634</v>
      </c>
      <c r="E1891">
        <v>438</v>
      </c>
    </row>
    <row r="1892" spans="4:5">
      <c r="D1892">
        <v>0.98321020000000003</v>
      </c>
      <c r="E1892">
        <v>689</v>
      </c>
    </row>
    <row r="1893" spans="4:5">
      <c r="D1893">
        <v>0.96164479999999997</v>
      </c>
      <c r="E1893">
        <v>472</v>
      </c>
    </row>
    <row r="1894" spans="4:5">
      <c r="D1894">
        <v>0.5024497</v>
      </c>
      <c r="E1894">
        <v>481</v>
      </c>
    </row>
    <row r="1895" spans="4:5">
      <c r="D1895">
        <v>0.4040145</v>
      </c>
      <c r="E1895">
        <v>458</v>
      </c>
    </row>
    <row r="1896" spans="4:5">
      <c r="D1896">
        <v>0.37912089999999998</v>
      </c>
      <c r="E1896">
        <v>559</v>
      </c>
    </row>
    <row r="1897" spans="4:5">
      <c r="D1897">
        <v>0.2297777</v>
      </c>
      <c r="E1897">
        <v>421</v>
      </c>
    </row>
    <row r="1898" spans="4:5">
      <c r="D1898">
        <v>4.7370519999999999E-2</v>
      </c>
      <c r="E1898">
        <v>189</v>
      </c>
    </row>
    <row r="1899" spans="4:5">
      <c r="D1899">
        <v>0</v>
      </c>
      <c r="E1899">
        <v>5</v>
      </c>
    </row>
    <row r="1900" spans="4:5">
      <c r="D1900">
        <v>0</v>
      </c>
      <c r="E1900">
        <v>0</v>
      </c>
    </row>
    <row r="1901" spans="4:5">
      <c r="D1901">
        <v>0</v>
      </c>
      <c r="E1901">
        <v>0</v>
      </c>
    </row>
    <row r="1902" spans="4:5">
      <c r="D1902">
        <v>0</v>
      </c>
      <c r="E1902">
        <v>0</v>
      </c>
    </row>
    <row r="1903" spans="4:5">
      <c r="D1903">
        <v>0</v>
      </c>
      <c r="E1903">
        <v>0</v>
      </c>
    </row>
    <row r="1904" spans="4:5">
      <c r="D1904">
        <v>0</v>
      </c>
      <c r="E1904">
        <v>0</v>
      </c>
    </row>
    <row r="1905" spans="4:5">
      <c r="D1905">
        <v>0</v>
      </c>
      <c r="E1905">
        <v>0</v>
      </c>
    </row>
    <row r="1906" spans="4:5">
      <c r="D1906">
        <v>0</v>
      </c>
      <c r="E1906">
        <v>0</v>
      </c>
    </row>
    <row r="1907" spans="4:5">
      <c r="D1907">
        <v>0</v>
      </c>
      <c r="E1907">
        <v>0</v>
      </c>
    </row>
    <row r="1908" spans="4:5">
      <c r="D1908">
        <v>0</v>
      </c>
      <c r="E1908">
        <v>0</v>
      </c>
    </row>
    <row r="1909" spans="4:5">
      <c r="D1909">
        <v>0</v>
      </c>
      <c r="E1909">
        <v>0</v>
      </c>
    </row>
    <row r="1910" spans="4:5">
      <c r="D1910">
        <v>0</v>
      </c>
      <c r="E1910">
        <v>0</v>
      </c>
    </row>
    <row r="1911" spans="4:5">
      <c r="D1911">
        <v>0</v>
      </c>
      <c r="E1911">
        <v>16</v>
      </c>
    </row>
    <row r="1912" spans="4:5">
      <c r="D1912">
        <v>0.41291060000000002</v>
      </c>
      <c r="E1912">
        <v>179</v>
      </c>
    </row>
    <row r="1913" spans="4:5">
      <c r="D1913">
        <v>0.65571330000000005</v>
      </c>
      <c r="E1913">
        <v>265</v>
      </c>
    </row>
    <row r="1914" spans="4:5">
      <c r="D1914">
        <v>0.83379320000000001</v>
      </c>
      <c r="E1914">
        <v>669</v>
      </c>
    </row>
    <row r="1915" spans="4:5">
      <c r="D1915">
        <v>0.94376499999999997</v>
      </c>
      <c r="E1915">
        <v>849</v>
      </c>
    </row>
    <row r="1916" spans="4:5">
      <c r="D1916">
        <v>0.98981669999999999</v>
      </c>
      <c r="E1916">
        <v>967</v>
      </c>
    </row>
    <row r="1917" spans="4:5">
      <c r="D1917">
        <v>0.96064769999999999</v>
      </c>
      <c r="E1917">
        <v>1007</v>
      </c>
    </row>
    <row r="1918" spans="4:5">
      <c r="D1918">
        <v>0.56538250000000001</v>
      </c>
      <c r="E1918">
        <v>971</v>
      </c>
    </row>
    <row r="1919" spans="4:5">
      <c r="D1919">
        <v>0.4605514</v>
      </c>
      <c r="E1919">
        <v>856</v>
      </c>
    </row>
    <row r="1920" spans="4:5">
      <c r="D1920">
        <v>0.42559550000000002</v>
      </c>
      <c r="E1920">
        <v>598</v>
      </c>
    </row>
    <row r="1921" spans="4:5">
      <c r="D1921">
        <v>0.20923990000000001</v>
      </c>
      <c r="E1921">
        <v>448</v>
      </c>
    </row>
    <row r="1922" spans="4:5">
      <c r="D1922">
        <v>4.4708449999999997E-2</v>
      </c>
      <c r="E1922">
        <v>195</v>
      </c>
    </row>
    <row r="1923" spans="4:5">
      <c r="D1923">
        <v>0</v>
      </c>
      <c r="E1923">
        <v>5</v>
      </c>
    </row>
    <row r="1924" spans="4:5">
      <c r="D1924">
        <v>0</v>
      </c>
      <c r="E1924">
        <v>0</v>
      </c>
    </row>
    <row r="1925" spans="4:5">
      <c r="D1925">
        <v>0</v>
      </c>
      <c r="E1925">
        <v>0</v>
      </c>
    </row>
    <row r="1926" spans="4:5">
      <c r="D1926">
        <v>0</v>
      </c>
      <c r="E1926">
        <v>0</v>
      </c>
    </row>
    <row r="1927" spans="4:5">
      <c r="D1927">
        <v>0</v>
      </c>
      <c r="E1927">
        <v>0</v>
      </c>
    </row>
    <row r="1928" spans="4:5">
      <c r="D1928">
        <v>0</v>
      </c>
      <c r="E1928">
        <v>0</v>
      </c>
    </row>
    <row r="1929" spans="4:5">
      <c r="D1929">
        <v>0</v>
      </c>
      <c r="E1929">
        <v>0</v>
      </c>
    </row>
    <row r="1930" spans="4:5">
      <c r="D1930">
        <v>0</v>
      </c>
      <c r="E1930">
        <v>0</v>
      </c>
    </row>
    <row r="1931" spans="4:5">
      <c r="D1931">
        <v>0</v>
      </c>
      <c r="E1931">
        <v>0</v>
      </c>
    </row>
    <row r="1932" spans="4:5">
      <c r="D1932">
        <v>0</v>
      </c>
      <c r="E1932">
        <v>0</v>
      </c>
    </row>
    <row r="1933" spans="4:5">
      <c r="D1933">
        <v>0</v>
      </c>
      <c r="E1933">
        <v>0</v>
      </c>
    </row>
    <row r="1934" spans="4:5">
      <c r="D1934">
        <v>0</v>
      </c>
      <c r="E1934">
        <v>0</v>
      </c>
    </row>
    <row r="1935" spans="4:5">
      <c r="D1935">
        <v>0</v>
      </c>
      <c r="E1935">
        <v>14</v>
      </c>
    </row>
    <row r="1936" spans="4:5">
      <c r="D1936">
        <v>0.40870919999999999</v>
      </c>
      <c r="E1936">
        <v>169</v>
      </c>
    </row>
    <row r="1937" spans="4:5">
      <c r="D1937">
        <v>0.64687070000000002</v>
      </c>
      <c r="E1937">
        <v>350</v>
      </c>
    </row>
    <row r="1938" spans="4:5">
      <c r="D1938">
        <v>0.83010519999999999</v>
      </c>
      <c r="E1938">
        <v>440</v>
      </c>
    </row>
    <row r="1939" spans="4:5">
      <c r="D1939">
        <v>0.94041850000000005</v>
      </c>
      <c r="E1939">
        <v>838</v>
      </c>
    </row>
    <row r="1940" spans="4:5">
      <c r="D1940">
        <v>0.9867667</v>
      </c>
      <c r="E1940">
        <v>939</v>
      </c>
    </row>
    <row r="1941" spans="4:5">
      <c r="D1941">
        <v>0.89849120000000005</v>
      </c>
      <c r="E1941">
        <v>922</v>
      </c>
    </row>
    <row r="1942" spans="4:5">
      <c r="D1942">
        <v>0.21175720000000001</v>
      </c>
      <c r="E1942">
        <v>456</v>
      </c>
    </row>
    <row r="1943" spans="4:5">
      <c r="D1943">
        <v>9.8771559999999994E-2</v>
      </c>
      <c r="E1943">
        <v>582</v>
      </c>
    </row>
    <row r="1944" spans="4:5">
      <c r="D1944">
        <v>7.65459E-2</v>
      </c>
      <c r="E1944">
        <v>508</v>
      </c>
    </row>
    <row r="1945" spans="4:5">
      <c r="D1945">
        <v>4.160639E-2</v>
      </c>
      <c r="E1945">
        <v>364</v>
      </c>
    </row>
    <row r="1946" spans="4:5">
      <c r="D1946">
        <v>2.3879399999999999E-2</v>
      </c>
      <c r="E1946">
        <v>180</v>
      </c>
    </row>
    <row r="1947" spans="4:5">
      <c r="D1947">
        <v>0</v>
      </c>
      <c r="E1947">
        <v>21</v>
      </c>
    </row>
    <row r="1948" spans="4:5">
      <c r="D1948">
        <v>0</v>
      </c>
      <c r="E1948">
        <v>0</v>
      </c>
    </row>
    <row r="1949" spans="4:5">
      <c r="D1949">
        <v>0</v>
      </c>
      <c r="E1949">
        <v>0</v>
      </c>
    </row>
    <row r="1950" spans="4:5">
      <c r="D1950">
        <v>0</v>
      </c>
      <c r="E1950">
        <v>0</v>
      </c>
    </row>
    <row r="1951" spans="4:5">
      <c r="D1951">
        <v>0</v>
      </c>
      <c r="E1951">
        <v>0</v>
      </c>
    </row>
    <row r="1952" spans="4:5">
      <c r="D1952">
        <v>0</v>
      </c>
      <c r="E1952">
        <v>0</v>
      </c>
    </row>
    <row r="1953" spans="4:5">
      <c r="D1953">
        <v>0</v>
      </c>
      <c r="E1953">
        <v>0</v>
      </c>
    </row>
    <row r="1954" spans="4:5">
      <c r="D1954">
        <v>0</v>
      </c>
      <c r="E1954">
        <v>0</v>
      </c>
    </row>
    <row r="1955" spans="4:5">
      <c r="D1955">
        <v>0</v>
      </c>
      <c r="E1955">
        <v>0</v>
      </c>
    </row>
    <row r="1956" spans="4:5">
      <c r="D1956">
        <v>0</v>
      </c>
      <c r="E1956">
        <v>0</v>
      </c>
    </row>
    <row r="1957" spans="4:5">
      <c r="D1957">
        <v>0</v>
      </c>
      <c r="E1957">
        <v>0</v>
      </c>
    </row>
    <row r="1958" spans="4:5">
      <c r="D1958">
        <v>0</v>
      </c>
      <c r="E1958">
        <v>0</v>
      </c>
    </row>
    <row r="1959" spans="4:5">
      <c r="D1959">
        <v>0</v>
      </c>
      <c r="E1959">
        <v>8</v>
      </c>
    </row>
    <row r="1960" spans="4:5">
      <c r="D1960">
        <v>0.26248149999999998</v>
      </c>
      <c r="E1960">
        <v>135</v>
      </c>
    </row>
    <row r="1961" spans="4:5">
      <c r="D1961">
        <v>0.65027539999999995</v>
      </c>
      <c r="E1961">
        <v>421</v>
      </c>
    </row>
    <row r="1962" spans="4:5">
      <c r="D1962">
        <v>0.82556649999999998</v>
      </c>
      <c r="E1962">
        <v>608</v>
      </c>
    </row>
    <row r="1963" spans="4:5">
      <c r="D1963">
        <v>0.93453969999999997</v>
      </c>
      <c r="E1963">
        <v>805</v>
      </c>
    </row>
    <row r="1964" spans="4:5">
      <c r="D1964">
        <v>0.88051699999999999</v>
      </c>
      <c r="E1964">
        <v>912</v>
      </c>
    </row>
    <row r="1965" spans="4:5">
      <c r="D1965">
        <v>0.2189633</v>
      </c>
      <c r="E1965">
        <v>926</v>
      </c>
    </row>
    <row r="1966" spans="4:5">
      <c r="D1966">
        <v>0.1176874</v>
      </c>
      <c r="E1966">
        <v>837</v>
      </c>
    </row>
    <row r="1967" spans="4:5">
      <c r="D1967">
        <v>7.6549660000000005E-2</v>
      </c>
      <c r="E1967">
        <v>704</v>
      </c>
    </row>
    <row r="1968" spans="4:5">
      <c r="D1968">
        <v>6.9014000000000006E-2</v>
      </c>
      <c r="E1968">
        <v>554</v>
      </c>
    </row>
    <row r="1969" spans="4:5">
      <c r="D1969">
        <v>3.5551939999999997E-2</v>
      </c>
      <c r="E1969">
        <v>372</v>
      </c>
    </row>
    <row r="1970" spans="4:5">
      <c r="D1970">
        <v>1.437431E-2</v>
      </c>
      <c r="E1970">
        <v>158</v>
      </c>
    </row>
    <row r="1971" spans="4:5">
      <c r="D1971">
        <v>0</v>
      </c>
      <c r="E1971">
        <v>8</v>
      </c>
    </row>
    <row r="1972" spans="4:5">
      <c r="D1972">
        <v>0</v>
      </c>
      <c r="E1972">
        <v>0</v>
      </c>
    </row>
    <row r="1973" spans="4:5">
      <c r="D1973">
        <v>0</v>
      </c>
      <c r="E1973">
        <v>0</v>
      </c>
    </row>
    <row r="1974" spans="4:5">
      <c r="D1974">
        <v>0</v>
      </c>
      <c r="E1974">
        <v>0</v>
      </c>
    </row>
    <row r="1975" spans="4:5">
      <c r="D1975">
        <v>0</v>
      </c>
      <c r="E1975">
        <v>0</v>
      </c>
    </row>
    <row r="1976" spans="4:5">
      <c r="D1976">
        <v>0</v>
      </c>
      <c r="E1976">
        <v>0</v>
      </c>
    </row>
    <row r="1977" spans="4:5">
      <c r="D1977">
        <v>0</v>
      </c>
      <c r="E1977">
        <v>0</v>
      </c>
    </row>
    <row r="1978" spans="4:5">
      <c r="D1978">
        <v>0</v>
      </c>
      <c r="E1978">
        <v>0</v>
      </c>
    </row>
    <row r="1979" spans="4:5">
      <c r="D1979">
        <v>0</v>
      </c>
      <c r="E1979">
        <v>0</v>
      </c>
    </row>
    <row r="1980" spans="4:5">
      <c r="D1980">
        <v>0</v>
      </c>
      <c r="E1980">
        <v>0</v>
      </c>
    </row>
    <row r="1981" spans="4:5">
      <c r="D1981">
        <v>0</v>
      </c>
      <c r="E1981">
        <v>0</v>
      </c>
    </row>
    <row r="1982" spans="4:5">
      <c r="D1982">
        <v>0</v>
      </c>
      <c r="E1982">
        <v>0</v>
      </c>
    </row>
    <row r="1983" spans="4:5">
      <c r="D1983">
        <v>0</v>
      </c>
      <c r="E1983">
        <v>6</v>
      </c>
    </row>
    <row r="1984" spans="4:5">
      <c r="D1984">
        <v>0.41481869999999998</v>
      </c>
      <c r="E1984">
        <v>129</v>
      </c>
    </row>
    <row r="1985" spans="4:5">
      <c r="D1985">
        <v>0.65465079999999998</v>
      </c>
      <c r="E1985">
        <v>387</v>
      </c>
    </row>
    <row r="1986" spans="4:5">
      <c r="D1986">
        <v>0.82917350000000001</v>
      </c>
      <c r="E1986">
        <v>510</v>
      </c>
    </row>
    <row r="1987" spans="4:5">
      <c r="D1987">
        <v>0.93767120000000004</v>
      </c>
      <c r="E1987">
        <v>816</v>
      </c>
    </row>
    <row r="1988" spans="4:5">
      <c r="D1988">
        <v>0.96052400000000004</v>
      </c>
      <c r="E1988">
        <v>974</v>
      </c>
    </row>
    <row r="1989" spans="4:5">
      <c r="D1989">
        <v>0.5513962</v>
      </c>
      <c r="E1989">
        <v>1004</v>
      </c>
    </row>
    <row r="1990" spans="4:5">
      <c r="D1990">
        <v>0.23481079999999999</v>
      </c>
      <c r="E1990">
        <v>968</v>
      </c>
    </row>
    <row r="1991" spans="4:5">
      <c r="D1991">
        <v>0.1713557</v>
      </c>
      <c r="E1991">
        <v>716</v>
      </c>
    </row>
    <row r="1992" spans="4:5">
      <c r="D1992">
        <v>0.20859530000000001</v>
      </c>
      <c r="E1992">
        <v>662</v>
      </c>
    </row>
    <row r="1993" spans="4:5">
      <c r="D1993">
        <v>0.1978982</v>
      </c>
      <c r="E1993">
        <v>422</v>
      </c>
    </row>
    <row r="1994" spans="4:5">
      <c r="D1994">
        <v>5.145893E-2</v>
      </c>
      <c r="E1994">
        <v>170</v>
      </c>
    </row>
    <row r="1995" spans="4:5">
      <c r="D1995">
        <v>0</v>
      </c>
      <c r="E1995">
        <v>5</v>
      </c>
    </row>
    <row r="1996" spans="4:5">
      <c r="D1996">
        <v>0</v>
      </c>
      <c r="E1996">
        <v>0</v>
      </c>
    </row>
    <row r="1997" spans="4:5">
      <c r="D1997">
        <v>0</v>
      </c>
      <c r="E1997">
        <v>0</v>
      </c>
    </row>
    <row r="1998" spans="4:5">
      <c r="D1998">
        <v>0</v>
      </c>
      <c r="E1998">
        <v>0</v>
      </c>
    </row>
    <row r="1999" spans="4:5">
      <c r="D1999">
        <v>0</v>
      </c>
      <c r="E1999">
        <v>0</v>
      </c>
    </row>
    <row r="2000" spans="4:5">
      <c r="D2000">
        <v>0</v>
      </c>
      <c r="E2000">
        <v>0</v>
      </c>
    </row>
    <row r="2001" spans="4:5">
      <c r="D2001">
        <v>0</v>
      </c>
      <c r="E2001">
        <v>0</v>
      </c>
    </row>
    <row r="2002" spans="4:5">
      <c r="D2002">
        <v>0</v>
      </c>
      <c r="E2002">
        <v>0</v>
      </c>
    </row>
    <row r="2003" spans="4:5">
      <c r="D2003">
        <v>0</v>
      </c>
      <c r="E2003">
        <v>0</v>
      </c>
    </row>
    <row r="2004" spans="4:5">
      <c r="D2004">
        <v>0</v>
      </c>
      <c r="E2004">
        <v>0</v>
      </c>
    </row>
    <row r="2005" spans="4:5">
      <c r="D2005">
        <v>0</v>
      </c>
      <c r="E2005">
        <v>0</v>
      </c>
    </row>
    <row r="2006" spans="4:5">
      <c r="D2006">
        <v>0</v>
      </c>
      <c r="E2006">
        <v>0</v>
      </c>
    </row>
    <row r="2007" spans="4:5">
      <c r="D2007">
        <v>0</v>
      </c>
      <c r="E2007">
        <v>8</v>
      </c>
    </row>
    <row r="2008" spans="4:5">
      <c r="D2008">
        <v>0.39142579999999999</v>
      </c>
      <c r="E2008">
        <v>190</v>
      </c>
    </row>
    <row r="2009" spans="4:5">
      <c r="D2009">
        <v>0.6280481</v>
      </c>
      <c r="E2009">
        <v>436</v>
      </c>
    </row>
    <row r="2010" spans="4:5">
      <c r="D2010">
        <v>0.80124209999999996</v>
      </c>
      <c r="E2010">
        <v>668</v>
      </c>
    </row>
    <row r="2011" spans="4:5">
      <c r="D2011">
        <v>0.90719649999999996</v>
      </c>
      <c r="E2011">
        <v>854</v>
      </c>
    </row>
    <row r="2012" spans="4:5">
      <c r="D2012">
        <v>0.94968079999999999</v>
      </c>
      <c r="E2012">
        <v>969</v>
      </c>
    </row>
    <row r="2013" spans="4:5">
      <c r="D2013">
        <v>0.76112210000000002</v>
      </c>
      <c r="E2013">
        <v>995</v>
      </c>
    </row>
    <row r="2014" spans="4:5">
      <c r="D2014">
        <v>0.2103025</v>
      </c>
      <c r="E2014">
        <v>954</v>
      </c>
    </row>
    <row r="2015" spans="4:5">
      <c r="D2015">
        <v>9.1597360000000003E-2</v>
      </c>
      <c r="E2015">
        <v>847</v>
      </c>
    </row>
    <row r="2016" spans="4:5">
      <c r="D2016">
        <v>9.0709120000000004E-2</v>
      </c>
      <c r="E2016">
        <v>668</v>
      </c>
    </row>
    <row r="2017" spans="4:5">
      <c r="D2017">
        <v>7.0916679999999996E-2</v>
      </c>
      <c r="E2017">
        <v>424</v>
      </c>
    </row>
    <row r="2018" spans="4:5">
      <c r="D2018">
        <v>1.095371E-2</v>
      </c>
      <c r="E2018">
        <v>173</v>
      </c>
    </row>
    <row r="2019" spans="4:5">
      <c r="D2019">
        <v>0</v>
      </c>
      <c r="E2019">
        <v>3</v>
      </c>
    </row>
    <row r="2020" spans="4:5">
      <c r="D2020">
        <v>0</v>
      </c>
      <c r="E2020">
        <v>0</v>
      </c>
    </row>
    <row r="2021" spans="4:5">
      <c r="D2021">
        <v>0</v>
      </c>
      <c r="E2021">
        <v>0</v>
      </c>
    </row>
    <row r="2022" spans="4:5">
      <c r="D2022">
        <v>0</v>
      </c>
      <c r="E2022">
        <v>0</v>
      </c>
    </row>
    <row r="2023" spans="4:5">
      <c r="D2023">
        <v>0</v>
      </c>
      <c r="E2023">
        <v>0</v>
      </c>
    </row>
    <row r="2024" spans="4:5">
      <c r="D2024">
        <v>0</v>
      </c>
      <c r="E2024">
        <v>0</v>
      </c>
    </row>
    <row r="2025" spans="4:5">
      <c r="D2025">
        <v>0</v>
      </c>
      <c r="E2025">
        <v>0</v>
      </c>
    </row>
    <row r="2026" spans="4:5">
      <c r="D2026">
        <v>0</v>
      </c>
      <c r="E2026">
        <v>0</v>
      </c>
    </row>
    <row r="2027" spans="4:5">
      <c r="D2027">
        <v>0</v>
      </c>
      <c r="E2027">
        <v>0</v>
      </c>
    </row>
    <row r="2028" spans="4:5">
      <c r="D2028">
        <v>0</v>
      </c>
      <c r="E2028">
        <v>0</v>
      </c>
    </row>
    <row r="2029" spans="4:5">
      <c r="D2029">
        <v>0</v>
      </c>
      <c r="E2029">
        <v>0</v>
      </c>
    </row>
    <row r="2030" spans="4:5">
      <c r="D2030">
        <v>0</v>
      </c>
      <c r="E2030">
        <v>0</v>
      </c>
    </row>
    <row r="2031" spans="4:5">
      <c r="D2031">
        <v>0</v>
      </c>
      <c r="E2031">
        <v>9</v>
      </c>
    </row>
    <row r="2032" spans="4:5">
      <c r="D2032">
        <v>0.36127150000000002</v>
      </c>
      <c r="E2032">
        <v>160</v>
      </c>
    </row>
    <row r="2033" spans="4:5">
      <c r="D2033">
        <v>0.59170869999999998</v>
      </c>
      <c r="E2033">
        <v>359</v>
      </c>
    </row>
    <row r="2034" spans="4:5">
      <c r="D2034">
        <v>0.34596719999999997</v>
      </c>
      <c r="E2034">
        <v>455</v>
      </c>
    </row>
    <row r="2035" spans="4:5">
      <c r="D2035">
        <v>0.1802754</v>
      </c>
      <c r="E2035">
        <v>852</v>
      </c>
    </row>
    <row r="2036" spans="4:5">
      <c r="D2036">
        <v>8.9171109999999998E-2</v>
      </c>
      <c r="E2036">
        <v>828</v>
      </c>
    </row>
    <row r="2037" spans="4:5">
      <c r="D2037">
        <v>6.6679470000000005E-2</v>
      </c>
      <c r="E2037">
        <v>957</v>
      </c>
    </row>
    <row r="2038" spans="4:5">
      <c r="D2038">
        <v>7.0918209999999995E-2</v>
      </c>
      <c r="E2038">
        <v>964</v>
      </c>
    </row>
    <row r="2039" spans="4:5">
      <c r="D2039">
        <v>6.7028160000000003E-2</v>
      </c>
      <c r="E2039">
        <v>814</v>
      </c>
    </row>
    <row r="2040" spans="4:5">
      <c r="D2040">
        <v>5.669155E-2</v>
      </c>
      <c r="E2040">
        <v>638</v>
      </c>
    </row>
    <row r="2041" spans="4:5">
      <c r="D2041">
        <v>3.1786019999999998E-2</v>
      </c>
      <c r="E2041">
        <v>434</v>
      </c>
    </row>
    <row r="2042" spans="4:5">
      <c r="D2042">
        <v>8.4897700000000006E-3</v>
      </c>
      <c r="E2042">
        <v>154</v>
      </c>
    </row>
    <row r="2043" spans="4:5">
      <c r="D2043">
        <v>0</v>
      </c>
      <c r="E2043">
        <v>3</v>
      </c>
    </row>
    <row r="2044" spans="4:5">
      <c r="D2044">
        <v>0</v>
      </c>
      <c r="E2044">
        <v>0</v>
      </c>
    </row>
    <row r="2045" spans="4:5">
      <c r="D2045">
        <v>0</v>
      </c>
      <c r="E2045">
        <v>0</v>
      </c>
    </row>
    <row r="2046" spans="4:5">
      <c r="D2046">
        <v>0</v>
      </c>
      <c r="E2046">
        <v>0</v>
      </c>
    </row>
    <row r="2047" spans="4:5">
      <c r="D2047">
        <v>0</v>
      </c>
      <c r="E2047">
        <v>0</v>
      </c>
    </row>
    <row r="2048" spans="4:5">
      <c r="D2048">
        <v>0</v>
      </c>
      <c r="E2048">
        <v>0</v>
      </c>
    </row>
    <row r="2049" spans="4:5">
      <c r="D2049">
        <v>0</v>
      </c>
      <c r="E2049">
        <v>0</v>
      </c>
    </row>
    <row r="2050" spans="4:5">
      <c r="D2050">
        <v>0</v>
      </c>
      <c r="E2050">
        <v>0</v>
      </c>
    </row>
    <row r="2051" spans="4:5">
      <c r="D2051">
        <v>0</v>
      </c>
      <c r="E2051">
        <v>0</v>
      </c>
    </row>
    <row r="2052" spans="4:5">
      <c r="D2052">
        <v>0</v>
      </c>
      <c r="E2052">
        <v>0</v>
      </c>
    </row>
    <row r="2053" spans="4:5">
      <c r="D2053">
        <v>0</v>
      </c>
      <c r="E2053">
        <v>0</v>
      </c>
    </row>
    <row r="2054" spans="4:5">
      <c r="D2054">
        <v>0</v>
      </c>
      <c r="E2054">
        <v>0</v>
      </c>
    </row>
    <row r="2055" spans="4:5">
      <c r="D2055">
        <v>0</v>
      </c>
      <c r="E2055">
        <v>5</v>
      </c>
    </row>
    <row r="2056" spans="4:5">
      <c r="D2056">
        <v>0.3837525</v>
      </c>
      <c r="E2056">
        <v>91</v>
      </c>
    </row>
    <row r="2057" spans="4:5">
      <c r="D2057">
        <v>0.62609020000000004</v>
      </c>
      <c r="E2057">
        <v>329</v>
      </c>
    </row>
    <row r="2058" spans="4:5">
      <c r="D2058">
        <v>0.72644790000000004</v>
      </c>
      <c r="E2058">
        <v>642</v>
      </c>
    </row>
    <row r="2059" spans="4:5">
      <c r="D2059">
        <v>0.49474190000000001</v>
      </c>
      <c r="E2059">
        <v>864</v>
      </c>
    </row>
    <row r="2060" spans="4:5">
      <c r="D2060">
        <v>0.2609783</v>
      </c>
      <c r="E2060">
        <v>677</v>
      </c>
    </row>
    <row r="2061" spans="4:5">
      <c r="D2061">
        <v>0.18477879999999999</v>
      </c>
      <c r="E2061">
        <v>355</v>
      </c>
    </row>
    <row r="2062" spans="4:5">
      <c r="D2062">
        <v>0.20454910000000001</v>
      </c>
      <c r="E2062">
        <v>493</v>
      </c>
    </row>
    <row r="2063" spans="4:5">
      <c r="D2063">
        <v>0.23001250000000001</v>
      </c>
      <c r="E2063">
        <v>883</v>
      </c>
    </row>
    <row r="2064" spans="4:5">
      <c r="D2064">
        <v>0.15935779999999999</v>
      </c>
      <c r="E2064">
        <v>272</v>
      </c>
    </row>
    <row r="2065" spans="4:5">
      <c r="D2065">
        <v>6.6760440000000004E-2</v>
      </c>
      <c r="E2065">
        <v>86</v>
      </c>
    </row>
    <row r="2066" spans="4:5">
      <c r="D2066">
        <v>1.744014E-2</v>
      </c>
      <c r="E2066">
        <v>19</v>
      </c>
    </row>
    <row r="2067" spans="4:5">
      <c r="D2067">
        <v>0</v>
      </c>
      <c r="E2067">
        <v>3</v>
      </c>
    </row>
    <row r="2068" spans="4:5">
      <c r="D2068">
        <v>0</v>
      </c>
      <c r="E2068">
        <v>0</v>
      </c>
    </row>
    <row r="2069" spans="4:5">
      <c r="D2069">
        <v>0</v>
      </c>
      <c r="E2069">
        <v>0</v>
      </c>
    </row>
    <row r="2070" spans="4:5">
      <c r="D2070">
        <v>0</v>
      </c>
      <c r="E2070">
        <v>0</v>
      </c>
    </row>
    <row r="2071" spans="4:5">
      <c r="D2071">
        <v>0</v>
      </c>
      <c r="E2071">
        <v>0</v>
      </c>
    </row>
    <row r="2072" spans="4:5">
      <c r="D2072">
        <v>0</v>
      </c>
      <c r="E2072">
        <v>0</v>
      </c>
    </row>
    <row r="2073" spans="4:5">
      <c r="D2073">
        <v>0</v>
      </c>
      <c r="E2073">
        <v>0</v>
      </c>
    </row>
    <row r="2074" spans="4:5">
      <c r="D2074">
        <v>0</v>
      </c>
      <c r="E2074">
        <v>0</v>
      </c>
    </row>
    <row r="2075" spans="4:5">
      <c r="D2075">
        <v>0</v>
      </c>
      <c r="E2075">
        <v>0</v>
      </c>
    </row>
    <row r="2076" spans="4:5">
      <c r="D2076">
        <v>0</v>
      </c>
      <c r="E2076">
        <v>0</v>
      </c>
    </row>
    <row r="2077" spans="4:5">
      <c r="D2077">
        <v>0</v>
      </c>
      <c r="E2077">
        <v>0</v>
      </c>
    </row>
    <row r="2078" spans="4:5">
      <c r="D2078">
        <v>0</v>
      </c>
      <c r="E2078">
        <v>0</v>
      </c>
    </row>
    <row r="2079" spans="4:5">
      <c r="D2079">
        <v>0</v>
      </c>
      <c r="E2079">
        <v>0</v>
      </c>
    </row>
    <row r="2080" spans="4:5">
      <c r="D2080">
        <v>0.40181270000000002</v>
      </c>
      <c r="E2080">
        <v>13</v>
      </c>
    </row>
    <row r="2081" spans="4:5">
      <c r="D2081">
        <v>0.63532169999999999</v>
      </c>
      <c r="E2081">
        <v>38</v>
      </c>
    </row>
    <row r="2082" spans="4:5">
      <c r="D2082">
        <v>0.80928180000000005</v>
      </c>
      <c r="E2082">
        <v>74</v>
      </c>
    </row>
    <row r="2083" spans="4:5">
      <c r="D2083">
        <v>0.91832729999999996</v>
      </c>
      <c r="E2083">
        <v>103</v>
      </c>
    </row>
    <row r="2084" spans="4:5">
      <c r="D2084">
        <v>0.92108900000000005</v>
      </c>
      <c r="E2084">
        <v>60</v>
      </c>
    </row>
    <row r="2085" spans="4:5">
      <c r="D2085">
        <v>0.58367239999999998</v>
      </c>
      <c r="E2085">
        <v>60</v>
      </c>
    </row>
    <row r="2086" spans="4:5">
      <c r="D2086">
        <v>0.48502529999999999</v>
      </c>
      <c r="E2086">
        <v>60</v>
      </c>
    </row>
    <row r="2087" spans="4:5">
      <c r="D2087">
        <v>0.45286480000000001</v>
      </c>
      <c r="E2087">
        <v>46</v>
      </c>
    </row>
    <row r="2088" spans="4:5">
      <c r="D2088">
        <v>0.39326850000000002</v>
      </c>
      <c r="E2088">
        <v>33</v>
      </c>
    </row>
    <row r="2089" spans="4:5">
      <c r="D2089">
        <v>0.2003955</v>
      </c>
      <c r="E2089">
        <v>16</v>
      </c>
    </row>
    <row r="2090" spans="4:5">
      <c r="D2090">
        <v>4.5938130000000001E-2</v>
      </c>
      <c r="E2090">
        <v>5</v>
      </c>
    </row>
    <row r="2091" spans="4:5">
      <c r="D2091">
        <v>0</v>
      </c>
      <c r="E2091">
        <v>0</v>
      </c>
    </row>
    <row r="2092" spans="4:5">
      <c r="D2092">
        <v>0</v>
      </c>
      <c r="E2092">
        <v>0</v>
      </c>
    </row>
    <row r="2093" spans="4:5">
      <c r="D2093">
        <v>0</v>
      </c>
      <c r="E2093">
        <v>0</v>
      </c>
    </row>
    <row r="2094" spans="4:5">
      <c r="D2094">
        <v>0</v>
      </c>
      <c r="E2094">
        <v>0</v>
      </c>
    </row>
    <row r="2095" spans="4:5">
      <c r="D2095">
        <v>0</v>
      </c>
      <c r="E2095">
        <v>0</v>
      </c>
    </row>
    <row r="2096" spans="4:5">
      <c r="D2096">
        <v>0</v>
      </c>
      <c r="E2096">
        <v>0</v>
      </c>
    </row>
    <row r="2097" spans="4:5">
      <c r="D2097">
        <v>0</v>
      </c>
      <c r="E2097">
        <v>0</v>
      </c>
    </row>
    <row r="2098" spans="4:5">
      <c r="D2098">
        <v>0</v>
      </c>
      <c r="E2098">
        <v>0</v>
      </c>
    </row>
    <row r="2099" spans="4:5">
      <c r="D2099">
        <v>0</v>
      </c>
      <c r="E2099">
        <v>0</v>
      </c>
    </row>
    <row r="2100" spans="4:5">
      <c r="D2100">
        <v>0</v>
      </c>
      <c r="E2100">
        <v>0</v>
      </c>
    </row>
    <row r="2101" spans="4:5">
      <c r="D2101">
        <v>0</v>
      </c>
      <c r="E2101">
        <v>0</v>
      </c>
    </row>
    <row r="2102" spans="4:5">
      <c r="D2102">
        <v>0</v>
      </c>
      <c r="E2102">
        <v>0</v>
      </c>
    </row>
    <row r="2103" spans="4:5">
      <c r="D2103">
        <v>0</v>
      </c>
      <c r="E2103">
        <v>3</v>
      </c>
    </row>
    <row r="2104" spans="4:5">
      <c r="D2104">
        <v>0.42082979999999998</v>
      </c>
      <c r="E2104">
        <v>21</v>
      </c>
    </row>
    <row r="2105" spans="4:5">
      <c r="D2105">
        <v>0.6572713</v>
      </c>
      <c r="E2105">
        <v>28</v>
      </c>
    </row>
    <row r="2106" spans="4:5">
      <c r="D2106">
        <v>0.82910490000000003</v>
      </c>
      <c r="E2106">
        <v>28</v>
      </c>
    </row>
    <row r="2107" spans="4:5">
      <c r="D2107">
        <v>0.93601029999999996</v>
      </c>
      <c r="E2107">
        <v>82</v>
      </c>
    </row>
    <row r="2108" spans="4:5">
      <c r="D2108">
        <v>0.98022299999999996</v>
      </c>
      <c r="E2108">
        <v>791</v>
      </c>
    </row>
    <row r="2109" spans="4:5">
      <c r="D2109">
        <v>0.93073189999999995</v>
      </c>
      <c r="E2109">
        <v>849</v>
      </c>
    </row>
    <row r="2110" spans="4:5">
      <c r="D2110">
        <v>0.57040440000000003</v>
      </c>
      <c r="E2110">
        <v>347</v>
      </c>
    </row>
    <row r="2111" spans="4:5">
      <c r="D2111">
        <v>0.2738797</v>
      </c>
      <c r="E2111">
        <v>432</v>
      </c>
    </row>
    <row r="2112" spans="4:5">
      <c r="D2112">
        <v>0.27009719999999998</v>
      </c>
      <c r="E2112">
        <v>397</v>
      </c>
    </row>
    <row r="2113" spans="4:5">
      <c r="D2113">
        <v>0.19259770000000001</v>
      </c>
      <c r="E2113">
        <v>165</v>
      </c>
    </row>
    <row r="2114" spans="4:5">
      <c r="D2114">
        <v>3.3043349999999999E-2</v>
      </c>
      <c r="E2114">
        <v>54</v>
      </c>
    </row>
    <row r="2115" spans="4:5">
      <c r="D2115">
        <v>0</v>
      </c>
      <c r="E2115">
        <v>3</v>
      </c>
    </row>
    <row r="2116" spans="4:5">
      <c r="D2116">
        <v>0</v>
      </c>
      <c r="E2116">
        <v>0</v>
      </c>
    </row>
    <row r="2117" spans="4:5">
      <c r="D2117">
        <v>0</v>
      </c>
      <c r="E2117">
        <v>0</v>
      </c>
    </row>
    <row r="2118" spans="4:5">
      <c r="D2118">
        <v>0</v>
      </c>
      <c r="E2118">
        <v>0</v>
      </c>
    </row>
    <row r="2119" spans="4:5">
      <c r="D2119">
        <v>0</v>
      </c>
      <c r="E2119">
        <v>0</v>
      </c>
    </row>
    <row r="2120" spans="4:5">
      <c r="D2120">
        <v>0</v>
      </c>
      <c r="E2120">
        <v>0</v>
      </c>
    </row>
    <row r="2121" spans="4:5">
      <c r="D2121">
        <v>0</v>
      </c>
      <c r="E2121">
        <v>0</v>
      </c>
    </row>
    <row r="2122" spans="4:5">
      <c r="D2122">
        <v>0</v>
      </c>
      <c r="E2122">
        <v>0</v>
      </c>
    </row>
    <row r="2123" spans="4:5">
      <c r="D2123">
        <v>0</v>
      </c>
      <c r="E2123">
        <v>0</v>
      </c>
    </row>
    <row r="2124" spans="4:5">
      <c r="D2124">
        <v>0</v>
      </c>
      <c r="E2124">
        <v>0</v>
      </c>
    </row>
    <row r="2125" spans="4:5">
      <c r="D2125">
        <v>0</v>
      </c>
      <c r="E2125">
        <v>0</v>
      </c>
    </row>
    <row r="2126" spans="4:5">
      <c r="D2126">
        <v>0</v>
      </c>
      <c r="E2126">
        <v>0</v>
      </c>
    </row>
    <row r="2127" spans="4:5">
      <c r="D2127">
        <v>0</v>
      </c>
      <c r="E2127">
        <v>5</v>
      </c>
    </row>
    <row r="2128" spans="4:5">
      <c r="D2128">
        <v>0.41791780000000001</v>
      </c>
      <c r="E2128">
        <v>65</v>
      </c>
    </row>
    <row r="2129" spans="4:5">
      <c r="D2129">
        <v>0.65470510000000004</v>
      </c>
      <c r="E2129">
        <v>85</v>
      </c>
    </row>
    <row r="2130" spans="4:5">
      <c r="D2130">
        <v>0.82703119999999997</v>
      </c>
      <c r="E2130">
        <v>133</v>
      </c>
    </row>
    <row r="2131" spans="4:5">
      <c r="D2131">
        <v>0.93260949999999998</v>
      </c>
      <c r="E2131">
        <v>193</v>
      </c>
    </row>
    <row r="2132" spans="4:5">
      <c r="D2132">
        <v>0.97646759999999999</v>
      </c>
      <c r="E2132">
        <v>190</v>
      </c>
    </row>
    <row r="2133" spans="4:5">
      <c r="D2133">
        <v>0.92826339999999996</v>
      </c>
      <c r="E2133">
        <v>111</v>
      </c>
    </row>
    <row r="2134" spans="4:5">
      <c r="D2134">
        <v>0.20352419999999999</v>
      </c>
      <c r="E2134">
        <v>95</v>
      </c>
    </row>
    <row r="2135" spans="4:5">
      <c r="D2135">
        <v>7.8137349999999994E-2</v>
      </c>
      <c r="E2135">
        <v>82</v>
      </c>
    </row>
    <row r="2136" spans="4:5">
      <c r="D2136">
        <v>5.5492640000000003E-2</v>
      </c>
      <c r="E2136">
        <v>52</v>
      </c>
    </row>
    <row r="2137" spans="4:5">
      <c r="D2137">
        <v>2.8605080000000001E-2</v>
      </c>
      <c r="E2137">
        <v>25</v>
      </c>
    </row>
    <row r="2138" spans="4:5">
      <c r="D2138">
        <v>1.063243E-2</v>
      </c>
      <c r="E2138">
        <v>5</v>
      </c>
    </row>
    <row r="2139" spans="4:5">
      <c r="D2139">
        <v>0</v>
      </c>
      <c r="E2139">
        <v>0</v>
      </c>
    </row>
    <row r="2140" spans="4:5">
      <c r="D2140">
        <v>0</v>
      </c>
      <c r="E2140">
        <v>0</v>
      </c>
    </row>
    <row r="2141" spans="4:5">
      <c r="D2141">
        <v>0</v>
      </c>
      <c r="E2141">
        <v>0</v>
      </c>
    </row>
    <row r="2142" spans="4:5">
      <c r="D2142">
        <v>0</v>
      </c>
      <c r="E2142">
        <v>0</v>
      </c>
    </row>
    <row r="2143" spans="4:5">
      <c r="D2143">
        <v>0</v>
      </c>
      <c r="E2143">
        <v>0</v>
      </c>
    </row>
    <row r="2144" spans="4:5">
      <c r="D2144">
        <v>0</v>
      </c>
      <c r="E2144">
        <v>0</v>
      </c>
    </row>
    <row r="2145" spans="4:5">
      <c r="D2145">
        <v>0</v>
      </c>
      <c r="E2145">
        <v>0</v>
      </c>
    </row>
    <row r="2146" spans="4:5">
      <c r="D2146">
        <v>0</v>
      </c>
      <c r="E2146">
        <v>0</v>
      </c>
    </row>
    <row r="2147" spans="4:5">
      <c r="D2147">
        <v>0</v>
      </c>
      <c r="E2147">
        <v>0</v>
      </c>
    </row>
    <row r="2148" spans="4:5">
      <c r="D2148">
        <v>0</v>
      </c>
      <c r="E2148">
        <v>0</v>
      </c>
    </row>
    <row r="2149" spans="4:5">
      <c r="D2149">
        <v>0</v>
      </c>
      <c r="E2149">
        <v>0</v>
      </c>
    </row>
    <row r="2150" spans="4:5">
      <c r="D2150">
        <v>0</v>
      </c>
      <c r="E2150">
        <v>0</v>
      </c>
    </row>
    <row r="2151" spans="4:5">
      <c r="D2151">
        <v>0</v>
      </c>
      <c r="E2151">
        <v>0</v>
      </c>
    </row>
    <row r="2152" spans="4:5">
      <c r="D2152">
        <v>0.42179729999999999</v>
      </c>
      <c r="E2152">
        <v>33</v>
      </c>
    </row>
    <row r="2153" spans="4:5">
      <c r="D2153">
        <v>0.66085249999999995</v>
      </c>
      <c r="E2153">
        <v>115</v>
      </c>
    </row>
    <row r="2154" spans="4:5">
      <c r="D2154">
        <v>0.83509299999999997</v>
      </c>
      <c r="E2154">
        <v>190</v>
      </c>
    </row>
    <row r="2155" spans="4:5">
      <c r="D2155">
        <v>0.94242139999999996</v>
      </c>
      <c r="E2155">
        <v>180</v>
      </c>
    </row>
    <row r="2156" spans="4:5">
      <c r="D2156">
        <v>0.98593929999999996</v>
      </c>
      <c r="E2156">
        <v>103</v>
      </c>
    </row>
    <row r="2157" spans="4:5">
      <c r="D2157">
        <v>0.96937600000000002</v>
      </c>
      <c r="E2157">
        <v>182</v>
      </c>
    </row>
    <row r="2158" spans="4:5">
      <c r="D2158">
        <v>0.83479360000000002</v>
      </c>
      <c r="E2158">
        <v>239</v>
      </c>
    </row>
    <row r="2159" spans="4:5">
      <c r="D2159">
        <v>0.4593701</v>
      </c>
      <c r="E2159">
        <v>111</v>
      </c>
    </row>
    <row r="2160" spans="4:5">
      <c r="D2160">
        <v>0.31691999999999998</v>
      </c>
      <c r="E2160">
        <v>79</v>
      </c>
    </row>
    <row r="2161" spans="4:5">
      <c r="D2161">
        <v>0.13957249999999999</v>
      </c>
      <c r="E2161">
        <v>28</v>
      </c>
    </row>
    <row r="2162" spans="4:5">
      <c r="D2162">
        <v>3.3202420000000003E-2</v>
      </c>
      <c r="E2162">
        <v>30</v>
      </c>
    </row>
    <row r="2163" spans="4:5">
      <c r="D2163">
        <v>0</v>
      </c>
      <c r="E2163">
        <v>0</v>
      </c>
    </row>
    <row r="2164" spans="4:5">
      <c r="D2164">
        <v>0</v>
      </c>
      <c r="E2164">
        <v>0</v>
      </c>
    </row>
    <row r="2165" spans="4:5">
      <c r="D2165">
        <v>0</v>
      </c>
      <c r="E2165">
        <v>0</v>
      </c>
    </row>
    <row r="2166" spans="4:5">
      <c r="D2166">
        <v>0</v>
      </c>
      <c r="E2166">
        <v>0</v>
      </c>
    </row>
    <row r="2167" spans="4:5">
      <c r="D2167">
        <v>0</v>
      </c>
      <c r="E2167">
        <v>0</v>
      </c>
    </row>
    <row r="2168" spans="4:5">
      <c r="D2168">
        <v>0</v>
      </c>
      <c r="E2168">
        <v>0</v>
      </c>
    </row>
    <row r="2169" spans="4:5">
      <c r="D2169">
        <v>0</v>
      </c>
      <c r="E2169">
        <v>0</v>
      </c>
    </row>
    <row r="2170" spans="4:5">
      <c r="D2170">
        <v>0</v>
      </c>
      <c r="E2170">
        <v>0</v>
      </c>
    </row>
    <row r="2171" spans="4:5">
      <c r="D2171">
        <v>0</v>
      </c>
      <c r="E2171">
        <v>0</v>
      </c>
    </row>
    <row r="2172" spans="4:5">
      <c r="D2172">
        <v>0</v>
      </c>
      <c r="E2172">
        <v>0</v>
      </c>
    </row>
    <row r="2173" spans="4:5">
      <c r="D2173">
        <v>0</v>
      </c>
      <c r="E2173">
        <v>0</v>
      </c>
    </row>
    <row r="2174" spans="4:5">
      <c r="D2174">
        <v>0</v>
      </c>
      <c r="E2174">
        <v>0</v>
      </c>
    </row>
    <row r="2175" spans="4:5">
      <c r="D2175">
        <v>0</v>
      </c>
      <c r="E2175">
        <v>0</v>
      </c>
    </row>
    <row r="2176" spans="4:5">
      <c r="D2176">
        <v>0.42080590000000001</v>
      </c>
      <c r="E2176">
        <v>46</v>
      </c>
    </row>
    <row r="2177" spans="4:5">
      <c r="D2177">
        <v>0.65703829999999996</v>
      </c>
      <c r="E2177">
        <v>362</v>
      </c>
    </row>
    <row r="2178" spans="4:5">
      <c r="D2178">
        <v>0.81575050000000005</v>
      </c>
      <c r="E2178">
        <v>673</v>
      </c>
    </row>
    <row r="2179" spans="4:5">
      <c r="D2179">
        <v>0.86735340000000005</v>
      </c>
      <c r="E2179">
        <v>845</v>
      </c>
    </row>
    <row r="2180" spans="4:5">
      <c r="D2180">
        <v>0.3838531</v>
      </c>
      <c r="E2180">
        <v>965</v>
      </c>
    </row>
    <row r="2181" spans="4:5">
      <c r="D2181">
        <v>0.15684909999999999</v>
      </c>
      <c r="E2181">
        <v>1008</v>
      </c>
    </row>
    <row r="2182" spans="4:5">
      <c r="D2182">
        <v>0.1258637</v>
      </c>
      <c r="E2182">
        <v>965</v>
      </c>
    </row>
    <row r="2183" spans="4:5">
      <c r="D2183">
        <v>9.2690040000000001E-2</v>
      </c>
      <c r="E2183">
        <v>844</v>
      </c>
    </row>
    <row r="2184" spans="4:5">
      <c r="D2184">
        <v>9.3400319999999995E-2</v>
      </c>
      <c r="E2184">
        <v>640</v>
      </c>
    </row>
    <row r="2185" spans="4:5">
      <c r="D2185">
        <v>8.0912349999999994E-2</v>
      </c>
      <c r="E2185">
        <v>396</v>
      </c>
    </row>
    <row r="2186" spans="4:5">
      <c r="D2186">
        <v>3.2397000000000002E-2</v>
      </c>
      <c r="E2186">
        <v>25</v>
      </c>
    </row>
    <row r="2187" spans="4:5">
      <c r="D2187">
        <v>0</v>
      </c>
      <c r="E2187">
        <v>0</v>
      </c>
    </row>
    <row r="2188" spans="4:5">
      <c r="D2188">
        <v>0</v>
      </c>
      <c r="E2188">
        <v>0</v>
      </c>
    </row>
    <row r="2189" spans="4:5">
      <c r="D2189">
        <v>0</v>
      </c>
      <c r="E2189">
        <v>0</v>
      </c>
    </row>
    <row r="2190" spans="4:5">
      <c r="D2190">
        <v>0</v>
      </c>
      <c r="E2190">
        <v>0</v>
      </c>
    </row>
    <row r="2191" spans="4:5">
      <c r="D2191">
        <v>0</v>
      </c>
      <c r="E2191">
        <v>0</v>
      </c>
    </row>
    <row r="2192" spans="4:5">
      <c r="D2192">
        <v>0</v>
      </c>
      <c r="E2192">
        <v>0</v>
      </c>
    </row>
    <row r="2193" spans="4:5">
      <c r="D2193">
        <v>0</v>
      </c>
      <c r="E2193">
        <v>0</v>
      </c>
    </row>
    <row r="2194" spans="4:5">
      <c r="D2194">
        <v>0</v>
      </c>
      <c r="E2194">
        <v>0</v>
      </c>
    </row>
    <row r="2195" spans="4:5">
      <c r="D2195">
        <v>0</v>
      </c>
      <c r="E2195">
        <v>0</v>
      </c>
    </row>
    <row r="2196" spans="4:5">
      <c r="D2196">
        <v>0</v>
      </c>
      <c r="E2196">
        <v>0</v>
      </c>
    </row>
    <row r="2197" spans="4:5">
      <c r="D2197">
        <v>0</v>
      </c>
      <c r="E2197">
        <v>0</v>
      </c>
    </row>
    <row r="2198" spans="4:5">
      <c r="D2198">
        <v>0</v>
      </c>
      <c r="E2198">
        <v>0</v>
      </c>
    </row>
    <row r="2199" spans="4:5">
      <c r="D2199">
        <v>0</v>
      </c>
      <c r="E2199">
        <v>3</v>
      </c>
    </row>
    <row r="2200" spans="4:5">
      <c r="D2200">
        <v>0.4186783</v>
      </c>
      <c r="E2200">
        <v>32</v>
      </c>
    </row>
    <row r="2201" spans="4:5">
      <c r="D2201">
        <v>0.65781769999999995</v>
      </c>
      <c r="E2201">
        <v>191</v>
      </c>
    </row>
    <row r="2202" spans="4:5">
      <c r="D2202">
        <v>0.830592</v>
      </c>
      <c r="E2202">
        <v>235</v>
      </c>
    </row>
    <row r="2203" spans="4:5">
      <c r="D2203">
        <v>0.93536699999999995</v>
      </c>
      <c r="E2203">
        <v>356</v>
      </c>
    </row>
    <row r="2204" spans="4:5">
      <c r="D2204">
        <v>0.96409199999999995</v>
      </c>
      <c r="E2204">
        <v>333</v>
      </c>
    </row>
    <row r="2205" spans="4:5">
      <c r="D2205">
        <v>0.28657120000000003</v>
      </c>
      <c r="E2205">
        <v>152</v>
      </c>
    </row>
    <row r="2206" spans="4:5">
      <c r="D2206">
        <v>0.11479109999999999</v>
      </c>
      <c r="E2206">
        <v>87</v>
      </c>
    </row>
    <row r="2207" spans="4:5">
      <c r="D2207">
        <v>8.0015849999999999E-2</v>
      </c>
      <c r="E2207">
        <v>85</v>
      </c>
    </row>
    <row r="2208" spans="4:5">
      <c r="D2208">
        <v>0.1445024</v>
      </c>
      <c r="E2208">
        <v>119</v>
      </c>
    </row>
    <row r="2209" spans="4:5">
      <c r="D2209">
        <v>8.1986799999999999E-2</v>
      </c>
      <c r="E2209">
        <v>90</v>
      </c>
    </row>
    <row r="2210" spans="4:5">
      <c r="D2210">
        <v>3.6593050000000002E-2</v>
      </c>
      <c r="E2210">
        <v>65</v>
      </c>
    </row>
    <row r="2211" spans="4:5">
      <c r="D2211">
        <v>0</v>
      </c>
      <c r="E2211">
        <v>3</v>
      </c>
    </row>
    <row r="2212" spans="4:5">
      <c r="D2212">
        <v>0</v>
      </c>
      <c r="E2212">
        <v>0</v>
      </c>
    </row>
    <row r="2213" spans="4:5">
      <c r="D2213">
        <v>0</v>
      </c>
      <c r="E2213">
        <v>0</v>
      </c>
    </row>
    <row r="2214" spans="4:5">
      <c r="D2214">
        <v>0</v>
      </c>
      <c r="E2214">
        <v>0</v>
      </c>
    </row>
    <row r="2215" spans="4:5">
      <c r="D2215">
        <v>0</v>
      </c>
      <c r="E2215">
        <v>0</v>
      </c>
    </row>
    <row r="2216" spans="4:5">
      <c r="D2216">
        <v>0</v>
      </c>
      <c r="E2216">
        <v>0</v>
      </c>
    </row>
    <row r="2217" spans="4:5">
      <c r="D2217">
        <v>0</v>
      </c>
      <c r="E2217">
        <v>0</v>
      </c>
    </row>
    <row r="2218" spans="4:5">
      <c r="D2218">
        <v>0</v>
      </c>
      <c r="E2218">
        <v>0</v>
      </c>
    </row>
    <row r="2219" spans="4:5">
      <c r="D2219">
        <v>0</v>
      </c>
      <c r="E2219">
        <v>0</v>
      </c>
    </row>
    <row r="2220" spans="4:5">
      <c r="D2220">
        <v>0</v>
      </c>
      <c r="E2220">
        <v>0</v>
      </c>
    </row>
    <row r="2221" spans="4:5">
      <c r="D2221">
        <v>0</v>
      </c>
      <c r="E2221">
        <v>0</v>
      </c>
    </row>
    <row r="2222" spans="4:5">
      <c r="D2222">
        <v>0</v>
      </c>
      <c r="E2222">
        <v>0</v>
      </c>
    </row>
    <row r="2223" spans="4:5">
      <c r="D2223">
        <v>0</v>
      </c>
      <c r="E2223">
        <v>10</v>
      </c>
    </row>
    <row r="2224" spans="4:5">
      <c r="D2224">
        <v>0.40621439999999998</v>
      </c>
      <c r="E2224">
        <v>163</v>
      </c>
    </row>
    <row r="2225" spans="4:5">
      <c r="D2225">
        <v>0.63814700000000002</v>
      </c>
      <c r="E2225">
        <v>360</v>
      </c>
    </row>
    <row r="2226" spans="4:5">
      <c r="D2226">
        <v>0.68516480000000002</v>
      </c>
      <c r="E2226">
        <v>543</v>
      </c>
    </row>
    <row r="2227" spans="4:5">
      <c r="D2227">
        <v>0.33771990000000002</v>
      </c>
      <c r="E2227">
        <v>783</v>
      </c>
    </row>
    <row r="2228" spans="4:5">
      <c r="D2228">
        <v>0.13566259999999999</v>
      </c>
      <c r="E2228">
        <v>973</v>
      </c>
    </row>
    <row r="2229" spans="4:5">
      <c r="D2229">
        <v>0.1016109</v>
      </c>
      <c r="E2229">
        <v>1003</v>
      </c>
    </row>
    <row r="2230" spans="4:5">
      <c r="D2230">
        <v>0.10565479999999999</v>
      </c>
      <c r="E2230">
        <v>950</v>
      </c>
    </row>
    <row r="2231" spans="4:5">
      <c r="D2231">
        <v>5.1780960000000001E-2</v>
      </c>
      <c r="E2231">
        <v>816</v>
      </c>
    </row>
    <row r="2232" spans="4:5">
      <c r="D2232">
        <v>4.8529129999999997E-2</v>
      </c>
      <c r="E2232">
        <v>628</v>
      </c>
    </row>
    <row r="2233" spans="4:5">
      <c r="D2233">
        <v>4.221403E-2</v>
      </c>
      <c r="E2233">
        <v>393</v>
      </c>
    </row>
    <row r="2234" spans="4:5">
      <c r="D2234">
        <v>4.8811000000000002E-3</v>
      </c>
      <c r="E2234">
        <v>137</v>
      </c>
    </row>
    <row r="2235" spans="4:5">
      <c r="D2235">
        <v>0</v>
      </c>
      <c r="E2235">
        <v>0</v>
      </c>
    </row>
    <row r="2236" spans="4:5">
      <c r="D2236">
        <v>0</v>
      </c>
      <c r="E2236">
        <v>0</v>
      </c>
    </row>
    <row r="2237" spans="4:5">
      <c r="D2237">
        <v>0</v>
      </c>
      <c r="E2237">
        <v>0</v>
      </c>
    </row>
    <row r="2238" spans="4:5">
      <c r="D2238">
        <v>0</v>
      </c>
      <c r="E2238">
        <v>0</v>
      </c>
    </row>
    <row r="2239" spans="4:5">
      <c r="D2239">
        <v>0</v>
      </c>
      <c r="E2239">
        <v>0</v>
      </c>
    </row>
    <row r="2240" spans="4:5">
      <c r="D2240">
        <v>0</v>
      </c>
      <c r="E2240">
        <v>0</v>
      </c>
    </row>
    <row r="2241" spans="4:5">
      <c r="D2241">
        <v>0</v>
      </c>
      <c r="E2241">
        <v>0</v>
      </c>
    </row>
    <row r="2242" spans="4:5">
      <c r="D2242">
        <v>0</v>
      </c>
      <c r="E2242">
        <v>0</v>
      </c>
    </row>
    <row r="2243" spans="4:5">
      <c r="D2243">
        <v>0</v>
      </c>
      <c r="E2243">
        <v>0</v>
      </c>
    </row>
    <row r="2244" spans="4:5">
      <c r="D2244">
        <v>0</v>
      </c>
      <c r="E2244">
        <v>0</v>
      </c>
    </row>
    <row r="2245" spans="4:5">
      <c r="D2245">
        <v>0</v>
      </c>
      <c r="E2245">
        <v>0</v>
      </c>
    </row>
    <row r="2246" spans="4:5">
      <c r="D2246">
        <v>0</v>
      </c>
      <c r="E2246">
        <v>0</v>
      </c>
    </row>
    <row r="2247" spans="4:5">
      <c r="D2247">
        <v>0</v>
      </c>
      <c r="E2247">
        <v>3</v>
      </c>
    </row>
    <row r="2248" spans="4:5">
      <c r="D2248">
        <v>5.961462E-2</v>
      </c>
      <c r="E2248">
        <v>163</v>
      </c>
    </row>
    <row r="2249" spans="4:5">
      <c r="D2249">
        <v>0.118219</v>
      </c>
      <c r="E2249">
        <v>447</v>
      </c>
    </row>
    <row r="2250" spans="4:5">
      <c r="D2250">
        <v>0.23609949999999999</v>
      </c>
      <c r="E2250">
        <v>672</v>
      </c>
    </row>
    <row r="2251" spans="4:5">
      <c r="D2251">
        <v>0.34610730000000001</v>
      </c>
      <c r="E2251">
        <v>857</v>
      </c>
    </row>
    <row r="2252" spans="4:5">
      <c r="D2252">
        <v>0.55422170000000004</v>
      </c>
      <c r="E2252">
        <v>973</v>
      </c>
    </row>
    <row r="2253" spans="4:5">
      <c r="D2253">
        <v>0.88154739999999998</v>
      </c>
      <c r="E2253">
        <v>949</v>
      </c>
    </row>
    <row r="2254" spans="4:5">
      <c r="D2254">
        <v>0.69472420000000001</v>
      </c>
      <c r="E2254">
        <v>862</v>
      </c>
    </row>
    <row r="2255" spans="4:5">
      <c r="D2255">
        <v>0.25634990000000002</v>
      </c>
      <c r="E2255">
        <v>824</v>
      </c>
    </row>
    <row r="2256" spans="4:5">
      <c r="D2256">
        <v>0.2121228</v>
      </c>
      <c r="E2256">
        <v>634</v>
      </c>
    </row>
    <row r="2257" spans="4:5">
      <c r="D2257">
        <v>0.19854810000000001</v>
      </c>
      <c r="E2257">
        <v>393</v>
      </c>
    </row>
    <row r="2258" spans="4:5">
      <c r="D2258">
        <v>4.5407879999999998E-2</v>
      </c>
      <c r="E2258">
        <v>135</v>
      </c>
    </row>
    <row r="2259" spans="4:5">
      <c r="D2259">
        <v>0</v>
      </c>
      <c r="E2259">
        <v>0</v>
      </c>
    </row>
    <row r="2260" spans="4:5">
      <c r="D2260">
        <v>0</v>
      </c>
      <c r="E2260">
        <v>0</v>
      </c>
    </row>
    <row r="2261" spans="4:5">
      <c r="D2261">
        <v>0</v>
      </c>
      <c r="E2261">
        <v>0</v>
      </c>
    </row>
    <row r="2262" spans="4:5">
      <c r="D2262">
        <v>0</v>
      </c>
      <c r="E2262">
        <v>0</v>
      </c>
    </row>
    <row r="2263" spans="4:5">
      <c r="D2263">
        <v>0</v>
      </c>
      <c r="E2263">
        <v>0</v>
      </c>
    </row>
    <row r="2264" spans="4:5">
      <c r="D2264">
        <v>0</v>
      </c>
      <c r="E2264">
        <v>0</v>
      </c>
    </row>
    <row r="2265" spans="4:5">
      <c r="D2265">
        <v>0</v>
      </c>
      <c r="E2265">
        <v>0</v>
      </c>
    </row>
    <row r="2266" spans="4:5">
      <c r="D2266">
        <v>0</v>
      </c>
      <c r="E2266">
        <v>0</v>
      </c>
    </row>
    <row r="2267" spans="4:5">
      <c r="D2267">
        <v>0</v>
      </c>
      <c r="E2267">
        <v>0</v>
      </c>
    </row>
    <row r="2268" spans="4:5">
      <c r="D2268">
        <v>0</v>
      </c>
      <c r="E2268">
        <v>0</v>
      </c>
    </row>
    <row r="2269" spans="4:5">
      <c r="D2269">
        <v>0</v>
      </c>
      <c r="E2269">
        <v>0</v>
      </c>
    </row>
    <row r="2270" spans="4:5">
      <c r="D2270">
        <v>0</v>
      </c>
      <c r="E2270">
        <v>0</v>
      </c>
    </row>
    <row r="2271" spans="4:5">
      <c r="D2271">
        <v>0</v>
      </c>
      <c r="E2271">
        <v>3</v>
      </c>
    </row>
    <row r="2272" spans="4:5">
      <c r="D2272">
        <v>0.42704300000000001</v>
      </c>
      <c r="E2272">
        <v>144</v>
      </c>
    </row>
    <row r="2273" spans="4:5">
      <c r="D2273">
        <v>0.66207950000000004</v>
      </c>
      <c r="E2273">
        <v>441</v>
      </c>
    </row>
    <row r="2274" spans="4:5">
      <c r="D2274">
        <v>0.83288010000000001</v>
      </c>
      <c r="E2274">
        <v>675</v>
      </c>
    </row>
    <row r="2275" spans="4:5">
      <c r="D2275">
        <v>0.93777319999999997</v>
      </c>
      <c r="E2275">
        <v>858</v>
      </c>
    </row>
    <row r="2276" spans="4:5">
      <c r="D2276">
        <v>0.98013600000000001</v>
      </c>
      <c r="E2276">
        <v>970</v>
      </c>
    </row>
    <row r="2277" spans="4:5">
      <c r="D2277">
        <v>0.96287060000000002</v>
      </c>
      <c r="E2277">
        <v>1003</v>
      </c>
    </row>
    <row r="2278" spans="4:5">
      <c r="D2278">
        <v>0.88424230000000004</v>
      </c>
      <c r="E2278">
        <v>959</v>
      </c>
    </row>
    <row r="2279" spans="4:5">
      <c r="D2279">
        <v>0.73812529999999998</v>
      </c>
      <c r="E2279">
        <v>783</v>
      </c>
    </row>
    <row r="2280" spans="4:5">
      <c r="D2280">
        <v>0.4863961</v>
      </c>
      <c r="E2280">
        <v>613</v>
      </c>
    </row>
    <row r="2281" spans="4:5">
      <c r="D2281">
        <v>0.15566820000000001</v>
      </c>
      <c r="E2281">
        <v>399</v>
      </c>
    </row>
    <row r="2282" spans="4:5">
      <c r="D2282">
        <v>1.7300880000000001E-2</v>
      </c>
      <c r="E2282">
        <v>139</v>
      </c>
    </row>
    <row r="2283" spans="4:5">
      <c r="D2283">
        <v>0</v>
      </c>
      <c r="E2283">
        <v>0</v>
      </c>
    </row>
    <row r="2284" spans="4:5">
      <c r="D2284">
        <v>0</v>
      </c>
      <c r="E2284">
        <v>0</v>
      </c>
    </row>
    <row r="2285" spans="4:5">
      <c r="D2285">
        <v>0</v>
      </c>
      <c r="E2285">
        <v>0</v>
      </c>
    </row>
    <row r="2286" spans="4:5">
      <c r="D2286">
        <v>0</v>
      </c>
      <c r="E2286">
        <v>0</v>
      </c>
    </row>
    <row r="2287" spans="4:5">
      <c r="D2287">
        <v>0</v>
      </c>
      <c r="E2287">
        <v>0</v>
      </c>
    </row>
    <row r="2288" spans="4:5">
      <c r="D2288">
        <v>0</v>
      </c>
      <c r="E2288">
        <v>0</v>
      </c>
    </row>
    <row r="2289" spans="4:5">
      <c r="D2289">
        <v>0</v>
      </c>
      <c r="E2289">
        <v>0</v>
      </c>
    </row>
    <row r="2290" spans="4:5">
      <c r="D2290">
        <v>0</v>
      </c>
      <c r="E2290">
        <v>0</v>
      </c>
    </row>
    <row r="2291" spans="4:5">
      <c r="D2291">
        <v>0</v>
      </c>
      <c r="E2291">
        <v>0</v>
      </c>
    </row>
    <row r="2292" spans="4:5">
      <c r="D2292">
        <v>0</v>
      </c>
      <c r="E2292">
        <v>0</v>
      </c>
    </row>
    <row r="2293" spans="4:5">
      <c r="D2293">
        <v>0</v>
      </c>
      <c r="E2293">
        <v>0</v>
      </c>
    </row>
    <row r="2294" spans="4:5">
      <c r="D2294">
        <v>0</v>
      </c>
      <c r="E2294">
        <v>0</v>
      </c>
    </row>
    <row r="2295" spans="4:5">
      <c r="D2295">
        <v>0.1458063</v>
      </c>
      <c r="E2295">
        <v>3</v>
      </c>
    </row>
    <row r="2296" spans="4:5">
      <c r="D2296">
        <v>0.42126000000000002</v>
      </c>
      <c r="E2296">
        <v>46</v>
      </c>
    </row>
    <row r="2297" spans="4:5">
      <c r="D2297">
        <v>0.65485409999999999</v>
      </c>
      <c r="E2297">
        <v>85</v>
      </c>
    </row>
    <row r="2298" spans="4:5">
      <c r="D2298">
        <v>0.82853169999999998</v>
      </c>
      <c r="E2298">
        <v>141</v>
      </c>
    </row>
    <row r="2299" spans="4:5">
      <c r="D2299">
        <v>0.93442060000000005</v>
      </c>
      <c r="E2299">
        <v>459</v>
      </c>
    </row>
    <row r="2300" spans="4:5">
      <c r="D2300">
        <v>0.97783469999999995</v>
      </c>
      <c r="E2300">
        <v>908</v>
      </c>
    </row>
    <row r="2301" spans="4:5">
      <c r="D2301">
        <v>0.88959089999999996</v>
      </c>
      <c r="E2301">
        <v>991</v>
      </c>
    </row>
    <row r="2302" spans="4:5">
      <c r="D2302">
        <v>0.70066289999999998</v>
      </c>
      <c r="E2302">
        <v>942</v>
      </c>
    </row>
    <row r="2303" spans="4:5">
      <c r="D2303">
        <v>0.65700800000000004</v>
      </c>
      <c r="E2303">
        <v>813</v>
      </c>
    </row>
    <row r="2304" spans="4:5">
      <c r="D2304">
        <v>0.5252154</v>
      </c>
      <c r="E2304">
        <v>624</v>
      </c>
    </row>
    <row r="2305" spans="4:5">
      <c r="D2305">
        <v>0.29299069999999999</v>
      </c>
      <c r="E2305">
        <v>328</v>
      </c>
    </row>
    <row r="2306" spans="4:5">
      <c r="D2306">
        <v>4.8000599999999997E-2</v>
      </c>
      <c r="E2306">
        <v>127</v>
      </c>
    </row>
    <row r="2307" spans="4:5">
      <c r="D2307">
        <v>0</v>
      </c>
      <c r="E2307">
        <v>0</v>
      </c>
    </row>
    <row r="2308" spans="4:5">
      <c r="D2308">
        <v>0</v>
      </c>
      <c r="E2308">
        <v>0</v>
      </c>
    </row>
    <row r="2309" spans="4:5">
      <c r="D2309">
        <v>0</v>
      </c>
      <c r="E2309">
        <v>0</v>
      </c>
    </row>
    <row r="2310" spans="4:5">
      <c r="D2310">
        <v>0</v>
      </c>
      <c r="E2310">
        <v>0</v>
      </c>
    </row>
    <row r="2311" spans="4:5">
      <c r="D2311">
        <v>0</v>
      </c>
      <c r="E2311">
        <v>0</v>
      </c>
    </row>
    <row r="2312" spans="4:5">
      <c r="D2312">
        <v>0</v>
      </c>
      <c r="E2312">
        <v>0</v>
      </c>
    </row>
    <row r="2313" spans="4:5">
      <c r="D2313">
        <v>0</v>
      </c>
      <c r="E2313">
        <v>0</v>
      </c>
    </row>
    <row r="2314" spans="4:5">
      <c r="D2314">
        <v>0</v>
      </c>
      <c r="E2314">
        <v>0</v>
      </c>
    </row>
    <row r="2315" spans="4:5">
      <c r="D2315">
        <v>0</v>
      </c>
      <c r="E2315">
        <v>0</v>
      </c>
    </row>
    <row r="2316" spans="4:5">
      <c r="D2316">
        <v>0</v>
      </c>
      <c r="E2316">
        <v>0</v>
      </c>
    </row>
    <row r="2317" spans="4:5">
      <c r="D2317">
        <v>0</v>
      </c>
      <c r="E2317">
        <v>0</v>
      </c>
    </row>
    <row r="2318" spans="4:5">
      <c r="D2318">
        <v>0</v>
      </c>
      <c r="E2318">
        <v>0</v>
      </c>
    </row>
    <row r="2319" spans="4:5">
      <c r="D2319">
        <v>0.1178603</v>
      </c>
      <c r="E2319">
        <v>3</v>
      </c>
    </row>
    <row r="2320" spans="4:5">
      <c r="D2320">
        <v>0.36705450000000001</v>
      </c>
      <c r="E2320">
        <v>155</v>
      </c>
    </row>
    <row r="2321" spans="4:5">
      <c r="D2321">
        <v>0.59674629999999995</v>
      </c>
      <c r="E2321">
        <v>438</v>
      </c>
    </row>
    <row r="2322" spans="4:5">
      <c r="D2322">
        <v>0.7912167</v>
      </c>
      <c r="E2322">
        <v>661</v>
      </c>
    </row>
    <row r="2323" spans="4:5">
      <c r="D2323">
        <v>0.91048569999999995</v>
      </c>
      <c r="E2323">
        <v>844</v>
      </c>
    </row>
    <row r="2324" spans="4:5">
      <c r="D2324">
        <v>0.96020570000000005</v>
      </c>
      <c r="E2324">
        <v>962</v>
      </c>
    </row>
    <row r="2325" spans="4:5">
      <c r="D2325">
        <v>0.94191530000000001</v>
      </c>
      <c r="E2325">
        <v>987</v>
      </c>
    </row>
    <row r="2326" spans="4:5">
      <c r="D2326">
        <v>0.81786380000000003</v>
      </c>
      <c r="E2326">
        <v>942</v>
      </c>
    </row>
    <row r="2327" spans="4:5">
      <c r="D2327">
        <v>0.3817449</v>
      </c>
      <c r="E2327">
        <v>829</v>
      </c>
    </row>
    <row r="2328" spans="4:5">
      <c r="D2328">
        <v>0.18432689999999999</v>
      </c>
      <c r="E2328">
        <v>613</v>
      </c>
    </row>
    <row r="2329" spans="4:5">
      <c r="D2329">
        <v>9.3753820000000002E-2</v>
      </c>
      <c r="E2329">
        <v>372</v>
      </c>
    </row>
    <row r="2330" spans="4:5">
      <c r="D2330">
        <v>2.7465710000000001E-2</v>
      </c>
      <c r="E2330">
        <v>121</v>
      </c>
    </row>
    <row r="2331" spans="4:5">
      <c r="D2331">
        <v>0</v>
      </c>
      <c r="E2331">
        <v>0</v>
      </c>
    </row>
    <row r="2332" spans="4:5">
      <c r="D2332">
        <v>0</v>
      </c>
      <c r="E2332">
        <v>0</v>
      </c>
    </row>
    <row r="2333" spans="4:5">
      <c r="D2333">
        <v>0</v>
      </c>
      <c r="E2333">
        <v>0</v>
      </c>
    </row>
    <row r="2334" spans="4:5">
      <c r="D2334">
        <v>0</v>
      </c>
      <c r="E2334">
        <v>0</v>
      </c>
    </row>
    <row r="2335" spans="4:5">
      <c r="D2335">
        <v>0</v>
      </c>
      <c r="E2335">
        <v>0</v>
      </c>
    </row>
    <row r="2336" spans="4:5">
      <c r="D2336">
        <v>0</v>
      </c>
      <c r="E2336">
        <v>0</v>
      </c>
    </row>
    <row r="2337" spans="4:5">
      <c r="D2337">
        <v>0</v>
      </c>
      <c r="E2337">
        <v>0</v>
      </c>
    </row>
    <row r="2338" spans="4:5">
      <c r="D2338">
        <v>0</v>
      </c>
      <c r="E2338">
        <v>0</v>
      </c>
    </row>
    <row r="2339" spans="4:5">
      <c r="D2339">
        <v>0</v>
      </c>
      <c r="E2339">
        <v>0</v>
      </c>
    </row>
    <row r="2340" spans="4:5">
      <c r="D2340">
        <v>0</v>
      </c>
      <c r="E2340">
        <v>0</v>
      </c>
    </row>
    <row r="2341" spans="4:5">
      <c r="D2341">
        <v>0</v>
      </c>
      <c r="E2341">
        <v>0</v>
      </c>
    </row>
    <row r="2342" spans="4:5">
      <c r="D2342">
        <v>0</v>
      </c>
      <c r="E2342">
        <v>0</v>
      </c>
    </row>
    <row r="2343" spans="4:5">
      <c r="D2343">
        <v>0.1349313</v>
      </c>
      <c r="E2343">
        <v>3</v>
      </c>
    </row>
    <row r="2344" spans="4:5">
      <c r="D2344">
        <v>0.4045105</v>
      </c>
      <c r="E2344">
        <v>151</v>
      </c>
    </row>
    <row r="2345" spans="4:5">
      <c r="D2345">
        <v>0.63923989999999997</v>
      </c>
      <c r="E2345">
        <v>349</v>
      </c>
    </row>
    <row r="2346" spans="4:5">
      <c r="D2346">
        <v>0.81501440000000003</v>
      </c>
      <c r="E2346">
        <v>582</v>
      </c>
    </row>
    <row r="2347" spans="4:5">
      <c r="D2347">
        <v>0.92715080000000005</v>
      </c>
      <c r="E2347">
        <v>779</v>
      </c>
    </row>
    <row r="2348" spans="4:5">
      <c r="D2348">
        <v>0.96564550000000005</v>
      </c>
      <c r="E2348">
        <v>845</v>
      </c>
    </row>
    <row r="2349" spans="4:5">
      <c r="D2349">
        <v>0.86092500000000005</v>
      </c>
      <c r="E2349">
        <v>856</v>
      </c>
    </row>
    <row r="2350" spans="4:5">
      <c r="D2350">
        <v>0.3002669</v>
      </c>
      <c r="E2350">
        <v>902</v>
      </c>
    </row>
    <row r="2351" spans="4:5">
      <c r="D2351">
        <v>0.1775804</v>
      </c>
      <c r="E2351">
        <v>767</v>
      </c>
    </row>
    <row r="2352" spans="4:5">
      <c r="D2352">
        <v>0.18524309999999999</v>
      </c>
      <c r="E2352">
        <v>579</v>
      </c>
    </row>
    <row r="2353" spans="4:5">
      <c r="D2353">
        <v>0.13436770000000001</v>
      </c>
      <c r="E2353">
        <v>343</v>
      </c>
    </row>
    <row r="2354" spans="4:5">
      <c r="D2354">
        <v>3.4937030000000001E-2</v>
      </c>
      <c r="E2354">
        <v>76</v>
      </c>
    </row>
    <row r="2355" spans="4:5">
      <c r="D2355">
        <v>0</v>
      </c>
      <c r="E2355">
        <v>0</v>
      </c>
    </row>
    <row r="2356" spans="4:5">
      <c r="D2356">
        <v>0</v>
      </c>
      <c r="E2356">
        <v>0</v>
      </c>
    </row>
    <row r="2357" spans="4:5">
      <c r="D2357">
        <v>0</v>
      </c>
      <c r="E2357">
        <v>0</v>
      </c>
    </row>
    <row r="2358" spans="4:5">
      <c r="D2358">
        <v>0</v>
      </c>
      <c r="E2358">
        <v>0</v>
      </c>
    </row>
    <row r="2359" spans="4:5">
      <c r="D2359">
        <v>0</v>
      </c>
      <c r="E2359">
        <v>0</v>
      </c>
    </row>
    <row r="2360" spans="4:5">
      <c r="D2360">
        <v>0</v>
      </c>
      <c r="E2360">
        <v>0</v>
      </c>
    </row>
    <row r="2361" spans="4:5">
      <c r="D2361">
        <v>0</v>
      </c>
      <c r="E2361">
        <v>0</v>
      </c>
    </row>
    <row r="2362" spans="4:5">
      <c r="D2362">
        <v>0</v>
      </c>
      <c r="E2362">
        <v>0</v>
      </c>
    </row>
    <row r="2363" spans="4:5">
      <c r="D2363">
        <v>0</v>
      </c>
      <c r="E2363">
        <v>0</v>
      </c>
    </row>
    <row r="2364" spans="4:5">
      <c r="D2364">
        <v>0</v>
      </c>
      <c r="E2364">
        <v>0</v>
      </c>
    </row>
    <row r="2365" spans="4:5">
      <c r="D2365">
        <v>0</v>
      </c>
      <c r="E2365">
        <v>0</v>
      </c>
    </row>
    <row r="2366" spans="4:5">
      <c r="D2366">
        <v>0</v>
      </c>
      <c r="E2366">
        <v>0</v>
      </c>
    </row>
    <row r="2367" spans="4:5">
      <c r="D2367">
        <v>0.14124030000000001</v>
      </c>
      <c r="E2367">
        <v>5</v>
      </c>
    </row>
    <row r="2368" spans="4:5">
      <c r="D2368">
        <v>0.41422310000000001</v>
      </c>
      <c r="E2368">
        <v>100</v>
      </c>
    </row>
    <row r="2369" spans="4:5">
      <c r="D2369">
        <v>0.64164010000000005</v>
      </c>
      <c r="E2369">
        <v>197</v>
      </c>
    </row>
    <row r="2370" spans="4:5">
      <c r="D2370">
        <v>0.70560149999999999</v>
      </c>
      <c r="E2370">
        <v>145</v>
      </c>
    </row>
    <row r="2371" spans="4:5">
      <c r="D2371">
        <v>0.42246529999999999</v>
      </c>
      <c r="E2371">
        <v>484</v>
      </c>
    </row>
    <row r="2372" spans="4:5">
      <c r="D2372">
        <v>0.14250289999999999</v>
      </c>
      <c r="E2372">
        <v>837</v>
      </c>
    </row>
    <row r="2373" spans="4:5">
      <c r="D2373">
        <v>9.1568049999999998E-2</v>
      </c>
      <c r="E2373">
        <v>442</v>
      </c>
    </row>
    <row r="2374" spans="4:5">
      <c r="D2374">
        <v>8.3111439999999995E-2</v>
      </c>
      <c r="E2374">
        <v>98</v>
      </c>
    </row>
    <row r="2375" spans="4:5">
      <c r="D2375">
        <v>7.3667049999999998E-2</v>
      </c>
      <c r="E2375">
        <v>229</v>
      </c>
    </row>
    <row r="2376" spans="4:5">
      <c r="D2376">
        <v>8.3349820000000005E-2</v>
      </c>
      <c r="E2376">
        <v>161</v>
      </c>
    </row>
    <row r="2377" spans="4:5">
      <c r="D2377">
        <v>9.3237210000000001E-2</v>
      </c>
      <c r="E2377">
        <v>82</v>
      </c>
    </row>
    <row r="2378" spans="4:5">
      <c r="D2378">
        <v>3.6344019999999998E-2</v>
      </c>
      <c r="E2378">
        <v>31</v>
      </c>
    </row>
    <row r="2379" spans="4:5">
      <c r="D2379">
        <v>0</v>
      </c>
      <c r="E2379">
        <v>0</v>
      </c>
    </row>
    <row r="2380" spans="4:5">
      <c r="D2380">
        <v>0</v>
      </c>
      <c r="E2380">
        <v>0</v>
      </c>
    </row>
    <row r="2381" spans="4:5">
      <c r="D2381">
        <v>0</v>
      </c>
      <c r="E2381">
        <v>0</v>
      </c>
    </row>
    <row r="2382" spans="4:5">
      <c r="D2382">
        <v>0</v>
      </c>
      <c r="E2382">
        <v>0</v>
      </c>
    </row>
    <row r="2383" spans="4:5">
      <c r="D2383">
        <v>0</v>
      </c>
      <c r="E2383">
        <v>0</v>
      </c>
    </row>
    <row r="2384" spans="4:5">
      <c r="D2384">
        <v>0</v>
      </c>
      <c r="E2384">
        <v>0</v>
      </c>
    </row>
    <row r="2385" spans="4:5">
      <c r="D2385">
        <v>0</v>
      </c>
      <c r="E2385">
        <v>0</v>
      </c>
    </row>
    <row r="2386" spans="4:5">
      <c r="D2386">
        <v>0</v>
      </c>
      <c r="E2386">
        <v>0</v>
      </c>
    </row>
    <row r="2387" spans="4:5">
      <c r="D2387">
        <v>0</v>
      </c>
      <c r="E2387">
        <v>0</v>
      </c>
    </row>
    <row r="2388" spans="4:5">
      <c r="D2388">
        <v>0</v>
      </c>
      <c r="E2388">
        <v>0</v>
      </c>
    </row>
    <row r="2389" spans="4:5">
      <c r="D2389">
        <v>0</v>
      </c>
      <c r="E2389">
        <v>0</v>
      </c>
    </row>
    <row r="2390" spans="4:5">
      <c r="D2390">
        <v>0</v>
      </c>
      <c r="E2390">
        <v>0</v>
      </c>
    </row>
    <row r="2391" spans="4:5">
      <c r="D2391">
        <v>0.1245484</v>
      </c>
      <c r="E2391">
        <v>3</v>
      </c>
    </row>
    <row r="2392" spans="4:5">
      <c r="D2392">
        <v>0.37291049999999998</v>
      </c>
      <c r="E2392">
        <v>39</v>
      </c>
    </row>
    <row r="2393" spans="4:5">
      <c r="D2393">
        <v>0.61178390000000005</v>
      </c>
      <c r="E2393">
        <v>105</v>
      </c>
    </row>
    <row r="2394" spans="4:5">
      <c r="D2394">
        <v>0.79791279999999998</v>
      </c>
      <c r="E2394">
        <v>150</v>
      </c>
    </row>
    <row r="2395" spans="4:5">
      <c r="D2395">
        <v>0.909945</v>
      </c>
      <c r="E2395">
        <v>188</v>
      </c>
    </row>
    <row r="2396" spans="4:5">
      <c r="D2396">
        <v>0.95400560000000001</v>
      </c>
      <c r="E2396">
        <v>287</v>
      </c>
    </row>
    <row r="2397" spans="4:5">
      <c r="D2397">
        <v>0.93526140000000002</v>
      </c>
      <c r="E2397">
        <v>231</v>
      </c>
    </row>
    <row r="2398" spans="4:5">
      <c r="D2398">
        <v>0.86090820000000001</v>
      </c>
      <c r="E2398">
        <v>654</v>
      </c>
    </row>
    <row r="2399" spans="4:5">
      <c r="D2399">
        <v>0.73288140000000002</v>
      </c>
      <c r="E2399">
        <v>631</v>
      </c>
    </row>
    <row r="2400" spans="4:5">
      <c r="D2400">
        <v>0.53588860000000005</v>
      </c>
      <c r="E2400">
        <v>291</v>
      </c>
    </row>
    <row r="2401" spans="4:5">
      <c r="D2401">
        <v>0.28708339999999999</v>
      </c>
      <c r="E2401">
        <v>111</v>
      </c>
    </row>
    <row r="2402" spans="4:5">
      <c r="D2402">
        <v>4.7760469999999999E-2</v>
      </c>
      <c r="E2402">
        <v>36</v>
      </c>
    </row>
    <row r="2403" spans="4:5">
      <c r="D2403">
        <v>0</v>
      </c>
      <c r="E2403">
        <v>0</v>
      </c>
    </row>
    <row r="2404" spans="4:5">
      <c r="D2404">
        <v>0</v>
      </c>
      <c r="E2404">
        <v>0</v>
      </c>
    </row>
    <row r="2405" spans="4:5">
      <c r="D2405">
        <v>0</v>
      </c>
      <c r="E2405">
        <v>0</v>
      </c>
    </row>
    <row r="2406" spans="4:5">
      <c r="D2406">
        <v>0</v>
      </c>
      <c r="E2406">
        <v>0</v>
      </c>
    </row>
    <row r="2407" spans="4:5">
      <c r="D2407">
        <v>0</v>
      </c>
      <c r="E2407">
        <v>0</v>
      </c>
    </row>
    <row r="2408" spans="4:5">
      <c r="D2408">
        <v>0</v>
      </c>
      <c r="E2408">
        <v>0</v>
      </c>
    </row>
    <row r="2409" spans="4:5">
      <c r="D2409">
        <v>0</v>
      </c>
      <c r="E2409">
        <v>0</v>
      </c>
    </row>
    <row r="2410" spans="4:5">
      <c r="D2410">
        <v>0</v>
      </c>
      <c r="E2410">
        <v>0</v>
      </c>
    </row>
    <row r="2411" spans="4:5">
      <c r="D2411">
        <v>0</v>
      </c>
      <c r="E2411">
        <v>0</v>
      </c>
    </row>
    <row r="2412" spans="4:5">
      <c r="D2412">
        <v>0</v>
      </c>
      <c r="E2412">
        <v>0</v>
      </c>
    </row>
    <row r="2413" spans="4:5">
      <c r="D2413">
        <v>0</v>
      </c>
      <c r="E2413">
        <v>0</v>
      </c>
    </row>
    <row r="2414" spans="4:5">
      <c r="D2414">
        <v>0</v>
      </c>
      <c r="E2414">
        <v>0</v>
      </c>
    </row>
    <row r="2415" spans="4:5">
      <c r="D2415">
        <v>4.9869610000000002E-2</v>
      </c>
      <c r="E2415">
        <v>3</v>
      </c>
    </row>
    <row r="2416" spans="4:5">
      <c r="D2416">
        <v>0.40647820000000001</v>
      </c>
      <c r="E2416">
        <v>33</v>
      </c>
    </row>
    <row r="2417" spans="4:5">
      <c r="D2417">
        <v>0.60991799999999996</v>
      </c>
      <c r="E2417">
        <v>85</v>
      </c>
    </row>
    <row r="2418" spans="4:5">
      <c r="D2418">
        <v>0.29686319999999999</v>
      </c>
      <c r="E2418">
        <v>154</v>
      </c>
    </row>
    <row r="2419" spans="4:5">
      <c r="D2419">
        <v>0.1791336</v>
      </c>
      <c r="E2419">
        <v>168</v>
      </c>
    </row>
    <row r="2420" spans="4:5">
      <c r="D2420">
        <v>0.15963759999999999</v>
      </c>
      <c r="E2420">
        <v>217</v>
      </c>
    </row>
    <row r="2421" spans="4:5">
      <c r="D2421">
        <v>0.1214412</v>
      </c>
      <c r="E2421">
        <v>190</v>
      </c>
    </row>
    <row r="2422" spans="4:5">
      <c r="D2422">
        <v>0.1603726</v>
      </c>
      <c r="E2422">
        <v>229</v>
      </c>
    </row>
    <row r="2423" spans="4:5">
      <c r="D2423">
        <v>0.2238541</v>
      </c>
      <c r="E2423">
        <v>185</v>
      </c>
    </row>
    <row r="2424" spans="4:5">
      <c r="D2424">
        <v>0.28848849999999998</v>
      </c>
      <c r="E2424">
        <v>136</v>
      </c>
    </row>
    <row r="2425" spans="4:5">
      <c r="D2425">
        <v>0.2018421</v>
      </c>
      <c r="E2425">
        <v>85</v>
      </c>
    </row>
    <row r="2426" spans="4:5">
      <c r="D2426">
        <v>4.5406200000000001E-2</v>
      </c>
      <c r="E2426">
        <v>28</v>
      </c>
    </row>
    <row r="2427" spans="4:5">
      <c r="D2427">
        <v>0</v>
      </c>
      <c r="E2427">
        <v>0</v>
      </c>
    </row>
    <row r="2428" spans="4:5">
      <c r="D2428">
        <v>0</v>
      </c>
      <c r="E2428">
        <v>0</v>
      </c>
    </row>
    <row r="2429" spans="4:5">
      <c r="D2429">
        <v>0</v>
      </c>
      <c r="E2429">
        <v>0</v>
      </c>
    </row>
    <row r="2430" spans="4:5">
      <c r="D2430">
        <v>0</v>
      </c>
      <c r="E2430">
        <v>0</v>
      </c>
    </row>
    <row r="2431" spans="4:5">
      <c r="D2431">
        <v>0</v>
      </c>
      <c r="E2431">
        <v>0</v>
      </c>
    </row>
    <row r="2432" spans="4:5">
      <c r="D2432">
        <v>0</v>
      </c>
      <c r="E2432">
        <v>0</v>
      </c>
    </row>
    <row r="2433" spans="4:5">
      <c r="D2433">
        <v>0</v>
      </c>
      <c r="E2433">
        <v>0</v>
      </c>
    </row>
    <row r="2434" spans="4:5">
      <c r="D2434">
        <v>0</v>
      </c>
      <c r="E2434">
        <v>0</v>
      </c>
    </row>
    <row r="2435" spans="4:5">
      <c r="D2435">
        <v>0</v>
      </c>
      <c r="E2435">
        <v>0</v>
      </c>
    </row>
    <row r="2436" spans="4:5">
      <c r="D2436">
        <v>0</v>
      </c>
      <c r="E2436">
        <v>0</v>
      </c>
    </row>
    <row r="2437" spans="4:5">
      <c r="D2437">
        <v>0</v>
      </c>
      <c r="E2437">
        <v>0</v>
      </c>
    </row>
    <row r="2438" spans="4:5">
      <c r="D2438">
        <v>0</v>
      </c>
      <c r="E2438">
        <v>0</v>
      </c>
    </row>
    <row r="2439" spans="4:5">
      <c r="D2439">
        <v>0.1452669</v>
      </c>
      <c r="E2439">
        <v>0</v>
      </c>
    </row>
    <row r="2440" spans="4:5">
      <c r="D2440">
        <v>0.41896440000000001</v>
      </c>
      <c r="E2440">
        <v>150</v>
      </c>
    </row>
    <row r="2441" spans="4:5">
      <c r="D2441">
        <v>0.64949369999999995</v>
      </c>
      <c r="E2441">
        <v>373</v>
      </c>
    </row>
    <row r="2442" spans="4:5">
      <c r="D2442">
        <v>0.81021180000000004</v>
      </c>
      <c r="E2442">
        <v>613</v>
      </c>
    </row>
    <row r="2443" spans="4:5">
      <c r="D2443">
        <v>0.91573530000000003</v>
      </c>
      <c r="E2443">
        <v>721</v>
      </c>
    </row>
    <row r="2444" spans="4:5">
      <c r="D2444">
        <v>0.31406450000000002</v>
      </c>
      <c r="E2444">
        <v>787</v>
      </c>
    </row>
    <row r="2445" spans="4:5">
      <c r="D2445">
        <v>0.1242016</v>
      </c>
      <c r="E2445">
        <v>990</v>
      </c>
    </row>
    <row r="2446" spans="4:5">
      <c r="D2446">
        <v>0.1049829</v>
      </c>
      <c r="E2446">
        <v>937</v>
      </c>
    </row>
    <row r="2447" spans="4:5">
      <c r="D2447">
        <v>8.5141739999999994E-2</v>
      </c>
      <c r="E2447">
        <v>732</v>
      </c>
    </row>
    <row r="2448" spans="4:5">
      <c r="D2448">
        <v>8.9035829999999996E-2</v>
      </c>
      <c r="E2448">
        <v>619</v>
      </c>
    </row>
    <row r="2449" spans="4:5">
      <c r="D2449">
        <v>5.220404E-2</v>
      </c>
      <c r="E2449">
        <v>376</v>
      </c>
    </row>
    <row r="2450" spans="4:5">
      <c r="D2450">
        <v>2.2442779999999999E-2</v>
      </c>
      <c r="E2450">
        <v>96</v>
      </c>
    </row>
    <row r="2451" spans="4:5">
      <c r="D2451">
        <v>0</v>
      </c>
      <c r="E2451">
        <v>0</v>
      </c>
    </row>
    <row r="2452" spans="4:5">
      <c r="D2452">
        <v>0</v>
      </c>
      <c r="E2452">
        <v>0</v>
      </c>
    </row>
    <row r="2453" spans="4:5">
      <c r="D2453">
        <v>0</v>
      </c>
      <c r="E2453">
        <v>0</v>
      </c>
    </row>
    <row r="2454" spans="4:5">
      <c r="D2454">
        <v>0</v>
      </c>
      <c r="E2454">
        <v>0</v>
      </c>
    </row>
    <row r="2455" spans="4:5">
      <c r="D2455">
        <v>0</v>
      </c>
      <c r="E2455">
        <v>0</v>
      </c>
    </row>
    <row r="2456" spans="4:5">
      <c r="D2456">
        <v>0</v>
      </c>
      <c r="E2456">
        <v>0</v>
      </c>
    </row>
    <row r="2457" spans="4:5">
      <c r="D2457">
        <v>0</v>
      </c>
      <c r="E2457">
        <v>0</v>
      </c>
    </row>
    <row r="2458" spans="4:5">
      <c r="D2458">
        <v>0</v>
      </c>
      <c r="E2458">
        <v>0</v>
      </c>
    </row>
    <row r="2459" spans="4:5">
      <c r="D2459">
        <v>0</v>
      </c>
      <c r="E2459">
        <v>0</v>
      </c>
    </row>
    <row r="2460" spans="4:5">
      <c r="D2460">
        <v>0</v>
      </c>
      <c r="E2460">
        <v>0</v>
      </c>
    </row>
    <row r="2461" spans="4:5">
      <c r="D2461">
        <v>0</v>
      </c>
      <c r="E2461">
        <v>0</v>
      </c>
    </row>
    <row r="2462" spans="4:5">
      <c r="D2462">
        <v>0</v>
      </c>
      <c r="E2462">
        <v>0</v>
      </c>
    </row>
    <row r="2463" spans="4:5">
      <c r="D2463">
        <v>0.1594563</v>
      </c>
      <c r="E2463">
        <v>3</v>
      </c>
    </row>
    <row r="2464" spans="4:5">
      <c r="D2464">
        <v>0.4336737</v>
      </c>
      <c r="E2464">
        <v>55</v>
      </c>
    </row>
    <row r="2465" spans="4:5">
      <c r="D2465">
        <v>0.66530029999999996</v>
      </c>
      <c r="E2465">
        <v>290</v>
      </c>
    </row>
    <row r="2466" spans="4:5">
      <c r="D2466">
        <v>0.83157729999999996</v>
      </c>
      <c r="E2466">
        <v>601</v>
      </c>
    </row>
    <row r="2467" spans="4:5">
      <c r="D2467">
        <v>0.9323688</v>
      </c>
      <c r="E2467">
        <v>801</v>
      </c>
    </row>
    <row r="2468" spans="4:5">
      <c r="D2468">
        <v>0.97070610000000002</v>
      </c>
      <c r="E2468">
        <v>854</v>
      </c>
    </row>
    <row r="2469" spans="4:5">
      <c r="D2469">
        <v>0.72882279999999999</v>
      </c>
      <c r="E2469">
        <v>731</v>
      </c>
    </row>
    <row r="2470" spans="4:5">
      <c r="D2470">
        <v>0.28520040000000002</v>
      </c>
      <c r="E2470">
        <v>907</v>
      </c>
    </row>
    <row r="2471" spans="4:5">
      <c r="D2471">
        <v>0.14373130000000001</v>
      </c>
      <c r="E2471">
        <v>755</v>
      </c>
    </row>
    <row r="2472" spans="4:5">
      <c r="D2472">
        <v>0.18942890000000001</v>
      </c>
      <c r="E2472">
        <v>498</v>
      </c>
    </row>
    <row r="2473" spans="4:5">
      <c r="D2473">
        <v>0.17064080000000001</v>
      </c>
      <c r="E2473">
        <v>294</v>
      </c>
    </row>
    <row r="2474" spans="4:5">
      <c r="D2474">
        <v>4.293694E-2</v>
      </c>
      <c r="E2474">
        <v>39</v>
      </c>
    </row>
    <row r="2475" spans="4:5">
      <c r="D2475">
        <v>0</v>
      </c>
      <c r="E2475">
        <v>0</v>
      </c>
    </row>
    <row r="2476" spans="4:5">
      <c r="D2476">
        <v>0</v>
      </c>
      <c r="E2476">
        <v>0</v>
      </c>
    </row>
    <row r="2477" spans="4:5">
      <c r="D2477">
        <v>0</v>
      </c>
      <c r="E2477">
        <v>0</v>
      </c>
    </row>
    <row r="2478" spans="4:5">
      <c r="D2478">
        <v>0</v>
      </c>
      <c r="E2478">
        <v>0</v>
      </c>
    </row>
    <row r="2479" spans="4:5">
      <c r="D2479">
        <v>0</v>
      </c>
      <c r="E2479">
        <v>0</v>
      </c>
    </row>
    <row r="2480" spans="4:5">
      <c r="D2480">
        <v>0</v>
      </c>
      <c r="E2480">
        <v>0</v>
      </c>
    </row>
    <row r="2481" spans="4:5">
      <c r="D2481">
        <v>0</v>
      </c>
      <c r="E2481">
        <v>0</v>
      </c>
    </row>
    <row r="2482" spans="4:5">
      <c r="D2482">
        <v>0</v>
      </c>
      <c r="E2482">
        <v>0</v>
      </c>
    </row>
    <row r="2483" spans="4:5">
      <c r="D2483">
        <v>0</v>
      </c>
      <c r="E2483">
        <v>0</v>
      </c>
    </row>
    <row r="2484" spans="4:5">
      <c r="D2484">
        <v>0</v>
      </c>
      <c r="E2484">
        <v>0</v>
      </c>
    </row>
    <row r="2485" spans="4:5">
      <c r="D2485">
        <v>0</v>
      </c>
      <c r="E2485">
        <v>0</v>
      </c>
    </row>
    <row r="2486" spans="4:5">
      <c r="D2486">
        <v>0</v>
      </c>
      <c r="E2486">
        <v>0</v>
      </c>
    </row>
    <row r="2487" spans="4:5">
      <c r="D2487">
        <v>0.15751660000000001</v>
      </c>
      <c r="E2487">
        <v>0</v>
      </c>
    </row>
    <row r="2488" spans="4:5">
      <c r="D2488">
        <v>0.43701800000000002</v>
      </c>
      <c r="E2488">
        <v>21</v>
      </c>
    </row>
    <row r="2489" spans="4:5">
      <c r="D2489">
        <v>0.67067929999999998</v>
      </c>
      <c r="E2489">
        <v>52</v>
      </c>
    </row>
    <row r="2490" spans="4:5">
      <c r="D2490">
        <v>0.83909509999999998</v>
      </c>
      <c r="E2490">
        <v>147</v>
      </c>
    </row>
    <row r="2491" spans="4:5">
      <c r="D2491">
        <v>0.94265270000000001</v>
      </c>
      <c r="E2491">
        <v>272</v>
      </c>
    </row>
    <row r="2492" spans="4:5">
      <c r="D2492">
        <v>0.98160709999999995</v>
      </c>
      <c r="E2492">
        <v>269</v>
      </c>
    </row>
    <row r="2493" spans="4:5">
      <c r="D2493">
        <v>0.96217280000000005</v>
      </c>
      <c r="E2493">
        <v>675</v>
      </c>
    </row>
    <row r="2494" spans="4:5">
      <c r="D2494">
        <v>0.88333689999999998</v>
      </c>
      <c r="E2494">
        <v>641</v>
      </c>
    </row>
    <row r="2495" spans="4:5">
      <c r="D2495">
        <v>0.73939750000000004</v>
      </c>
      <c r="E2495">
        <v>499</v>
      </c>
    </row>
    <row r="2496" spans="4:5">
      <c r="D2496">
        <v>0.53906480000000001</v>
      </c>
      <c r="E2496">
        <v>446</v>
      </c>
    </row>
    <row r="2497" spans="4:5">
      <c r="D2497">
        <v>0.28688419999999998</v>
      </c>
      <c r="E2497">
        <v>103</v>
      </c>
    </row>
    <row r="2498" spans="4:5">
      <c r="D2498">
        <v>4.8160149999999999E-2</v>
      </c>
      <c r="E2498">
        <v>63</v>
      </c>
    </row>
    <row r="2499" spans="4:5">
      <c r="D2499">
        <v>0</v>
      </c>
      <c r="E2499">
        <v>0</v>
      </c>
    </row>
    <row r="2500" spans="4:5">
      <c r="D2500">
        <v>0</v>
      </c>
      <c r="E2500">
        <v>0</v>
      </c>
    </row>
    <row r="2501" spans="4:5">
      <c r="D2501">
        <v>0</v>
      </c>
      <c r="E2501">
        <v>0</v>
      </c>
    </row>
    <row r="2502" spans="4:5">
      <c r="D2502">
        <v>0</v>
      </c>
      <c r="E2502">
        <v>0</v>
      </c>
    </row>
    <row r="2503" spans="4:5">
      <c r="D2503">
        <v>0</v>
      </c>
      <c r="E2503">
        <v>0</v>
      </c>
    </row>
    <row r="2504" spans="4:5">
      <c r="D2504">
        <v>0</v>
      </c>
      <c r="E2504">
        <v>0</v>
      </c>
    </row>
    <row r="2505" spans="4:5">
      <c r="D2505">
        <v>0</v>
      </c>
      <c r="E2505">
        <v>0</v>
      </c>
    </row>
    <row r="2506" spans="4:5">
      <c r="D2506">
        <v>0</v>
      </c>
      <c r="E2506">
        <v>0</v>
      </c>
    </row>
    <row r="2507" spans="4:5">
      <c r="D2507">
        <v>0</v>
      </c>
      <c r="E2507">
        <v>0</v>
      </c>
    </row>
    <row r="2508" spans="4:5">
      <c r="D2508">
        <v>0</v>
      </c>
      <c r="E2508">
        <v>0</v>
      </c>
    </row>
    <row r="2509" spans="4:5">
      <c r="D2509">
        <v>0</v>
      </c>
      <c r="E2509">
        <v>0</v>
      </c>
    </row>
    <row r="2510" spans="4:5">
      <c r="D2510">
        <v>0</v>
      </c>
      <c r="E2510">
        <v>0</v>
      </c>
    </row>
    <row r="2511" spans="4:5">
      <c r="D2511">
        <v>0.1516122</v>
      </c>
      <c r="E2511">
        <v>0</v>
      </c>
    </row>
    <row r="2512" spans="4:5">
      <c r="D2512">
        <v>0.41487669999999999</v>
      </c>
      <c r="E2512">
        <v>94</v>
      </c>
    </row>
    <row r="2513" spans="4:5">
      <c r="D2513">
        <v>0.61928130000000003</v>
      </c>
      <c r="E2513">
        <v>376</v>
      </c>
    </row>
    <row r="2514" spans="4:5">
      <c r="D2514">
        <v>0.76436320000000002</v>
      </c>
      <c r="E2514">
        <v>435</v>
      </c>
    </row>
    <row r="2515" spans="4:5">
      <c r="D2515">
        <v>0.5931362</v>
      </c>
      <c r="E2515">
        <v>424</v>
      </c>
    </row>
    <row r="2516" spans="4:5">
      <c r="D2516">
        <v>0.28331800000000001</v>
      </c>
      <c r="E2516">
        <v>314</v>
      </c>
    </row>
    <row r="2517" spans="4:5">
      <c r="D2517">
        <v>0.2238531</v>
      </c>
      <c r="E2517">
        <v>227</v>
      </c>
    </row>
    <row r="2518" spans="4:5">
      <c r="D2518">
        <v>0.2538802</v>
      </c>
      <c r="E2518">
        <v>139</v>
      </c>
    </row>
    <row r="2519" spans="4:5">
      <c r="D2519">
        <v>0.2712079</v>
      </c>
      <c r="E2519">
        <v>328</v>
      </c>
    </row>
    <row r="2520" spans="4:5">
      <c r="D2520">
        <v>0.27172089999999999</v>
      </c>
      <c r="E2520">
        <v>369</v>
      </c>
    </row>
    <row r="2521" spans="4:5">
      <c r="D2521">
        <v>0.18627250000000001</v>
      </c>
      <c r="E2521">
        <v>225</v>
      </c>
    </row>
    <row r="2522" spans="4:5">
      <c r="D2522">
        <v>4.0242109999999998E-2</v>
      </c>
      <c r="E2522">
        <v>77</v>
      </c>
    </row>
    <row r="2523" spans="4:5">
      <c r="D2523">
        <v>0</v>
      </c>
      <c r="E2523">
        <v>0</v>
      </c>
    </row>
    <row r="2524" spans="4:5">
      <c r="D2524">
        <v>0</v>
      </c>
      <c r="E2524">
        <v>0</v>
      </c>
    </row>
    <row r="2525" spans="4:5">
      <c r="D2525">
        <v>0</v>
      </c>
      <c r="E2525">
        <v>0</v>
      </c>
    </row>
    <row r="2526" spans="4:5">
      <c r="D2526">
        <v>0</v>
      </c>
      <c r="E2526">
        <v>0</v>
      </c>
    </row>
    <row r="2527" spans="4:5">
      <c r="D2527">
        <v>0</v>
      </c>
      <c r="E2527">
        <v>0</v>
      </c>
    </row>
    <row r="2528" spans="4:5">
      <c r="D2528">
        <v>0</v>
      </c>
      <c r="E2528">
        <v>0</v>
      </c>
    </row>
    <row r="2529" spans="4:5">
      <c r="D2529">
        <v>0</v>
      </c>
      <c r="E2529">
        <v>0</v>
      </c>
    </row>
    <row r="2530" spans="4:5">
      <c r="D2530">
        <v>0</v>
      </c>
      <c r="E2530">
        <v>0</v>
      </c>
    </row>
    <row r="2531" spans="4:5">
      <c r="D2531">
        <v>0</v>
      </c>
      <c r="E2531">
        <v>0</v>
      </c>
    </row>
    <row r="2532" spans="4:5">
      <c r="D2532">
        <v>0</v>
      </c>
      <c r="E2532">
        <v>0</v>
      </c>
    </row>
    <row r="2533" spans="4:5">
      <c r="D2533">
        <v>0</v>
      </c>
      <c r="E2533">
        <v>0</v>
      </c>
    </row>
    <row r="2534" spans="4:5">
      <c r="D2534">
        <v>0</v>
      </c>
      <c r="E2534">
        <v>0</v>
      </c>
    </row>
    <row r="2535" spans="4:5">
      <c r="D2535">
        <v>0.1543226</v>
      </c>
      <c r="E2535">
        <v>0</v>
      </c>
    </row>
    <row r="2536" spans="4:5">
      <c r="D2536">
        <v>0.42419220000000002</v>
      </c>
      <c r="E2536">
        <v>11</v>
      </c>
    </row>
    <row r="2537" spans="4:5">
      <c r="D2537">
        <v>0.65556340000000002</v>
      </c>
      <c r="E2537">
        <v>44</v>
      </c>
    </row>
    <row r="2538" spans="4:5">
      <c r="D2538">
        <v>0.81380569999999997</v>
      </c>
      <c r="E2538">
        <v>127</v>
      </c>
    </row>
    <row r="2539" spans="4:5">
      <c r="D2539">
        <v>0.91710780000000003</v>
      </c>
      <c r="E2539">
        <v>278</v>
      </c>
    </row>
    <row r="2540" spans="4:5">
      <c r="D2540">
        <v>0.35115580000000002</v>
      </c>
      <c r="E2540">
        <v>212</v>
      </c>
    </row>
    <row r="2541" spans="4:5">
      <c r="D2541">
        <v>0.16697529999999999</v>
      </c>
      <c r="E2541">
        <v>220</v>
      </c>
    </row>
    <row r="2542" spans="4:5">
      <c r="D2542">
        <v>0.1042607</v>
      </c>
      <c r="E2542">
        <v>62</v>
      </c>
    </row>
    <row r="2543" spans="4:5">
      <c r="D2543">
        <v>9.8482120000000006E-2</v>
      </c>
      <c r="E2543">
        <v>294</v>
      </c>
    </row>
    <row r="2544" spans="4:5">
      <c r="D2544">
        <v>0.20727899999999999</v>
      </c>
      <c r="E2544">
        <v>593</v>
      </c>
    </row>
    <row r="2545" spans="4:5">
      <c r="D2545">
        <v>0.231042</v>
      </c>
      <c r="E2545">
        <v>386</v>
      </c>
    </row>
    <row r="2546" spans="4:5">
      <c r="D2546">
        <v>4.7018049999999999E-2</v>
      </c>
      <c r="E2546">
        <v>110</v>
      </c>
    </row>
    <row r="2547" spans="4:5">
      <c r="D2547">
        <v>0</v>
      </c>
      <c r="E2547">
        <v>0</v>
      </c>
    </row>
    <row r="2548" spans="4:5">
      <c r="D2548">
        <v>0</v>
      </c>
      <c r="E2548">
        <v>0</v>
      </c>
    </row>
    <row r="2549" spans="4:5">
      <c r="D2549">
        <v>0</v>
      </c>
      <c r="E2549">
        <v>0</v>
      </c>
    </row>
    <row r="2550" spans="4:5">
      <c r="D2550">
        <v>0</v>
      </c>
      <c r="E2550">
        <v>0</v>
      </c>
    </row>
    <row r="2551" spans="4:5">
      <c r="D2551">
        <v>0</v>
      </c>
      <c r="E2551">
        <v>0</v>
      </c>
    </row>
    <row r="2552" spans="4:5">
      <c r="D2552">
        <v>0</v>
      </c>
      <c r="E2552">
        <v>0</v>
      </c>
    </row>
    <row r="2553" spans="4:5">
      <c r="D2553">
        <v>0</v>
      </c>
      <c r="E2553">
        <v>0</v>
      </c>
    </row>
    <row r="2554" spans="4:5">
      <c r="D2554">
        <v>0</v>
      </c>
      <c r="E2554">
        <v>0</v>
      </c>
    </row>
    <row r="2555" spans="4:5">
      <c r="D2555">
        <v>0</v>
      </c>
      <c r="E2555">
        <v>0</v>
      </c>
    </row>
    <row r="2556" spans="4:5">
      <c r="D2556">
        <v>0</v>
      </c>
      <c r="E2556">
        <v>0</v>
      </c>
    </row>
    <row r="2557" spans="4:5">
      <c r="D2557">
        <v>0</v>
      </c>
      <c r="E2557">
        <v>0</v>
      </c>
    </row>
    <row r="2558" spans="4:5">
      <c r="D2558">
        <v>0</v>
      </c>
      <c r="E2558">
        <v>0</v>
      </c>
    </row>
    <row r="2559" spans="4:5">
      <c r="D2559">
        <v>0.15655630000000001</v>
      </c>
      <c r="E2559">
        <v>0</v>
      </c>
    </row>
    <row r="2560" spans="4:5">
      <c r="D2560">
        <v>0.42758309999999999</v>
      </c>
      <c r="E2560">
        <v>36</v>
      </c>
    </row>
    <row r="2561" spans="4:5">
      <c r="D2561">
        <v>0.65110469999999998</v>
      </c>
      <c r="E2561">
        <v>60</v>
      </c>
    </row>
    <row r="2562" spans="4:5">
      <c r="D2562">
        <v>0.81770810000000005</v>
      </c>
      <c r="E2562">
        <v>114</v>
      </c>
    </row>
    <row r="2563" spans="4:5">
      <c r="D2563">
        <v>0.91513750000000005</v>
      </c>
      <c r="E2563">
        <v>281</v>
      </c>
    </row>
    <row r="2564" spans="4:5">
      <c r="D2564">
        <v>0.79799629999999999</v>
      </c>
      <c r="E2564">
        <v>247</v>
      </c>
    </row>
    <row r="2565" spans="4:5">
      <c r="D2565">
        <v>0.26387470000000002</v>
      </c>
      <c r="E2565">
        <v>721</v>
      </c>
    </row>
    <row r="2566" spans="4:5">
      <c r="D2566">
        <v>0.2333509</v>
      </c>
      <c r="E2566">
        <v>444</v>
      </c>
    </row>
    <row r="2567" spans="4:5">
      <c r="D2567">
        <v>0.28722189999999997</v>
      </c>
      <c r="E2567">
        <v>160</v>
      </c>
    </row>
    <row r="2568" spans="4:5">
      <c r="D2568">
        <v>0.30789420000000001</v>
      </c>
      <c r="E2568">
        <v>95</v>
      </c>
    </row>
    <row r="2569" spans="4:5">
      <c r="D2569">
        <v>0.1615907</v>
      </c>
      <c r="E2569">
        <v>100</v>
      </c>
    </row>
    <row r="2570" spans="4:5">
      <c r="D2570">
        <v>4.1815289999999998E-2</v>
      </c>
      <c r="E2570">
        <v>25</v>
      </c>
    </row>
    <row r="2571" spans="4:5">
      <c r="D2571">
        <v>0</v>
      </c>
      <c r="E2571">
        <v>0</v>
      </c>
    </row>
    <row r="2572" spans="4:5">
      <c r="D2572">
        <v>0</v>
      </c>
      <c r="E2572">
        <v>0</v>
      </c>
    </row>
    <row r="2573" spans="4:5">
      <c r="D2573">
        <v>0</v>
      </c>
      <c r="E2573">
        <v>0</v>
      </c>
    </row>
    <row r="2574" spans="4:5">
      <c r="D2574">
        <v>0</v>
      </c>
      <c r="E2574">
        <v>0</v>
      </c>
    </row>
    <row r="2575" spans="4:5">
      <c r="D2575">
        <v>0</v>
      </c>
      <c r="E2575">
        <v>0</v>
      </c>
    </row>
    <row r="2576" spans="4:5">
      <c r="D2576">
        <v>0</v>
      </c>
      <c r="E2576">
        <v>0</v>
      </c>
    </row>
    <row r="2577" spans="4:5">
      <c r="D2577">
        <v>0</v>
      </c>
      <c r="E2577">
        <v>0</v>
      </c>
    </row>
    <row r="2578" spans="4:5">
      <c r="D2578">
        <v>0</v>
      </c>
      <c r="E2578">
        <v>0</v>
      </c>
    </row>
    <row r="2579" spans="4:5">
      <c r="D2579">
        <v>0</v>
      </c>
      <c r="E2579">
        <v>0</v>
      </c>
    </row>
    <row r="2580" spans="4:5">
      <c r="D2580">
        <v>0</v>
      </c>
      <c r="E2580">
        <v>0</v>
      </c>
    </row>
    <row r="2581" spans="4:5">
      <c r="D2581">
        <v>0</v>
      </c>
      <c r="E2581">
        <v>0</v>
      </c>
    </row>
    <row r="2582" spans="4:5">
      <c r="D2582">
        <v>0</v>
      </c>
      <c r="E2582">
        <v>0</v>
      </c>
    </row>
    <row r="2583" spans="4:5">
      <c r="D2583">
        <v>0.1533361</v>
      </c>
      <c r="E2583">
        <v>0</v>
      </c>
    </row>
    <row r="2584" spans="4:5">
      <c r="D2584">
        <v>0.4251199</v>
      </c>
      <c r="E2584">
        <v>144</v>
      </c>
    </row>
    <row r="2585" spans="4:5">
      <c r="D2585">
        <v>0.64977030000000002</v>
      </c>
      <c r="E2585">
        <v>438</v>
      </c>
    </row>
    <row r="2586" spans="4:5">
      <c r="D2586">
        <v>0.73636550000000001</v>
      </c>
      <c r="E2586">
        <v>673</v>
      </c>
    </row>
    <row r="2587" spans="4:5">
      <c r="D2587">
        <v>0.55906180000000005</v>
      </c>
      <c r="E2587">
        <v>849</v>
      </c>
    </row>
    <row r="2588" spans="4:5">
      <c r="D2588">
        <v>0.2074908</v>
      </c>
      <c r="E2588">
        <v>952</v>
      </c>
    </row>
    <row r="2589" spans="4:5">
      <c r="D2589">
        <v>0.18235660000000001</v>
      </c>
      <c r="E2589">
        <v>971</v>
      </c>
    </row>
    <row r="2590" spans="4:5">
      <c r="D2590">
        <v>0.24436169999999999</v>
      </c>
      <c r="E2590">
        <v>909</v>
      </c>
    </row>
    <row r="2591" spans="4:5">
      <c r="D2591">
        <v>0.31573240000000002</v>
      </c>
      <c r="E2591">
        <v>779</v>
      </c>
    </row>
    <row r="2592" spans="4:5">
      <c r="D2592">
        <v>0.2843271</v>
      </c>
      <c r="E2592">
        <v>586</v>
      </c>
    </row>
    <row r="2593" spans="4:5">
      <c r="D2593">
        <v>0.1318714</v>
      </c>
      <c r="E2593">
        <v>344</v>
      </c>
    </row>
    <row r="2594" spans="4:5">
      <c r="D2594">
        <v>3.527624E-2</v>
      </c>
      <c r="E2594">
        <v>73</v>
      </c>
    </row>
    <row r="2595" spans="4:5">
      <c r="D2595">
        <v>0</v>
      </c>
      <c r="E2595">
        <v>0</v>
      </c>
    </row>
    <row r="2596" spans="4:5">
      <c r="D2596">
        <v>0</v>
      </c>
      <c r="E2596">
        <v>0</v>
      </c>
    </row>
    <row r="2597" spans="4:5">
      <c r="D2597">
        <v>0</v>
      </c>
      <c r="E2597">
        <v>0</v>
      </c>
    </row>
    <row r="2598" spans="4:5">
      <c r="D2598">
        <v>0</v>
      </c>
      <c r="E2598">
        <v>0</v>
      </c>
    </row>
    <row r="2599" spans="4:5">
      <c r="D2599">
        <v>0</v>
      </c>
      <c r="E2599">
        <v>0</v>
      </c>
    </row>
    <row r="2600" spans="4:5">
      <c r="D2600">
        <v>0</v>
      </c>
      <c r="E2600">
        <v>0</v>
      </c>
    </row>
    <row r="2601" spans="4:5">
      <c r="D2601">
        <v>0</v>
      </c>
      <c r="E2601">
        <v>0</v>
      </c>
    </row>
    <row r="2602" spans="4:5">
      <c r="D2602">
        <v>0</v>
      </c>
      <c r="E2602">
        <v>0</v>
      </c>
    </row>
    <row r="2603" spans="4:5">
      <c r="D2603">
        <v>0</v>
      </c>
      <c r="E2603">
        <v>0</v>
      </c>
    </row>
    <row r="2604" spans="4:5">
      <c r="D2604">
        <v>0</v>
      </c>
      <c r="E2604">
        <v>0</v>
      </c>
    </row>
    <row r="2605" spans="4:5">
      <c r="D2605">
        <v>0</v>
      </c>
      <c r="E2605">
        <v>0</v>
      </c>
    </row>
    <row r="2606" spans="4:5">
      <c r="D2606">
        <v>0</v>
      </c>
      <c r="E2606">
        <v>0</v>
      </c>
    </row>
    <row r="2607" spans="4:5">
      <c r="D2607">
        <v>0.13044059999999999</v>
      </c>
      <c r="E2607">
        <v>0</v>
      </c>
    </row>
    <row r="2608" spans="4:5">
      <c r="D2608">
        <v>0.40180779999999999</v>
      </c>
      <c r="E2608">
        <v>89</v>
      </c>
    </row>
    <row r="2609" spans="4:5">
      <c r="D2609">
        <v>0.62631820000000005</v>
      </c>
      <c r="E2609">
        <v>298</v>
      </c>
    </row>
    <row r="2610" spans="4:5">
      <c r="D2610">
        <v>0.79451640000000001</v>
      </c>
      <c r="E2610">
        <v>639</v>
      </c>
    </row>
    <row r="2611" spans="4:5">
      <c r="D2611">
        <v>0.89612999999999998</v>
      </c>
      <c r="E2611">
        <v>805</v>
      </c>
    </row>
    <row r="2612" spans="4:5">
      <c r="D2612">
        <v>0.88464540000000003</v>
      </c>
      <c r="E2612">
        <v>908</v>
      </c>
    </row>
    <row r="2613" spans="4:5">
      <c r="D2613">
        <v>0.3349782</v>
      </c>
      <c r="E2613">
        <v>943</v>
      </c>
    </row>
    <row r="2614" spans="4:5">
      <c r="D2614">
        <v>0.2001376</v>
      </c>
      <c r="E2614">
        <v>892</v>
      </c>
    </row>
    <row r="2615" spans="4:5">
      <c r="D2615">
        <v>0.15833749999999999</v>
      </c>
      <c r="E2615">
        <v>762</v>
      </c>
    </row>
    <row r="2616" spans="4:5">
      <c r="D2616">
        <v>0.1974902</v>
      </c>
      <c r="E2616">
        <v>570</v>
      </c>
    </row>
    <row r="2617" spans="4:5">
      <c r="D2617">
        <v>0.1590567</v>
      </c>
      <c r="E2617">
        <v>321</v>
      </c>
    </row>
    <row r="2618" spans="4:5">
      <c r="D2618">
        <v>3.4577919999999998E-2</v>
      </c>
      <c r="E2618">
        <v>59</v>
      </c>
    </row>
    <row r="2619" spans="4:5">
      <c r="D2619">
        <v>0</v>
      </c>
      <c r="E2619">
        <v>0</v>
      </c>
    </row>
    <row r="2620" spans="4:5">
      <c r="D2620">
        <v>0</v>
      </c>
      <c r="E2620">
        <v>0</v>
      </c>
    </row>
    <row r="2621" spans="4:5">
      <c r="D2621">
        <v>0</v>
      </c>
      <c r="E2621">
        <v>0</v>
      </c>
    </row>
    <row r="2622" spans="4:5">
      <c r="D2622">
        <v>0</v>
      </c>
      <c r="E2622">
        <v>0</v>
      </c>
    </row>
    <row r="2623" spans="4:5">
      <c r="D2623">
        <v>0</v>
      </c>
      <c r="E2623">
        <v>0</v>
      </c>
    </row>
    <row r="2624" spans="4:5">
      <c r="D2624">
        <v>0</v>
      </c>
      <c r="E2624">
        <v>0</v>
      </c>
    </row>
    <row r="2625" spans="4:5">
      <c r="D2625">
        <v>0</v>
      </c>
      <c r="E2625">
        <v>0</v>
      </c>
    </row>
    <row r="2626" spans="4:5">
      <c r="D2626">
        <v>0</v>
      </c>
      <c r="E2626">
        <v>0</v>
      </c>
    </row>
    <row r="2627" spans="4:5">
      <c r="D2627">
        <v>0</v>
      </c>
      <c r="E2627">
        <v>0</v>
      </c>
    </row>
    <row r="2628" spans="4:5">
      <c r="D2628">
        <v>0</v>
      </c>
      <c r="E2628">
        <v>0</v>
      </c>
    </row>
    <row r="2629" spans="4:5">
      <c r="D2629">
        <v>0</v>
      </c>
      <c r="E2629">
        <v>0</v>
      </c>
    </row>
    <row r="2630" spans="4:5">
      <c r="D2630">
        <v>0</v>
      </c>
      <c r="E2630">
        <v>0</v>
      </c>
    </row>
    <row r="2631" spans="4:5">
      <c r="D2631">
        <v>0.13253010000000001</v>
      </c>
      <c r="E2631">
        <v>0</v>
      </c>
    </row>
    <row r="2632" spans="4:5">
      <c r="D2632">
        <v>0.41011999999999998</v>
      </c>
      <c r="E2632">
        <v>41</v>
      </c>
    </row>
    <row r="2633" spans="4:5">
      <c r="D2633">
        <v>0.53645259999999995</v>
      </c>
      <c r="E2633">
        <v>200</v>
      </c>
    </row>
    <row r="2634" spans="4:5">
      <c r="D2634">
        <v>0.72398640000000003</v>
      </c>
      <c r="E2634">
        <v>228</v>
      </c>
    </row>
    <row r="2635" spans="4:5">
      <c r="D2635">
        <v>0.45852599999999999</v>
      </c>
      <c r="E2635">
        <v>719</v>
      </c>
    </row>
    <row r="2636" spans="4:5">
      <c r="D2636">
        <v>0.5296556</v>
      </c>
      <c r="E2636">
        <v>445</v>
      </c>
    </row>
    <row r="2637" spans="4:5">
      <c r="D2637">
        <v>0.25754650000000001</v>
      </c>
      <c r="E2637">
        <v>584</v>
      </c>
    </row>
    <row r="2638" spans="4:5">
      <c r="D2638">
        <v>0.1843709</v>
      </c>
      <c r="E2638">
        <v>324</v>
      </c>
    </row>
    <row r="2639" spans="4:5">
      <c r="D2639">
        <v>9.7272810000000001E-2</v>
      </c>
      <c r="E2639">
        <v>254</v>
      </c>
    </row>
    <row r="2640" spans="4:5">
      <c r="D2640">
        <v>0.1190336</v>
      </c>
      <c r="E2640">
        <v>415</v>
      </c>
    </row>
    <row r="2641" spans="4:5">
      <c r="D2641">
        <v>7.4411660000000004E-2</v>
      </c>
      <c r="E2641">
        <v>322</v>
      </c>
    </row>
    <row r="2642" spans="4:5">
      <c r="D2642">
        <v>2.0567930000000002E-2</v>
      </c>
      <c r="E2642">
        <v>60</v>
      </c>
    </row>
    <row r="2643" spans="4:5">
      <c r="D2643">
        <v>0</v>
      </c>
      <c r="E2643">
        <v>0</v>
      </c>
    </row>
    <row r="2644" spans="4:5">
      <c r="D2644">
        <v>0</v>
      </c>
      <c r="E2644">
        <v>0</v>
      </c>
    </row>
    <row r="2645" spans="4:5">
      <c r="D2645">
        <v>0</v>
      </c>
      <c r="E2645">
        <v>0</v>
      </c>
    </row>
    <row r="2646" spans="4:5">
      <c r="D2646">
        <v>0</v>
      </c>
      <c r="E2646">
        <v>0</v>
      </c>
    </row>
    <row r="2647" spans="4:5">
      <c r="D2647">
        <v>0</v>
      </c>
      <c r="E2647">
        <v>0</v>
      </c>
    </row>
    <row r="2648" spans="4:5">
      <c r="D2648">
        <v>0</v>
      </c>
      <c r="E2648">
        <v>0</v>
      </c>
    </row>
    <row r="2649" spans="4:5">
      <c r="D2649">
        <v>0</v>
      </c>
      <c r="E2649">
        <v>0</v>
      </c>
    </row>
    <row r="2650" spans="4:5">
      <c r="D2650">
        <v>0</v>
      </c>
      <c r="E2650">
        <v>0</v>
      </c>
    </row>
    <row r="2651" spans="4:5">
      <c r="D2651">
        <v>0</v>
      </c>
      <c r="E2651">
        <v>0</v>
      </c>
    </row>
    <row r="2652" spans="4:5">
      <c r="D2652">
        <v>0</v>
      </c>
      <c r="E2652">
        <v>0</v>
      </c>
    </row>
    <row r="2653" spans="4:5">
      <c r="D2653">
        <v>0</v>
      </c>
      <c r="E2653">
        <v>0</v>
      </c>
    </row>
    <row r="2654" spans="4:5">
      <c r="D2654">
        <v>0</v>
      </c>
      <c r="E2654">
        <v>0</v>
      </c>
    </row>
    <row r="2655" spans="4:5">
      <c r="D2655">
        <v>0.11156240000000001</v>
      </c>
      <c r="E2655">
        <v>0</v>
      </c>
    </row>
    <row r="2656" spans="4:5">
      <c r="D2656">
        <v>0.36686659999999999</v>
      </c>
      <c r="E2656">
        <v>37</v>
      </c>
    </row>
    <row r="2657" spans="4:5">
      <c r="D2657">
        <v>0.59269300000000003</v>
      </c>
      <c r="E2657">
        <v>97</v>
      </c>
    </row>
    <row r="2658" spans="4:5">
      <c r="D2658">
        <v>0.76263289999999995</v>
      </c>
      <c r="E2658">
        <v>177</v>
      </c>
    </row>
    <row r="2659" spans="4:5">
      <c r="D2659">
        <v>0.86881339999999996</v>
      </c>
      <c r="E2659">
        <v>239</v>
      </c>
    </row>
    <row r="2660" spans="4:5">
      <c r="D2660">
        <v>0.90650520000000001</v>
      </c>
      <c r="E2660">
        <v>851</v>
      </c>
    </row>
    <row r="2661" spans="4:5">
      <c r="D2661">
        <v>0.79661349999999997</v>
      </c>
      <c r="E2661">
        <v>883</v>
      </c>
    </row>
    <row r="2662" spans="4:5">
      <c r="D2662">
        <v>0.61035819999999996</v>
      </c>
      <c r="E2662">
        <v>831</v>
      </c>
    </row>
    <row r="2663" spans="4:5">
      <c r="D2663">
        <v>0.46952159999999998</v>
      </c>
      <c r="E2663">
        <v>714</v>
      </c>
    </row>
    <row r="2664" spans="4:5">
      <c r="D2664">
        <v>0.3792123</v>
      </c>
      <c r="E2664">
        <v>527</v>
      </c>
    </row>
    <row r="2665" spans="4:5">
      <c r="D2665">
        <v>0.20141510000000001</v>
      </c>
      <c r="E2665">
        <v>292</v>
      </c>
    </row>
    <row r="2666" spans="4:5">
      <c r="D2666">
        <v>3.340125E-2</v>
      </c>
      <c r="E2666">
        <v>43</v>
      </c>
    </row>
    <row r="2667" spans="4:5">
      <c r="D2667">
        <v>0</v>
      </c>
      <c r="E2667">
        <v>0</v>
      </c>
    </row>
    <row r="2668" spans="4:5">
      <c r="D2668">
        <v>0</v>
      </c>
      <c r="E2668">
        <v>0</v>
      </c>
    </row>
    <row r="2669" spans="4:5">
      <c r="D2669">
        <v>0</v>
      </c>
      <c r="E2669">
        <v>0</v>
      </c>
    </row>
    <row r="2670" spans="4:5">
      <c r="D2670">
        <v>0</v>
      </c>
      <c r="E2670">
        <v>0</v>
      </c>
    </row>
    <row r="2671" spans="4:5">
      <c r="D2671">
        <v>0</v>
      </c>
      <c r="E2671">
        <v>0</v>
      </c>
    </row>
    <row r="2672" spans="4:5">
      <c r="D2672">
        <v>0</v>
      </c>
      <c r="E2672">
        <v>0</v>
      </c>
    </row>
    <row r="2673" spans="4:5">
      <c r="D2673">
        <v>0</v>
      </c>
      <c r="E2673">
        <v>0</v>
      </c>
    </row>
    <row r="2674" spans="4:5">
      <c r="D2674">
        <v>0</v>
      </c>
      <c r="E2674">
        <v>0</v>
      </c>
    </row>
    <row r="2675" spans="4:5">
      <c r="D2675">
        <v>0</v>
      </c>
      <c r="E2675">
        <v>0</v>
      </c>
    </row>
    <row r="2676" spans="4:5">
      <c r="D2676">
        <v>0</v>
      </c>
      <c r="E2676">
        <v>0</v>
      </c>
    </row>
    <row r="2677" spans="4:5">
      <c r="D2677">
        <v>0</v>
      </c>
      <c r="E2677">
        <v>0</v>
      </c>
    </row>
    <row r="2678" spans="4:5">
      <c r="D2678">
        <v>0</v>
      </c>
      <c r="E2678">
        <v>0</v>
      </c>
    </row>
    <row r="2679" spans="4:5">
      <c r="D2679">
        <v>0.1512386</v>
      </c>
      <c r="E2679">
        <v>0</v>
      </c>
    </row>
    <row r="2680" spans="4:5">
      <c r="D2680">
        <v>0.4207844</v>
      </c>
      <c r="E2680">
        <v>20</v>
      </c>
    </row>
    <row r="2681" spans="4:5">
      <c r="D2681">
        <v>0.64521830000000002</v>
      </c>
      <c r="E2681">
        <v>61</v>
      </c>
    </row>
    <row r="2682" spans="4:5">
      <c r="D2682">
        <v>0.60043610000000003</v>
      </c>
      <c r="E2682">
        <v>119</v>
      </c>
    </row>
    <row r="2683" spans="4:5">
      <c r="D2683">
        <v>0.3158512</v>
      </c>
      <c r="E2683">
        <v>223</v>
      </c>
    </row>
    <row r="2684" spans="4:5">
      <c r="D2684">
        <v>0.16783429999999999</v>
      </c>
      <c r="E2684">
        <v>305</v>
      </c>
    </row>
    <row r="2685" spans="4:5">
      <c r="D2685">
        <v>0.1340643</v>
      </c>
      <c r="E2685">
        <v>328</v>
      </c>
    </row>
    <row r="2686" spans="4:5">
      <c r="D2686">
        <v>0.16026190000000001</v>
      </c>
      <c r="E2686">
        <v>834</v>
      </c>
    </row>
    <row r="2687" spans="4:5">
      <c r="D2687">
        <v>0.13873289999999999</v>
      </c>
      <c r="E2687">
        <v>743</v>
      </c>
    </row>
    <row r="2688" spans="4:5">
      <c r="D2688">
        <v>0.1292537</v>
      </c>
      <c r="E2688">
        <v>553</v>
      </c>
    </row>
    <row r="2689" spans="4:5">
      <c r="D2689">
        <v>8.4036990000000006E-2</v>
      </c>
      <c r="E2689">
        <v>301</v>
      </c>
    </row>
    <row r="2690" spans="4:5">
      <c r="D2690">
        <v>2.6746180000000001E-2</v>
      </c>
      <c r="E2690">
        <v>17</v>
      </c>
    </row>
    <row r="2691" spans="4:5">
      <c r="D2691">
        <v>0</v>
      </c>
      <c r="E2691">
        <v>0</v>
      </c>
    </row>
    <row r="2692" spans="4:5">
      <c r="D2692">
        <v>0</v>
      </c>
      <c r="E2692">
        <v>0</v>
      </c>
    </row>
    <row r="2693" spans="4:5">
      <c r="D2693">
        <v>0</v>
      </c>
      <c r="E2693">
        <v>0</v>
      </c>
    </row>
    <row r="2694" spans="4:5">
      <c r="D2694">
        <v>0</v>
      </c>
      <c r="E2694">
        <v>0</v>
      </c>
    </row>
    <row r="2695" spans="4:5">
      <c r="D2695">
        <v>0</v>
      </c>
      <c r="E2695">
        <v>0</v>
      </c>
    </row>
    <row r="2696" spans="4:5">
      <c r="D2696">
        <v>0</v>
      </c>
      <c r="E2696">
        <v>0</v>
      </c>
    </row>
    <row r="2697" spans="4:5">
      <c r="D2697">
        <v>0</v>
      </c>
      <c r="E2697">
        <v>0</v>
      </c>
    </row>
    <row r="2698" spans="4:5">
      <c r="D2698">
        <v>0</v>
      </c>
      <c r="E2698">
        <v>0</v>
      </c>
    </row>
    <row r="2699" spans="4:5">
      <c r="D2699">
        <v>0</v>
      </c>
      <c r="E2699">
        <v>0</v>
      </c>
    </row>
    <row r="2700" spans="4:5">
      <c r="D2700">
        <v>0</v>
      </c>
      <c r="E2700">
        <v>0</v>
      </c>
    </row>
    <row r="2701" spans="4:5">
      <c r="D2701">
        <v>0</v>
      </c>
      <c r="E2701">
        <v>0</v>
      </c>
    </row>
    <row r="2702" spans="4:5">
      <c r="D2702">
        <v>0</v>
      </c>
      <c r="E2702">
        <v>0</v>
      </c>
    </row>
    <row r="2703" spans="4:5">
      <c r="D2703">
        <v>0.1526508</v>
      </c>
      <c r="E2703">
        <v>0</v>
      </c>
    </row>
    <row r="2704" spans="4:5">
      <c r="D2704">
        <v>0.42157549999999999</v>
      </c>
      <c r="E2704">
        <v>155</v>
      </c>
    </row>
    <row r="2705" spans="4:5">
      <c r="D2705">
        <v>0.65719430000000001</v>
      </c>
      <c r="E2705">
        <v>435</v>
      </c>
    </row>
    <row r="2706" spans="4:5">
      <c r="D2706">
        <v>0.82395700000000005</v>
      </c>
      <c r="E2706">
        <v>613</v>
      </c>
    </row>
    <row r="2707" spans="4:5">
      <c r="D2707">
        <v>0.92113500000000004</v>
      </c>
      <c r="E2707">
        <v>812</v>
      </c>
    </row>
    <row r="2708" spans="4:5">
      <c r="D2708">
        <v>0.88469419999999999</v>
      </c>
      <c r="E2708">
        <v>918</v>
      </c>
    </row>
    <row r="2709" spans="4:5">
      <c r="D2709">
        <v>0.35631269999999998</v>
      </c>
      <c r="E2709">
        <v>922</v>
      </c>
    </row>
    <row r="2710" spans="4:5">
      <c r="D2710">
        <v>0.2168921</v>
      </c>
      <c r="E2710">
        <v>814</v>
      </c>
    </row>
    <row r="2711" spans="4:5">
      <c r="D2711">
        <v>0.21716849999999999</v>
      </c>
      <c r="E2711">
        <v>686</v>
      </c>
    </row>
    <row r="2712" spans="4:5">
      <c r="D2712">
        <v>0.28831440000000003</v>
      </c>
      <c r="E2712">
        <v>442</v>
      </c>
    </row>
    <row r="2713" spans="4:5">
      <c r="D2713">
        <v>0.16241700000000001</v>
      </c>
      <c r="E2713">
        <v>275</v>
      </c>
    </row>
    <row r="2714" spans="4:5">
      <c r="D2714">
        <v>3.8708350000000002E-2</v>
      </c>
      <c r="E2714">
        <v>21</v>
      </c>
    </row>
    <row r="2715" spans="4:5">
      <c r="D2715">
        <v>0</v>
      </c>
      <c r="E2715">
        <v>0</v>
      </c>
    </row>
    <row r="2716" spans="4:5">
      <c r="D2716">
        <v>0</v>
      </c>
      <c r="E2716">
        <v>0</v>
      </c>
    </row>
    <row r="2717" spans="4:5">
      <c r="D2717">
        <v>0</v>
      </c>
      <c r="E2717">
        <v>0</v>
      </c>
    </row>
    <row r="2718" spans="4:5">
      <c r="D2718">
        <v>0</v>
      </c>
      <c r="E2718">
        <v>0</v>
      </c>
    </row>
    <row r="2719" spans="4:5">
      <c r="D2719">
        <v>0</v>
      </c>
      <c r="E2719">
        <v>0</v>
      </c>
    </row>
    <row r="2720" spans="4:5">
      <c r="D2720">
        <v>0</v>
      </c>
      <c r="E2720">
        <v>0</v>
      </c>
    </row>
    <row r="2721" spans="4:5">
      <c r="D2721">
        <v>0</v>
      </c>
      <c r="E2721">
        <v>0</v>
      </c>
    </row>
    <row r="2722" spans="4:5">
      <c r="D2722">
        <v>0</v>
      </c>
      <c r="E2722">
        <v>0</v>
      </c>
    </row>
    <row r="2723" spans="4:5">
      <c r="D2723">
        <v>0</v>
      </c>
      <c r="E2723">
        <v>0</v>
      </c>
    </row>
    <row r="2724" spans="4:5">
      <c r="D2724">
        <v>0</v>
      </c>
      <c r="E2724">
        <v>0</v>
      </c>
    </row>
    <row r="2725" spans="4:5">
      <c r="D2725">
        <v>0</v>
      </c>
      <c r="E2725">
        <v>0</v>
      </c>
    </row>
    <row r="2726" spans="4:5">
      <c r="D2726">
        <v>0</v>
      </c>
      <c r="E2726">
        <v>0</v>
      </c>
    </row>
    <row r="2727" spans="4:5">
      <c r="D2727">
        <v>0.1601716</v>
      </c>
      <c r="E2727">
        <v>0</v>
      </c>
    </row>
    <row r="2728" spans="4:5">
      <c r="D2728">
        <v>0.43383870000000002</v>
      </c>
      <c r="E2728">
        <v>38</v>
      </c>
    </row>
    <row r="2729" spans="4:5">
      <c r="D2729">
        <v>0.65986900000000004</v>
      </c>
      <c r="E2729">
        <v>171</v>
      </c>
    </row>
    <row r="2730" spans="4:5">
      <c r="D2730">
        <v>0.82324180000000002</v>
      </c>
      <c r="E2730">
        <v>376</v>
      </c>
    </row>
    <row r="2731" spans="4:5">
      <c r="D2731">
        <v>0.92220590000000002</v>
      </c>
      <c r="E2731">
        <v>789</v>
      </c>
    </row>
    <row r="2732" spans="4:5">
      <c r="D2732">
        <v>0.80003150000000001</v>
      </c>
      <c r="E2732">
        <v>883</v>
      </c>
    </row>
    <row r="2733" spans="4:5">
      <c r="D2733">
        <v>0.2249379</v>
      </c>
      <c r="E2733">
        <v>921</v>
      </c>
    </row>
    <row r="2734" spans="4:5">
      <c r="D2734">
        <v>0.1564748</v>
      </c>
      <c r="E2734">
        <v>868</v>
      </c>
    </row>
    <row r="2735" spans="4:5">
      <c r="D2735">
        <v>0.1498852</v>
      </c>
      <c r="E2735">
        <v>738</v>
      </c>
    </row>
    <row r="2736" spans="4:5">
      <c r="D2736">
        <v>0.1885511</v>
      </c>
      <c r="E2736">
        <v>549</v>
      </c>
    </row>
    <row r="2737" spans="4:5">
      <c r="D2737">
        <v>9.6383220000000006E-2</v>
      </c>
      <c r="E2737">
        <v>306</v>
      </c>
    </row>
    <row r="2738" spans="4:5">
      <c r="D2738">
        <v>3.6885090000000002E-2</v>
      </c>
      <c r="E2738">
        <v>42</v>
      </c>
    </row>
    <row r="2739" spans="4:5">
      <c r="D2739">
        <v>0</v>
      </c>
      <c r="E2739">
        <v>0</v>
      </c>
    </row>
    <row r="2740" spans="4:5">
      <c r="D2740">
        <v>0</v>
      </c>
      <c r="E2740">
        <v>0</v>
      </c>
    </row>
    <row r="2741" spans="4:5">
      <c r="D2741">
        <v>0</v>
      </c>
      <c r="E2741">
        <v>0</v>
      </c>
    </row>
    <row r="2742" spans="4:5">
      <c r="D2742">
        <v>0</v>
      </c>
      <c r="E2742">
        <v>0</v>
      </c>
    </row>
    <row r="2743" spans="4:5">
      <c r="D2743">
        <v>0</v>
      </c>
      <c r="E2743">
        <v>0</v>
      </c>
    </row>
    <row r="2744" spans="4:5">
      <c r="D2744">
        <v>0</v>
      </c>
      <c r="E2744">
        <v>0</v>
      </c>
    </row>
    <row r="2745" spans="4:5">
      <c r="D2745">
        <v>0</v>
      </c>
      <c r="E2745">
        <v>0</v>
      </c>
    </row>
    <row r="2746" spans="4:5">
      <c r="D2746">
        <v>0</v>
      </c>
      <c r="E2746">
        <v>0</v>
      </c>
    </row>
    <row r="2747" spans="4:5">
      <c r="D2747">
        <v>0</v>
      </c>
      <c r="E2747">
        <v>0</v>
      </c>
    </row>
    <row r="2748" spans="4:5">
      <c r="D2748">
        <v>0</v>
      </c>
      <c r="E2748">
        <v>0</v>
      </c>
    </row>
    <row r="2749" spans="4:5">
      <c r="D2749">
        <v>0</v>
      </c>
      <c r="E2749">
        <v>0</v>
      </c>
    </row>
    <row r="2750" spans="4:5">
      <c r="D2750">
        <v>0</v>
      </c>
      <c r="E2750">
        <v>0</v>
      </c>
    </row>
    <row r="2751" spans="4:5">
      <c r="D2751">
        <v>0.1591207</v>
      </c>
      <c r="E2751">
        <v>0</v>
      </c>
    </row>
    <row r="2752" spans="4:5">
      <c r="D2752">
        <v>0.42647550000000001</v>
      </c>
      <c r="E2752">
        <v>102</v>
      </c>
    </row>
    <row r="2753" spans="4:5">
      <c r="D2753">
        <v>0.57230550000000002</v>
      </c>
      <c r="E2753">
        <v>410</v>
      </c>
    </row>
    <row r="2754" spans="4:5">
      <c r="D2754">
        <v>0.63527670000000003</v>
      </c>
      <c r="E2754">
        <v>644</v>
      </c>
    </row>
    <row r="2755" spans="4:5">
      <c r="D2755">
        <v>0.36821039999999999</v>
      </c>
      <c r="E2755">
        <v>821</v>
      </c>
    </row>
    <row r="2756" spans="4:5">
      <c r="D2756">
        <v>0.17106730000000001</v>
      </c>
      <c r="E2756">
        <v>919</v>
      </c>
    </row>
    <row r="2757" spans="4:5">
      <c r="D2757">
        <v>0.11701159999999999</v>
      </c>
      <c r="E2757">
        <v>950</v>
      </c>
    </row>
    <row r="2758" spans="4:5">
      <c r="D2758">
        <v>0.13102730000000001</v>
      </c>
      <c r="E2758">
        <v>901</v>
      </c>
    </row>
    <row r="2759" spans="4:5">
      <c r="D2759">
        <v>0.11893289999999999</v>
      </c>
      <c r="E2759">
        <v>763</v>
      </c>
    </row>
    <row r="2760" spans="4:5">
      <c r="D2760">
        <v>0.13632720000000001</v>
      </c>
      <c r="E2760">
        <v>565</v>
      </c>
    </row>
    <row r="2761" spans="4:5">
      <c r="D2761">
        <v>9.4268279999999996E-2</v>
      </c>
      <c r="E2761">
        <v>311</v>
      </c>
    </row>
    <row r="2762" spans="4:5">
      <c r="D2762">
        <v>3.359782E-2</v>
      </c>
      <c r="E2762">
        <v>38</v>
      </c>
    </row>
    <row r="2763" spans="4:5">
      <c r="D2763">
        <v>0</v>
      </c>
      <c r="E2763">
        <v>0</v>
      </c>
    </row>
    <row r="2764" spans="4:5">
      <c r="D2764">
        <v>0</v>
      </c>
      <c r="E2764">
        <v>0</v>
      </c>
    </row>
    <row r="2765" spans="4:5">
      <c r="D2765">
        <v>0</v>
      </c>
      <c r="E2765">
        <v>0</v>
      </c>
    </row>
    <row r="2766" spans="4:5">
      <c r="D2766">
        <v>0</v>
      </c>
      <c r="E2766">
        <v>0</v>
      </c>
    </row>
    <row r="2767" spans="4:5">
      <c r="D2767">
        <v>0</v>
      </c>
      <c r="E2767">
        <v>0</v>
      </c>
    </row>
    <row r="2768" spans="4:5">
      <c r="D2768">
        <v>0</v>
      </c>
      <c r="E2768">
        <v>0</v>
      </c>
    </row>
    <row r="2769" spans="4:5">
      <c r="D2769">
        <v>0</v>
      </c>
      <c r="E2769">
        <v>0</v>
      </c>
    </row>
    <row r="2770" spans="4:5">
      <c r="D2770">
        <v>0</v>
      </c>
      <c r="E2770">
        <v>0</v>
      </c>
    </row>
    <row r="2771" spans="4:5">
      <c r="D2771">
        <v>0</v>
      </c>
      <c r="E2771">
        <v>0</v>
      </c>
    </row>
    <row r="2772" spans="4:5">
      <c r="D2772">
        <v>0</v>
      </c>
      <c r="E2772">
        <v>0</v>
      </c>
    </row>
    <row r="2773" spans="4:5">
      <c r="D2773">
        <v>0</v>
      </c>
      <c r="E2773">
        <v>0</v>
      </c>
    </row>
    <row r="2774" spans="4:5">
      <c r="D2774">
        <v>0</v>
      </c>
      <c r="E2774">
        <v>0</v>
      </c>
    </row>
    <row r="2775" spans="4:5">
      <c r="D2775">
        <v>5.0018859999999998E-2</v>
      </c>
      <c r="E2775">
        <v>0</v>
      </c>
    </row>
    <row r="2776" spans="4:5">
      <c r="D2776">
        <v>0.37017719999999998</v>
      </c>
      <c r="E2776">
        <v>91</v>
      </c>
    </row>
    <row r="2777" spans="4:5">
      <c r="D2777">
        <v>0.29711130000000002</v>
      </c>
      <c r="E2777">
        <v>290</v>
      </c>
    </row>
    <row r="2778" spans="4:5">
      <c r="D2778">
        <v>0.43846099999999999</v>
      </c>
      <c r="E2778">
        <v>463</v>
      </c>
    </row>
    <row r="2779" spans="4:5">
      <c r="D2779">
        <v>0.54498880000000005</v>
      </c>
      <c r="E2779">
        <v>296</v>
      </c>
    </row>
    <row r="2780" spans="4:5">
      <c r="D2780">
        <v>0.28171760000000001</v>
      </c>
      <c r="E2780">
        <v>871</v>
      </c>
    </row>
    <row r="2781" spans="4:5">
      <c r="D2781">
        <v>0.14488100000000001</v>
      </c>
      <c r="E2781">
        <v>935</v>
      </c>
    </row>
    <row r="2782" spans="4:5">
      <c r="D2782">
        <v>0.2323984</v>
      </c>
      <c r="E2782">
        <v>465</v>
      </c>
    </row>
    <row r="2783" spans="4:5">
      <c r="D2783">
        <v>0.429394</v>
      </c>
      <c r="E2783">
        <v>474</v>
      </c>
    </row>
    <row r="2784" spans="4:5">
      <c r="D2784">
        <v>0.4179235</v>
      </c>
      <c r="E2784">
        <v>150</v>
      </c>
    </row>
    <row r="2785" spans="4:5">
      <c r="D2785">
        <v>0.23711599999999999</v>
      </c>
      <c r="E2785">
        <v>75</v>
      </c>
    </row>
    <row r="2786" spans="4:5">
      <c r="D2786">
        <v>4.712243E-2</v>
      </c>
      <c r="E2786">
        <v>14</v>
      </c>
    </row>
    <row r="2787" spans="4:5">
      <c r="D2787">
        <v>0</v>
      </c>
      <c r="E2787">
        <v>0</v>
      </c>
    </row>
    <row r="2788" spans="4:5">
      <c r="D2788">
        <v>0</v>
      </c>
      <c r="E2788">
        <v>0</v>
      </c>
    </row>
    <row r="2789" spans="4:5">
      <c r="D2789">
        <v>0</v>
      </c>
      <c r="E2789">
        <v>0</v>
      </c>
    </row>
    <row r="2790" spans="4:5">
      <c r="D2790">
        <v>0</v>
      </c>
      <c r="E2790">
        <v>0</v>
      </c>
    </row>
    <row r="2791" spans="4:5">
      <c r="D2791">
        <v>0</v>
      </c>
      <c r="E2791">
        <v>0</v>
      </c>
    </row>
    <row r="2792" spans="4:5">
      <c r="D2792">
        <v>0</v>
      </c>
      <c r="E2792">
        <v>0</v>
      </c>
    </row>
    <row r="2793" spans="4:5">
      <c r="D2793">
        <v>0</v>
      </c>
      <c r="E2793">
        <v>0</v>
      </c>
    </row>
    <row r="2794" spans="4:5">
      <c r="D2794">
        <v>0</v>
      </c>
      <c r="E2794">
        <v>0</v>
      </c>
    </row>
    <row r="2795" spans="4:5">
      <c r="D2795">
        <v>0</v>
      </c>
      <c r="E2795">
        <v>0</v>
      </c>
    </row>
    <row r="2796" spans="4:5">
      <c r="D2796">
        <v>0</v>
      </c>
      <c r="E2796">
        <v>0</v>
      </c>
    </row>
    <row r="2797" spans="4:5">
      <c r="D2797">
        <v>0</v>
      </c>
      <c r="E2797">
        <v>0</v>
      </c>
    </row>
    <row r="2798" spans="4:5">
      <c r="D2798">
        <v>0</v>
      </c>
      <c r="E2798">
        <v>0</v>
      </c>
    </row>
    <row r="2799" spans="4:5">
      <c r="D2799">
        <v>0.1546614</v>
      </c>
      <c r="E2799">
        <v>0</v>
      </c>
    </row>
    <row r="2800" spans="4:5">
      <c r="D2800">
        <v>0.4243538</v>
      </c>
      <c r="E2800">
        <v>21</v>
      </c>
    </row>
    <row r="2801" spans="4:5">
      <c r="D2801">
        <v>0.60562649999999996</v>
      </c>
      <c r="E2801">
        <v>54</v>
      </c>
    </row>
    <row r="2802" spans="4:5">
      <c r="D2802">
        <v>0.63848340000000003</v>
      </c>
      <c r="E2802">
        <v>98</v>
      </c>
    </row>
    <row r="2803" spans="4:5">
      <c r="D2803">
        <v>0.31957390000000002</v>
      </c>
      <c r="E2803">
        <v>68</v>
      </c>
    </row>
    <row r="2804" spans="4:5">
      <c r="D2804">
        <v>0.15985630000000001</v>
      </c>
      <c r="E2804">
        <v>57</v>
      </c>
    </row>
    <row r="2805" spans="4:5">
      <c r="D2805">
        <v>0.115206</v>
      </c>
      <c r="E2805">
        <v>77</v>
      </c>
    </row>
    <row r="2806" spans="4:5">
      <c r="D2806">
        <v>0.14973449999999999</v>
      </c>
      <c r="E2806">
        <v>170</v>
      </c>
    </row>
    <row r="2807" spans="4:5">
      <c r="D2807">
        <v>8.3987000000000006E-2</v>
      </c>
      <c r="E2807">
        <v>46</v>
      </c>
    </row>
    <row r="2808" spans="4:5">
      <c r="D2808">
        <v>6.1854329999999999E-2</v>
      </c>
      <c r="E2808">
        <v>41</v>
      </c>
    </row>
    <row r="2809" spans="4:5">
      <c r="D2809">
        <v>3.6021339999999999E-2</v>
      </c>
      <c r="E2809">
        <v>19</v>
      </c>
    </row>
    <row r="2810" spans="4:5">
      <c r="D2810">
        <v>7.3554099999999997E-3</v>
      </c>
      <c r="E2810">
        <v>3</v>
      </c>
    </row>
    <row r="2811" spans="4:5">
      <c r="D2811">
        <v>0</v>
      </c>
      <c r="E2811">
        <v>0</v>
      </c>
    </row>
    <row r="2812" spans="4:5">
      <c r="D2812">
        <v>0</v>
      </c>
      <c r="E2812">
        <v>0</v>
      </c>
    </row>
    <row r="2813" spans="4:5">
      <c r="D2813">
        <v>0</v>
      </c>
      <c r="E2813">
        <v>0</v>
      </c>
    </row>
    <row r="2814" spans="4:5">
      <c r="D2814">
        <v>0</v>
      </c>
      <c r="E2814">
        <v>0</v>
      </c>
    </row>
    <row r="2815" spans="4:5">
      <c r="D2815">
        <v>0</v>
      </c>
      <c r="E2815">
        <v>0</v>
      </c>
    </row>
    <row r="2816" spans="4:5">
      <c r="D2816">
        <v>0</v>
      </c>
      <c r="E2816">
        <v>0</v>
      </c>
    </row>
    <row r="2817" spans="4:5">
      <c r="D2817">
        <v>0</v>
      </c>
      <c r="E2817">
        <v>0</v>
      </c>
    </row>
    <row r="2818" spans="4:5">
      <c r="D2818">
        <v>0</v>
      </c>
      <c r="E2818">
        <v>0</v>
      </c>
    </row>
    <row r="2819" spans="4:5">
      <c r="D2819">
        <v>0</v>
      </c>
      <c r="E2819">
        <v>0</v>
      </c>
    </row>
    <row r="2820" spans="4:5">
      <c r="D2820">
        <v>0</v>
      </c>
      <c r="E2820">
        <v>0</v>
      </c>
    </row>
    <row r="2821" spans="4:5">
      <c r="D2821">
        <v>0</v>
      </c>
      <c r="E2821">
        <v>0</v>
      </c>
    </row>
    <row r="2822" spans="4:5">
      <c r="D2822">
        <v>0</v>
      </c>
      <c r="E2822">
        <v>0</v>
      </c>
    </row>
    <row r="2823" spans="4:5">
      <c r="D2823">
        <v>9.1047349999999999E-2</v>
      </c>
      <c r="E2823">
        <v>0</v>
      </c>
    </row>
    <row r="2824" spans="4:5">
      <c r="D2824">
        <v>0.34179890000000002</v>
      </c>
      <c r="E2824">
        <v>78</v>
      </c>
    </row>
    <row r="2825" spans="4:5">
      <c r="D2825">
        <v>0.2390574</v>
      </c>
      <c r="E2825">
        <v>295</v>
      </c>
    </row>
    <row r="2826" spans="4:5">
      <c r="D2826">
        <v>0.38679789999999997</v>
      </c>
      <c r="E2826">
        <v>288</v>
      </c>
    </row>
    <row r="2827" spans="4:5">
      <c r="D2827">
        <v>0.43569799999999997</v>
      </c>
      <c r="E2827">
        <v>185</v>
      </c>
    </row>
    <row r="2828" spans="4:5">
      <c r="D2828">
        <v>0.18387519999999999</v>
      </c>
      <c r="E2828">
        <v>201</v>
      </c>
    </row>
    <row r="2829" spans="4:5">
      <c r="D2829">
        <v>0.39452409999999999</v>
      </c>
      <c r="E2829">
        <v>126</v>
      </c>
    </row>
    <row r="2830" spans="4:5">
      <c r="D2830">
        <v>0.18430669999999999</v>
      </c>
      <c r="E2830">
        <v>677</v>
      </c>
    </row>
    <row r="2831" spans="4:5">
      <c r="D2831">
        <v>8.3348039999999998E-2</v>
      </c>
      <c r="E2831">
        <v>675</v>
      </c>
    </row>
    <row r="2832" spans="4:5">
      <c r="D2832">
        <v>5.82861E-2</v>
      </c>
      <c r="E2832">
        <v>512</v>
      </c>
    </row>
    <row r="2833" spans="4:5">
      <c r="D2833">
        <v>2.5882860000000001E-2</v>
      </c>
      <c r="E2833">
        <v>283</v>
      </c>
    </row>
    <row r="2834" spans="4:5">
      <c r="D2834">
        <v>4.9626200000000001E-3</v>
      </c>
      <c r="E2834">
        <v>20</v>
      </c>
    </row>
    <row r="2835" spans="4:5">
      <c r="D2835">
        <v>0</v>
      </c>
      <c r="E2835">
        <v>0</v>
      </c>
    </row>
    <row r="2836" spans="4:5">
      <c r="D2836">
        <v>0</v>
      </c>
      <c r="E2836">
        <v>0</v>
      </c>
    </row>
    <row r="2837" spans="4:5">
      <c r="D2837">
        <v>0</v>
      </c>
      <c r="E2837">
        <v>0</v>
      </c>
    </row>
    <row r="2838" spans="4:5">
      <c r="D2838">
        <v>0</v>
      </c>
      <c r="E2838">
        <v>0</v>
      </c>
    </row>
    <row r="2839" spans="4:5">
      <c r="D2839">
        <v>0</v>
      </c>
      <c r="E2839">
        <v>0</v>
      </c>
    </row>
    <row r="2840" spans="4:5">
      <c r="D2840">
        <v>0</v>
      </c>
      <c r="E2840">
        <v>0</v>
      </c>
    </row>
    <row r="2841" spans="4:5">
      <c r="D2841">
        <v>0</v>
      </c>
      <c r="E2841">
        <v>0</v>
      </c>
    </row>
    <row r="2842" spans="4:5">
      <c r="D2842">
        <v>0</v>
      </c>
      <c r="E2842">
        <v>0</v>
      </c>
    </row>
    <row r="2843" spans="4:5">
      <c r="D2843">
        <v>0</v>
      </c>
      <c r="E2843">
        <v>0</v>
      </c>
    </row>
    <row r="2844" spans="4:5">
      <c r="D2844">
        <v>0</v>
      </c>
      <c r="E2844">
        <v>0</v>
      </c>
    </row>
    <row r="2845" spans="4:5">
      <c r="D2845">
        <v>0</v>
      </c>
      <c r="E2845">
        <v>0</v>
      </c>
    </row>
    <row r="2846" spans="4:5">
      <c r="D2846">
        <v>0</v>
      </c>
      <c r="E2846">
        <v>0</v>
      </c>
    </row>
    <row r="2847" spans="4:5">
      <c r="D2847">
        <v>9.3284389999999995E-2</v>
      </c>
      <c r="E2847">
        <v>0</v>
      </c>
    </row>
    <row r="2848" spans="4:5">
      <c r="D2848">
        <v>0.39197389999999999</v>
      </c>
      <c r="E2848">
        <v>26</v>
      </c>
    </row>
    <row r="2849" spans="4:5">
      <c r="D2849">
        <v>0.4678968</v>
      </c>
      <c r="E2849">
        <v>144</v>
      </c>
    </row>
    <row r="2850" spans="4:5">
      <c r="D2850">
        <v>0.56831520000000002</v>
      </c>
      <c r="E2850">
        <v>548</v>
      </c>
    </row>
    <row r="2851" spans="4:5">
      <c r="D2851">
        <v>0.37425619999999998</v>
      </c>
      <c r="E2851">
        <v>782</v>
      </c>
    </row>
    <row r="2852" spans="4:5">
      <c r="D2852">
        <v>0.25297890000000001</v>
      </c>
      <c r="E2852">
        <v>894</v>
      </c>
    </row>
    <row r="2853" spans="4:5">
      <c r="D2853">
        <v>0.2260231</v>
      </c>
      <c r="E2853">
        <v>927</v>
      </c>
    </row>
    <row r="2854" spans="4:5">
      <c r="D2854">
        <v>0.22751070000000001</v>
      </c>
      <c r="E2854">
        <v>877</v>
      </c>
    </row>
    <row r="2855" spans="4:5">
      <c r="D2855">
        <v>0.160163</v>
      </c>
      <c r="E2855">
        <v>749</v>
      </c>
    </row>
    <row r="2856" spans="4:5">
      <c r="D2856">
        <v>9.7066239999999998E-2</v>
      </c>
      <c r="E2856">
        <v>554</v>
      </c>
    </row>
    <row r="2857" spans="4:5">
      <c r="D2857">
        <v>4.097377E-2</v>
      </c>
      <c r="E2857">
        <v>300</v>
      </c>
    </row>
    <row r="2858" spans="4:5">
      <c r="D2858">
        <v>7.9625100000000008E-3</v>
      </c>
      <c r="E2858">
        <v>28</v>
      </c>
    </row>
    <row r="2859" spans="4:5">
      <c r="D2859">
        <v>0</v>
      </c>
      <c r="E2859">
        <v>0</v>
      </c>
    </row>
    <row r="2860" spans="4:5">
      <c r="D2860">
        <v>0</v>
      </c>
      <c r="E2860">
        <v>0</v>
      </c>
    </row>
    <row r="2861" spans="4:5">
      <c r="D2861">
        <v>0</v>
      </c>
      <c r="E2861">
        <v>0</v>
      </c>
    </row>
    <row r="2862" spans="4:5">
      <c r="D2862">
        <v>0</v>
      </c>
      <c r="E2862">
        <v>0</v>
      </c>
    </row>
    <row r="2863" spans="4:5">
      <c r="D2863">
        <v>0</v>
      </c>
      <c r="E2863">
        <v>0</v>
      </c>
    </row>
    <row r="2864" spans="4:5">
      <c r="D2864">
        <v>0</v>
      </c>
      <c r="E2864">
        <v>0</v>
      </c>
    </row>
    <row r="2865" spans="4:5">
      <c r="D2865">
        <v>0</v>
      </c>
      <c r="E2865">
        <v>0</v>
      </c>
    </row>
    <row r="2866" spans="4:5">
      <c r="D2866">
        <v>0</v>
      </c>
      <c r="E2866">
        <v>0</v>
      </c>
    </row>
    <row r="2867" spans="4:5">
      <c r="D2867">
        <v>0</v>
      </c>
      <c r="E2867">
        <v>0</v>
      </c>
    </row>
    <row r="2868" spans="4:5">
      <c r="D2868">
        <v>0</v>
      </c>
      <c r="E2868">
        <v>0</v>
      </c>
    </row>
    <row r="2869" spans="4:5">
      <c r="D2869">
        <v>0</v>
      </c>
      <c r="E2869">
        <v>0</v>
      </c>
    </row>
    <row r="2870" spans="4:5">
      <c r="D2870">
        <v>0</v>
      </c>
      <c r="E2870">
        <v>0</v>
      </c>
    </row>
    <row r="2871" spans="4:5">
      <c r="D2871">
        <v>5.5650129999999999E-2</v>
      </c>
      <c r="E2871">
        <v>0</v>
      </c>
    </row>
    <row r="2872" spans="4:5">
      <c r="D2872">
        <v>0.34592339999999999</v>
      </c>
      <c r="E2872">
        <v>8</v>
      </c>
    </row>
    <row r="2873" spans="4:5">
      <c r="D2873">
        <v>0.50815520000000003</v>
      </c>
      <c r="E2873">
        <v>281</v>
      </c>
    </row>
    <row r="2874" spans="4:5">
      <c r="D2874">
        <v>0.40256189999999997</v>
      </c>
      <c r="E2874">
        <v>550</v>
      </c>
    </row>
    <row r="2875" spans="4:5">
      <c r="D2875">
        <v>0.28134880000000001</v>
      </c>
      <c r="E2875">
        <v>645</v>
      </c>
    </row>
    <row r="2876" spans="4:5">
      <c r="D2876">
        <v>0.2246438</v>
      </c>
      <c r="E2876">
        <v>312</v>
      </c>
    </row>
    <row r="2877" spans="4:5">
      <c r="D2877">
        <v>0.1625943</v>
      </c>
      <c r="E2877">
        <v>296</v>
      </c>
    </row>
    <row r="2878" spans="4:5">
      <c r="D2878">
        <v>0.1193404</v>
      </c>
      <c r="E2878">
        <v>294</v>
      </c>
    </row>
    <row r="2879" spans="4:5">
      <c r="D2879">
        <v>8.2319160000000002E-2</v>
      </c>
      <c r="E2879">
        <v>211</v>
      </c>
    </row>
    <row r="2880" spans="4:5">
      <c r="D2880">
        <v>4.9489900000000003E-2</v>
      </c>
      <c r="E2880">
        <v>93</v>
      </c>
    </row>
    <row r="2881" spans="4:5">
      <c r="D2881">
        <v>1.9556090000000002E-2</v>
      </c>
      <c r="E2881">
        <v>41</v>
      </c>
    </row>
    <row r="2882" spans="4:5">
      <c r="D2882">
        <v>3.5411499999999999E-3</v>
      </c>
      <c r="E2882">
        <v>0</v>
      </c>
    </row>
    <row r="2883" spans="4:5">
      <c r="D2883">
        <v>0</v>
      </c>
      <c r="E2883">
        <v>0</v>
      </c>
    </row>
    <row r="2884" spans="4:5">
      <c r="D2884">
        <v>0</v>
      </c>
      <c r="E2884">
        <v>0</v>
      </c>
    </row>
    <row r="2885" spans="4:5">
      <c r="D2885">
        <v>0</v>
      </c>
      <c r="E2885">
        <v>0</v>
      </c>
    </row>
    <row r="2886" spans="4:5">
      <c r="D2886">
        <v>0</v>
      </c>
      <c r="E2886">
        <v>0</v>
      </c>
    </row>
    <row r="2887" spans="4:5">
      <c r="D2887">
        <v>0</v>
      </c>
      <c r="E2887">
        <v>0</v>
      </c>
    </row>
    <row r="2888" spans="4:5">
      <c r="D2888">
        <v>0</v>
      </c>
      <c r="E2888">
        <v>0</v>
      </c>
    </row>
    <row r="2889" spans="4:5">
      <c r="D2889">
        <v>0</v>
      </c>
      <c r="E2889">
        <v>0</v>
      </c>
    </row>
    <row r="2890" spans="4:5">
      <c r="D2890">
        <v>0</v>
      </c>
      <c r="E2890">
        <v>0</v>
      </c>
    </row>
    <row r="2891" spans="4:5">
      <c r="D2891">
        <v>0</v>
      </c>
      <c r="E2891">
        <v>0</v>
      </c>
    </row>
    <row r="2892" spans="4:5">
      <c r="D2892">
        <v>0</v>
      </c>
      <c r="E2892">
        <v>0</v>
      </c>
    </row>
    <row r="2893" spans="4:5">
      <c r="D2893">
        <v>0</v>
      </c>
      <c r="E2893">
        <v>0</v>
      </c>
    </row>
    <row r="2894" spans="4:5">
      <c r="D2894">
        <v>0</v>
      </c>
      <c r="E2894">
        <v>0</v>
      </c>
    </row>
    <row r="2895" spans="4:5">
      <c r="D2895">
        <v>0.1005137</v>
      </c>
      <c r="E2895">
        <v>0</v>
      </c>
    </row>
    <row r="2896" spans="4:5">
      <c r="D2896">
        <v>0.33271669999999998</v>
      </c>
      <c r="E2896">
        <v>21</v>
      </c>
    </row>
    <row r="2897" spans="4:5">
      <c r="D2897">
        <v>0.55744769999999999</v>
      </c>
      <c r="E2897">
        <v>77</v>
      </c>
    </row>
    <row r="2898" spans="4:5">
      <c r="D2898">
        <v>0.65600429999999998</v>
      </c>
      <c r="E2898">
        <v>127</v>
      </c>
    </row>
    <row r="2899" spans="4:5">
      <c r="D2899">
        <v>0.48997889999999999</v>
      </c>
      <c r="E2899">
        <v>279</v>
      </c>
    </row>
    <row r="2900" spans="4:5">
      <c r="D2900">
        <v>0.29444569999999998</v>
      </c>
      <c r="E2900">
        <v>412</v>
      </c>
    </row>
    <row r="2901" spans="4:5">
      <c r="D2901">
        <v>0.220025</v>
      </c>
      <c r="E2901">
        <v>853</v>
      </c>
    </row>
    <row r="2902" spans="4:5">
      <c r="D2902">
        <v>0.20461289999999999</v>
      </c>
      <c r="E2902">
        <v>868</v>
      </c>
    </row>
    <row r="2903" spans="4:5">
      <c r="D2903">
        <v>0.15729309999999999</v>
      </c>
      <c r="E2903">
        <v>722</v>
      </c>
    </row>
    <row r="2904" spans="4:5">
      <c r="D2904">
        <v>0.1289874</v>
      </c>
      <c r="E2904">
        <v>436</v>
      </c>
    </row>
    <row r="2905" spans="4:5">
      <c r="D2905">
        <v>7.3284440000000006E-2</v>
      </c>
      <c r="E2905">
        <v>55</v>
      </c>
    </row>
    <row r="2906" spans="4:5">
      <c r="D2906">
        <v>1.4786570000000001E-2</v>
      </c>
      <c r="E2906">
        <v>6</v>
      </c>
    </row>
    <row r="2907" spans="4:5">
      <c r="D2907">
        <v>0</v>
      </c>
      <c r="E2907">
        <v>0</v>
      </c>
    </row>
    <row r="2908" spans="4:5">
      <c r="D2908">
        <v>0</v>
      </c>
      <c r="E2908">
        <v>0</v>
      </c>
    </row>
    <row r="2909" spans="4:5">
      <c r="D2909">
        <v>0</v>
      </c>
      <c r="E2909">
        <v>0</v>
      </c>
    </row>
    <row r="2910" spans="4:5">
      <c r="D2910">
        <v>0</v>
      </c>
      <c r="E2910">
        <v>0</v>
      </c>
    </row>
    <row r="2911" spans="4:5">
      <c r="D2911">
        <v>0</v>
      </c>
      <c r="E2911">
        <v>0</v>
      </c>
    </row>
    <row r="2912" spans="4:5">
      <c r="D2912">
        <v>0</v>
      </c>
      <c r="E2912">
        <v>0</v>
      </c>
    </row>
    <row r="2913" spans="4:5">
      <c r="D2913">
        <v>0</v>
      </c>
      <c r="E2913">
        <v>0</v>
      </c>
    </row>
    <row r="2914" spans="4:5">
      <c r="D2914">
        <v>0</v>
      </c>
      <c r="E2914">
        <v>0</v>
      </c>
    </row>
    <row r="2915" spans="4:5">
      <c r="D2915">
        <v>0</v>
      </c>
      <c r="E2915">
        <v>0</v>
      </c>
    </row>
    <row r="2916" spans="4:5">
      <c r="D2916">
        <v>0</v>
      </c>
      <c r="E2916">
        <v>0</v>
      </c>
    </row>
    <row r="2917" spans="4:5">
      <c r="D2917">
        <v>0</v>
      </c>
      <c r="E2917">
        <v>0</v>
      </c>
    </row>
    <row r="2918" spans="4:5">
      <c r="D2918">
        <v>0</v>
      </c>
      <c r="E2918">
        <v>0</v>
      </c>
    </row>
    <row r="2919" spans="4:5">
      <c r="D2919">
        <v>8.1200079999999994E-2</v>
      </c>
      <c r="E2919">
        <v>0</v>
      </c>
    </row>
    <row r="2920" spans="4:5">
      <c r="D2920">
        <v>0.36083559999999998</v>
      </c>
      <c r="E2920">
        <v>14</v>
      </c>
    </row>
    <row r="2921" spans="4:5">
      <c r="D2921">
        <v>0.62248179999999997</v>
      </c>
      <c r="E2921">
        <v>49</v>
      </c>
    </row>
    <row r="2922" spans="4:5">
      <c r="D2922">
        <v>0.59858140000000004</v>
      </c>
      <c r="E2922">
        <v>70</v>
      </c>
    </row>
    <row r="2923" spans="4:5">
      <c r="D2923">
        <v>0.45241940000000003</v>
      </c>
      <c r="E2923">
        <v>202</v>
      </c>
    </row>
    <row r="2924" spans="4:5">
      <c r="D2924">
        <v>0.37499900000000003</v>
      </c>
      <c r="E2924">
        <v>342</v>
      </c>
    </row>
    <row r="2925" spans="4:5">
      <c r="D2925">
        <v>0.34953279999999998</v>
      </c>
      <c r="E2925">
        <v>210</v>
      </c>
    </row>
    <row r="2926" spans="4:5">
      <c r="D2926">
        <v>0.3023189</v>
      </c>
      <c r="E2926">
        <v>172</v>
      </c>
    </row>
    <row r="2927" spans="4:5">
      <c r="D2927">
        <v>0.1765082</v>
      </c>
      <c r="E2927">
        <v>82</v>
      </c>
    </row>
    <row r="2928" spans="4:5">
      <c r="D2928">
        <v>0.1104996</v>
      </c>
      <c r="E2928">
        <v>67</v>
      </c>
    </row>
    <row r="2929" spans="4:5">
      <c r="D2929">
        <v>5.000756E-2</v>
      </c>
      <c r="E2929">
        <v>44</v>
      </c>
    </row>
    <row r="2930" spans="4:5">
      <c r="D2930">
        <v>1.243968E-2</v>
      </c>
      <c r="E2930">
        <v>5</v>
      </c>
    </row>
    <row r="2931" spans="4:5">
      <c r="D2931">
        <v>0</v>
      </c>
      <c r="E2931">
        <v>0</v>
      </c>
    </row>
    <row r="2932" spans="4:5">
      <c r="D2932">
        <v>0</v>
      </c>
      <c r="E2932">
        <v>0</v>
      </c>
    </row>
    <row r="2933" spans="4:5">
      <c r="D2933">
        <v>0</v>
      </c>
      <c r="E2933">
        <v>0</v>
      </c>
    </row>
    <row r="2934" spans="4:5">
      <c r="D2934">
        <v>0</v>
      </c>
      <c r="E2934">
        <v>0</v>
      </c>
    </row>
    <row r="2935" spans="4:5">
      <c r="D2935">
        <v>0</v>
      </c>
      <c r="E2935">
        <v>0</v>
      </c>
    </row>
    <row r="2936" spans="4:5">
      <c r="D2936">
        <v>0</v>
      </c>
      <c r="E2936">
        <v>0</v>
      </c>
    </row>
    <row r="2937" spans="4:5">
      <c r="D2937">
        <v>0</v>
      </c>
      <c r="E2937">
        <v>0</v>
      </c>
    </row>
    <row r="2938" spans="4:5">
      <c r="D2938">
        <v>0</v>
      </c>
      <c r="E2938">
        <v>0</v>
      </c>
    </row>
    <row r="2939" spans="4:5">
      <c r="D2939">
        <v>0</v>
      </c>
      <c r="E2939">
        <v>0</v>
      </c>
    </row>
    <row r="2940" spans="4:5">
      <c r="D2940">
        <v>0</v>
      </c>
      <c r="E2940">
        <v>0</v>
      </c>
    </row>
    <row r="2941" spans="4:5">
      <c r="D2941">
        <v>0</v>
      </c>
      <c r="E2941">
        <v>0</v>
      </c>
    </row>
    <row r="2942" spans="4:5">
      <c r="D2942">
        <v>0</v>
      </c>
      <c r="E2942">
        <v>0</v>
      </c>
    </row>
    <row r="2943" spans="4:5">
      <c r="D2943">
        <v>9.4986050000000002E-2</v>
      </c>
      <c r="E2943">
        <v>0</v>
      </c>
    </row>
    <row r="2944" spans="4:5">
      <c r="D2944">
        <v>0.36023949999999999</v>
      </c>
      <c r="E2944">
        <v>29</v>
      </c>
    </row>
    <row r="2945" spans="4:5">
      <c r="D2945">
        <v>0.58013329999999996</v>
      </c>
      <c r="E2945">
        <v>287</v>
      </c>
    </row>
    <row r="2946" spans="4:5">
      <c r="D2946">
        <v>0.49044850000000001</v>
      </c>
      <c r="E2946">
        <v>360</v>
      </c>
    </row>
    <row r="2947" spans="4:5">
      <c r="D2947">
        <v>0.26009690000000002</v>
      </c>
      <c r="E2947">
        <v>655</v>
      </c>
    </row>
    <row r="2948" spans="4:5">
      <c r="D2948">
        <v>0.16653009999999999</v>
      </c>
      <c r="E2948">
        <v>650</v>
      </c>
    </row>
    <row r="2949" spans="4:5">
      <c r="D2949">
        <v>0.14728179999999999</v>
      </c>
      <c r="E2949">
        <v>416</v>
      </c>
    </row>
    <row r="2950" spans="4:5">
      <c r="D2950">
        <v>0.1667593</v>
      </c>
      <c r="E2950">
        <v>212</v>
      </c>
    </row>
    <row r="2951" spans="4:5">
      <c r="D2951">
        <v>0.1497319</v>
      </c>
      <c r="E2951">
        <v>215</v>
      </c>
    </row>
    <row r="2952" spans="4:5">
      <c r="D2952">
        <v>0.1199962</v>
      </c>
      <c r="E2952">
        <v>153</v>
      </c>
    </row>
    <row r="2953" spans="4:5">
      <c r="D2953">
        <v>7.7293219999999996E-2</v>
      </c>
      <c r="E2953">
        <v>93</v>
      </c>
    </row>
    <row r="2954" spans="4:5">
      <c r="D2954">
        <v>1.301828E-2</v>
      </c>
      <c r="E2954">
        <v>8</v>
      </c>
    </row>
    <row r="2955" spans="4:5">
      <c r="D2955">
        <v>0</v>
      </c>
      <c r="E2955">
        <v>0</v>
      </c>
    </row>
    <row r="2956" spans="4:5">
      <c r="D2956">
        <v>0</v>
      </c>
      <c r="E2956">
        <v>0</v>
      </c>
    </row>
    <row r="2957" spans="4:5">
      <c r="D2957">
        <v>0</v>
      </c>
      <c r="E2957">
        <v>0</v>
      </c>
    </row>
    <row r="2958" spans="4:5">
      <c r="D2958">
        <v>0</v>
      </c>
      <c r="E2958">
        <v>0</v>
      </c>
    </row>
    <row r="2959" spans="4:5">
      <c r="D2959">
        <v>0</v>
      </c>
      <c r="E2959">
        <v>0</v>
      </c>
    </row>
    <row r="2960" spans="4:5">
      <c r="D2960">
        <v>0</v>
      </c>
      <c r="E2960">
        <v>0</v>
      </c>
    </row>
    <row r="2961" spans="4:5">
      <c r="D2961">
        <v>0</v>
      </c>
      <c r="E2961">
        <v>0</v>
      </c>
    </row>
    <row r="2962" spans="4:5">
      <c r="D2962">
        <v>0</v>
      </c>
      <c r="E2962">
        <v>0</v>
      </c>
    </row>
    <row r="2963" spans="4:5">
      <c r="D2963">
        <v>0</v>
      </c>
      <c r="E2963">
        <v>0</v>
      </c>
    </row>
    <row r="2964" spans="4:5">
      <c r="D2964">
        <v>0</v>
      </c>
      <c r="E2964">
        <v>0</v>
      </c>
    </row>
    <row r="2965" spans="4:5">
      <c r="D2965">
        <v>0</v>
      </c>
      <c r="E2965">
        <v>0</v>
      </c>
    </row>
    <row r="2966" spans="4:5">
      <c r="D2966">
        <v>0</v>
      </c>
      <c r="E2966">
        <v>0</v>
      </c>
    </row>
    <row r="2967" spans="4:5">
      <c r="D2967">
        <v>0.1010726</v>
      </c>
      <c r="E2967">
        <v>0</v>
      </c>
    </row>
    <row r="2968" spans="4:5">
      <c r="D2968">
        <v>0.32145200000000002</v>
      </c>
      <c r="E2968">
        <v>68</v>
      </c>
    </row>
    <row r="2969" spans="4:5">
      <c r="D2969">
        <v>0.53020599999999996</v>
      </c>
      <c r="E2969">
        <v>376</v>
      </c>
    </row>
    <row r="2970" spans="4:5">
      <c r="D2970">
        <v>0.41336309999999998</v>
      </c>
      <c r="E2970">
        <v>521</v>
      </c>
    </row>
    <row r="2971" spans="4:5">
      <c r="D2971">
        <v>0.20433180000000001</v>
      </c>
      <c r="E2971">
        <v>267</v>
      </c>
    </row>
    <row r="2972" spans="4:5">
      <c r="D2972">
        <v>0.16889129999999999</v>
      </c>
      <c r="E2972">
        <v>420</v>
      </c>
    </row>
    <row r="2973" spans="4:5">
      <c r="D2973">
        <v>0.15044350000000001</v>
      </c>
      <c r="E2973">
        <v>674</v>
      </c>
    </row>
    <row r="2974" spans="4:5">
      <c r="D2974">
        <v>0.12875449999999999</v>
      </c>
      <c r="E2974">
        <v>821</v>
      </c>
    </row>
    <row r="2975" spans="4:5">
      <c r="D2975">
        <v>0.1136441</v>
      </c>
      <c r="E2975">
        <v>635</v>
      </c>
    </row>
    <row r="2976" spans="4:5">
      <c r="D2976">
        <v>7.6499369999999997E-2</v>
      </c>
      <c r="E2976">
        <v>285</v>
      </c>
    </row>
    <row r="2977" spans="4:5">
      <c r="D2977">
        <v>4.2436639999999998E-2</v>
      </c>
      <c r="E2977">
        <v>263</v>
      </c>
    </row>
    <row r="2978" spans="4:5">
      <c r="D2978">
        <v>8.4114900000000006E-3</v>
      </c>
      <c r="E2978">
        <v>17</v>
      </c>
    </row>
    <row r="2979" spans="4:5">
      <c r="D2979">
        <v>0</v>
      </c>
      <c r="E2979">
        <v>0</v>
      </c>
    </row>
    <row r="2980" spans="4:5">
      <c r="D2980">
        <v>0</v>
      </c>
      <c r="E2980">
        <v>0</v>
      </c>
    </row>
    <row r="2981" spans="4:5">
      <c r="D2981">
        <v>0</v>
      </c>
      <c r="E2981">
        <v>0</v>
      </c>
    </row>
    <row r="2982" spans="4:5">
      <c r="D2982">
        <v>0</v>
      </c>
      <c r="E2982">
        <v>0</v>
      </c>
    </row>
    <row r="2983" spans="4:5">
      <c r="D2983">
        <v>0</v>
      </c>
      <c r="E2983">
        <v>0</v>
      </c>
    </row>
    <row r="2984" spans="4:5">
      <c r="D2984">
        <v>0</v>
      </c>
      <c r="E2984">
        <v>0</v>
      </c>
    </row>
    <row r="2985" spans="4:5">
      <c r="D2985">
        <v>0</v>
      </c>
      <c r="E2985">
        <v>0</v>
      </c>
    </row>
    <row r="2986" spans="4:5">
      <c r="D2986">
        <v>0</v>
      </c>
      <c r="E2986">
        <v>0</v>
      </c>
    </row>
    <row r="2987" spans="4:5">
      <c r="D2987">
        <v>0</v>
      </c>
      <c r="E2987">
        <v>0</v>
      </c>
    </row>
    <row r="2988" spans="4:5">
      <c r="D2988">
        <v>0</v>
      </c>
      <c r="E2988">
        <v>0</v>
      </c>
    </row>
    <row r="2989" spans="4:5">
      <c r="D2989">
        <v>0</v>
      </c>
      <c r="E2989">
        <v>0</v>
      </c>
    </row>
    <row r="2990" spans="4:5">
      <c r="D2990">
        <v>0</v>
      </c>
      <c r="E2990">
        <v>0</v>
      </c>
    </row>
    <row r="2991" spans="4:5">
      <c r="D2991">
        <v>7.2206880000000001E-2</v>
      </c>
      <c r="E2991">
        <v>0</v>
      </c>
    </row>
    <row r="2992" spans="4:5">
      <c r="D2992">
        <v>0.34134360000000002</v>
      </c>
      <c r="E2992">
        <v>36</v>
      </c>
    </row>
    <row r="2993" spans="4:5">
      <c r="D2993">
        <v>0.60225700000000004</v>
      </c>
      <c r="E2993">
        <v>48</v>
      </c>
    </row>
    <row r="2994" spans="4:5">
      <c r="D2994">
        <v>0.74894720000000004</v>
      </c>
      <c r="E2994">
        <v>152</v>
      </c>
    </row>
    <row r="2995" spans="4:5">
      <c r="D2995">
        <v>0.83501060000000005</v>
      </c>
      <c r="E2995">
        <v>177</v>
      </c>
    </row>
    <row r="2996" spans="4:5">
      <c r="D2996">
        <v>0.33063500000000001</v>
      </c>
      <c r="E2996">
        <v>358</v>
      </c>
    </row>
    <row r="2997" spans="4:5">
      <c r="D2997">
        <v>0.1684591</v>
      </c>
      <c r="E2997">
        <v>250</v>
      </c>
    </row>
    <row r="2998" spans="4:5">
      <c r="D2998">
        <v>0.114872</v>
      </c>
      <c r="E2998">
        <v>237</v>
      </c>
    </row>
    <row r="2999" spans="4:5">
      <c r="D2999">
        <v>5.5658029999999997E-2</v>
      </c>
      <c r="E2999">
        <v>469</v>
      </c>
    </row>
    <row r="3000" spans="4:5">
      <c r="D3000">
        <v>2.9197259999999999E-2</v>
      </c>
      <c r="E3000">
        <v>429</v>
      </c>
    </row>
    <row r="3001" spans="4:5">
      <c r="D3001">
        <v>1.172951E-2</v>
      </c>
      <c r="E3001">
        <v>152</v>
      </c>
    </row>
    <row r="3002" spans="4:5">
      <c r="D3002">
        <v>1.65504E-3</v>
      </c>
      <c r="E3002">
        <v>3</v>
      </c>
    </row>
    <row r="3003" spans="4:5">
      <c r="D3003">
        <v>0</v>
      </c>
      <c r="E3003">
        <v>0</v>
      </c>
    </row>
    <row r="3004" spans="4:5">
      <c r="D3004">
        <v>0</v>
      </c>
      <c r="E3004">
        <v>0</v>
      </c>
    </row>
    <row r="3005" spans="4:5">
      <c r="D3005">
        <v>0</v>
      </c>
      <c r="E3005">
        <v>0</v>
      </c>
    </row>
    <row r="3006" spans="4:5">
      <c r="D3006">
        <v>0</v>
      </c>
      <c r="E3006">
        <v>0</v>
      </c>
    </row>
    <row r="3007" spans="4:5">
      <c r="D3007">
        <v>0</v>
      </c>
      <c r="E3007">
        <v>0</v>
      </c>
    </row>
    <row r="3008" spans="4:5">
      <c r="D3008">
        <v>0</v>
      </c>
      <c r="E3008">
        <v>0</v>
      </c>
    </row>
    <row r="3009" spans="4:5">
      <c r="D3009">
        <v>0</v>
      </c>
      <c r="E3009">
        <v>0</v>
      </c>
    </row>
    <row r="3010" spans="4:5">
      <c r="D3010">
        <v>0</v>
      </c>
      <c r="E3010">
        <v>0</v>
      </c>
    </row>
    <row r="3011" spans="4:5">
      <c r="D3011">
        <v>0</v>
      </c>
      <c r="E3011">
        <v>0</v>
      </c>
    </row>
    <row r="3012" spans="4:5">
      <c r="D3012">
        <v>0</v>
      </c>
      <c r="E3012">
        <v>0</v>
      </c>
    </row>
    <row r="3013" spans="4:5">
      <c r="D3013">
        <v>0</v>
      </c>
      <c r="E3013">
        <v>0</v>
      </c>
    </row>
    <row r="3014" spans="4:5">
      <c r="D3014">
        <v>0</v>
      </c>
      <c r="E3014">
        <v>0</v>
      </c>
    </row>
    <row r="3015" spans="4:5">
      <c r="D3015">
        <v>5.5928599999999998E-3</v>
      </c>
      <c r="E3015">
        <v>0</v>
      </c>
    </row>
    <row r="3016" spans="4:5">
      <c r="D3016">
        <v>1.3181989999999999E-2</v>
      </c>
      <c r="E3016">
        <v>17</v>
      </c>
    </row>
    <row r="3017" spans="4:5">
      <c r="D3017">
        <v>2.2138439999999999E-2</v>
      </c>
      <c r="E3017">
        <v>100</v>
      </c>
    </row>
    <row r="3018" spans="4:5">
      <c r="D3018">
        <v>3.4727870000000001E-2</v>
      </c>
      <c r="E3018">
        <v>226</v>
      </c>
    </row>
    <row r="3019" spans="4:5">
      <c r="D3019">
        <v>4.2155249999999998E-2</v>
      </c>
      <c r="E3019">
        <v>375</v>
      </c>
    </row>
    <row r="3020" spans="4:5">
      <c r="D3020">
        <v>6.8403539999999999E-2</v>
      </c>
      <c r="E3020">
        <v>358</v>
      </c>
    </row>
    <row r="3021" spans="4:5">
      <c r="D3021">
        <v>0.19016159999999999</v>
      </c>
      <c r="E3021">
        <v>518</v>
      </c>
    </row>
    <row r="3022" spans="4:5">
      <c r="D3022">
        <v>0.77904649999999998</v>
      </c>
      <c r="E3022">
        <v>361</v>
      </c>
    </row>
    <row r="3023" spans="4:5">
      <c r="D3023">
        <v>0.40603289999999997</v>
      </c>
      <c r="E3023">
        <v>287</v>
      </c>
    </row>
    <row r="3024" spans="4:5">
      <c r="D3024">
        <v>0.14583579999999999</v>
      </c>
      <c r="E3024">
        <v>142</v>
      </c>
    </row>
    <row r="3025" spans="4:5">
      <c r="D3025">
        <v>5.1517979999999998E-2</v>
      </c>
      <c r="E3025">
        <v>106</v>
      </c>
    </row>
    <row r="3026" spans="4:5">
      <c r="D3026">
        <v>5.5867800000000004E-3</v>
      </c>
      <c r="E3026">
        <v>18</v>
      </c>
    </row>
    <row r="3027" spans="4:5">
      <c r="D3027">
        <v>0</v>
      </c>
      <c r="E3027">
        <v>0</v>
      </c>
    </row>
    <row r="3028" spans="4:5">
      <c r="D3028">
        <v>0</v>
      </c>
      <c r="E3028">
        <v>0</v>
      </c>
    </row>
    <row r="3029" spans="4:5">
      <c r="D3029">
        <v>0</v>
      </c>
      <c r="E3029">
        <v>0</v>
      </c>
    </row>
    <row r="3030" spans="4:5">
      <c r="D3030">
        <v>0</v>
      </c>
      <c r="E3030">
        <v>0</v>
      </c>
    </row>
    <row r="3031" spans="4:5">
      <c r="D3031">
        <v>0</v>
      </c>
      <c r="E3031">
        <v>0</v>
      </c>
    </row>
    <row r="3032" spans="4:5">
      <c r="D3032">
        <v>0</v>
      </c>
      <c r="E3032">
        <v>0</v>
      </c>
    </row>
    <row r="3033" spans="4:5">
      <c r="D3033">
        <v>0</v>
      </c>
      <c r="E3033">
        <v>0</v>
      </c>
    </row>
    <row r="3034" spans="4:5">
      <c r="D3034">
        <v>0</v>
      </c>
      <c r="E3034">
        <v>0</v>
      </c>
    </row>
    <row r="3035" spans="4:5">
      <c r="D3035">
        <v>0</v>
      </c>
      <c r="E3035">
        <v>0</v>
      </c>
    </row>
    <row r="3036" spans="4:5">
      <c r="D3036">
        <v>0</v>
      </c>
      <c r="E3036">
        <v>0</v>
      </c>
    </row>
    <row r="3037" spans="4:5">
      <c r="D3037">
        <v>0</v>
      </c>
      <c r="E3037">
        <v>0</v>
      </c>
    </row>
    <row r="3038" spans="4:5">
      <c r="D3038">
        <v>0</v>
      </c>
      <c r="E3038">
        <v>0</v>
      </c>
    </row>
    <row r="3039" spans="4:5">
      <c r="D3039">
        <v>1.145885E-2</v>
      </c>
      <c r="E3039">
        <v>0</v>
      </c>
    </row>
    <row r="3040" spans="4:5">
      <c r="D3040">
        <v>0.16031970000000001</v>
      </c>
      <c r="E3040">
        <v>21</v>
      </c>
    </row>
    <row r="3041" spans="4:5">
      <c r="D3041">
        <v>0.34217069999999999</v>
      </c>
      <c r="E3041">
        <v>74</v>
      </c>
    </row>
    <row r="3042" spans="4:5">
      <c r="D3042">
        <v>0.35140300000000002</v>
      </c>
      <c r="E3042">
        <v>74</v>
      </c>
    </row>
    <row r="3043" spans="4:5">
      <c r="D3043">
        <v>0.27490510000000001</v>
      </c>
      <c r="E3043">
        <v>77</v>
      </c>
    </row>
    <row r="3044" spans="4:5">
      <c r="D3044">
        <v>0.26410230000000001</v>
      </c>
      <c r="E3044">
        <v>114</v>
      </c>
    </row>
    <row r="3045" spans="4:5">
      <c r="D3045">
        <v>0.13132650000000001</v>
      </c>
      <c r="E3045">
        <v>350</v>
      </c>
    </row>
    <row r="3046" spans="4:5">
      <c r="D3046">
        <v>6.2016269999999998E-2</v>
      </c>
      <c r="E3046">
        <v>623</v>
      </c>
    </row>
    <row r="3047" spans="4:5">
      <c r="D3047">
        <v>3.5613409999999998E-2</v>
      </c>
      <c r="E3047">
        <v>484</v>
      </c>
    </row>
    <row r="3048" spans="4:5">
      <c r="D3048">
        <v>1.664158E-2</v>
      </c>
      <c r="E3048">
        <v>60</v>
      </c>
    </row>
    <row r="3049" spans="4:5">
      <c r="D3049">
        <v>6.8297100000000001E-3</v>
      </c>
      <c r="E3049">
        <v>19</v>
      </c>
    </row>
    <row r="3050" spans="4:5">
      <c r="D3050">
        <v>1.0221099999999999E-3</v>
      </c>
      <c r="E3050">
        <v>3</v>
      </c>
    </row>
    <row r="3051" spans="4:5">
      <c r="D3051">
        <v>0</v>
      </c>
      <c r="E3051">
        <v>0</v>
      </c>
    </row>
    <row r="3052" spans="4:5">
      <c r="D3052">
        <v>0</v>
      </c>
      <c r="E3052">
        <v>0</v>
      </c>
    </row>
    <row r="3053" spans="4:5">
      <c r="D3053">
        <v>0</v>
      </c>
      <c r="E3053">
        <v>0</v>
      </c>
    </row>
    <row r="3054" spans="4:5">
      <c r="D3054">
        <v>0</v>
      </c>
      <c r="E3054">
        <v>0</v>
      </c>
    </row>
    <row r="3055" spans="4:5">
      <c r="D3055">
        <v>0</v>
      </c>
      <c r="E3055">
        <v>0</v>
      </c>
    </row>
    <row r="3056" spans="4:5">
      <c r="D3056">
        <v>0</v>
      </c>
      <c r="E3056">
        <v>0</v>
      </c>
    </row>
    <row r="3057" spans="4:5">
      <c r="D3057">
        <v>0</v>
      </c>
      <c r="E3057">
        <v>0</v>
      </c>
    </row>
    <row r="3058" spans="4:5">
      <c r="D3058">
        <v>0</v>
      </c>
      <c r="E3058">
        <v>0</v>
      </c>
    </row>
    <row r="3059" spans="4:5">
      <c r="D3059">
        <v>0</v>
      </c>
      <c r="E3059">
        <v>0</v>
      </c>
    </row>
    <row r="3060" spans="4:5">
      <c r="D3060">
        <v>0</v>
      </c>
      <c r="E3060">
        <v>0</v>
      </c>
    </row>
    <row r="3061" spans="4:5">
      <c r="D3061">
        <v>0</v>
      </c>
      <c r="E3061">
        <v>0</v>
      </c>
    </row>
    <row r="3062" spans="4:5">
      <c r="D3062">
        <v>0</v>
      </c>
      <c r="E3062">
        <v>0</v>
      </c>
    </row>
    <row r="3063" spans="4:5">
      <c r="D3063">
        <v>1.9705429999999999E-2</v>
      </c>
      <c r="E3063">
        <v>0</v>
      </c>
    </row>
    <row r="3064" spans="4:5">
      <c r="D3064">
        <v>7.5347239999999996E-2</v>
      </c>
      <c r="E3064">
        <v>65</v>
      </c>
    </row>
    <row r="3065" spans="4:5">
      <c r="D3065">
        <v>0.14649799999999999</v>
      </c>
      <c r="E3065">
        <v>60</v>
      </c>
    </row>
    <row r="3066" spans="4:5">
      <c r="D3066">
        <v>0.234149</v>
      </c>
      <c r="E3066">
        <v>134</v>
      </c>
    </row>
    <row r="3067" spans="4:5">
      <c r="D3067">
        <v>0.26109189999999999</v>
      </c>
      <c r="E3067">
        <v>499</v>
      </c>
    </row>
    <row r="3068" spans="4:5">
      <c r="D3068">
        <v>0.40257379999999998</v>
      </c>
      <c r="E3068">
        <v>168</v>
      </c>
    </row>
    <row r="3069" spans="4:5">
      <c r="D3069">
        <v>0.43919200000000003</v>
      </c>
      <c r="E3069">
        <v>169</v>
      </c>
    </row>
    <row r="3070" spans="4:5">
      <c r="D3070">
        <v>0.47029369999999998</v>
      </c>
      <c r="E3070">
        <v>202</v>
      </c>
    </row>
    <row r="3071" spans="4:5">
      <c r="D3071">
        <v>0.37178440000000001</v>
      </c>
      <c r="E3071">
        <v>265</v>
      </c>
    </row>
    <row r="3072" spans="4:5">
      <c r="D3072">
        <v>0.35850080000000001</v>
      </c>
      <c r="E3072">
        <v>101</v>
      </c>
    </row>
    <row r="3073" spans="4:5">
      <c r="D3073">
        <v>0.22904240000000001</v>
      </c>
      <c r="E3073">
        <v>77</v>
      </c>
    </row>
    <row r="3074" spans="4:5">
      <c r="D3074">
        <v>4.6476580000000003E-2</v>
      </c>
      <c r="E3074">
        <v>5</v>
      </c>
    </row>
    <row r="3075" spans="4:5">
      <c r="D3075">
        <v>0</v>
      </c>
      <c r="E3075">
        <v>0</v>
      </c>
    </row>
    <row r="3076" spans="4:5">
      <c r="D3076">
        <v>0</v>
      </c>
      <c r="E3076">
        <v>0</v>
      </c>
    </row>
    <row r="3077" spans="4:5">
      <c r="D3077">
        <v>0</v>
      </c>
      <c r="E3077">
        <v>0</v>
      </c>
    </row>
    <row r="3078" spans="4:5">
      <c r="D3078">
        <v>0</v>
      </c>
      <c r="E3078">
        <v>0</v>
      </c>
    </row>
    <row r="3079" spans="4:5">
      <c r="D3079">
        <v>0</v>
      </c>
      <c r="E3079">
        <v>0</v>
      </c>
    </row>
    <row r="3080" spans="4:5">
      <c r="D3080">
        <v>0</v>
      </c>
      <c r="E3080">
        <v>0</v>
      </c>
    </row>
    <row r="3081" spans="4:5">
      <c r="D3081">
        <v>0</v>
      </c>
      <c r="E3081">
        <v>0</v>
      </c>
    </row>
    <row r="3082" spans="4:5">
      <c r="D3082">
        <v>0</v>
      </c>
      <c r="E3082">
        <v>0</v>
      </c>
    </row>
    <row r="3083" spans="4:5">
      <c r="D3083">
        <v>0</v>
      </c>
      <c r="E3083">
        <v>0</v>
      </c>
    </row>
    <row r="3084" spans="4:5">
      <c r="D3084">
        <v>0</v>
      </c>
      <c r="E3084">
        <v>0</v>
      </c>
    </row>
    <row r="3085" spans="4:5">
      <c r="D3085">
        <v>0</v>
      </c>
      <c r="E3085">
        <v>0</v>
      </c>
    </row>
    <row r="3086" spans="4:5">
      <c r="D3086">
        <v>0</v>
      </c>
      <c r="E3086">
        <v>0</v>
      </c>
    </row>
    <row r="3087" spans="4:5">
      <c r="D3087">
        <v>0.16986899999999999</v>
      </c>
      <c r="E3087">
        <v>0</v>
      </c>
    </row>
    <row r="3088" spans="4:5">
      <c r="D3088">
        <v>0.43203740000000002</v>
      </c>
      <c r="E3088">
        <v>34</v>
      </c>
    </row>
    <row r="3089" spans="4:5">
      <c r="D3089">
        <v>0.64822109999999999</v>
      </c>
      <c r="E3089">
        <v>313</v>
      </c>
    </row>
    <row r="3090" spans="4:5">
      <c r="D3090">
        <v>0.80223239999999996</v>
      </c>
      <c r="E3090">
        <v>557</v>
      </c>
    </row>
    <row r="3091" spans="4:5">
      <c r="D3091">
        <v>0.89440940000000002</v>
      </c>
      <c r="E3091">
        <v>569</v>
      </c>
    </row>
    <row r="3092" spans="4:5">
      <c r="D3092">
        <v>0.92723100000000003</v>
      </c>
      <c r="E3092">
        <v>269</v>
      </c>
    </row>
    <row r="3093" spans="4:5">
      <c r="D3093">
        <v>0.5007125</v>
      </c>
      <c r="E3093">
        <v>181</v>
      </c>
    </row>
    <row r="3094" spans="4:5">
      <c r="D3094">
        <v>0.2281029</v>
      </c>
      <c r="E3094">
        <v>126</v>
      </c>
    </row>
    <row r="3095" spans="4:5">
      <c r="D3095">
        <v>0.12309299999999999</v>
      </c>
      <c r="E3095">
        <v>156</v>
      </c>
    </row>
    <row r="3096" spans="4:5">
      <c r="D3096">
        <v>6.2051460000000003E-2</v>
      </c>
      <c r="E3096">
        <v>190</v>
      </c>
    </row>
    <row r="3097" spans="4:5">
      <c r="D3097">
        <v>3.3636069999999997E-2</v>
      </c>
      <c r="E3097">
        <v>20</v>
      </c>
    </row>
    <row r="3098" spans="4:5">
      <c r="D3098">
        <v>7.1152899999999998E-3</v>
      </c>
      <c r="E3098">
        <v>5</v>
      </c>
    </row>
    <row r="3099" spans="4:5">
      <c r="D3099">
        <v>0</v>
      </c>
      <c r="E3099">
        <v>0</v>
      </c>
    </row>
    <row r="3100" spans="4:5">
      <c r="D3100">
        <v>0</v>
      </c>
      <c r="E3100">
        <v>0</v>
      </c>
    </row>
    <row r="3101" spans="4:5">
      <c r="D3101">
        <v>0</v>
      </c>
      <c r="E3101">
        <v>0</v>
      </c>
    </row>
    <row r="3102" spans="4:5">
      <c r="D3102">
        <v>0</v>
      </c>
      <c r="E3102">
        <v>0</v>
      </c>
    </row>
    <row r="3103" spans="4:5">
      <c r="D3103">
        <v>0</v>
      </c>
      <c r="E3103">
        <v>0</v>
      </c>
    </row>
    <row r="3104" spans="4:5">
      <c r="D3104">
        <v>0</v>
      </c>
      <c r="E3104">
        <v>0</v>
      </c>
    </row>
    <row r="3105" spans="4:5">
      <c r="D3105">
        <v>0</v>
      </c>
      <c r="E3105">
        <v>0</v>
      </c>
    </row>
    <row r="3106" spans="4:5">
      <c r="D3106">
        <v>0</v>
      </c>
      <c r="E3106">
        <v>0</v>
      </c>
    </row>
    <row r="3107" spans="4:5">
      <c r="D3107">
        <v>0</v>
      </c>
      <c r="E3107">
        <v>0</v>
      </c>
    </row>
    <row r="3108" spans="4:5">
      <c r="D3108">
        <v>0</v>
      </c>
      <c r="E3108">
        <v>0</v>
      </c>
    </row>
    <row r="3109" spans="4:5">
      <c r="D3109">
        <v>0</v>
      </c>
      <c r="E3109">
        <v>0</v>
      </c>
    </row>
    <row r="3110" spans="4:5">
      <c r="D3110">
        <v>0</v>
      </c>
      <c r="E3110">
        <v>0</v>
      </c>
    </row>
    <row r="3111" spans="4:5">
      <c r="D3111">
        <v>0.16956869999999999</v>
      </c>
      <c r="E3111">
        <v>0</v>
      </c>
    </row>
    <row r="3112" spans="4:5">
      <c r="D3112">
        <v>0.43135309999999999</v>
      </c>
      <c r="E3112">
        <v>23</v>
      </c>
    </row>
    <row r="3113" spans="4:5">
      <c r="D3113">
        <v>0.64207499999999995</v>
      </c>
      <c r="E3113">
        <v>86</v>
      </c>
    </row>
    <row r="3114" spans="4:5">
      <c r="D3114">
        <v>0.79891350000000005</v>
      </c>
      <c r="E3114">
        <v>151</v>
      </c>
    </row>
    <row r="3115" spans="4:5">
      <c r="D3115">
        <v>0.88830220000000004</v>
      </c>
      <c r="E3115">
        <v>114</v>
      </c>
    </row>
    <row r="3116" spans="4:5">
      <c r="D3116">
        <v>0.87854730000000003</v>
      </c>
      <c r="E3116">
        <v>149</v>
      </c>
    </row>
    <row r="3117" spans="4:5">
      <c r="D3117">
        <v>0.25036370000000002</v>
      </c>
      <c r="E3117">
        <v>469</v>
      </c>
    </row>
    <row r="3118" spans="4:5">
      <c r="D3118">
        <v>0.13040879999999999</v>
      </c>
      <c r="E3118">
        <v>670</v>
      </c>
    </row>
    <row r="3119" spans="4:5">
      <c r="D3119">
        <v>8.3068790000000003E-2</v>
      </c>
      <c r="E3119">
        <v>624</v>
      </c>
    </row>
    <row r="3120" spans="4:5">
      <c r="D3120">
        <v>0.1087504</v>
      </c>
      <c r="E3120">
        <v>373</v>
      </c>
    </row>
    <row r="3121" spans="4:5">
      <c r="D3121">
        <v>7.5647859999999997E-2</v>
      </c>
      <c r="E3121">
        <v>116</v>
      </c>
    </row>
    <row r="3122" spans="4:5">
      <c r="D3122">
        <v>2.9413180000000001E-2</v>
      </c>
      <c r="E3122">
        <v>0</v>
      </c>
    </row>
    <row r="3123" spans="4:5">
      <c r="D3123">
        <v>0</v>
      </c>
      <c r="E3123">
        <v>0</v>
      </c>
    </row>
    <row r="3124" spans="4:5">
      <c r="D3124">
        <v>0</v>
      </c>
      <c r="E3124">
        <v>0</v>
      </c>
    </row>
    <row r="3125" spans="4:5">
      <c r="D3125">
        <v>0</v>
      </c>
      <c r="E3125">
        <v>0</v>
      </c>
    </row>
    <row r="3126" spans="4:5">
      <c r="D3126">
        <v>0</v>
      </c>
      <c r="E3126">
        <v>0</v>
      </c>
    </row>
    <row r="3127" spans="4:5">
      <c r="D3127">
        <v>0</v>
      </c>
      <c r="E3127">
        <v>0</v>
      </c>
    </row>
    <row r="3128" spans="4:5">
      <c r="D3128">
        <v>0</v>
      </c>
      <c r="E3128">
        <v>0</v>
      </c>
    </row>
    <row r="3129" spans="4:5">
      <c r="D3129">
        <v>0</v>
      </c>
      <c r="E3129">
        <v>0</v>
      </c>
    </row>
    <row r="3130" spans="4:5">
      <c r="D3130">
        <v>0</v>
      </c>
      <c r="E3130">
        <v>0</v>
      </c>
    </row>
    <row r="3131" spans="4:5">
      <c r="D3131">
        <v>0</v>
      </c>
      <c r="E3131">
        <v>0</v>
      </c>
    </row>
    <row r="3132" spans="4:5">
      <c r="D3132">
        <v>0</v>
      </c>
      <c r="E3132">
        <v>0</v>
      </c>
    </row>
    <row r="3133" spans="4:5">
      <c r="D3133">
        <v>0</v>
      </c>
      <c r="E3133">
        <v>0</v>
      </c>
    </row>
    <row r="3134" spans="4:5">
      <c r="D3134">
        <v>0</v>
      </c>
      <c r="E3134">
        <v>0</v>
      </c>
    </row>
    <row r="3135" spans="4:5">
      <c r="D3135">
        <v>0.17011760000000001</v>
      </c>
      <c r="E3135">
        <v>0</v>
      </c>
    </row>
    <row r="3136" spans="4:5">
      <c r="D3136">
        <v>0.42017389999999999</v>
      </c>
      <c r="E3136">
        <v>62</v>
      </c>
    </row>
    <row r="3137" spans="4:5">
      <c r="D3137">
        <v>0.6184347</v>
      </c>
      <c r="E3137">
        <v>193</v>
      </c>
    </row>
    <row r="3138" spans="4:5">
      <c r="D3138">
        <v>0.79056059999999995</v>
      </c>
      <c r="E3138">
        <v>393</v>
      </c>
    </row>
    <row r="3139" spans="4:5">
      <c r="D3139">
        <v>0.88432880000000003</v>
      </c>
      <c r="E3139">
        <v>559</v>
      </c>
    </row>
    <row r="3140" spans="4:5">
      <c r="D3140">
        <v>0.76165720000000003</v>
      </c>
      <c r="E3140">
        <v>690</v>
      </c>
    </row>
    <row r="3141" spans="4:5">
      <c r="D3141">
        <v>0.38644820000000002</v>
      </c>
      <c r="E3141">
        <v>753</v>
      </c>
    </row>
    <row r="3142" spans="4:5">
      <c r="D3142">
        <v>0.2490414</v>
      </c>
      <c r="E3142">
        <v>630</v>
      </c>
    </row>
    <row r="3143" spans="4:5">
      <c r="D3143">
        <v>0.23598740000000001</v>
      </c>
      <c r="E3143">
        <v>298</v>
      </c>
    </row>
    <row r="3144" spans="4:5">
      <c r="D3144">
        <v>0.2883675</v>
      </c>
      <c r="E3144">
        <v>60</v>
      </c>
    </row>
    <row r="3145" spans="4:5">
      <c r="D3145">
        <v>0.15411430000000001</v>
      </c>
      <c r="E3145">
        <v>17</v>
      </c>
    </row>
    <row r="3146" spans="4:5">
      <c r="D3146">
        <v>4.7217240000000001E-2</v>
      </c>
      <c r="E3146">
        <v>12</v>
      </c>
    </row>
    <row r="3147" spans="4:5">
      <c r="D3147">
        <v>0</v>
      </c>
      <c r="E3147">
        <v>0</v>
      </c>
    </row>
    <row r="3148" spans="4:5">
      <c r="D3148">
        <v>0</v>
      </c>
      <c r="E3148">
        <v>0</v>
      </c>
    </row>
    <row r="3149" spans="4:5">
      <c r="D3149">
        <v>0</v>
      </c>
      <c r="E3149">
        <v>0</v>
      </c>
    </row>
    <row r="3150" spans="4:5">
      <c r="D3150">
        <v>0</v>
      </c>
      <c r="E3150">
        <v>0</v>
      </c>
    </row>
    <row r="3151" spans="4:5">
      <c r="D3151">
        <v>0</v>
      </c>
      <c r="E3151">
        <v>0</v>
      </c>
    </row>
    <row r="3152" spans="4:5">
      <c r="D3152">
        <v>0</v>
      </c>
      <c r="E3152">
        <v>0</v>
      </c>
    </row>
    <row r="3153" spans="4:5">
      <c r="D3153">
        <v>0</v>
      </c>
      <c r="E3153">
        <v>0</v>
      </c>
    </row>
    <row r="3154" spans="4:5">
      <c r="D3154">
        <v>0</v>
      </c>
      <c r="E3154">
        <v>0</v>
      </c>
    </row>
    <row r="3155" spans="4:5">
      <c r="D3155">
        <v>0</v>
      </c>
      <c r="E3155">
        <v>0</v>
      </c>
    </row>
    <row r="3156" spans="4:5">
      <c r="D3156">
        <v>0</v>
      </c>
      <c r="E3156">
        <v>0</v>
      </c>
    </row>
    <row r="3157" spans="4:5">
      <c r="D3157">
        <v>0</v>
      </c>
      <c r="E3157">
        <v>0</v>
      </c>
    </row>
    <row r="3158" spans="4:5">
      <c r="D3158">
        <v>0</v>
      </c>
      <c r="E3158">
        <v>0</v>
      </c>
    </row>
    <row r="3159" spans="4:5">
      <c r="D3159">
        <v>0.16703019999999999</v>
      </c>
      <c r="E3159">
        <v>0</v>
      </c>
    </row>
    <row r="3160" spans="4:5">
      <c r="D3160">
        <v>0.42587839999999999</v>
      </c>
      <c r="E3160">
        <v>12</v>
      </c>
    </row>
    <row r="3161" spans="4:5">
      <c r="D3161">
        <v>0.63993679999999997</v>
      </c>
      <c r="E3161">
        <v>156</v>
      </c>
    </row>
    <row r="3162" spans="4:5">
      <c r="D3162">
        <v>0.79335149999999999</v>
      </c>
      <c r="E3162">
        <v>342</v>
      </c>
    </row>
    <row r="3163" spans="4:5">
      <c r="D3163">
        <v>0.88558930000000002</v>
      </c>
      <c r="E3163">
        <v>481</v>
      </c>
    </row>
    <row r="3164" spans="4:5">
      <c r="D3164">
        <v>0.74682510000000002</v>
      </c>
      <c r="E3164">
        <v>413</v>
      </c>
    </row>
    <row r="3165" spans="4:5">
      <c r="D3165">
        <v>0.27911049999999998</v>
      </c>
      <c r="E3165">
        <v>579</v>
      </c>
    </row>
    <row r="3166" spans="4:5">
      <c r="D3166">
        <v>0.22793060000000001</v>
      </c>
      <c r="E3166">
        <v>552</v>
      </c>
    </row>
    <row r="3167" spans="4:5">
      <c r="D3167">
        <v>0.16746910000000001</v>
      </c>
      <c r="E3167">
        <v>590</v>
      </c>
    </row>
    <row r="3168" spans="4:5">
      <c r="D3168">
        <v>0.20684269999999999</v>
      </c>
      <c r="E3168">
        <v>327</v>
      </c>
    </row>
    <row r="3169" spans="4:5">
      <c r="D3169">
        <v>0.11040659999999999</v>
      </c>
      <c r="E3169">
        <v>94</v>
      </c>
    </row>
    <row r="3170" spans="4:5">
      <c r="D3170">
        <v>3.035498E-2</v>
      </c>
      <c r="E3170">
        <v>0</v>
      </c>
    </row>
    <row r="3171" spans="4:5">
      <c r="D3171">
        <v>0</v>
      </c>
      <c r="E3171">
        <v>0</v>
      </c>
    </row>
    <row r="3172" spans="4:5">
      <c r="D3172">
        <v>0</v>
      </c>
      <c r="E3172">
        <v>0</v>
      </c>
    </row>
    <row r="3173" spans="4:5">
      <c r="D3173">
        <v>0</v>
      </c>
      <c r="E3173">
        <v>0</v>
      </c>
    </row>
    <row r="3174" spans="4:5">
      <c r="D3174">
        <v>0</v>
      </c>
      <c r="E3174">
        <v>0</v>
      </c>
    </row>
    <row r="3175" spans="4:5">
      <c r="D3175">
        <v>0</v>
      </c>
      <c r="E3175">
        <v>0</v>
      </c>
    </row>
    <row r="3176" spans="4:5">
      <c r="D3176">
        <v>0</v>
      </c>
      <c r="E3176">
        <v>0</v>
      </c>
    </row>
    <row r="3177" spans="4:5">
      <c r="D3177">
        <v>0</v>
      </c>
      <c r="E3177">
        <v>0</v>
      </c>
    </row>
    <row r="3178" spans="4:5">
      <c r="D3178">
        <v>0</v>
      </c>
      <c r="E3178">
        <v>0</v>
      </c>
    </row>
    <row r="3179" spans="4:5">
      <c r="D3179">
        <v>0</v>
      </c>
      <c r="E3179">
        <v>0</v>
      </c>
    </row>
    <row r="3180" spans="4:5">
      <c r="D3180">
        <v>0</v>
      </c>
      <c r="E3180">
        <v>0</v>
      </c>
    </row>
    <row r="3181" spans="4:5">
      <c r="D3181">
        <v>0</v>
      </c>
      <c r="E3181">
        <v>0</v>
      </c>
    </row>
    <row r="3182" spans="4:5">
      <c r="D3182">
        <v>0</v>
      </c>
      <c r="E3182">
        <v>0</v>
      </c>
    </row>
    <row r="3183" spans="4:5">
      <c r="D3183">
        <v>0.1107808</v>
      </c>
      <c r="E3183">
        <v>0</v>
      </c>
    </row>
    <row r="3184" spans="4:5">
      <c r="D3184">
        <v>0.19926550000000001</v>
      </c>
      <c r="E3184">
        <v>5</v>
      </c>
    </row>
    <row r="3185" spans="4:5">
      <c r="D3185">
        <v>0.29611710000000002</v>
      </c>
      <c r="E3185">
        <v>28</v>
      </c>
    </row>
    <row r="3186" spans="4:5">
      <c r="D3186">
        <v>0.51930399999999999</v>
      </c>
      <c r="E3186">
        <v>206</v>
      </c>
    </row>
    <row r="3187" spans="4:5">
      <c r="D3187">
        <v>0.53360819999999998</v>
      </c>
      <c r="E3187">
        <v>106</v>
      </c>
    </row>
    <row r="3188" spans="4:5">
      <c r="D3188">
        <v>0.47212739999999997</v>
      </c>
      <c r="E3188">
        <v>161</v>
      </c>
    </row>
    <row r="3189" spans="4:5">
      <c r="D3189">
        <v>0.33016839999999997</v>
      </c>
      <c r="E3189">
        <v>161</v>
      </c>
    </row>
    <row r="3190" spans="4:5">
      <c r="D3190">
        <v>0.63239599999999996</v>
      </c>
      <c r="E3190">
        <v>115</v>
      </c>
    </row>
    <row r="3191" spans="4:5">
      <c r="D3191">
        <v>0.54514680000000004</v>
      </c>
      <c r="E3191">
        <v>120</v>
      </c>
    </row>
    <row r="3192" spans="4:5">
      <c r="D3192">
        <v>0.2520425</v>
      </c>
      <c r="E3192">
        <v>97</v>
      </c>
    </row>
    <row r="3193" spans="4:5">
      <c r="D3193">
        <v>0.1092003</v>
      </c>
      <c r="E3193">
        <v>57</v>
      </c>
    </row>
    <row r="3194" spans="4:5">
      <c r="D3194">
        <v>1.9958380000000001E-2</v>
      </c>
      <c r="E3194">
        <v>5</v>
      </c>
    </row>
    <row r="3195" spans="4:5">
      <c r="D3195">
        <v>0</v>
      </c>
      <c r="E3195">
        <v>0</v>
      </c>
    </row>
    <row r="3196" spans="4:5">
      <c r="D3196">
        <v>0</v>
      </c>
      <c r="E3196">
        <v>0</v>
      </c>
    </row>
    <row r="3197" spans="4:5">
      <c r="D3197">
        <v>0</v>
      </c>
      <c r="E3197">
        <v>0</v>
      </c>
    </row>
    <row r="3198" spans="4:5">
      <c r="D3198">
        <v>0</v>
      </c>
      <c r="E3198">
        <v>0</v>
      </c>
    </row>
    <row r="3199" spans="4:5">
      <c r="D3199">
        <v>0</v>
      </c>
      <c r="E3199">
        <v>0</v>
      </c>
    </row>
    <row r="3200" spans="4:5">
      <c r="D3200">
        <v>0</v>
      </c>
      <c r="E3200">
        <v>0</v>
      </c>
    </row>
    <row r="3201" spans="4:5">
      <c r="D3201">
        <v>0</v>
      </c>
      <c r="E3201">
        <v>0</v>
      </c>
    </row>
    <row r="3202" spans="4:5">
      <c r="D3202">
        <v>0</v>
      </c>
      <c r="E3202">
        <v>0</v>
      </c>
    </row>
    <row r="3203" spans="4:5">
      <c r="D3203">
        <v>0</v>
      </c>
      <c r="E3203">
        <v>0</v>
      </c>
    </row>
    <row r="3204" spans="4:5">
      <c r="D3204">
        <v>0</v>
      </c>
      <c r="E3204">
        <v>0</v>
      </c>
    </row>
    <row r="3205" spans="4:5">
      <c r="D3205">
        <v>0</v>
      </c>
      <c r="E3205">
        <v>0</v>
      </c>
    </row>
    <row r="3206" spans="4:5">
      <c r="D3206">
        <v>0</v>
      </c>
      <c r="E3206">
        <v>0</v>
      </c>
    </row>
    <row r="3207" spans="4:5">
      <c r="D3207">
        <v>4.0602100000000002E-2</v>
      </c>
      <c r="E3207">
        <v>0</v>
      </c>
    </row>
    <row r="3208" spans="4:5">
      <c r="D3208">
        <v>7.0573259999999999E-2</v>
      </c>
      <c r="E3208">
        <v>10</v>
      </c>
    </row>
    <row r="3209" spans="4:5">
      <c r="D3209">
        <v>0.13375039999999999</v>
      </c>
      <c r="E3209">
        <v>25</v>
      </c>
    </row>
    <row r="3210" spans="4:5">
      <c r="D3210">
        <v>0.1855193</v>
      </c>
      <c r="E3210">
        <v>117</v>
      </c>
    </row>
    <row r="3211" spans="4:5">
      <c r="D3211">
        <v>0.25638840000000002</v>
      </c>
      <c r="E3211">
        <v>114</v>
      </c>
    </row>
    <row r="3212" spans="4:5">
      <c r="D3212">
        <v>0.21944240000000001</v>
      </c>
      <c r="E3212">
        <v>677</v>
      </c>
    </row>
    <row r="3213" spans="4:5">
      <c r="D3213">
        <v>0.1310491</v>
      </c>
      <c r="E3213">
        <v>705</v>
      </c>
    </row>
    <row r="3214" spans="4:5">
      <c r="D3214">
        <v>9.4453270000000006E-2</v>
      </c>
      <c r="E3214">
        <v>744</v>
      </c>
    </row>
    <row r="3215" spans="4:5">
      <c r="D3215">
        <v>5.5538940000000002E-2</v>
      </c>
      <c r="E3215">
        <v>583</v>
      </c>
    </row>
    <row r="3216" spans="4:5">
      <c r="D3216">
        <v>4.287759E-2</v>
      </c>
      <c r="E3216">
        <v>309</v>
      </c>
    </row>
    <row r="3217" spans="4:5">
      <c r="D3217">
        <v>2.47537E-2</v>
      </c>
      <c r="E3217">
        <v>224</v>
      </c>
    </row>
    <row r="3218" spans="4:5">
      <c r="D3218">
        <v>5.0945399999999998E-3</v>
      </c>
      <c r="E3218">
        <v>3</v>
      </c>
    </row>
    <row r="3219" spans="4:5">
      <c r="D3219">
        <v>0</v>
      </c>
      <c r="E3219">
        <v>0</v>
      </c>
    </row>
    <row r="3220" spans="4:5">
      <c r="D3220">
        <v>0</v>
      </c>
      <c r="E3220">
        <v>0</v>
      </c>
    </row>
    <row r="3221" spans="4:5">
      <c r="D3221">
        <v>0</v>
      </c>
      <c r="E3221">
        <v>0</v>
      </c>
    </row>
    <row r="3222" spans="4:5">
      <c r="D3222">
        <v>0</v>
      </c>
      <c r="E3222">
        <v>0</v>
      </c>
    </row>
    <row r="3223" spans="4:5">
      <c r="D3223">
        <v>0</v>
      </c>
      <c r="E3223">
        <v>0</v>
      </c>
    </row>
    <row r="3224" spans="4:5">
      <c r="D3224">
        <v>0</v>
      </c>
      <c r="E3224">
        <v>0</v>
      </c>
    </row>
    <row r="3225" spans="4:5">
      <c r="D3225">
        <v>0</v>
      </c>
      <c r="E3225">
        <v>0</v>
      </c>
    </row>
    <row r="3226" spans="4:5">
      <c r="D3226">
        <v>0</v>
      </c>
      <c r="E3226">
        <v>0</v>
      </c>
    </row>
    <row r="3227" spans="4:5">
      <c r="D3227">
        <v>0</v>
      </c>
      <c r="E3227">
        <v>0</v>
      </c>
    </row>
    <row r="3228" spans="4:5">
      <c r="D3228">
        <v>0</v>
      </c>
      <c r="E3228">
        <v>0</v>
      </c>
    </row>
    <row r="3229" spans="4:5">
      <c r="D3229">
        <v>0</v>
      </c>
      <c r="E3229">
        <v>0</v>
      </c>
    </row>
    <row r="3230" spans="4:5">
      <c r="D3230">
        <v>0</v>
      </c>
      <c r="E3230">
        <v>0</v>
      </c>
    </row>
    <row r="3231" spans="4:5">
      <c r="D3231">
        <v>0.15289369999999999</v>
      </c>
      <c r="E3231">
        <v>0</v>
      </c>
    </row>
    <row r="3232" spans="4:5">
      <c r="D3232">
        <v>0.4062346</v>
      </c>
      <c r="E3232">
        <v>50</v>
      </c>
    </row>
    <row r="3233" spans="4:5">
      <c r="D3233">
        <v>0.61394519999999997</v>
      </c>
      <c r="E3233">
        <v>235</v>
      </c>
    </row>
    <row r="3234" spans="4:5">
      <c r="D3234">
        <v>0.4609915</v>
      </c>
      <c r="E3234">
        <v>494</v>
      </c>
    </row>
    <row r="3235" spans="4:5">
      <c r="D3235">
        <v>0.23296430000000001</v>
      </c>
      <c r="E3235">
        <v>691</v>
      </c>
    </row>
    <row r="3236" spans="4:5">
      <c r="D3236">
        <v>0.15849489999999999</v>
      </c>
      <c r="E3236">
        <v>750</v>
      </c>
    </row>
    <row r="3237" spans="4:5">
      <c r="D3237">
        <v>0.1216115</v>
      </c>
      <c r="E3237">
        <v>793</v>
      </c>
    </row>
    <row r="3238" spans="4:5">
      <c r="D3238">
        <v>0.1028213</v>
      </c>
      <c r="E3238">
        <v>706</v>
      </c>
    </row>
    <row r="3239" spans="4:5">
      <c r="D3239">
        <v>5.4820689999999998E-2</v>
      </c>
      <c r="E3239">
        <v>590</v>
      </c>
    </row>
    <row r="3240" spans="4:5">
      <c r="D3240">
        <v>2.7822070000000001E-2</v>
      </c>
      <c r="E3240">
        <v>328</v>
      </c>
    </row>
    <row r="3241" spans="4:5">
      <c r="D3241">
        <v>1.105157E-2</v>
      </c>
      <c r="E3241">
        <v>241</v>
      </c>
    </row>
    <row r="3242" spans="4:5">
      <c r="D3242">
        <v>1.7736799999999999E-3</v>
      </c>
      <c r="E3242">
        <v>3</v>
      </c>
    </row>
    <row r="3243" spans="4:5">
      <c r="D3243">
        <v>0</v>
      </c>
      <c r="E3243">
        <v>0</v>
      </c>
    </row>
    <row r="3244" spans="4:5">
      <c r="D3244">
        <v>0</v>
      </c>
      <c r="E3244">
        <v>0</v>
      </c>
    </row>
    <row r="3245" spans="4:5">
      <c r="D3245">
        <v>0</v>
      </c>
      <c r="E3245">
        <v>0</v>
      </c>
    </row>
    <row r="3246" spans="4:5">
      <c r="D3246">
        <v>0</v>
      </c>
      <c r="E3246">
        <v>0</v>
      </c>
    </row>
    <row r="3247" spans="4:5">
      <c r="D3247">
        <v>0</v>
      </c>
      <c r="E3247">
        <v>0</v>
      </c>
    </row>
    <row r="3248" spans="4:5">
      <c r="D3248">
        <v>0</v>
      </c>
      <c r="E3248">
        <v>0</v>
      </c>
    </row>
    <row r="3249" spans="4:5">
      <c r="D3249">
        <v>0</v>
      </c>
      <c r="E3249">
        <v>0</v>
      </c>
    </row>
    <row r="3250" spans="4:5">
      <c r="D3250">
        <v>0</v>
      </c>
      <c r="E3250">
        <v>0</v>
      </c>
    </row>
    <row r="3251" spans="4:5">
      <c r="D3251">
        <v>0</v>
      </c>
      <c r="E3251">
        <v>0</v>
      </c>
    </row>
    <row r="3252" spans="4:5">
      <c r="D3252">
        <v>0</v>
      </c>
      <c r="E3252">
        <v>0</v>
      </c>
    </row>
    <row r="3253" spans="4:5">
      <c r="D3253">
        <v>0</v>
      </c>
      <c r="E3253">
        <v>0</v>
      </c>
    </row>
    <row r="3254" spans="4:5">
      <c r="D3254">
        <v>0</v>
      </c>
      <c r="E3254">
        <v>0</v>
      </c>
    </row>
    <row r="3255" spans="4:5">
      <c r="D3255">
        <v>5.3061079999999997E-2</v>
      </c>
      <c r="E3255">
        <v>0</v>
      </c>
    </row>
    <row r="3256" spans="4:5">
      <c r="D3256">
        <v>0.2744297</v>
      </c>
      <c r="E3256">
        <v>36</v>
      </c>
    </row>
    <row r="3257" spans="4:5">
      <c r="D3257">
        <v>0.61705209999999999</v>
      </c>
      <c r="E3257">
        <v>248</v>
      </c>
    </row>
    <row r="3258" spans="4:5">
      <c r="D3258">
        <v>0.59222339999999996</v>
      </c>
      <c r="E3258">
        <v>420</v>
      </c>
    </row>
    <row r="3259" spans="4:5">
      <c r="D3259">
        <v>0.37764950000000003</v>
      </c>
      <c r="E3259">
        <v>383</v>
      </c>
    </row>
    <row r="3260" spans="4:5">
      <c r="D3260">
        <v>0.33226679999999997</v>
      </c>
      <c r="E3260">
        <v>449</v>
      </c>
    </row>
    <row r="3261" spans="4:5">
      <c r="D3261">
        <v>0.17497090000000001</v>
      </c>
      <c r="E3261">
        <v>449</v>
      </c>
    </row>
    <row r="3262" spans="4:5">
      <c r="D3262">
        <v>0.19877420000000001</v>
      </c>
      <c r="E3262">
        <v>476</v>
      </c>
    </row>
    <row r="3263" spans="4:5">
      <c r="D3263">
        <v>0.1181045</v>
      </c>
      <c r="E3263">
        <v>153</v>
      </c>
    </row>
    <row r="3264" spans="4:5">
      <c r="D3264">
        <v>6.3889769999999999E-2</v>
      </c>
      <c r="E3264">
        <v>77</v>
      </c>
    </row>
    <row r="3265" spans="4:5">
      <c r="D3265">
        <v>2.417271E-2</v>
      </c>
      <c r="E3265">
        <v>28</v>
      </c>
    </row>
    <row r="3266" spans="4:5">
      <c r="D3266">
        <v>3.4929100000000001E-3</v>
      </c>
      <c r="E3266">
        <v>0</v>
      </c>
    </row>
    <row r="3267" spans="4:5">
      <c r="D3267">
        <v>0</v>
      </c>
      <c r="E3267">
        <v>0</v>
      </c>
    </row>
    <row r="3268" spans="4:5">
      <c r="D3268">
        <v>0</v>
      </c>
      <c r="E3268">
        <v>0</v>
      </c>
    </row>
    <row r="3269" spans="4:5">
      <c r="D3269">
        <v>0</v>
      </c>
      <c r="E3269">
        <v>0</v>
      </c>
    </row>
    <row r="3270" spans="4:5">
      <c r="D3270">
        <v>0</v>
      </c>
      <c r="E3270">
        <v>0</v>
      </c>
    </row>
    <row r="3271" spans="4:5">
      <c r="D3271">
        <v>0</v>
      </c>
      <c r="E3271">
        <v>0</v>
      </c>
    </row>
    <row r="3272" spans="4:5">
      <c r="D3272">
        <v>0</v>
      </c>
      <c r="E3272">
        <v>0</v>
      </c>
    </row>
    <row r="3273" spans="4:5">
      <c r="D3273">
        <v>0</v>
      </c>
      <c r="E3273">
        <v>0</v>
      </c>
    </row>
    <row r="3274" spans="4:5">
      <c r="D3274">
        <v>0</v>
      </c>
      <c r="E3274">
        <v>0</v>
      </c>
    </row>
    <row r="3275" spans="4:5">
      <c r="D3275">
        <v>0</v>
      </c>
      <c r="E3275">
        <v>0</v>
      </c>
    </row>
    <row r="3276" spans="4:5">
      <c r="D3276">
        <v>0</v>
      </c>
      <c r="E3276">
        <v>0</v>
      </c>
    </row>
    <row r="3277" spans="4:5">
      <c r="D3277">
        <v>0</v>
      </c>
      <c r="E3277">
        <v>0</v>
      </c>
    </row>
    <row r="3278" spans="4:5">
      <c r="D3278">
        <v>0</v>
      </c>
      <c r="E3278">
        <v>0</v>
      </c>
    </row>
    <row r="3279" spans="4:5">
      <c r="D3279">
        <v>5.9947220000000002E-2</v>
      </c>
      <c r="E3279">
        <v>0</v>
      </c>
    </row>
    <row r="3280" spans="4:5">
      <c r="D3280">
        <v>0.15522849999999999</v>
      </c>
      <c r="E3280">
        <v>10</v>
      </c>
    </row>
    <row r="3281" spans="4:5">
      <c r="D3281">
        <v>0.26386110000000002</v>
      </c>
      <c r="E3281">
        <v>54</v>
      </c>
    </row>
    <row r="3282" spans="4:5">
      <c r="D3282">
        <v>0.45091130000000001</v>
      </c>
      <c r="E3282">
        <v>101</v>
      </c>
    </row>
    <row r="3283" spans="4:5">
      <c r="D3283">
        <v>0.46936719999999998</v>
      </c>
      <c r="E3283">
        <v>146</v>
      </c>
    </row>
    <row r="3284" spans="4:5">
      <c r="D3284">
        <v>0.30498979999999998</v>
      </c>
      <c r="E3284">
        <v>175</v>
      </c>
    </row>
    <row r="3285" spans="4:5">
      <c r="D3285">
        <v>0.22936000000000001</v>
      </c>
      <c r="E3285">
        <v>354</v>
      </c>
    </row>
    <row r="3286" spans="4:5">
      <c r="D3286">
        <v>0.26706079999999999</v>
      </c>
      <c r="E3286">
        <v>272</v>
      </c>
    </row>
    <row r="3287" spans="4:5">
      <c r="D3287">
        <v>0.208174</v>
      </c>
      <c r="E3287">
        <v>587</v>
      </c>
    </row>
    <row r="3288" spans="4:5">
      <c r="D3288">
        <v>0.15970760000000001</v>
      </c>
      <c r="E3288">
        <v>112</v>
      </c>
    </row>
    <row r="3289" spans="4:5">
      <c r="D3289">
        <v>7.8475569999999994E-2</v>
      </c>
      <c r="E3289">
        <v>124</v>
      </c>
    </row>
    <row r="3290" spans="4:5">
      <c r="D3290">
        <v>1.6123849999999999E-2</v>
      </c>
      <c r="E3290">
        <v>3</v>
      </c>
    </row>
    <row r="3291" spans="4:5">
      <c r="D3291">
        <v>0</v>
      </c>
      <c r="E3291">
        <v>0</v>
      </c>
    </row>
    <row r="3292" spans="4:5">
      <c r="D3292">
        <v>0</v>
      </c>
      <c r="E3292">
        <v>0</v>
      </c>
    </row>
    <row r="3293" spans="4:5">
      <c r="D3293">
        <v>0</v>
      </c>
      <c r="E3293">
        <v>0</v>
      </c>
    </row>
    <row r="3294" spans="4:5">
      <c r="D3294">
        <v>0</v>
      </c>
      <c r="E3294">
        <v>0</v>
      </c>
    </row>
    <row r="3295" spans="4:5">
      <c r="D3295">
        <v>0</v>
      </c>
      <c r="E3295">
        <v>0</v>
      </c>
    </row>
    <row r="3296" spans="4:5">
      <c r="D3296">
        <v>0</v>
      </c>
      <c r="E3296">
        <v>0</v>
      </c>
    </row>
    <row r="3297" spans="4:5">
      <c r="D3297">
        <v>0</v>
      </c>
      <c r="E3297">
        <v>0</v>
      </c>
    </row>
    <row r="3298" spans="4:5">
      <c r="D3298">
        <v>0</v>
      </c>
      <c r="E3298">
        <v>0</v>
      </c>
    </row>
    <row r="3299" spans="4:5">
      <c r="D3299">
        <v>0</v>
      </c>
      <c r="E3299">
        <v>0</v>
      </c>
    </row>
    <row r="3300" spans="4:5">
      <c r="D3300">
        <v>0</v>
      </c>
      <c r="E3300">
        <v>0</v>
      </c>
    </row>
    <row r="3301" spans="4:5">
      <c r="D3301">
        <v>0</v>
      </c>
      <c r="E3301">
        <v>0</v>
      </c>
    </row>
    <row r="3302" spans="4:5">
      <c r="D3302">
        <v>0</v>
      </c>
      <c r="E3302">
        <v>0</v>
      </c>
    </row>
    <row r="3303" spans="4:5">
      <c r="D3303">
        <v>0.1643356</v>
      </c>
      <c r="E3303">
        <v>0</v>
      </c>
    </row>
    <row r="3304" spans="4:5">
      <c r="D3304">
        <v>0.39492569999999999</v>
      </c>
      <c r="E3304">
        <v>10</v>
      </c>
    </row>
    <row r="3305" spans="4:5">
      <c r="D3305">
        <v>0.53345869999999995</v>
      </c>
      <c r="E3305">
        <v>52</v>
      </c>
    </row>
    <row r="3306" spans="4:5">
      <c r="D3306">
        <v>0.54971329999999996</v>
      </c>
      <c r="E3306">
        <v>84</v>
      </c>
    </row>
    <row r="3307" spans="4:5">
      <c r="D3307">
        <v>0.35933480000000001</v>
      </c>
      <c r="E3307">
        <v>110</v>
      </c>
    </row>
    <row r="3308" spans="4:5">
      <c r="D3308">
        <v>0.24599090000000001</v>
      </c>
      <c r="E3308">
        <v>153</v>
      </c>
    </row>
    <row r="3309" spans="4:5">
      <c r="D3309">
        <v>0.218253</v>
      </c>
      <c r="E3309">
        <v>72</v>
      </c>
    </row>
    <row r="3310" spans="4:5">
      <c r="D3310">
        <v>0.2897246</v>
      </c>
      <c r="E3310">
        <v>156</v>
      </c>
    </row>
    <row r="3311" spans="4:5">
      <c r="D3311">
        <v>0.17777509999999999</v>
      </c>
      <c r="E3311">
        <v>79</v>
      </c>
    </row>
    <row r="3312" spans="4:5">
      <c r="D3312">
        <v>0.16361039999999999</v>
      </c>
      <c r="E3312">
        <v>64</v>
      </c>
    </row>
    <row r="3313" spans="4:5">
      <c r="D3313">
        <v>0.12554070000000001</v>
      </c>
      <c r="E3313">
        <v>33</v>
      </c>
    </row>
    <row r="3314" spans="4:5">
      <c r="D3314">
        <v>3.9007670000000001E-2</v>
      </c>
      <c r="E3314">
        <v>0</v>
      </c>
    </row>
    <row r="3315" spans="4:5">
      <c r="D3315">
        <v>0</v>
      </c>
      <c r="E3315">
        <v>0</v>
      </c>
    </row>
    <row r="3316" spans="4:5">
      <c r="D3316">
        <v>0</v>
      </c>
      <c r="E3316">
        <v>0</v>
      </c>
    </row>
    <row r="3317" spans="4:5">
      <c r="D3317">
        <v>0</v>
      </c>
      <c r="E3317">
        <v>0</v>
      </c>
    </row>
    <row r="3318" spans="4:5">
      <c r="D3318">
        <v>0</v>
      </c>
      <c r="E3318">
        <v>0</v>
      </c>
    </row>
    <row r="3319" spans="4:5">
      <c r="D3319">
        <v>0</v>
      </c>
      <c r="E3319">
        <v>0</v>
      </c>
    </row>
    <row r="3320" spans="4:5">
      <c r="D3320">
        <v>0</v>
      </c>
      <c r="E3320">
        <v>0</v>
      </c>
    </row>
    <row r="3321" spans="4:5">
      <c r="D3321">
        <v>0</v>
      </c>
      <c r="E3321">
        <v>0</v>
      </c>
    </row>
    <row r="3322" spans="4:5">
      <c r="D3322">
        <v>0</v>
      </c>
      <c r="E3322">
        <v>0</v>
      </c>
    </row>
    <row r="3323" spans="4:5">
      <c r="D3323">
        <v>0</v>
      </c>
      <c r="E3323">
        <v>0</v>
      </c>
    </row>
    <row r="3324" spans="4:5">
      <c r="D3324">
        <v>0</v>
      </c>
      <c r="E3324">
        <v>0</v>
      </c>
    </row>
    <row r="3325" spans="4:5">
      <c r="D3325">
        <v>0</v>
      </c>
      <c r="E3325">
        <v>0</v>
      </c>
    </row>
    <row r="3326" spans="4:5">
      <c r="D3326">
        <v>0</v>
      </c>
      <c r="E3326">
        <v>0</v>
      </c>
    </row>
    <row r="3327" spans="4:5">
      <c r="D3327">
        <v>0.16489880000000001</v>
      </c>
      <c r="E3327">
        <v>0</v>
      </c>
    </row>
    <row r="3328" spans="4:5">
      <c r="D3328">
        <v>0.42019339999999999</v>
      </c>
      <c r="E3328">
        <v>7</v>
      </c>
    </row>
    <row r="3329" spans="4:5">
      <c r="D3329">
        <v>0.63037299999999996</v>
      </c>
      <c r="E3329">
        <v>50</v>
      </c>
    </row>
    <row r="3330" spans="4:5">
      <c r="D3330">
        <v>0.62625379999999997</v>
      </c>
      <c r="E3330">
        <v>42</v>
      </c>
    </row>
    <row r="3331" spans="4:5">
      <c r="D3331">
        <v>0.34072429999999998</v>
      </c>
      <c r="E3331">
        <v>91</v>
      </c>
    </row>
    <row r="3332" spans="4:5">
      <c r="D3332">
        <v>0.1845929</v>
      </c>
      <c r="E3332">
        <v>118</v>
      </c>
    </row>
    <row r="3333" spans="4:5">
      <c r="D3333">
        <v>0.14123920000000001</v>
      </c>
      <c r="E3333">
        <v>101</v>
      </c>
    </row>
    <row r="3334" spans="4:5">
      <c r="D3334">
        <v>0.1397592</v>
      </c>
      <c r="E3334">
        <v>70</v>
      </c>
    </row>
    <row r="3335" spans="4:5">
      <c r="D3335">
        <v>0.14553369999999999</v>
      </c>
      <c r="E3335">
        <v>96</v>
      </c>
    </row>
    <row r="3336" spans="4:5">
      <c r="D3336">
        <v>0.22322520000000001</v>
      </c>
      <c r="E3336">
        <v>57</v>
      </c>
    </row>
    <row r="3337" spans="4:5">
      <c r="D3337">
        <v>0.1469857</v>
      </c>
      <c r="E3337">
        <v>20</v>
      </c>
    </row>
    <row r="3338" spans="4:5">
      <c r="D3338">
        <v>3.2136820000000003E-2</v>
      </c>
      <c r="E3338">
        <v>0</v>
      </c>
    </row>
    <row r="3339" spans="4:5">
      <c r="D3339">
        <v>0</v>
      </c>
      <c r="E3339">
        <v>0</v>
      </c>
    </row>
    <row r="3340" spans="4:5">
      <c r="D3340">
        <v>0</v>
      </c>
      <c r="E3340">
        <v>0</v>
      </c>
    </row>
    <row r="3341" spans="4:5">
      <c r="D3341">
        <v>0</v>
      </c>
      <c r="E3341">
        <v>0</v>
      </c>
    </row>
    <row r="3342" spans="4:5">
      <c r="D3342">
        <v>0</v>
      </c>
      <c r="E3342">
        <v>0</v>
      </c>
    </row>
    <row r="3343" spans="4:5">
      <c r="D3343">
        <v>0</v>
      </c>
      <c r="E3343">
        <v>0</v>
      </c>
    </row>
    <row r="3344" spans="4:5">
      <c r="D3344">
        <v>0</v>
      </c>
      <c r="E3344">
        <v>0</v>
      </c>
    </row>
    <row r="3345" spans="4:5">
      <c r="D3345">
        <v>0</v>
      </c>
      <c r="E3345">
        <v>0</v>
      </c>
    </row>
    <row r="3346" spans="4:5">
      <c r="D3346">
        <v>0</v>
      </c>
      <c r="E3346">
        <v>0</v>
      </c>
    </row>
    <row r="3347" spans="4:5">
      <c r="D3347">
        <v>0</v>
      </c>
      <c r="E3347">
        <v>0</v>
      </c>
    </row>
    <row r="3348" spans="4:5">
      <c r="D3348">
        <v>0</v>
      </c>
      <c r="E3348">
        <v>0</v>
      </c>
    </row>
    <row r="3349" spans="4:5">
      <c r="D3349">
        <v>0</v>
      </c>
      <c r="E3349">
        <v>0</v>
      </c>
    </row>
    <row r="3350" spans="4:5">
      <c r="D3350">
        <v>0</v>
      </c>
      <c r="E3350">
        <v>0</v>
      </c>
    </row>
    <row r="3351" spans="4:5">
      <c r="D3351">
        <v>0.164572</v>
      </c>
      <c r="E3351">
        <v>0</v>
      </c>
    </row>
    <row r="3352" spans="4:5">
      <c r="D3352">
        <v>0.4187959</v>
      </c>
      <c r="E3352">
        <v>32</v>
      </c>
    </row>
    <row r="3353" spans="4:5">
      <c r="D3353">
        <v>0.62707310000000005</v>
      </c>
      <c r="E3353">
        <v>240</v>
      </c>
    </row>
    <row r="3354" spans="4:5">
      <c r="D3354">
        <v>0.76993789999999995</v>
      </c>
      <c r="E3354">
        <v>525</v>
      </c>
    </row>
    <row r="3355" spans="4:5">
      <c r="D3355">
        <v>0.825403</v>
      </c>
      <c r="E3355">
        <v>665</v>
      </c>
    </row>
    <row r="3356" spans="4:5">
      <c r="D3356">
        <v>0.37469980000000003</v>
      </c>
      <c r="E3356">
        <v>724</v>
      </c>
    </row>
    <row r="3357" spans="4:5">
      <c r="D3357">
        <v>0.21003179999999999</v>
      </c>
      <c r="E3357">
        <v>672</v>
      </c>
    </row>
    <row r="3358" spans="4:5">
      <c r="D3358">
        <v>0.20097190000000001</v>
      </c>
      <c r="E3358">
        <v>626</v>
      </c>
    </row>
    <row r="3359" spans="4:5">
      <c r="D3359">
        <v>0.1761249</v>
      </c>
      <c r="E3359">
        <v>588</v>
      </c>
    </row>
    <row r="3360" spans="4:5">
      <c r="D3360">
        <v>0.18176700000000001</v>
      </c>
      <c r="E3360">
        <v>270</v>
      </c>
    </row>
    <row r="3361" spans="4:5">
      <c r="D3361">
        <v>7.9948630000000007E-2</v>
      </c>
      <c r="E3361">
        <v>42</v>
      </c>
    </row>
    <row r="3362" spans="4:5">
      <c r="D3362">
        <v>2.5672049999999998E-2</v>
      </c>
      <c r="E3362">
        <v>0</v>
      </c>
    </row>
    <row r="3363" spans="4:5">
      <c r="D3363">
        <v>0</v>
      </c>
      <c r="E3363">
        <v>0</v>
      </c>
    </row>
    <row r="3364" spans="4:5">
      <c r="D3364">
        <v>0</v>
      </c>
      <c r="E3364">
        <v>0</v>
      </c>
    </row>
    <row r="3365" spans="4:5">
      <c r="D3365">
        <v>0</v>
      </c>
      <c r="E3365">
        <v>0</v>
      </c>
    </row>
    <row r="3366" spans="4:5">
      <c r="D3366">
        <v>0</v>
      </c>
      <c r="E3366">
        <v>0</v>
      </c>
    </row>
    <row r="3367" spans="4:5">
      <c r="D3367">
        <v>0</v>
      </c>
      <c r="E3367">
        <v>0</v>
      </c>
    </row>
    <row r="3368" spans="4:5">
      <c r="D3368">
        <v>0</v>
      </c>
      <c r="E3368">
        <v>0</v>
      </c>
    </row>
    <row r="3369" spans="4:5">
      <c r="D3369">
        <v>0</v>
      </c>
      <c r="E3369">
        <v>0</v>
      </c>
    </row>
    <row r="3370" spans="4:5">
      <c r="D3370">
        <v>0</v>
      </c>
      <c r="E3370">
        <v>0</v>
      </c>
    </row>
    <row r="3371" spans="4:5">
      <c r="D3371">
        <v>0</v>
      </c>
      <c r="E3371">
        <v>0</v>
      </c>
    </row>
    <row r="3372" spans="4:5">
      <c r="D3372">
        <v>0</v>
      </c>
      <c r="E3372">
        <v>0</v>
      </c>
    </row>
    <row r="3373" spans="4:5">
      <c r="D3373">
        <v>0</v>
      </c>
      <c r="E3373">
        <v>0</v>
      </c>
    </row>
    <row r="3374" spans="4:5">
      <c r="D3374">
        <v>0</v>
      </c>
      <c r="E3374">
        <v>0</v>
      </c>
    </row>
    <row r="3375" spans="4:5">
      <c r="D3375">
        <v>0.15387120000000001</v>
      </c>
      <c r="E3375">
        <v>0</v>
      </c>
    </row>
    <row r="3376" spans="4:5">
      <c r="D3376">
        <v>0.398341</v>
      </c>
      <c r="E3376">
        <v>30</v>
      </c>
    </row>
    <row r="3377" spans="4:5">
      <c r="D3377">
        <v>0.59546730000000003</v>
      </c>
      <c r="E3377">
        <v>87</v>
      </c>
    </row>
    <row r="3378" spans="4:5">
      <c r="D3378">
        <v>0.42765209999999998</v>
      </c>
      <c r="E3378">
        <v>167</v>
      </c>
    </row>
    <row r="3379" spans="4:5">
      <c r="D3379">
        <v>0.27132650000000003</v>
      </c>
      <c r="E3379">
        <v>230</v>
      </c>
    </row>
    <row r="3380" spans="4:5">
      <c r="D3380">
        <v>0.2349619</v>
      </c>
      <c r="E3380">
        <v>568</v>
      </c>
    </row>
    <row r="3381" spans="4:5">
      <c r="D3381">
        <v>0.13827539999999999</v>
      </c>
      <c r="E3381">
        <v>388</v>
      </c>
    </row>
    <row r="3382" spans="4:5">
      <c r="D3382">
        <v>0.1088278</v>
      </c>
      <c r="E3382">
        <v>296</v>
      </c>
    </row>
    <row r="3383" spans="4:5">
      <c r="D3383">
        <v>8.0267500000000006E-2</v>
      </c>
      <c r="E3383">
        <v>252</v>
      </c>
    </row>
    <row r="3384" spans="4:5">
      <c r="D3384">
        <v>7.07063E-2</v>
      </c>
      <c r="E3384">
        <v>69</v>
      </c>
    </row>
    <row r="3385" spans="4:5">
      <c r="D3385">
        <v>5.8324000000000001E-2</v>
      </c>
      <c r="E3385">
        <v>25</v>
      </c>
    </row>
    <row r="3386" spans="4:5">
      <c r="D3386">
        <v>1.55627E-2</v>
      </c>
      <c r="E3386">
        <v>0</v>
      </c>
    </row>
    <row r="3387" spans="4:5">
      <c r="D3387">
        <v>0</v>
      </c>
      <c r="E3387">
        <v>0</v>
      </c>
    </row>
    <row r="3388" spans="4:5">
      <c r="D3388">
        <v>0</v>
      </c>
      <c r="E3388">
        <v>0</v>
      </c>
    </row>
    <row r="3389" spans="4:5">
      <c r="D3389">
        <v>0</v>
      </c>
      <c r="E3389">
        <v>0</v>
      </c>
    </row>
    <row r="3390" spans="4:5">
      <c r="D3390">
        <v>0</v>
      </c>
      <c r="E3390">
        <v>0</v>
      </c>
    </row>
    <row r="3391" spans="4:5">
      <c r="D3391">
        <v>0</v>
      </c>
      <c r="E3391">
        <v>0</v>
      </c>
    </row>
    <row r="3392" spans="4:5">
      <c r="D3392">
        <v>0</v>
      </c>
      <c r="E3392">
        <v>0</v>
      </c>
    </row>
    <row r="3393" spans="4:5">
      <c r="D3393">
        <v>0</v>
      </c>
      <c r="E3393">
        <v>0</v>
      </c>
    </row>
    <row r="3394" spans="4:5">
      <c r="D3394">
        <v>0</v>
      </c>
      <c r="E3394">
        <v>0</v>
      </c>
    </row>
    <row r="3395" spans="4:5">
      <c r="D3395">
        <v>0</v>
      </c>
      <c r="E3395">
        <v>0</v>
      </c>
    </row>
    <row r="3396" spans="4:5">
      <c r="D3396">
        <v>0</v>
      </c>
      <c r="E3396">
        <v>0</v>
      </c>
    </row>
    <row r="3397" spans="4:5">
      <c r="D3397">
        <v>0</v>
      </c>
      <c r="E3397">
        <v>0</v>
      </c>
    </row>
    <row r="3398" spans="4:5">
      <c r="D3398">
        <v>0</v>
      </c>
      <c r="E3398">
        <v>0</v>
      </c>
    </row>
    <row r="3399" spans="4:5">
      <c r="D3399">
        <v>0.1125626</v>
      </c>
      <c r="E3399">
        <v>0</v>
      </c>
    </row>
    <row r="3400" spans="4:5">
      <c r="D3400">
        <v>0.35153309999999999</v>
      </c>
      <c r="E3400">
        <v>22</v>
      </c>
    </row>
    <row r="3401" spans="4:5">
      <c r="D3401">
        <v>0.57507889999999995</v>
      </c>
      <c r="E3401">
        <v>218</v>
      </c>
    </row>
    <row r="3402" spans="4:5">
      <c r="D3402">
        <v>0.63099700000000003</v>
      </c>
      <c r="E3402">
        <v>378</v>
      </c>
    </row>
    <row r="3403" spans="4:5">
      <c r="D3403">
        <v>0.35928670000000001</v>
      </c>
      <c r="E3403">
        <v>807</v>
      </c>
    </row>
    <row r="3404" spans="4:5">
      <c r="D3404">
        <v>0.109019</v>
      </c>
      <c r="E3404">
        <v>701</v>
      </c>
    </row>
    <row r="3405" spans="4:5">
      <c r="D3405">
        <v>6.1473809999999997E-2</v>
      </c>
      <c r="E3405">
        <v>819</v>
      </c>
    </row>
    <row r="3406" spans="4:5">
      <c r="D3406">
        <v>5.2066960000000002E-2</v>
      </c>
      <c r="E3406">
        <v>680</v>
      </c>
    </row>
    <row r="3407" spans="4:5">
      <c r="D3407">
        <v>3.9300849999999998E-2</v>
      </c>
      <c r="E3407">
        <v>537</v>
      </c>
    </row>
    <row r="3408" spans="4:5">
      <c r="D3408">
        <v>3.0611900000000001E-2</v>
      </c>
      <c r="E3408">
        <v>379</v>
      </c>
    </row>
    <row r="3409" spans="4:5">
      <c r="D3409">
        <v>1.623525E-2</v>
      </c>
      <c r="E3409">
        <v>129</v>
      </c>
    </row>
    <row r="3410" spans="4:5">
      <c r="D3410">
        <v>3.1834400000000001E-3</v>
      </c>
      <c r="E3410">
        <v>0</v>
      </c>
    </row>
    <row r="3411" spans="4:5">
      <c r="D3411">
        <v>0</v>
      </c>
      <c r="E3411">
        <v>0</v>
      </c>
    </row>
    <row r="3412" spans="4:5">
      <c r="D3412">
        <v>0</v>
      </c>
      <c r="E3412">
        <v>0</v>
      </c>
    </row>
    <row r="3413" spans="4:5">
      <c r="D3413">
        <v>0</v>
      </c>
      <c r="E3413">
        <v>0</v>
      </c>
    </row>
    <row r="3414" spans="4:5">
      <c r="D3414">
        <v>0</v>
      </c>
      <c r="E3414">
        <v>0</v>
      </c>
    </row>
    <row r="3415" spans="4:5">
      <c r="D3415">
        <v>0</v>
      </c>
      <c r="E3415">
        <v>0</v>
      </c>
    </row>
    <row r="3416" spans="4:5">
      <c r="D3416">
        <v>0</v>
      </c>
      <c r="E3416">
        <v>0</v>
      </c>
    </row>
    <row r="3417" spans="4:5">
      <c r="D3417">
        <v>0</v>
      </c>
      <c r="E3417">
        <v>0</v>
      </c>
    </row>
    <row r="3418" spans="4:5">
      <c r="D3418">
        <v>0</v>
      </c>
      <c r="E3418">
        <v>0</v>
      </c>
    </row>
    <row r="3419" spans="4:5">
      <c r="D3419">
        <v>0</v>
      </c>
      <c r="E3419">
        <v>0</v>
      </c>
    </row>
    <row r="3420" spans="4:5">
      <c r="D3420">
        <v>0</v>
      </c>
      <c r="E3420">
        <v>0</v>
      </c>
    </row>
    <row r="3421" spans="4:5">
      <c r="D3421">
        <v>0</v>
      </c>
      <c r="E3421">
        <v>0</v>
      </c>
    </row>
    <row r="3422" spans="4:5">
      <c r="D3422">
        <v>0</v>
      </c>
      <c r="E3422">
        <v>0</v>
      </c>
    </row>
    <row r="3423" spans="4:5">
      <c r="D3423">
        <v>5.1105930000000001E-2</v>
      </c>
      <c r="E3423">
        <v>0</v>
      </c>
    </row>
    <row r="3424" spans="4:5">
      <c r="D3424">
        <v>0.27519510000000003</v>
      </c>
      <c r="E3424">
        <v>22</v>
      </c>
    </row>
    <row r="3425" spans="4:5">
      <c r="D3425">
        <v>0.42031629999999998</v>
      </c>
      <c r="E3425">
        <v>195</v>
      </c>
    </row>
    <row r="3426" spans="4:5">
      <c r="D3426">
        <v>0.54856970000000005</v>
      </c>
      <c r="E3426">
        <v>487</v>
      </c>
    </row>
    <row r="3427" spans="4:5">
      <c r="D3427">
        <v>0.54621090000000005</v>
      </c>
      <c r="E3427">
        <v>649</v>
      </c>
    </row>
    <row r="3428" spans="4:5">
      <c r="D3428">
        <v>0.63995420000000003</v>
      </c>
      <c r="E3428">
        <v>364</v>
      </c>
    </row>
    <row r="3429" spans="4:5">
      <c r="D3429">
        <v>0.29529709999999998</v>
      </c>
      <c r="E3429">
        <v>452</v>
      </c>
    </row>
    <row r="3430" spans="4:5">
      <c r="D3430">
        <v>0.18298519999999999</v>
      </c>
      <c r="E3430">
        <v>771</v>
      </c>
    </row>
    <row r="3431" spans="4:5">
      <c r="D3431">
        <v>0.1299217</v>
      </c>
      <c r="E3431">
        <v>668</v>
      </c>
    </row>
    <row r="3432" spans="4:5">
      <c r="D3432">
        <v>0.1002408</v>
      </c>
      <c r="E3432">
        <v>222</v>
      </c>
    </row>
    <row r="3433" spans="4:5">
      <c r="D3433">
        <v>4.8211160000000003E-2</v>
      </c>
      <c r="E3433">
        <v>46</v>
      </c>
    </row>
    <row r="3434" spans="4:5">
      <c r="D3434">
        <v>9.8197800000000002E-3</v>
      </c>
      <c r="E3434">
        <v>0</v>
      </c>
    </row>
    <row r="3435" spans="4:5">
      <c r="D3435">
        <v>0</v>
      </c>
      <c r="E3435">
        <v>0</v>
      </c>
    </row>
    <row r="3436" spans="4:5">
      <c r="D3436">
        <v>0</v>
      </c>
      <c r="E3436">
        <v>0</v>
      </c>
    </row>
    <row r="3437" spans="4:5">
      <c r="D3437">
        <v>0</v>
      </c>
      <c r="E3437">
        <v>0</v>
      </c>
    </row>
    <row r="3438" spans="4:5">
      <c r="D3438">
        <v>0</v>
      </c>
      <c r="E3438">
        <v>0</v>
      </c>
    </row>
    <row r="3439" spans="4:5">
      <c r="D3439">
        <v>0</v>
      </c>
      <c r="E3439">
        <v>0</v>
      </c>
    </row>
    <row r="3440" spans="4:5">
      <c r="D3440">
        <v>0</v>
      </c>
      <c r="E3440">
        <v>0</v>
      </c>
    </row>
    <row r="3441" spans="4:5">
      <c r="D3441">
        <v>0</v>
      </c>
      <c r="E3441">
        <v>0</v>
      </c>
    </row>
    <row r="3442" spans="4:5">
      <c r="D3442">
        <v>0</v>
      </c>
      <c r="E3442">
        <v>0</v>
      </c>
    </row>
    <row r="3443" spans="4:5">
      <c r="D3443">
        <v>0</v>
      </c>
      <c r="E3443">
        <v>0</v>
      </c>
    </row>
    <row r="3444" spans="4:5">
      <c r="D3444">
        <v>0</v>
      </c>
      <c r="E3444">
        <v>0</v>
      </c>
    </row>
    <row r="3445" spans="4:5">
      <c r="D3445">
        <v>0</v>
      </c>
      <c r="E3445">
        <v>0</v>
      </c>
    </row>
    <row r="3446" spans="4:5">
      <c r="D3446">
        <v>0</v>
      </c>
      <c r="E3446">
        <v>0</v>
      </c>
    </row>
    <row r="3447" spans="4:5">
      <c r="D3447">
        <v>8.3368059999999994E-2</v>
      </c>
      <c r="E3447">
        <v>0</v>
      </c>
    </row>
    <row r="3448" spans="4:5">
      <c r="D3448">
        <v>0.4071224</v>
      </c>
      <c r="E3448">
        <v>18</v>
      </c>
    </row>
    <row r="3449" spans="4:5">
      <c r="D3449">
        <v>0.62616309999999997</v>
      </c>
      <c r="E3449">
        <v>266</v>
      </c>
    </row>
    <row r="3450" spans="4:5">
      <c r="D3450">
        <v>0.77546009999999999</v>
      </c>
      <c r="E3450">
        <v>470</v>
      </c>
    </row>
    <row r="3451" spans="4:5">
      <c r="D3451">
        <v>0.86502760000000001</v>
      </c>
      <c r="E3451">
        <v>716</v>
      </c>
    </row>
    <row r="3452" spans="4:5">
      <c r="D3452">
        <v>0.88871820000000001</v>
      </c>
      <c r="E3452">
        <v>544</v>
      </c>
    </row>
    <row r="3453" spans="4:5">
      <c r="D3453">
        <v>0.64262819999999998</v>
      </c>
      <c r="E3453">
        <v>568</v>
      </c>
    </row>
    <row r="3454" spans="4:5">
      <c r="D3454">
        <v>0.4733559</v>
      </c>
      <c r="E3454">
        <v>556</v>
      </c>
    </row>
    <row r="3455" spans="4:5">
      <c r="D3455">
        <v>0.30548649999999999</v>
      </c>
      <c r="E3455">
        <v>568</v>
      </c>
    </row>
    <row r="3456" spans="4:5">
      <c r="D3456">
        <v>0.27763569999999999</v>
      </c>
      <c r="E3456">
        <v>134</v>
      </c>
    </row>
    <row r="3457" spans="4:5">
      <c r="D3457">
        <v>0.17729880000000001</v>
      </c>
      <c r="E3457">
        <v>111</v>
      </c>
    </row>
    <row r="3458" spans="4:5">
      <c r="D3458">
        <v>5.0241180000000003E-2</v>
      </c>
      <c r="E3458">
        <v>0</v>
      </c>
    </row>
    <row r="3459" spans="4:5">
      <c r="D3459">
        <v>0</v>
      </c>
      <c r="E3459">
        <v>0</v>
      </c>
    </row>
    <row r="3460" spans="4:5">
      <c r="D3460">
        <v>0</v>
      </c>
      <c r="E3460">
        <v>0</v>
      </c>
    </row>
    <row r="3461" spans="4:5">
      <c r="D3461">
        <v>0</v>
      </c>
      <c r="E3461">
        <v>0</v>
      </c>
    </row>
    <row r="3462" spans="4:5">
      <c r="D3462">
        <v>0</v>
      </c>
      <c r="E3462">
        <v>0</v>
      </c>
    </row>
    <row r="3463" spans="4:5">
      <c r="D3463">
        <v>0</v>
      </c>
      <c r="E3463">
        <v>0</v>
      </c>
    </row>
    <row r="3464" spans="4:5">
      <c r="D3464">
        <v>0</v>
      </c>
      <c r="E3464">
        <v>0</v>
      </c>
    </row>
    <row r="3465" spans="4:5">
      <c r="D3465">
        <v>0</v>
      </c>
      <c r="E3465">
        <v>0</v>
      </c>
    </row>
    <row r="3466" spans="4:5">
      <c r="D3466">
        <v>0</v>
      </c>
      <c r="E3466">
        <v>0</v>
      </c>
    </row>
    <row r="3467" spans="4:5">
      <c r="D3467">
        <v>0</v>
      </c>
      <c r="E3467">
        <v>0</v>
      </c>
    </row>
    <row r="3468" spans="4:5">
      <c r="D3468">
        <v>0</v>
      </c>
      <c r="E3468">
        <v>0</v>
      </c>
    </row>
    <row r="3469" spans="4:5">
      <c r="D3469">
        <v>0</v>
      </c>
      <c r="E3469">
        <v>0</v>
      </c>
    </row>
    <row r="3470" spans="4:5">
      <c r="D3470">
        <v>0</v>
      </c>
      <c r="E3470">
        <v>0</v>
      </c>
    </row>
    <row r="3471" spans="4:5">
      <c r="D3471">
        <v>9.2957230000000002E-2</v>
      </c>
      <c r="E3471">
        <v>0</v>
      </c>
    </row>
    <row r="3472" spans="4:5">
      <c r="D3472">
        <v>0.29789490000000002</v>
      </c>
      <c r="E3472">
        <v>19</v>
      </c>
    </row>
    <row r="3473" spans="4:5">
      <c r="D3473">
        <v>0.5188469</v>
      </c>
      <c r="E3473">
        <v>221</v>
      </c>
    </row>
    <row r="3474" spans="4:5">
      <c r="D3474">
        <v>0.68130849999999998</v>
      </c>
      <c r="E3474">
        <v>523</v>
      </c>
    </row>
    <row r="3475" spans="4:5">
      <c r="D3475">
        <v>0.77529099999999995</v>
      </c>
      <c r="E3475">
        <v>550</v>
      </c>
    </row>
    <row r="3476" spans="4:5">
      <c r="D3476">
        <v>0.7904158</v>
      </c>
      <c r="E3476">
        <v>695</v>
      </c>
    </row>
    <row r="3477" spans="4:5">
      <c r="D3477">
        <v>0.6634215</v>
      </c>
      <c r="E3477">
        <v>639</v>
      </c>
    </row>
    <row r="3478" spans="4:5">
      <c r="D3478">
        <v>0.49480859999999999</v>
      </c>
      <c r="E3478">
        <v>633</v>
      </c>
    </row>
    <row r="3479" spans="4:5">
      <c r="D3479">
        <v>0.28546890000000003</v>
      </c>
      <c r="E3479">
        <v>571</v>
      </c>
    </row>
    <row r="3480" spans="4:5">
      <c r="D3480">
        <v>0.16546050000000001</v>
      </c>
      <c r="E3480">
        <v>509</v>
      </c>
    </row>
    <row r="3481" spans="4:5">
      <c r="D3481">
        <v>5.2578640000000003E-2</v>
      </c>
      <c r="E3481">
        <v>100</v>
      </c>
    </row>
    <row r="3482" spans="4:5">
      <c r="D3482">
        <v>9.6670799999999998E-3</v>
      </c>
      <c r="E3482">
        <v>0</v>
      </c>
    </row>
    <row r="3483" spans="4:5">
      <c r="D3483">
        <v>0</v>
      </c>
      <c r="E3483">
        <v>0</v>
      </c>
    </row>
    <row r="3484" spans="4:5">
      <c r="D3484">
        <v>0</v>
      </c>
      <c r="E3484">
        <v>0</v>
      </c>
    </row>
    <row r="3485" spans="4:5">
      <c r="D3485">
        <v>0</v>
      </c>
      <c r="E3485">
        <v>0</v>
      </c>
    </row>
    <row r="3486" spans="4:5">
      <c r="D3486">
        <v>0</v>
      </c>
      <c r="E3486">
        <v>0</v>
      </c>
    </row>
    <row r="3487" spans="4:5">
      <c r="D3487">
        <v>0</v>
      </c>
      <c r="E3487">
        <v>0</v>
      </c>
    </row>
    <row r="3488" spans="4:5">
      <c r="D3488">
        <v>0</v>
      </c>
      <c r="E3488">
        <v>0</v>
      </c>
    </row>
    <row r="3489" spans="4:5">
      <c r="D3489">
        <v>0</v>
      </c>
      <c r="E3489">
        <v>0</v>
      </c>
    </row>
    <row r="3490" spans="4:5">
      <c r="D3490">
        <v>0</v>
      </c>
      <c r="E3490">
        <v>0</v>
      </c>
    </row>
    <row r="3491" spans="4:5">
      <c r="D3491">
        <v>0</v>
      </c>
      <c r="E3491">
        <v>0</v>
      </c>
    </row>
    <row r="3492" spans="4:5">
      <c r="D3492">
        <v>0</v>
      </c>
      <c r="E3492">
        <v>0</v>
      </c>
    </row>
    <row r="3493" spans="4:5">
      <c r="D3493">
        <v>0</v>
      </c>
      <c r="E3493">
        <v>0</v>
      </c>
    </row>
    <row r="3494" spans="4:5">
      <c r="D3494">
        <v>0</v>
      </c>
      <c r="E3494">
        <v>0</v>
      </c>
    </row>
    <row r="3495" spans="4:5">
      <c r="D3495">
        <v>7.13091E-2</v>
      </c>
      <c r="E3495">
        <v>0</v>
      </c>
    </row>
    <row r="3496" spans="4:5">
      <c r="D3496">
        <v>0.3500878</v>
      </c>
      <c r="E3496">
        <v>17</v>
      </c>
    </row>
    <row r="3497" spans="4:5">
      <c r="D3497">
        <v>0.60288189999999997</v>
      </c>
      <c r="E3497">
        <v>136</v>
      </c>
    </row>
    <row r="3498" spans="4:5">
      <c r="D3498">
        <v>0.68549420000000005</v>
      </c>
      <c r="E3498">
        <v>389</v>
      </c>
    </row>
    <row r="3499" spans="4:5">
      <c r="D3499">
        <v>0.45318950000000002</v>
      </c>
      <c r="E3499">
        <v>639</v>
      </c>
    </row>
    <row r="3500" spans="4:5">
      <c r="D3500">
        <v>0.40313120000000002</v>
      </c>
      <c r="E3500">
        <v>647</v>
      </c>
    </row>
    <row r="3501" spans="4:5">
      <c r="D3501">
        <v>0.17191400000000001</v>
      </c>
      <c r="E3501">
        <v>347</v>
      </c>
    </row>
    <row r="3502" spans="4:5">
      <c r="D3502">
        <v>8.5480529999999999E-2</v>
      </c>
      <c r="E3502">
        <v>630</v>
      </c>
    </row>
    <row r="3503" spans="4:5">
      <c r="D3503">
        <v>4.2095149999999998E-2</v>
      </c>
      <c r="E3503">
        <v>106</v>
      </c>
    </row>
    <row r="3504" spans="4:5">
      <c r="D3504">
        <v>2.7692270000000001E-2</v>
      </c>
      <c r="E3504">
        <v>61</v>
      </c>
    </row>
    <row r="3505" spans="4:5">
      <c r="D3505">
        <v>1.416471E-2</v>
      </c>
      <c r="E3505">
        <v>28</v>
      </c>
    </row>
    <row r="3506" spans="4:5">
      <c r="D3506">
        <v>3.3623500000000001E-3</v>
      </c>
      <c r="E3506">
        <v>0</v>
      </c>
    </row>
    <row r="3507" spans="4:5">
      <c r="D3507">
        <v>0</v>
      </c>
      <c r="E3507">
        <v>0</v>
      </c>
    </row>
    <row r="3508" spans="4:5">
      <c r="D3508">
        <v>0</v>
      </c>
      <c r="E3508">
        <v>0</v>
      </c>
    </row>
    <row r="3509" spans="4:5">
      <c r="D3509">
        <v>0</v>
      </c>
      <c r="E3509">
        <v>0</v>
      </c>
    </row>
    <row r="3510" spans="4:5">
      <c r="D3510">
        <v>0</v>
      </c>
      <c r="E3510">
        <v>0</v>
      </c>
    </row>
    <row r="3511" spans="4:5">
      <c r="D3511">
        <v>0</v>
      </c>
      <c r="E3511">
        <v>0</v>
      </c>
    </row>
    <row r="3512" spans="4:5">
      <c r="D3512">
        <v>0</v>
      </c>
      <c r="E3512">
        <v>0</v>
      </c>
    </row>
    <row r="3513" spans="4:5">
      <c r="D3513">
        <v>0</v>
      </c>
      <c r="E3513">
        <v>0</v>
      </c>
    </row>
    <row r="3514" spans="4:5">
      <c r="D3514">
        <v>0</v>
      </c>
      <c r="E3514">
        <v>0</v>
      </c>
    </row>
    <row r="3515" spans="4:5">
      <c r="D3515">
        <v>0</v>
      </c>
      <c r="E3515">
        <v>0</v>
      </c>
    </row>
    <row r="3516" spans="4:5">
      <c r="D3516">
        <v>0</v>
      </c>
      <c r="E3516">
        <v>0</v>
      </c>
    </row>
    <row r="3517" spans="4:5">
      <c r="D3517">
        <v>0</v>
      </c>
      <c r="E3517">
        <v>0</v>
      </c>
    </row>
    <row r="3518" spans="4:5">
      <c r="D3518">
        <v>0</v>
      </c>
      <c r="E3518">
        <v>0</v>
      </c>
    </row>
    <row r="3519" spans="4:5">
      <c r="D3519">
        <v>4.8844249999999999E-2</v>
      </c>
      <c r="E3519">
        <v>0</v>
      </c>
    </row>
    <row r="3520" spans="4:5">
      <c r="D3520">
        <v>0.1268705</v>
      </c>
      <c r="E3520">
        <v>5</v>
      </c>
    </row>
    <row r="3521" spans="4:5">
      <c r="D3521">
        <v>0.26155040000000002</v>
      </c>
      <c r="E3521">
        <v>210</v>
      </c>
    </row>
    <row r="3522" spans="4:5">
      <c r="D3522">
        <v>0.54466579999999998</v>
      </c>
      <c r="E3522">
        <v>216</v>
      </c>
    </row>
    <row r="3523" spans="4:5">
      <c r="D3523">
        <v>0.80831920000000002</v>
      </c>
      <c r="E3523">
        <v>251</v>
      </c>
    </row>
    <row r="3524" spans="4:5">
      <c r="D3524">
        <v>0.1928097</v>
      </c>
      <c r="E3524">
        <v>171</v>
      </c>
    </row>
    <row r="3525" spans="4:5">
      <c r="D3525">
        <v>0.1016152</v>
      </c>
      <c r="E3525">
        <v>341</v>
      </c>
    </row>
    <row r="3526" spans="4:5">
      <c r="D3526">
        <v>5.9053349999999998E-2</v>
      </c>
      <c r="E3526">
        <v>163</v>
      </c>
    </row>
    <row r="3527" spans="4:5">
      <c r="D3527">
        <v>3.3686689999999998E-2</v>
      </c>
      <c r="E3527">
        <v>148</v>
      </c>
    </row>
    <row r="3528" spans="4:5">
      <c r="D3528">
        <v>2.0846199999999999E-2</v>
      </c>
      <c r="E3528">
        <v>45</v>
      </c>
    </row>
    <row r="3529" spans="4:5">
      <c r="D3529">
        <v>9.1037400000000008E-3</v>
      </c>
      <c r="E3529">
        <v>16</v>
      </c>
    </row>
    <row r="3530" spans="4:5">
      <c r="D3530">
        <v>1.3946099999999999E-3</v>
      </c>
      <c r="E3530">
        <v>0</v>
      </c>
    </row>
    <row r="3531" spans="4:5">
      <c r="D3531">
        <v>0</v>
      </c>
      <c r="E3531">
        <v>0</v>
      </c>
    </row>
    <row r="3532" spans="4:5">
      <c r="D3532">
        <v>0</v>
      </c>
      <c r="E3532">
        <v>0</v>
      </c>
    </row>
    <row r="3533" spans="4:5">
      <c r="D3533">
        <v>0</v>
      </c>
      <c r="E3533">
        <v>0</v>
      </c>
    </row>
    <row r="3534" spans="4:5">
      <c r="D3534">
        <v>0</v>
      </c>
      <c r="E3534">
        <v>0</v>
      </c>
    </row>
    <row r="3535" spans="4:5">
      <c r="D3535">
        <v>0</v>
      </c>
      <c r="E3535">
        <v>0</v>
      </c>
    </row>
    <row r="3536" spans="4:5">
      <c r="D3536">
        <v>0</v>
      </c>
      <c r="E3536">
        <v>0</v>
      </c>
    </row>
    <row r="3537" spans="4:5">
      <c r="D3537">
        <v>0</v>
      </c>
      <c r="E3537">
        <v>0</v>
      </c>
    </row>
    <row r="3538" spans="4:5">
      <c r="D3538">
        <v>0</v>
      </c>
      <c r="E3538">
        <v>0</v>
      </c>
    </row>
    <row r="3539" spans="4:5">
      <c r="D3539">
        <v>0</v>
      </c>
      <c r="E3539">
        <v>0</v>
      </c>
    </row>
    <row r="3540" spans="4:5">
      <c r="D3540">
        <v>0</v>
      </c>
      <c r="E3540">
        <v>0</v>
      </c>
    </row>
    <row r="3541" spans="4:5">
      <c r="D3541">
        <v>0</v>
      </c>
      <c r="E3541">
        <v>0</v>
      </c>
    </row>
    <row r="3542" spans="4:5">
      <c r="D3542">
        <v>0</v>
      </c>
      <c r="E3542">
        <v>0</v>
      </c>
    </row>
    <row r="3543" spans="4:5">
      <c r="D3543">
        <v>4.8999200000000003E-3</v>
      </c>
      <c r="E3543">
        <v>0</v>
      </c>
    </row>
    <row r="3544" spans="4:5">
      <c r="D3544">
        <v>1.331807E-2</v>
      </c>
      <c r="E3544">
        <v>3</v>
      </c>
    </row>
    <row r="3545" spans="4:5">
      <c r="D3545">
        <v>1.8482789999999999E-2</v>
      </c>
      <c r="E3545">
        <v>48</v>
      </c>
    </row>
    <row r="3546" spans="4:5">
      <c r="D3546">
        <v>2.7998350000000002E-2</v>
      </c>
      <c r="E3546">
        <v>74</v>
      </c>
    </row>
    <row r="3547" spans="4:5">
      <c r="D3547">
        <v>3.4828579999999998E-2</v>
      </c>
      <c r="E3547">
        <v>150</v>
      </c>
    </row>
    <row r="3548" spans="4:5">
      <c r="D3548">
        <v>4.5618560000000002E-2</v>
      </c>
      <c r="E3548">
        <v>144</v>
      </c>
    </row>
    <row r="3549" spans="4:5">
      <c r="D3549">
        <v>6.8094370000000001E-2</v>
      </c>
      <c r="E3549">
        <v>111</v>
      </c>
    </row>
    <row r="3550" spans="4:5">
      <c r="D3550">
        <v>0.11605550000000001</v>
      </c>
      <c r="E3550">
        <v>114</v>
      </c>
    </row>
    <row r="3551" spans="4:5">
      <c r="D3551">
        <v>0.1432224</v>
      </c>
      <c r="E3551">
        <v>96</v>
      </c>
    </row>
    <row r="3552" spans="4:5">
      <c r="D3552">
        <v>0.1322179</v>
      </c>
      <c r="E3552">
        <v>33</v>
      </c>
    </row>
    <row r="3553" spans="4:5">
      <c r="D3553">
        <v>8.2568719999999998E-2</v>
      </c>
      <c r="E3553">
        <v>7</v>
      </c>
    </row>
    <row r="3554" spans="4:5">
      <c r="D3554">
        <v>2.196474E-2</v>
      </c>
      <c r="E3554">
        <v>0</v>
      </c>
    </row>
    <row r="3555" spans="4:5">
      <c r="D3555">
        <v>0</v>
      </c>
      <c r="E3555">
        <v>0</v>
      </c>
    </row>
    <row r="3556" spans="4:5">
      <c r="D3556">
        <v>0</v>
      </c>
      <c r="E3556">
        <v>0</v>
      </c>
    </row>
    <row r="3557" spans="4:5">
      <c r="D3557">
        <v>0</v>
      </c>
      <c r="E3557">
        <v>0</v>
      </c>
    </row>
    <row r="3558" spans="4:5">
      <c r="D3558">
        <v>0</v>
      </c>
      <c r="E3558">
        <v>0</v>
      </c>
    </row>
    <row r="3559" spans="4:5">
      <c r="D3559">
        <v>0</v>
      </c>
      <c r="E3559">
        <v>0</v>
      </c>
    </row>
    <row r="3560" spans="4:5">
      <c r="D3560">
        <v>0</v>
      </c>
      <c r="E3560">
        <v>0</v>
      </c>
    </row>
    <row r="3561" spans="4:5">
      <c r="D3561">
        <v>0</v>
      </c>
      <c r="E3561">
        <v>0</v>
      </c>
    </row>
    <row r="3562" spans="4:5">
      <c r="D3562">
        <v>0</v>
      </c>
      <c r="E3562">
        <v>0</v>
      </c>
    </row>
    <row r="3563" spans="4:5">
      <c r="D3563">
        <v>0</v>
      </c>
      <c r="E3563">
        <v>0</v>
      </c>
    </row>
    <row r="3564" spans="4:5">
      <c r="D3564">
        <v>0</v>
      </c>
      <c r="E3564">
        <v>0</v>
      </c>
    </row>
    <row r="3565" spans="4:5">
      <c r="D3565">
        <v>0</v>
      </c>
      <c r="E3565">
        <v>0</v>
      </c>
    </row>
    <row r="3566" spans="4:5">
      <c r="D3566">
        <v>0</v>
      </c>
      <c r="E3566">
        <v>0</v>
      </c>
    </row>
    <row r="3567" spans="4:5">
      <c r="D3567">
        <v>5.7214600000000003E-3</v>
      </c>
      <c r="E3567">
        <v>0</v>
      </c>
    </row>
    <row r="3568" spans="4:5">
      <c r="D3568">
        <v>2.6664589999999998E-2</v>
      </c>
      <c r="E3568">
        <v>3</v>
      </c>
    </row>
    <row r="3569" spans="4:5">
      <c r="D3569">
        <v>9.4594739999999997E-2</v>
      </c>
      <c r="E3569">
        <v>24</v>
      </c>
    </row>
    <row r="3570" spans="4:5">
      <c r="D3570">
        <v>0.2497857</v>
      </c>
      <c r="E3570">
        <v>77</v>
      </c>
    </row>
    <row r="3571" spans="4:5">
      <c r="D3571">
        <v>0.30355949999999998</v>
      </c>
      <c r="E3571">
        <v>161</v>
      </c>
    </row>
    <row r="3572" spans="4:5">
      <c r="D3572">
        <v>0.42666579999999998</v>
      </c>
      <c r="E3572">
        <v>209</v>
      </c>
    </row>
    <row r="3573" spans="4:5">
      <c r="D3573">
        <v>0.26641359999999997</v>
      </c>
      <c r="E3573">
        <v>121</v>
      </c>
    </row>
    <row r="3574" spans="4:5">
      <c r="D3574">
        <v>0.1383201</v>
      </c>
      <c r="E3574">
        <v>28</v>
      </c>
    </row>
    <row r="3575" spans="4:5">
      <c r="D3575">
        <v>7.097502E-2</v>
      </c>
      <c r="E3575">
        <v>37</v>
      </c>
    </row>
    <row r="3576" spans="4:5">
      <c r="D3576">
        <v>4.2054859999999999E-2</v>
      </c>
      <c r="E3576">
        <v>67</v>
      </c>
    </row>
    <row r="3577" spans="4:5">
      <c r="D3577">
        <v>1.895734E-2</v>
      </c>
      <c r="E3577">
        <v>16</v>
      </c>
    </row>
    <row r="3578" spans="4:5">
      <c r="D3578">
        <v>3.4507000000000001E-3</v>
      </c>
      <c r="E3578">
        <v>0</v>
      </c>
    </row>
    <row r="3579" spans="4:5">
      <c r="D3579">
        <v>0</v>
      </c>
      <c r="E3579">
        <v>0</v>
      </c>
    </row>
    <row r="3580" spans="4:5">
      <c r="D3580">
        <v>0</v>
      </c>
      <c r="E3580">
        <v>0</v>
      </c>
    </row>
    <row r="3581" spans="4:5">
      <c r="D3581">
        <v>0</v>
      </c>
      <c r="E3581">
        <v>0</v>
      </c>
    </row>
    <row r="3582" spans="4:5">
      <c r="D3582">
        <v>0</v>
      </c>
      <c r="E3582">
        <v>0</v>
      </c>
    </row>
    <row r="3583" spans="4:5">
      <c r="D3583">
        <v>0</v>
      </c>
      <c r="E3583">
        <v>0</v>
      </c>
    </row>
    <row r="3584" spans="4:5">
      <c r="D3584">
        <v>0</v>
      </c>
      <c r="E3584">
        <v>0</v>
      </c>
    </row>
    <row r="3585" spans="4:5">
      <c r="D3585">
        <v>0</v>
      </c>
      <c r="E3585">
        <v>0</v>
      </c>
    </row>
    <row r="3586" spans="4:5">
      <c r="D3586">
        <v>0</v>
      </c>
      <c r="E3586">
        <v>0</v>
      </c>
    </row>
    <row r="3587" spans="4:5">
      <c r="D3587">
        <v>0</v>
      </c>
      <c r="E3587">
        <v>0</v>
      </c>
    </row>
    <row r="3588" spans="4:5">
      <c r="D3588">
        <v>0</v>
      </c>
      <c r="E3588">
        <v>0</v>
      </c>
    </row>
    <row r="3589" spans="4:5">
      <c r="D3589">
        <v>0</v>
      </c>
      <c r="E3589">
        <v>0</v>
      </c>
    </row>
    <row r="3590" spans="4:5">
      <c r="D3590">
        <v>0</v>
      </c>
      <c r="E3590">
        <v>0</v>
      </c>
    </row>
    <row r="3591" spans="4:5">
      <c r="D3591">
        <v>8.0284159999999993E-2</v>
      </c>
      <c r="E3591">
        <v>0</v>
      </c>
    </row>
    <row r="3592" spans="4:5">
      <c r="D3592">
        <v>0.16285150000000001</v>
      </c>
      <c r="E3592">
        <v>5</v>
      </c>
    </row>
    <row r="3593" spans="4:5">
      <c r="D3593">
        <v>0.1122553</v>
      </c>
      <c r="E3593">
        <v>25</v>
      </c>
    </row>
    <row r="3594" spans="4:5">
      <c r="D3594">
        <v>0.13567170000000001</v>
      </c>
      <c r="E3594">
        <v>64</v>
      </c>
    </row>
    <row r="3595" spans="4:5">
      <c r="D3595">
        <v>0.16862479999999999</v>
      </c>
      <c r="E3595">
        <v>86</v>
      </c>
    </row>
    <row r="3596" spans="4:5">
      <c r="D3596">
        <v>0.22532360000000001</v>
      </c>
      <c r="E3596">
        <v>37</v>
      </c>
    </row>
    <row r="3597" spans="4:5">
      <c r="D3597">
        <v>0.2929195</v>
      </c>
      <c r="E3597">
        <v>52</v>
      </c>
    </row>
    <row r="3598" spans="4:5">
      <c r="D3598">
        <v>0.2079281</v>
      </c>
      <c r="E3598">
        <v>32</v>
      </c>
    </row>
    <row r="3599" spans="4:5">
      <c r="D3599">
        <v>0.1139206</v>
      </c>
      <c r="E3599">
        <v>25</v>
      </c>
    </row>
    <row r="3600" spans="4:5">
      <c r="D3600">
        <v>7.8889989999999993E-2</v>
      </c>
      <c r="E3600">
        <v>47</v>
      </c>
    </row>
    <row r="3601" spans="4:5">
      <c r="D3601">
        <v>3.6610150000000001E-2</v>
      </c>
      <c r="E3601">
        <v>79</v>
      </c>
    </row>
    <row r="3602" spans="4:5">
      <c r="D3602">
        <v>5.9970900000000001E-3</v>
      </c>
      <c r="E3602">
        <v>0</v>
      </c>
    </row>
    <row r="3603" spans="4:5">
      <c r="D3603">
        <v>0</v>
      </c>
      <c r="E3603">
        <v>0</v>
      </c>
    </row>
    <row r="3604" spans="4:5">
      <c r="D3604">
        <v>0</v>
      </c>
      <c r="E3604">
        <v>0</v>
      </c>
    </row>
    <row r="3605" spans="4:5">
      <c r="D3605">
        <v>0</v>
      </c>
      <c r="E3605">
        <v>0</v>
      </c>
    </row>
    <row r="3606" spans="4:5">
      <c r="D3606">
        <v>0</v>
      </c>
      <c r="E3606">
        <v>0</v>
      </c>
    </row>
    <row r="3607" spans="4:5">
      <c r="D3607">
        <v>0</v>
      </c>
      <c r="E3607">
        <v>0</v>
      </c>
    </row>
    <row r="3608" spans="4:5">
      <c r="D3608">
        <v>0</v>
      </c>
      <c r="E3608">
        <v>0</v>
      </c>
    </row>
    <row r="3609" spans="4:5">
      <c r="D3609">
        <v>0</v>
      </c>
      <c r="E3609">
        <v>0</v>
      </c>
    </row>
    <row r="3610" spans="4:5">
      <c r="D3610">
        <v>0</v>
      </c>
      <c r="E3610">
        <v>0</v>
      </c>
    </row>
    <row r="3611" spans="4:5">
      <c r="D3611">
        <v>0</v>
      </c>
      <c r="E3611">
        <v>0</v>
      </c>
    </row>
    <row r="3612" spans="4:5">
      <c r="D3612">
        <v>0</v>
      </c>
      <c r="E3612">
        <v>0</v>
      </c>
    </row>
    <row r="3613" spans="4:5">
      <c r="D3613">
        <v>0</v>
      </c>
      <c r="E3613">
        <v>0</v>
      </c>
    </row>
    <row r="3614" spans="4:5">
      <c r="D3614">
        <v>0</v>
      </c>
      <c r="E3614">
        <v>0</v>
      </c>
    </row>
    <row r="3615" spans="4:5">
      <c r="D3615">
        <v>2.1361049999999999E-2</v>
      </c>
      <c r="E3615">
        <v>0</v>
      </c>
    </row>
    <row r="3616" spans="4:5">
      <c r="D3616">
        <v>3.7233740000000001E-2</v>
      </c>
      <c r="E3616">
        <v>3</v>
      </c>
    </row>
    <row r="3617" spans="4:5">
      <c r="D3617">
        <v>6.2135389999999999E-2</v>
      </c>
      <c r="E3617">
        <v>29</v>
      </c>
    </row>
    <row r="3618" spans="4:5">
      <c r="D3618">
        <v>0.11603869999999999</v>
      </c>
      <c r="E3618">
        <v>69</v>
      </c>
    </row>
    <row r="3619" spans="4:5">
      <c r="D3619">
        <v>0.1619843</v>
      </c>
      <c r="E3619">
        <v>126</v>
      </c>
    </row>
    <row r="3620" spans="4:5">
      <c r="D3620">
        <v>0.2165946</v>
      </c>
      <c r="E3620">
        <v>277</v>
      </c>
    </row>
    <row r="3621" spans="4:5">
      <c r="D3621">
        <v>0.38082300000000002</v>
      </c>
      <c r="E3621">
        <v>163</v>
      </c>
    </row>
    <row r="3622" spans="4:5">
      <c r="D3622">
        <v>0.37144500000000003</v>
      </c>
      <c r="E3622">
        <v>118</v>
      </c>
    </row>
    <row r="3623" spans="4:5">
      <c r="D3623">
        <v>0.30677399999999999</v>
      </c>
      <c r="E3623">
        <v>221</v>
      </c>
    </row>
    <row r="3624" spans="4:5">
      <c r="D3624">
        <v>0.18770519999999999</v>
      </c>
      <c r="E3624">
        <v>233</v>
      </c>
    </row>
    <row r="3625" spans="4:5">
      <c r="D3625">
        <v>8.3743300000000007E-2</v>
      </c>
      <c r="E3625">
        <v>118</v>
      </c>
    </row>
    <row r="3626" spans="4:5">
      <c r="D3626">
        <v>1.3898809999999999E-2</v>
      </c>
      <c r="E3626">
        <v>0</v>
      </c>
    </row>
    <row r="3627" spans="4:5">
      <c r="D3627">
        <v>0</v>
      </c>
      <c r="E3627">
        <v>0</v>
      </c>
    </row>
    <row r="3628" spans="4:5">
      <c r="D3628">
        <v>0</v>
      </c>
      <c r="E3628">
        <v>0</v>
      </c>
    </row>
    <row r="3629" spans="4:5">
      <c r="D3629">
        <v>0</v>
      </c>
      <c r="E3629">
        <v>0</v>
      </c>
    </row>
    <row r="3630" spans="4:5">
      <c r="D3630">
        <v>0</v>
      </c>
      <c r="E3630">
        <v>0</v>
      </c>
    </row>
    <row r="3631" spans="4:5">
      <c r="D3631">
        <v>0</v>
      </c>
      <c r="E3631">
        <v>0</v>
      </c>
    </row>
    <row r="3632" spans="4:5">
      <c r="D3632">
        <v>0</v>
      </c>
      <c r="E3632">
        <v>0</v>
      </c>
    </row>
    <row r="3633" spans="4:5">
      <c r="D3633">
        <v>0</v>
      </c>
      <c r="E3633">
        <v>0</v>
      </c>
    </row>
    <row r="3634" spans="4:5">
      <c r="D3634">
        <v>0</v>
      </c>
      <c r="E3634">
        <v>0</v>
      </c>
    </row>
    <row r="3635" spans="4:5">
      <c r="D3635">
        <v>0</v>
      </c>
      <c r="E3635">
        <v>0</v>
      </c>
    </row>
    <row r="3636" spans="4:5">
      <c r="D3636">
        <v>0</v>
      </c>
      <c r="E3636">
        <v>0</v>
      </c>
    </row>
    <row r="3637" spans="4:5">
      <c r="D3637">
        <v>0</v>
      </c>
      <c r="E3637">
        <v>0</v>
      </c>
    </row>
    <row r="3638" spans="4:5">
      <c r="D3638">
        <v>0</v>
      </c>
      <c r="E3638">
        <v>0</v>
      </c>
    </row>
    <row r="3639" spans="4:5">
      <c r="D3639">
        <v>6.4834569999999994E-2</v>
      </c>
      <c r="E3639">
        <v>0</v>
      </c>
    </row>
    <row r="3640" spans="4:5">
      <c r="D3640">
        <v>0.18660070000000001</v>
      </c>
      <c r="E3640">
        <v>7</v>
      </c>
    </row>
    <row r="3641" spans="4:5">
      <c r="D3641">
        <v>8.8828820000000003E-2</v>
      </c>
      <c r="E3641">
        <v>99</v>
      </c>
    </row>
    <row r="3642" spans="4:5">
      <c r="D3642">
        <v>4.866699E-2</v>
      </c>
      <c r="E3642">
        <v>447</v>
      </c>
    </row>
    <row r="3643" spans="4:5">
      <c r="D3643">
        <v>4.3059229999999997E-2</v>
      </c>
      <c r="E3643">
        <v>661</v>
      </c>
    </row>
    <row r="3644" spans="4:5">
      <c r="D3644">
        <v>4.1676749999999999E-2</v>
      </c>
      <c r="E3644">
        <v>611</v>
      </c>
    </row>
    <row r="3645" spans="4:5">
      <c r="D3645">
        <v>4.9948270000000003E-2</v>
      </c>
      <c r="E3645">
        <v>749</v>
      </c>
    </row>
    <row r="3646" spans="4:5">
      <c r="D3646">
        <v>0.1290945</v>
      </c>
      <c r="E3646">
        <v>611</v>
      </c>
    </row>
    <row r="3647" spans="4:5">
      <c r="D3647">
        <v>0.24545030000000001</v>
      </c>
      <c r="E3647">
        <v>440</v>
      </c>
    </row>
    <row r="3648" spans="4:5">
      <c r="D3648">
        <v>8.1456550000000003E-2</v>
      </c>
      <c r="E3648">
        <v>77</v>
      </c>
    </row>
    <row r="3649" spans="4:5">
      <c r="D3649">
        <v>2.037574E-2</v>
      </c>
      <c r="E3649">
        <v>181</v>
      </c>
    </row>
    <row r="3650" spans="4:5">
      <c r="D3650">
        <v>3.0235000000000001E-3</v>
      </c>
      <c r="E3650">
        <v>0</v>
      </c>
    </row>
    <row r="3651" spans="4:5">
      <c r="D3651">
        <v>0</v>
      </c>
      <c r="E3651">
        <v>0</v>
      </c>
    </row>
    <row r="3652" spans="4:5">
      <c r="D3652">
        <v>0</v>
      </c>
      <c r="E3652">
        <v>0</v>
      </c>
    </row>
    <row r="3653" spans="4:5">
      <c r="D3653">
        <v>0</v>
      </c>
      <c r="E3653">
        <v>0</v>
      </c>
    </row>
    <row r="3654" spans="4:5">
      <c r="D3654">
        <v>0</v>
      </c>
      <c r="E3654">
        <v>0</v>
      </c>
    </row>
    <row r="3655" spans="4:5">
      <c r="D3655">
        <v>0</v>
      </c>
      <c r="E3655">
        <v>0</v>
      </c>
    </row>
    <row r="3656" spans="4:5">
      <c r="D3656">
        <v>0</v>
      </c>
      <c r="E3656">
        <v>0</v>
      </c>
    </row>
    <row r="3657" spans="4:5">
      <c r="D3657">
        <v>0</v>
      </c>
      <c r="E3657">
        <v>0</v>
      </c>
    </row>
    <row r="3658" spans="4:5">
      <c r="D3658">
        <v>0</v>
      </c>
      <c r="E3658">
        <v>0</v>
      </c>
    </row>
    <row r="3659" spans="4:5">
      <c r="D3659">
        <v>0</v>
      </c>
      <c r="E3659">
        <v>0</v>
      </c>
    </row>
    <row r="3660" spans="4:5">
      <c r="D3660">
        <v>0</v>
      </c>
      <c r="E3660">
        <v>0</v>
      </c>
    </row>
    <row r="3661" spans="4:5">
      <c r="D3661">
        <v>0</v>
      </c>
      <c r="E3661">
        <v>0</v>
      </c>
    </row>
    <row r="3662" spans="4:5">
      <c r="D3662">
        <v>0</v>
      </c>
      <c r="E3662">
        <v>0</v>
      </c>
    </row>
    <row r="3663" spans="4:5">
      <c r="D3663">
        <v>1.495288E-2</v>
      </c>
      <c r="E3663">
        <v>0</v>
      </c>
    </row>
    <row r="3664" spans="4:5">
      <c r="D3664">
        <v>5.3144230000000001E-2</v>
      </c>
      <c r="E3664">
        <v>3</v>
      </c>
    </row>
    <row r="3665" spans="4:5">
      <c r="D3665">
        <v>9.9162890000000004E-2</v>
      </c>
      <c r="E3665">
        <v>35</v>
      </c>
    </row>
    <row r="3666" spans="4:5">
      <c r="D3666">
        <v>0.15207190000000001</v>
      </c>
      <c r="E3666">
        <v>295</v>
      </c>
    </row>
    <row r="3667" spans="4:5">
      <c r="D3667">
        <v>0.1941592</v>
      </c>
      <c r="E3667">
        <v>681</v>
      </c>
    </row>
    <row r="3668" spans="4:5">
      <c r="D3668">
        <v>0.22665879999999999</v>
      </c>
      <c r="E3668">
        <v>784</v>
      </c>
    </row>
    <row r="3669" spans="4:5">
      <c r="D3669">
        <v>0.24874769999999999</v>
      </c>
      <c r="E3669">
        <v>747</v>
      </c>
    </row>
    <row r="3670" spans="4:5">
      <c r="D3670">
        <v>0.2300886</v>
      </c>
      <c r="E3670">
        <v>595</v>
      </c>
    </row>
    <row r="3671" spans="4:5">
      <c r="D3671">
        <v>0.21986890000000001</v>
      </c>
      <c r="E3671">
        <v>315</v>
      </c>
    </row>
    <row r="3672" spans="4:5">
      <c r="D3672">
        <v>0.120949</v>
      </c>
      <c r="E3672">
        <v>128</v>
      </c>
    </row>
    <row r="3673" spans="4:5">
      <c r="D3673">
        <v>5.2456030000000001E-2</v>
      </c>
      <c r="E3673">
        <v>71</v>
      </c>
    </row>
    <row r="3674" spans="4:5">
      <c r="D3674">
        <v>1.052586E-2</v>
      </c>
      <c r="E3674">
        <v>0</v>
      </c>
    </row>
    <row r="3675" spans="4:5">
      <c r="D3675">
        <v>0</v>
      </c>
      <c r="E3675">
        <v>0</v>
      </c>
    </row>
    <row r="3676" spans="4:5">
      <c r="D3676">
        <v>0</v>
      </c>
      <c r="E3676">
        <v>0</v>
      </c>
    </row>
    <row r="3677" spans="4:5">
      <c r="D3677">
        <v>0</v>
      </c>
      <c r="E3677">
        <v>0</v>
      </c>
    </row>
    <row r="3678" spans="4:5">
      <c r="D3678">
        <v>0</v>
      </c>
      <c r="E3678">
        <v>0</v>
      </c>
    </row>
    <row r="3679" spans="4:5">
      <c r="D3679">
        <v>0</v>
      </c>
      <c r="E3679">
        <v>0</v>
      </c>
    </row>
    <row r="3680" spans="4:5">
      <c r="D3680">
        <v>0</v>
      </c>
      <c r="E3680">
        <v>0</v>
      </c>
    </row>
    <row r="3681" spans="4:5">
      <c r="D3681">
        <v>0</v>
      </c>
      <c r="E3681">
        <v>0</v>
      </c>
    </row>
    <row r="3682" spans="4:5">
      <c r="D3682">
        <v>0</v>
      </c>
      <c r="E3682">
        <v>0</v>
      </c>
    </row>
    <row r="3683" spans="4:5">
      <c r="D3683">
        <v>0</v>
      </c>
      <c r="E3683">
        <v>0</v>
      </c>
    </row>
    <row r="3684" spans="4:5">
      <c r="D3684">
        <v>0</v>
      </c>
      <c r="E3684">
        <v>0</v>
      </c>
    </row>
    <row r="3685" spans="4:5">
      <c r="D3685">
        <v>0</v>
      </c>
      <c r="E3685">
        <v>0</v>
      </c>
    </row>
    <row r="3686" spans="4:5">
      <c r="D3686">
        <v>0</v>
      </c>
      <c r="E3686">
        <v>0</v>
      </c>
    </row>
    <row r="3687" spans="4:5">
      <c r="D3687">
        <v>4.3943929999999999E-2</v>
      </c>
      <c r="E3687">
        <v>0</v>
      </c>
    </row>
    <row r="3688" spans="4:5">
      <c r="D3688">
        <v>0.16936780000000001</v>
      </c>
      <c r="E3688">
        <v>3</v>
      </c>
    </row>
    <row r="3689" spans="4:5">
      <c r="D3689">
        <v>0.49196060000000003</v>
      </c>
      <c r="E3689">
        <v>147</v>
      </c>
    </row>
    <row r="3690" spans="4:5">
      <c r="D3690">
        <v>0.58906080000000005</v>
      </c>
      <c r="E3690">
        <v>370</v>
      </c>
    </row>
    <row r="3691" spans="4:5">
      <c r="D3691">
        <v>0.53197899999999998</v>
      </c>
      <c r="E3691">
        <v>484</v>
      </c>
    </row>
    <row r="3692" spans="4:5">
      <c r="D3692">
        <v>0.43458669999999999</v>
      </c>
      <c r="E3692">
        <v>453</v>
      </c>
    </row>
    <row r="3693" spans="4:5">
      <c r="D3693">
        <v>0.3738668</v>
      </c>
      <c r="E3693">
        <v>323</v>
      </c>
    </row>
    <row r="3694" spans="4:5">
      <c r="D3694">
        <v>0.43604189999999998</v>
      </c>
      <c r="E3694">
        <v>342</v>
      </c>
    </row>
    <row r="3695" spans="4:5">
      <c r="D3695">
        <v>0.31197069999999999</v>
      </c>
      <c r="E3695">
        <v>343</v>
      </c>
    </row>
    <row r="3696" spans="4:5">
      <c r="D3696">
        <v>0.1190597</v>
      </c>
      <c r="E3696">
        <v>143</v>
      </c>
    </row>
    <row r="3697" spans="4:5">
      <c r="D3697">
        <v>3.8509380000000003E-2</v>
      </c>
      <c r="E3697">
        <v>39</v>
      </c>
    </row>
    <row r="3698" spans="4:5">
      <c r="D3698">
        <v>6.6232299999999999E-3</v>
      </c>
      <c r="E3698">
        <v>0</v>
      </c>
    </row>
    <row r="3699" spans="4:5">
      <c r="D3699">
        <v>0</v>
      </c>
      <c r="E3699">
        <v>0</v>
      </c>
    </row>
    <row r="3700" spans="4:5">
      <c r="D3700">
        <v>0</v>
      </c>
      <c r="E3700">
        <v>0</v>
      </c>
    </row>
    <row r="3701" spans="4:5">
      <c r="D3701">
        <v>0</v>
      </c>
      <c r="E3701">
        <v>0</v>
      </c>
    </row>
    <row r="3702" spans="4:5">
      <c r="D3702">
        <v>0</v>
      </c>
      <c r="E3702">
        <v>0</v>
      </c>
    </row>
    <row r="3703" spans="4:5">
      <c r="D3703">
        <v>0</v>
      </c>
      <c r="E3703">
        <v>0</v>
      </c>
    </row>
    <row r="3704" spans="4:5">
      <c r="D3704">
        <v>0</v>
      </c>
      <c r="E3704">
        <v>0</v>
      </c>
    </row>
    <row r="3705" spans="4:5">
      <c r="D3705">
        <v>0</v>
      </c>
      <c r="E3705">
        <v>0</v>
      </c>
    </row>
    <row r="3706" spans="4:5">
      <c r="D3706">
        <v>0</v>
      </c>
      <c r="E3706">
        <v>0</v>
      </c>
    </row>
    <row r="3707" spans="4:5">
      <c r="D3707">
        <v>0</v>
      </c>
      <c r="E3707">
        <v>0</v>
      </c>
    </row>
    <row r="3708" spans="4:5">
      <c r="D3708">
        <v>0</v>
      </c>
      <c r="E3708">
        <v>0</v>
      </c>
    </row>
    <row r="3709" spans="4:5">
      <c r="D3709">
        <v>0</v>
      </c>
      <c r="E3709">
        <v>0</v>
      </c>
    </row>
    <row r="3710" spans="4:5">
      <c r="D3710">
        <v>0</v>
      </c>
      <c r="E3710">
        <v>0</v>
      </c>
    </row>
    <row r="3711" spans="4:5">
      <c r="D3711">
        <v>1.177219E-2</v>
      </c>
      <c r="E3711">
        <v>0</v>
      </c>
    </row>
    <row r="3712" spans="4:5">
      <c r="D3712">
        <v>1.216449E-2</v>
      </c>
      <c r="E3712">
        <v>3</v>
      </c>
    </row>
    <row r="3713" spans="4:5">
      <c r="D3713">
        <v>2.193003E-2</v>
      </c>
      <c r="E3713">
        <v>35</v>
      </c>
    </row>
    <row r="3714" spans="4:5">
      <c r="D3714">
        <v>4.0497619999999998E-2</v>
      </c>
      <c r="E3714">
        <v>373</v>
      </c>
    </row>
    <row r="3715" spans="4:5">
      <c r="D3715">
        <v>3.9682500000000002E-2</v>
      </c>
      <c r="E3715">
        <v>196</v>
      </c>
    </row>
    <row r="3716" spans="4:5">
      <c r="D3716">
        <v>8.1730590000000006E-2</v>
      </c>
      <c r="E3716">
        <v>646</v>
      </c>
    </row>
    <row r="3717" spans="4:5">
      <c r="D3717">
        <v>0.40816370000000002</v>
      </c>
      <c r="E3717">
        <v>539</v>
      </c>
    </row>
    <row r="3718" spans="4:5">
      <c r="D3718">
        <v>0.61597760000000001</v>
      </c>
      <c r="E3718">
        <v>657</v>
      </c>
    </row>
    <row r="3719" spans="4:5">
      <c r="D3719">
        <v>0.29365380000000002</v>
      </c>
      <c r="E3719">
        <v>300</v>
      </c>
    </row>
    <row r="3720" spans="4:5">
      <c r="D3720">
        <v>7.3621080000000005E-2</v>
      </c>
      <c r="E3720">
        <v>212</v>
      </c>
    </row>
    <row r="3721" spans="4:5">
      <c r="D3721">
        <v>2.3320549999999999E-2</v>
      </c>
      <c r="E3721">
        <v>125</v>
      </c>
    </row>
    <row r="3722" spans="4:5">
      <c r="D3722">
        <v>3.2130000000000001E-3</v>
      </c>
      <c r="E3722">
        <v>0</v>
      </c>
    </row>
    <row r="3723" spans="4:5">
      <c r="D3723">
        <v>0</v>
      </c>
      <c r="E3723">
        <v>0</v>
      </c>
    </row>
    <row r="3724" spans="4:5">
      <c r="D3724">
        <v>0</v>
      </c>
      <c r="E3724">
        <v>0</v>
      </c>
    </row>
    <row r="3725" spans="4:5">
      <c r="D3725">
        <v>0</v>
      </c>
      <c r="E3725">
        <v>0</v>
      </c>
    </row>
    <row r="3726" spans="4:5">
      <c r="D3726">
        <v>0</v>
      </c>
      <c r="E3726">
        <v>0</v>
      </c>
    </row>
    <row r="3727" spans="4:5">
      <c r="D3727">
        <v>0</v>
      </c>
      <c r="E3727">
        <v>0</v>
      </c>
    </row>
    <row r="3728" spans="4:5">
      <c r="D3728">
        <v>0</v>
      </c>
      <c r="E3728">
        <v>0</v>
      </c>
    </row>
    <row r="3729" spans="4:5">
      <c r="D3729">
        <v>0</v>
      </c>
      <c r="E3729">
        <v>0</v>
      </c>
    </row>
    <row r="3730" spans="4:5">
      <c r="D3730">
        <v>0</v>
      </c>
      <c r="E3730">
        <v>0</v>
      </c>
    </row>
    <row r="3731" spans="4:5">
      <c r="D3731">
        <v>0</v>
      </c>
      <c r="E3731">
        <v>0</v>
      </c>
    </row>
    <row r="3732" spans="4:5">
      <c r="D3732">
        <v>0</v>
      </c>
      <c r="E3732">
        <v>0</v>
      </c>
    </row>
    <row r="3733" spans="4:5">
      <c r="D3733">
        <v>0</v>
      </c>
      <c r="E3733">
        <v>0</v>
      </c>
    </row>
    <row r="3734" spans="4:5">
      <c r="D3734">
        <v>0</v>
      </c>
      <c r="E3734">
        <v>0</v>
      </c>
    </row>
    <row r="3735" spans="4:5">
      <c r="D3735">
        <v>4.2240149999999997E-2</v>
      </c>
      <c r="E3735">
        <v>0</v>
      </c>
    </row>
    <row r="3736" spans="4:5">
      <c r="D3736">
        <v>8.4129889999999999E-2</v>
      </c>
      <c r="E3736">
        <v>0</v>
      </c>
    </row>
    <row r="3737" spans="4:5">
      <c r="D3737">
        <v>8.2501569999999996E-2</v>
      </c>
      <c r="E3737">
        <v>173</v>
      </c>
    </row>
    <row r="3738" spans="4:5">
      <c r="D3738">
        <v>0.2642446</v>
      </c>
      <c r="E3738">
        <v>464</v>
      </c>
    </row>
    <row r="3739" spans="4:5">
      <c r="D3739">
        <v>0.34771930000000001</v>
      </c>
      <c r="E3739">
        <v>621</v>
      </c>
    </row>
    <row r="3740" spans="4:5">
      <c r="D3740">
        <v>0.29624869999999998</v>
      </c>
      <c r="E3740">
        <v>693</v>
      </c>
    </row>
    <row r="3741" spans="4:5">
      <c r="D3741">
        <v>0.321019</v>
      </c>
      <c r="E3741">
        <v>663</v>
      </c>
    </row>
    <row r="3742" spans="4:5">
      <c r="D3742">
        <v>0.21928259999999999</v>
      </c>
      <c r="E3742">
        <v>551</v>
      </c>
    </row>
    <row r="3743" spans="4:5">
      <c r="D3743">
        <v>0.14622789999999999</v>
      </c>
      <c r="E3743">
        <v>450</v>
      </c>
    </row>
    <row r="3744" spans="4:5">
      <c r="D3744">
        <v>7.2789430000000002E-2</v>
      </c>
      <c r="E3744">
        <v>246</v>
      </c>
    </row>
    <row r="3745" spans="4:5">
      <c r="D3745">
        <v>2.6787200000000001E-2</v>
      </c>
      <c r="E3745">
        <v>121</v>
      </c>
    </row>
    <row r="3746" spans="4:5">
      <c r="D3746">
        <v>3.8754100000000001E-3</v>
      </c>
      <c r="E3746">
        <v>0</v>
      </c>
    </row>
    <row r="3747" spans="4:5">
      <c r="D3747">
        <v>0</v>
      </c>
      <c r="E3747">
        <v>0</v>
      </c>
    </row>
    <row r="3748" spans="4:5">
      <c r="D3748">
        <v>0</v>
      </c>
      <c r="E3748">
        <v>0</v>
      </c>
    </row>
    <row r="3749" spans="4:5">
      <c r="D3749">
        <v>0</v>
      </c>
      <c r="E3749">
        <v>0</v>
      </c>
    </row>
    <row r="3750" spans="4:5">
      <c r="D3750">
        <v>0</v>
      </c>
      <c r="E3750">
        <v>0</v>
      </c>
    </row>
    <row r="3751" spans="4:5">
      <c r="D3751">
        <v>0</v>
      </c>
      <c r="E3751">
        <v>0</v>
      </c>
    </row>
    <row r="3752" spans="4:5">
      <c r="D3752">
        <v>0</v>
      </c>
      <c r="E3752">
        <v>0</v>
      </c>
    </row>
    <row r="3753" spans="4:5">
      <c r="D3753">
        <v>0</v>
      </c>
      <c r="E3753">
        <v>0</v>
      </c>
    </row>
    <row r="3754" spans="4:5">
      <c r="D3754">
        <v>0</v>
      </c>
      <c r="E3754">
        <v>0</v>
      </c>
    </row>
    <row r="3755" spans="4:5">
      <c r="D3755">
        <v>0</v>
      </c>
      <c r="E3755">
        <v>0</v>
      </c>
    </row>
    <row r="3756" spans="4:5">
      <c r="D3756">
        <v>0</v>
      </c>
      <c r="E3756">
        <v>0</v>
      </c>
    </row>
    <row r="3757" spans="4:5">
      <c r="D3757">
        <v>0</v>
      </c>
      <c r="E3757">
        <v>0</v>
      </c>
    </row>
    <row r="3758" spans="4:5">
      <c r="D3758">
        <v>0</v>
      </c>
      <c r="E3758">
        <v>0</v>
      </c>
    </row>
    <row r="3759" spans="4:5">
      <c r="D3759">
        <v>2.9669959999999999E-2</v>
      </c>
      <c r="E3759">
        <v>0</v>
      </c>
    </row>
    <row r="3760" spans="4:5">
      <c r="D3760">
        <v>0.14927270000000001</v>
      </c>
      <c r="E3760">
        <v>3</v>
      </c>
    </row>
    <row r="3761" spans="4:5">
      <c r="D3761">
        <v>0.26691049999999999</v>
      </c>
      <c r="E3761">
        <v>272</v>
      </c>
    </row>
    <row r="3762" spans="4:5">
      <c r="D3762">
        <v>0.33602900000000002</v>
      </c>
      <c r="E3762">
        <v>439</v>
      </c>
    </row>
    <row r="3763" spans="4:5">
      <c r="D3763">
        <v>0.312971</v>
      </c>
      <c r="E3763">
        <v>639</v>
      </c>
    </row>
    <row r="3764" spans="4:5">
      <c r="D3764">
        <v>0.2466286</v>
      </c>
      <c r="E3764">
        <v>685</v>
      </c>
    </row>
    <row r="3765" spans="4:5">
      <c r="D3765">
        <v>0.1874537</v>
      </c>
      <c r="E3765">
        <v>758</v>
      </c>
    </row>
    <row r="3766" spans="4:5">
      <c r="D3766">
        <v>0.1129933</v>
      </c>
      <c r="E3766">
        <v>611</v>
      </c>
    </row>
    <row r="3767" spans="4:5">
      <c r="D3767">
        <v>3.9251029999999999E-2</v>
      </c>
      <c r="E3767">
        <v>493</v>
      </c>
    </row>
    <row r="3768" spans="4:5">
      <c r="D3768">
        <v>1.999718E-2</v>
      </c>
      <c r="E3768">
        <v>351</v>
      </c>
    </row>
    <row r="3769" spans="4:5">
      <c r="D3769">
        <v>7.7787000000000004E-3</v>
      </c>
      <c r="E3769">
        <v>155</v>
      </c>
    </row>
    <row r="3770" spans="4:5">
      <c r="D3770">
        <v>1.33052E-3</v>
      </c>
      <c r="E3770">
        <v>0</v>
      </c>
    </row>
    <row r="3771" spans="4:5">
      <c r="D3771">
        <v>0</v>
      </c>
      <c r="E3771">
        <v>0</v>
      </c>
    </row>
    <row r="3772" spans="4:5">
      <c r="D3772">
        <v>0</v>
      </c>
      <c r="E3772">
        <v>0</v>
      </c>
    </row>
    <row r="3773" spans="4:5">
      <c r="D3773">
        <v>0</v>
      </c>
      <c r="E3773">
        <v>0</v>
      </c>
    </row>
    <row r="3774" spans="4:5">
      <c r="D3774">
        <v>0</v>
      </c>
      <c r="E3774">
        <v>0</v>
      </c>
    </row>
    <row r="3775" spans="4:5">
      <c r="D3775">
        <v>0</v>
      </c>
      <c r="E3775">
        <v>0</v>
      </c>
    </row>
    <row r="3776" spans="4:5">
      <c r="D3776">
        <v>0</v>
      </c>
      <c r="E3776">
        <v>0</v>
      </c>
    </row>
    <row r="3777" spans="4:5">
      <c r="D3777">
        <v>0</v>
      </c>
      <c r="E3777">
        <v>0</v>
      </c>
    </row>
    <row r="3778" spans="4:5">
      <c r="D3778">
        <v>0</v>
      </c>
      <c r="E3778">
        <v>0</v>
      </c>
    </row>
    <row r="3779" spans="4:5">
      <c r="D3779">
        <v>0</v>
      </c>
      <c r="E3779">
        <v>0</v>
      </c>
    </row>
    <row r="3780" spans="4:5">
      <c r="D3780">
        <v>0</v>
      </c>
      <c r="E3780">
        <v>0</v>
      </c>
    </row>
    <row r="3781" spans="4:5">
      <c r="D3781">
        <v>0</v>
      </c>
      <c r="E3781">
        <v>0</v>
      </c>
    </row>
    <row r="3782" spans="4:5">
      <c r="D3782">
        <v>0</v>
      </c>
      <c r="E3782">
        <v>0</v>
      </c>
    </row>
    <row r="3783" spans="4:5">
      <c r="D3783">
        <v>7.3844999999999996E-3</v>
      </c>
      <c r="E3783">
        <v>0</v>
      </c>
    </row>
    <row r="3784" spans="4:5">
      <c r="D3784">
        <v>8.9569799999999998E-3</v>
      </c>
      <c r="E3784">
        <v>5</v>
      </c>
    </row>
    <row r="3785" spans="4:5">
      <c r="D3785">
        <v>1.3535220000000001E-2</v>
      </c>
      <c r="E3785">
        <v>52</v>
      </c>
    </row>
    <row r="3786" spans="4:5">
      <c r="D3786">
        <v>2.4670399999999999E-2</v>
      </c>
      <c r="E3786">
        <v>307</v>
      </c>
    </row>
    <row r="3787" spans="4:5">
      <c r="D3787">
        <v>2.9918400000000001E-2</v>
      </c>
      <c r="E3787">
        <v>605</v>
      </c>
    </row>
    <row r="3788" spans="4:5">
      <c r="D3788">
        <v>6.0087149999999999E-2</v>
      </c>
      <c r="E3788">
        <v>697</v>
      </c>
    </row>
    <row r="3789" spans="4:5">
      <c r="D3789">
        <v>0.1017834</v>
      </c>
      <c r="E3789">
        <v>754</v>
      </c>
    </row>
    <row r="3790" spans="4:5">
      <c r="D3790">
        <v>8.7211810000000001E-2</v>
      </c>
      <c r="E3790">
        <v>685</v>
      </c>
    </row>
    <row r="3791" spans="4:5">
      <c r="D3791">
        <v>7.7240639999999999E-2</v>
      </c>
      <c r="E3791">
        <v>459</v>
      </c>
    </row>
    <row r="3792" spans="4:5">
      <c r="D3792">
        <v>5.6271809999999998E-2</v>
      </c>
      <c r="E3792">
        <v>326</v>
      </c>
    </row>
    <row r="3793" spans="4:5">
      <c r="D3793">
        <v>3.1090139999999999E-2</v>
      </c>
      <c r="E3793">
        <v>136</v>
      </c>
    </row>
    <row r="3794" spans="4:5">
      <c r="D3794">
        <v>6.2659300000000003E-3</v>
      </c>
      <c r="E3794">
        <v>0</v>
      </c>
    </row>
    <row r="3795" spans="4:5">
      <c r="D3795">
        <v>0</v>
      </c>
      <c r="E3795">
        <v>0</v>
      </c>
    </row>
    <row r="3796" spans="4:5">
      <c r="D3796">
        <v>0</v>
      </c>
      <c r="E3796">
        <v>0</v>
      </c>
    </row>
    <row r="3797" spans="4:5">
      <c r="D3797">
        <v>0</v>
      </c>
      <c r="E3797">
        <v>0</v>
      </c>
    </row>
    <row r="3798" spans="4:5">
      <c r="D3798">
        <v>0</v>
      </c>
      <c r="E3798">
        <v>0</v>
      </c>
    </row>
    <row r="3799" spans="4:5">
      <c r="D3799">
        <v>0</v>
      </c>
      <c r="E3799">
        <v>0</v>
      </c>
    </row>
    <row r="3800" spans="4:5">
      <c r="D3800">
        <v>0</v>
      </c>
      <c r="E3800">
        <v>0</v>
      </c>
    </row>
    <row r="3801" spans="4:5">
      <c r="D3801">
        <v>0</v>
      </c>
      <c r="E3801">
        <v>0</v>
      </c>
    </row>
    <row r="3802" spans="4:5">
      <c r="D3802">
        <v>0</v>
      </c>
      <c r="E3802">
        <v>0</v>
      </c>
    </row>
    <row r="3803" spans="4:5">
      <c r="D3803">
        <v>0</v>
      </c>
      <c r="E3803">
        <v>0</v>
      </c>
    </row>
    <row r="3804" spans="4:5">
      <c r="D3804">
        <v>0</v>
      </c>
      <c r="E3804">
        <v>0</v>
      </c>
    </row>
    <row r="3805" spans="4:5">
      <c r="D3805">
        <v>0</v>
      </c>
      <c r="E3805">
        <v>0</v>
      </c>
    </row>
    <row r="3806" spans="4:5">
      <c r="D3806">
        <v>0</v>
      </c>
      <c r="E3806">
        <v>0</v>
      </c>
    </row>
    <row r="3807" spans="4:5">
      <c r="D3807">
        <v>3.633049E-2</v>
      </c>
      <c r="E3807">
        <v>0</v>
      </c>
    </row>
    <row r="3808" spans="4:5">
      <c r="D3808">
        <v>0.1434733</v>
      </c>
      <c r="E3808">
        <v>3</v>
      </c>
    </row>
    <row r="3809" spans="4:5">
      <c r="D3809">
        <v>0.38190439999999998</v>
      </c>
      <c r="E3809">
        <v>23</v>
      </c>
    </row>
    <row r="3810" spans="4:5">
      <c r="D3810">
        <v>0.55016719999999997</v>
      </c>
      <c r="E3810">
        <v>43</v>
      </c>
    </row>
    <row r="3811" spans="4:5">
      <c r="D3811">
        <v>0.57766620000000002</v>
      </c>
      <c r="E3811">
        <v>108</v>
      </c>
    </row>
    <row r="3812" spans="4:5">
      <c r="D3812">
        <v>0.72567510000000002</v>
      </c>
      <c r="E3812">
        <v>184</v>
      </c>
    </row>
    <row r="3813" spans="4:5">
      <c r="D3813">
        <v>0.64046020000000004</v>
      </c>
      <c r="E3813">
        <v>166</v>
      </c>
    </row>
    <row r="3814" spans="4:5">
      <c r="D3814">
        <v>0.65978619999999999</v>
      </c>
      <c r="E3814">
        <v>131</v>
      </c>
    </row>
    <row r="3815" spans="4:5">
      <c r="D3815">
        <v>0.52332160000000005</v>
      </c>
      <c r="E3815">
        <v>157</v>
      </c>
    </row>
    <row r="3816" spans="4:5">
      <c r="D3816">
        <v>0.2568223</v>
      </c>
      <c r="E3816">
        <v>428</v>
      </c>
    </row>
    <row r="3817" spans="4:5">
      <c r="D3817">
        <v>9.1227699999999995E-2</v>
      </c>
      <c r="E3817">
        <v>111</v>
      </c>
    </row>
    <row r="3818" spans="4:5">
      <c r="D3818">
        <v>1.3029239999999999E-2</v>
      </c>
      <c r="E3818">
        <v>0</v>
      </c>
    </row>
    <row r="3819" spans="4:5">
      <c r="D3819">
        <v>0</v>
      </c>
      <c r="E3819">
        <v>0</v>
      </c>
    </row>
    <row r="3820" spans="4:5">
      <c r="D3820">
        <v>0</v>
      </c>
      <c r="E3820">
        <v>0</v>
      </c>
    </row>
    <row r="3821" spans="4:5">
      <c r="D3821">
        <v>0</v>
      </c>
      <c r="E3821">
        <v>0</v>
      </c>
    </row>
    <row r="3822" spans="4:5">
      <c r="D3822">
        <v>0</v>
      </c>
      <c r="E3822">
        <v>0</v>
      </c>
    </row>
    <row r="3823" spans="4:5">
      <c r="D3823">
        <v>0</v>
      </c>
      <c r="E3823">
        <v>0</v>
      </c>
    </row>
    <row r="3824" spans="4:5">
      <c r="D3824">
        <v>0</v>
      </c>
      <c r="E3824">
        <v>0</v>
      </c>
    </row>
    <row r="3825" spans="4:5">
      <c r="D3825">
        <v>0</v>
      </c>
      <c r="E3825">
        <v>0</v>
      </c>
    </row>
    <row r="3826" spans="4:5">
      <c r="D3826">
        <v>0</v>
      </c>
      <c r="E3826">
        <v>0</v>
      </c>
    </row>
    <row r="3827" spans="4:5">
      <c r="D3827">
        <v>0</v>
      </c>
      <c r="E3827">
        <v>0</v>
      </c>
    </row>
    <row r="3828" spans="4:5">
      <c r="D3828">
        <v>0</v>
      </c>
      <c r="E3828">
        <v>0</v>
      </c>
    </row>
    <row r="3829" spans="4:5">
      <c r="D3829">
        <v>0</v>
      </c>
      <c r="E3829">
        <v>0</v>
      </c>
    </row>
    <row r="3830" spans="4:5">
      <c r="D3830">
        <v>0</v>
      </c>
      <c r="E3830">
        <v>0</v>
      </c>
    </row>
    <row r="3831" spans="4:5">
      <c r="D3831">
        <v>4.9579039999999998E-2</v>
      </c>
      <c r="E3831">
        <v>0</v>
      </c>
    </row>
    <row r="3832" spans="4:5">
      <c r="D3832">
        <v>0.2015295</v>
      </c>
      <c r="E3832">
        <v>3</v>
      </c>
    </row>
    <row r="3833" spans="4:5">
      <c r="D3833">
        <v>0.4118443</v>
      </c>
      <c r="E3833">
        <v>225</v>
      </c>
    </row>
    <row r="3834" spans="4:5">
      <c r="D3834">
        <v>0.49357060000000003</v>
      </c>
      <c r="E3834">
        <v>327</v>
      </c>
    </row>
    <row r="3835" spans="4:5">
      <c r="D3835">
        <v>0.44177070000000002</v>
      </c>
      <c r="E3835">
        <v>398</v>
      </c>
    </row>
    <row r="3836" spans="4:5">
      <c r="D3836">
        <v>0.52106949999999996</v>
      </c>
      <c r="E3836">
        <v>787</v>
      </c>
    </row>
    <row r="3837" spans="4:5">
      <c r="D3837">
        <v>0.46319470000000001</v>
      </c>
      <c r="E3837">
        <v>811</v>
      </c>
    </row>
    <row r="3838" spans="4:5">
      <c r="D3838">
        <v>0.44014959999999997</v>
      </c>
      <c r="E3838">
        <v>759</v>
      </c>
    </row>
    <row r="3839" spans="4:5">
      <c r="D3839">
        <v>0.2432753</v>
      </c>
      <c r="E3839">
        <v>628</v>
      </c>
    </row>
    <row r="3840" spans="4:5">
      <c r="D3840">
        <v>0.1189798</v>
      </c>
      <c r="E3840">
        <v>428</v>
      </c>
    </row>
    <row r="3841" spans="4:5">
      <c r="D3841">
        <v>4.7574499999999999E-2</v>
      </c>
      <c r="E3841">
        <v>127</v>
      </c>
    </row>
    <row r="3842" spans="4:5">
      <c r="D3842">
        <v>8.0712600000000002E-3</v>
      </c>
      <c r="E3842">
        <v>0</v>
      </c>
    </row>
    <row r="3843" spans="4:5">
      <c r="D3843">
        <v>0</v>
      </c>
      <c r="E3843">
        <v>0</v>
      </c>
    </row>
    <row r="3844" spans="4:5">
      <c r="D3844">
        <v>0</v>
      </c>
      <c r="E3844">
        <v>0</v>
      </c>
    </row>
    <row r="3845" spans="4:5">
      <c r="D3845">
        <v>0</v>
      </c>
      <c r="E3845">
        <v>0</v>
      </c>
    </row>
    <row r="3846" spans="4:5">
      <c r="D3846">
        <v>0</v>
      </c>
      <c r="E3846">
        <v>0</v>
      </c>
    </row>
    <row r="3847" spans="4:5">
      <c r="D3847">
        <v>0</v>
      </c>
      <c r="E3847">
        <v>0</v>
      </c>
    </row>
    <row r="3848" spans="4:5">
      <c r="D3848">
        <v>0</v>
      </c>
      <c r="E3848">
        <v>0</v>
      </c>
    </row>
    <row r="3849" spans="4:5">
      <c r="D3849">
        <v>0</v>
      </c>
      <c r="E3849">
        <v>0</v>
      </c>
    </row>
    <row r="3850" spans="4:5">
      <c r="D3850">
        <v>0</v>
      </c>
      <c r="E3850">
        <v>0</v>
      </c>
    </row>
    <row r="3851" spans="4:5">
      <c r="D3851">
        <v>0</v>
      </c>
      <c r="E3851">
        <v>0</v>
      </c>
    </row>
    <row r="3852" spans="4:5">
      <c r="D3852">
        <v>0</v>
      </c>
      <c r="E3852">
        <v>0</v>
      </c>
    </row>
    <row r="3853" spans="4:5">
      <c r="D3853">
        <v>0</v>
      </c>
      <c r="E3853">
        <v>0</v>
      </c>
    </row>
    <row r="3854" spans="4:5">
      <c r="D3854">
        <v>0</v>
      </c>
      <c r="E3854">
        <v>0</v>
      </c>
    </row>
    <row r="3855" spans="4:5">
      <c r="D3855">
        <v>5.1259699999999998E-2</v>
      </c>
      <c r="E3855">
        <v>0</v>
      </c>
    </row>
    <row r="3856" spans="4:5">
      <c r="D3856">
        <v>0.1606928</v>
      </c>
      <c r="E3856">
        <v>3</v>
      </c>
    </row>
    <row r="3857" spans="4:5">
      <c r="D3857">
        <v>0.39446740000000002</v>
      </c>
      <c r="E3857">
        <v>259</v>
      </c>
    </row>
    <row r="3858" spans="4:5">
      <c r="D3858">
        <v>0.51495679999999999</v>
      </c>
      <c r="E3858">
        <v>332</v>
      </c>
    </row>
    <row r="3859" spans="4:5">
      <c r="D3859">
        <v>0.43453530000000001</v>
      </c>
      <c r="E3859">
        <v>309</v>
      </c>
    </row>
    <row r="3860" spans="4:5">
      <c r="D3860">
        <v>0.48505730000000002</v>
      </c>
      <c r="E3860">
        <v>717</v>
      </c>
    </row>
    <row r="3861" spans="4:5">
      <c r="D3861">
        <v>0.38919819999999999</v>
      </c>
      <c r="E3861">
        <v>754</v>
      </c>
    </row>
    <row r="3862" spans="4:5">
      <c r="D3862">
        <v>0.31051450000000003</v>
      </c>
      <c r="E3862">
        <v>745</v>
      </c>
    </row>
    <row r="3863" spans="4:5">
      <c r="D3863">
        <v>0.15662490000000001</v>
      </c>
      <c r="E3863">
        <v>613</v>
      </c>
    </row>
    <row r="3864" spans="4:5">
      <c r="D3864">
        <v>8.1537680000000001E-2</v>
      </c>
      <c r="E3864">
        <v>412</v>
      </c>
    </row>
    <row r="3865" spans="4:5">
      <c r="D3865">
        <v>3.595711E-2</v>
      </c>
      <c r="E3865">
        <v>111</v>
      </c>
    </row>
    <row r="3866" spans="4:5">
      <c r="D3866">
        <v>6.0034299999999997E-3</v>
      </c>
      <c r="E3866">
        <v>0</v>
      </c>
    </row>
    <row r="3867" spans="4:5">
      <c r="D3867">
        <v>0</v>
      </c>
      <c r="E3867">
        <v>0</v>
      </c>
    </row>
    <row r="3868" spans="4:5">
      <c r="D3868">
        <v>0</v>
      </c>
      <c r="E3868">
        <v>0</v>
      </c>
    </row>
    <row r="3869" spans="4:5">
      <c r="D3869">
        <v>0</v>
      </c>
      <c r="E3869">
        <v>0</v>
      </c>
    </row>
    <row r="3870" spans="4:5">
      <c r="D3870">
        <v>0</v>
      </c>
      <c r="E3870">
        <v>0</v>
      </c>
    </row>
    <row r="3871" spans="4:5">
      <c r="D3871">
        <v>0</v>
      </c>
      <c r="E3871">
        <v>0</v>
      </c>
    </row>
    <row r="3872" spans="4:5">
      <c r="D3872">
        <v>0</v>
      </c>
      <c r="E3872">
        <v>0</v>
      </c>
    </row>
    <row r="3873" spans="4:5">
      <c r="D3873">
        <v>0</v>
      </c>
      <c r="E3873">
        <v>0</v>
      </c>
    </row>
    <row r="3874" spans="4:5">
      <c r="D3874">
        <v>0</v>
      </c>
      <c r="E3874">
        <v>0</v>
      </c>
    </row>
    <row r="3875" spans="4:5">
      <c r="D3875">
        <v>0</v>
      </c>
      <c r="E3875">
        <v>0</v>
      </c>
    </row>
    <row r="3876" spans="4:5">
      <c r="D3876">
        <v>0</v>
      </c>
      <c r="E3876">
        <v>0</v>
      </c>
    </row>
    <row r="3877" spans="4:5">
      <c r="D3877">
        <v>0</v>
      </c>
      <c r="E3877">
        <v>0</v>
      </c>
    </row>
    <row r="3878" spans="4:5">
      <c r="D3878">
        <v>0</v>
      </c>
      <c r="E3878">
        <v>0</v>
      </c>
    </row>
    <row r="3879" spans="4:5">
      <c r="D3879">
        <v>4.8437290000000001E-2</v>
      </c>
      <c r="E3879">
        <v>0</v>
      </c>
    </row>
    <row r="3880" spans="4:5">
      <c r="D3880">
        <v>0.1847174</v>
      </c>
      <c r="E3880">
        <v>3</v>
      </c>
    </row>
    <row r="3881" spans="4:5">
      <c r="D3881">
        <v>0.51941539999999997</v>
      </c>
      <c r="E3881">
        <v>30</v>
      </c>
    </row>
    <row r="3882" spans="4:5">
      <c r="D3882">
        <v>0.67018820000000001</v>
      </c>
      <c r="E3882">
        <v>77</v>
      </c>
    </row>
    <row r="3883" spans="4:5">
      <c r="D3883">
        <v>0.53766340000000001</v>
      </c>
      <c r="E3883">
        <v>343</v>
      </c>
    </row>
    <row r="3884" spans="4:5">
      <c r="D3884">
        <v>0.23806260000000001</v>
      </c>
      <c r="E3884">
        <v>393</v>
      </c>
    </row>
    <row r="3885" spans="4:5">
      <c r="D3885">
        <v>0.17745669999999999</v>
      </c>
      <c r="E3885">
        <v>388</v>
      </c>
    </row>
    <row r="3886" spans="4:5">
      <c r="D3886">
        <v>0.17701230000000001</v>
      </c>
      <c r="E3886">
        <v>320</v>
      </c>
    </row>
    <row r="3887" spans="4:5">
      <c r="D3887">
        <v>0.1307324</v>
      </c>
      <c r="E3887">
        <v>402</v>
      </c>
    </row>
    <row r="3888" spans="4:5">
      <c r="D3888">
        <v>6.9039290000000003E-2</v>
      </c>
      <c r="E3888">
        <v>203</v>
      </c>
    </row>
    <row r="3889" spans="4:5">
      <c r="D3889">
        <v>2.2034439999999999E-2</v>
      </c>
      <c r="E3889">
        <v>64</v>
      </c>
    </row>
    <row r="3890" spans="4:5">
      <c r="D3890">
        <v>2.9909099999999998E-3</v>
      </c>
      <c r="E3890">
        <v>0</v>
      </c>
    </row>
    <row r="3891" spans="4:5">
      <c r="D3891">
        <v>0</v>
      </c>
      <c r="E3891">
        <v>0</v>
      </c>
    </row>
    <row r="3892" spans="4:5">
      <c r="D3892">
        <v>0</v>
      </c>
      <c r="E3892">
        <v>0</v>
      </c>
    </row>
    <row r="3893" spans="4:5">
      <c r="D3893">
        <v>0</v>
      </c>
      <c r="E3893">
        <v>0</v>
      </c>
    </row>
    <row r="3894" spans="4:5">
      <c r="D3894">
        <v>0</v>
      </c>
      <c r="E3894">
        <v>0</v>
      </c>
    </row>
    <row r="3895" spans="4:5">
      <c r="D3895">
        <v>0</v>
      </c>
      <c r="E3895">
        <v>0</v>
      </c>
    </row>
    <row r="3896" spans="4:5">
      <c r="D3896">
        <v>0</v>
      </c>
      <c r="E3896">
        <v>0</v>
      </c>
    </row>
    <row r="3897" spans="4:5">
      <c r="D3897">
        <v>0</v>
      </c>
      <c r="E3897">
        <v>0</v>
      </c>
    </row>
    <row r="3898" spans="4:5">
      <c r="D3898">
        <v>0</v>
      </c>
      <c r="E3898">
        <v>0</v>
      </c>
    </row>
    <row r="3899" spans="4:5">
      <c r="D3899">
        <v>0</v>
      </c>
      <c r="E3899">
        <v>0</v>
      </c>
    </row>
    <row r="3900" spans="4:5">
      <c r="D3900">
        <v>0</v>
      </c>
      <c r="E3900">
        <v>0</v>
      </c>
    </row>
    <row r="3901" spans="4:5">
      <c r="D3901">
        <v>0</v>
      </c>
      <c r="E3901">
        <v>0</v>
      </c>
    </row>
    <row r="3902" spans="4:5">
      <c r="D3902">
        <v>0</v>
      </c>
      <c r="E3902">
        <v>0</v>
      </c>
    </row>
    <row r="3903" spans="4:5">
      <c r="D3903">
        <v>2.2580429999999999E-2</v>
      </c>
      <c r="E3903">
        <v>0</v>
      </c>
    </row>
    <row r="3904" spans="4:5">
      <c r="D3904">
        <v>0.17822560000000001</v>
      </c>
      <c r="E3904">
        <v>0</v>
      </c>
    </row>
    <row r="3905" spans="4:5">
      <c r="D3905">
        <v>0.41209509999999999</v>
      </c>
      <c r="E3905">
        <v>87</v>
      </c>
    </row>
    <row r="3906" spans="4:5">
      <c r="D3906">
        <v>0.65115389999999995</v>
      </c>
      <c r="E3906">
        <v>140</v>
      </c>
    </row>
    <row r="3907" spans="4:5">
      <c r="D3907">
        <v>0.72445800000000005</v>
      </c>
      <c r="E3907">
        <v>184</v>
      </c>
    </row>
    <row r="3908" spans="4:5">
      <c r="D3908">
        <v>0.60652640000000002</v>
      </c>
      <c r="E3908">
        <v>163</v>
      </c>
    </row>
    <row r="3909" spans="4:5">
      <c r="D3909">
        <v>0.17137369999999999</v>
      </c>
      <c r="E3909">
        <v>158</v>
      </c>
    </row>
    <row r="3910" spans="4:5">
      <c r="D3910">
        <v>5.3861069999999997E-2</v>
      </c>
      <c r="E3910">
        <v>95</v>
      </c>
    </row>
    <row r="3911" spans="4:5">
      <c r="D3911">
        <v>2.6504050000000001E-2</v>
      </c>
      <c r="E3911">
        <v>68</v>
      </c>
    </row>
    <row r="3912" spans="4:5">
      <c r="D3912">
        <v>1.497269E-2</v>
      </c>
      <c r="E3912">
        <v>21</v>
      </c>
    </row>
    <row r="3913" spans="4:5">
      <c r="D3913">
        <v>7.1570699999999998E-3</v>
      </c>
      <c r="E3913">
        <v>16</v>
      </c>
    </row>
    <row r="3914" spans="4:5">
      <c r="D3914">
        <v>1.5933799999999999E-3</v>
      </c>
      <c r="E3914">
        <v>0</v>
      </c>
    </row>
    <row r="3915" spans="4:5">
      <c r="D3915">
        <v>0</v>
      </c>
      <c r="E3915">
        <v>0</v>
      </c>
    </row>
    <row r="3916" spans="4:5">
      <c r="D3916">
        <v>0</v>
      </c>
      <c r="E3916">
        <v>0</v>
      </c>
    </row>
    <row r="3917" spans="4:5">
      <c r="D3917">
        <v>0</v>
      </c>
      <c r="E3917">
        <v>0</v>
      </c>
    </row>
    <row r="3918" spans="4:5">
      <c r="D3918">
        <v>0</v>
      </c>
      <c r="E3918">
        <v>0</v>
      </c>
    </row>
    <row r="3919" spans="4:5">
      <c r="D3919">
        <v>0</v>
      </c>
      <c r="E3919">
        <v>0</v>
      </c>
    </row>
    <row r="3920" spans="4:5">
      <c r="D3920">
        <v>0</v>
      </c>
      <c r="E3920">
        <v>0</v>
      </c>
    </row>
    <row r="3921" spans="4:5">
      <c r="D3921">
        <v>0</v>
      </c>
      <c r="E3921">
        <v>0</v>
      </c>
    </row>
    <row r="3922" spans="4:5">
      <c r="D3922">
        <v>0</v>
      </c>
      <c r="E3922">
        <v>0</v>
      </c>
    </row>
    <row r="3923" spans="4:5">
      <c r="D3923">
        <v>0</v>
      </c>
      <c r="E3923">
        <v>0</v>
      </c>
    </row>
    <row r="3924" spans="4:5">
      <c r="D3924">
        <v>0</v>
      </c>
      <c r="E3924">
        <v>0</v>
      </c>
    </row>
    <row r="3925" spans="4:5">
      <c r="D3925">
        <v>0</v>
      </c>
      <c r="E3925">
        <v>0</v>
      </c>
    </row>
    <row r="3926" spans="4:5">
      <c r="D3926">
        <v>0</v>
      </c>
      <c r="E3926">
        <v>0</v>
      </c>
    </row>
    <row r="3927" spans="4:5">
      <c r="D3927">
        <v>8.3028900000000003E-2</v>
      </c>
      <c r="E3927">
        <v>0</v>
      </c>
    </row>
    <row r="3928" spans="4:5">
      <c r="D3928">
        <v>0.37711349999999999</v>
      </c>
      <c r="E3928">
        <v>0</v>
      </c>
    </row>
    <row r="3929" spans="4:5">
      <c r="D3929">
        <v>0.59344419999999998</v>
      </c>
      <c r="E3929">
        <v>194</v>
      </c>
    </row>
    <row r="3930" spans="4:5">
      <c r="D3930">
        <v>0.71186959999999999</v>
      </c>
      <c r="E3930">
        <v>466</v>
      </c>
    </row>
    <row r="3931" spans="4:5">
      <c r="D3931">
        <v>0.71933999999999998</v>
      </c>
      <c r="E3931">
        <v>626</v>
      </c>
    </row>
    <row r="3932" spans="4:5">
      <c r="D3932">
        <v>0.65151870000000001</v>
      </c>
      <c r="E3932">
        <v>262</v>
      </c>
    </row>
    <row r="3933" spans="4:5">
      <c r="D3933">
        <v>0.65745600000000004</v>
      </c>
      <c r="E3933">
        <v>497</v>
      </c>
    </row>
    <row r="3934" spans="4:5">
      <c r="D3934">
        <v>0.63966389999999995</v>
      </c>
      <c r="E3934">
        <v>636</v>
      </c>
    </row>
    <row r="3935" spans="4:5">
      <c r="D3935">
        <v>0.54295870000000002</v>
      </c>
      <c r="E3935">
        <v>503</v>
      </c>
    </row>
    <row r="3936" spans="4:5">
      <c r="D3936">
        <v>0.4414729</v>
      </c>
      <c r="E3936">
        <v>386</v>
      </c>
    </row>
    <row r="3937" spans="4:5">
      <c r="D3937">
        <v>0.2414944</v>
      </c>
      <c r="E3937">
        <v>13</v>
      </c>
    </row>
    <row r="3938" spans="4:5">
      <c r="D3938">
        <v>6.1368470000000001E-2</v>
      </c>
      <c r="E3938">
        <v>0</v>
      </c>
    </row>
    <row r="3939" spans="4:5">
      <c r="D3939">
        <v>0</v>
      </c>
      <c r="E3939">
        <v>0</v>
      </c>
    </row>
    <row r="3940" spans="4:5">
      <c r="D3940">
        <v>0</v>
      </c>
      <c r="E3940">
        <v>0</v>
      </c>
    </row>
    <row r="3941" spans="4:5">
      <c r="D3941">
        <v>0</v>
      </c>
      <c r="E3941">
        <v>0</v>
      </c>
    </row>
    <row r="3942" spans="4:5">
      <c r="D3942">
        <v>0</v>
      </c>
      <c r="E3942">
        <v>0</v>
      </c>
    </row>
    <row r="3943" spans="4:5">
      <c r="D3943">
        <v>0</v>
      </c>
      <c r="E3943">
        <v>0</v>
      </c>
    </row>
    <row r="3944" spans="4:5">
      <c r="D3944">
        <v>0</v>
      </c>
      <c r="E3944">
        <v>0</v>
      </c>
    </row>
    <row r="3945" spans="4:5">
      <c r="D3945">
        <v>0</v>
      </c>
      <c r="E3945">
        <v>0</v>
      </c>
    </row>
    <row r="3946" spans="4:5">
      <c r="D3946">
        <v>0</v>
      </c>
      <c r="E3946">
        <v>0</v>
      </c>
    </row>
    <row r="3947" spans="4:5">
      <c r="D3947">
        <v>0</v>
      </c>
      <c r="E3947">
        <v>0</v>
      </c>
    </row>
    <row r="3948" spans="4:5">
      <c r="D3948">
        <v>0</v>
      </c>
      <c r="E3948">
        <v>0</v>
      </c>
    </row>
    <row r="3949" spans="4:5">
      <c r="D3949">
        <v>0</v>
      </c>
      <c r="E3949">
        <v>0</v>
      </c>
    </row>
    <row r="3950" spans="4:5">
      <c r="D3950">
        <v>0</v>
      </c>
      <c r="E3950">
        <v>0</v>
      </c>
    </row>
    <row r="3951" spans="4:5">
      <c r="D3951">
        <v>0.13463639999999999</v>
      </c>
      <c r="E3951">
        <v>0</v>
      </c>
    </row>
    <row r="3952" spans="4:5">
      <c r="D3952">
        <v>0.39457249999999999</v>
      </c>
      <c r="E3952">
        <v>3</v>
      </c>
    </row>
    <row r="3953" spans="4:5">
      <c r="D3953">
        <v>0.59855369999999997</v>
      </c>
      <c r="E3953">
        <v>38</v>
      </c>
    </row>
    <row r="3954" spans="4:5">
      <c r="D3954">
        <v>0.74853159999999996</v>
      </c>
      <c r="E3954">
        <v>51</v>
      </c>
    </row>
    <row r="3955" spans="4:5">
      <c r="D3955">
        <v>0.83857539999999997</v>
      </c>
      <c r="E3955">
        <v>224</v>
      </c>
    </row>
    <row r="3956" spans="4:5">
      <c r="D3956">
        <v>0.86239140000000003</v>
      </c>
      <c r="E3956">
        <v>339</v>
      </c>
    </row>
    <row r="3957" spans="4:5">
      <c r="D3957">
        <v>0.55365220000000004</v>
      </c>
      <c r="E3957">
        <v>113</v>
      </c>
    </row>
    <row r="3958" spans="4:5">
      <c r="D3958">
        <v>0.2787038</v>
      </c>
      <c r="E3958">
        <v>117</v>
      </c>
    </row>
    <row r="3959" spans="4:5">
      <c r="D3959">
        <v>0.1590636</v>
      </c>
      <c r="E3959">
        <v>119</v>
      </c>
    </row>
    <row r="3960" spans="4:5">
      <c r="D3960">
        <v>0.13799629999999999</v>
      </c>
      <c r="E3960">
        <v>76</v>
      </c>
    </row>
    <row r="3961" spans="4:5">
      <c r="D3961">
        <v>8.192199E-2</v>
      </c>
      <c r="E3961">
        <v>13</v>
      </c>
    </row>
    <row r="3962" spans="4:5">
      <c r="D3962">
        <v>2.7875480000000001E-2</v>
      </c>
      <c r="E3962">
        <v>0</v>
      </c>
    </row>
    <row r="3963" spans="4:5">
      <c r="D3963">
        <v>0</v>
      </c>
      <c r="E3963">
        <v>0</v>
      </c>
    </row>
    <row r="3964" spans="4:5">
      <c r="D3964">
        <v>0</v>
      </c>
      <c r="E3964">
        <v>0</v>
      </c>
    </row>
    <row r="3965" spans="4:5">
      <c r="D3965">
        <v>0</v>
      </c>
      <c r="E3965">
        <v>0</v>
      </c>
    </row>
    <row r="3966" spans="4:5">
      <c r="D3966">
        <v>0</v>
      </c>
      <c r="E3966">
        <v>0</v>
      </c>
    </row>
    <row r="3967" spans="4:5">
      <c r="D3967">
        <v>0</v>
      </c>
      <c r="E3967">
        <v>0</v>
      </c>
    </row>
    <row r="3968" spans="4:5">
      <c r="D3968">
        <v>0</v>
      </c>
      <c r="E3968">
        <v>0</v>
      </c>
    </row>
    <row r="3969" spans="4:5">
      <c r="D3969">
        <v>0</v>
      </c>
      <c r="E3969">
        <v>0</v>
      </c>
    </row>
    <row r="3970" spans="4:5">
      <c r="D3970">
        <v>0</v>
      </c>
      <c r="E3970">
        <v>0</v>
      </c>
    </row>
    <row r="3971" spans="4:5">
      <c r="D3971">
        <v>0</v>
      </c>
      <c r="E3971">
        <v>0</v>
      </c>
    </row>
    <row r="3972" spans="4:5">
      <c r="D3972">
        <v>0</v>
      </c>
      <c r="E3972">
        <v>0</v>
      </c>
    </row>
    <row r="3973" spans="4:5">
      <c r="D3973">
        <v>0</v>
      </c>
      <c r="E3973">
        <v>0</v>
      </c>
    </row>
    <row r="3974" spans="4:5">
      <c r="D3974">
        <v>0</v>
      </c>
      <c r="E3974">
        <v>0</v>
      </c>
    </row>
    <row r="3975" spans="4:5">
      <c r="D3975">
        <v>6.2846990000000005E-2</v>
      </c>
      <c r="E3975">
        <v>0</v>
      </c>
    </row>
    <row r="3976" spans="4:5">
      <c r="D3976">
        <v>0.31321710000000003</v>
      </c>
      <c r="E3976">
        <v>0</v>
      </c>
    </row>
    <row r="3977" spans="4:5">
      <c r="D3977">
        <v>0.52558369999999999</v>
      </c>
      <c r="E3977">
        <v>258</v>
      </c>
    </row>
    <row r="3978" spans="4:5">
      <c r="D3978">
        <v>0.64356720000000001</v>
      </c>
      <c r="E3978">
        <v>512</v>
      </c>
    </row>
    <row r="3979" spans="4:5">
      <c r="D3979">
        <v>0.579175</v>
      </c>
      <c r="E3979">
        <v>690</v>
      </c>
    </row>
    <row r="3980" spans="4:5">
      <c r="D3980">
        <v>0.29034460000000001</v>
      </c>
      <c r="E3980">
        <v>796</v>
      </c>
    </row>
    <row r="3981" spans="4:5">
      <c r="D3981">
        <v>0.13300229999999999</v>
      </c>
      <c r="E3981">
        <v>818</v>
      </c>
    </row>
    <row r="3982" spans="4:5">
      <c r="D3982">
        <v>8.3551219999999995E-2</v>
      </c>
      <c r="E3982">
        <v>766</v>
      </c>
    </row>
    <row r="3983" spans="4:5">
      <c r="D3983">
        <v>5.5489860000000002E-2</v>
      </c>
      <c r="E3983">
        <v>632</v>
      </c>
    </row>
    <row r="3984" spans="4:5">
      <c r="D3984">
        <v>3.753956E-2</v>
      </c>
      <c r="E3984">
        <v>315</v>
      </c>
    </row>
    <row r="3985" spans="4:5">
      <c r="D3985">
        <v>1.7519409999999999E-2</v>
      </c>
      <c r="E3985">
        <v>25</v>
      </c>
    </row>
    <row r="3986" spans="4:5">
      <c r="D3986">
        <v>3.7813600000000001E-3</v>
      </c>
      <c r="E3986">
        <v>0</v>
      </c>
    </row>
    <row r="3987" spans="4:5">
      <c r="D3987">
        <v>0</v>
      </c>
      <c r="E3987">
        <v>0</v>
      </c>
    </row>
    <row r="3988" spans="4:5">
      <c r="D3988">
        <v>0</v>
      </c>
      <c r="E3988">
        <v>0</v>
      </c>
    </row>
    <row r="3989" spans="4:5">
      <c r="D3989">
        <v>0</v>
      </c>
      <c r="E3989">
        <v>0</v>
      </c>
    </row>
    <row r="3990" spans="4:5">
      <c r="D3990">
        <v>0</v>
      </c>
      <c r="E3990">
        <v>0</v>
      </c>
    </row>
    <row r="3991" spans="4:5">
      <c r="D3991">
        <v>0</v>
      </c>
      <c r="E3991">
        <v>0</v>
      </c>
    </row>
    <row r="3992" spans="4:5">
      <c r="D3992">
        <v>0</v>
      </c>
      <c r="E3992">
        <v>0</v>
      </c>
    </row>
    <row r="3993" spans="4:5">
      <c r="D3993">
        <v>0</v>
      </c>
      <c r="E3993">
        <v>0</v>
      </c>
    </row>
    <row r="3994" spans="4:5">
      <c r="D3994">
        <v>0</v>
      </c>
      <c r="E3994">
        <v>0</v>
      </c>
    </row>
    <row r="3995" spans="4:5">
      <c r="D3995">
        <v>0</v>
      </c>
      <c r="E3995">
        <v>0</v>
      </c>
    </row>
    <row r="3996" spans="4:5">
      <c r="D3996">
        <v>0</v>
      </c>
      <c r="E3996">
        <v>0</v>
      </c>
    </row>
    <row r="3997" spans="4:5">
      <c r="D3997">
        <v>0</v>
      </c>
      <c r="E3997">
        <v>0</v>
      </c>
    </row>
    <row r="3998" spans="4:5">
      <c r="D3998">
        <v>0</v>
      </c>
      <c r="E3998">
        <v>0</v>
      </c>
    </row>
    <row r="3999" spans="4:5">
      <c r="D3999">
        <v>1.106795E-2</v>
      </c>
      <c r="E3999">
        <v>0</v>
      </c>
    </row>
    <row r="4000" spans="4:5">
      <c r="D4000">
        <v>2.7994979999999999E-2</v>
      </c>
      <c r="E4000">
        <v>0</v>
      </c>
    </row>
    <row r="4001" spans="4:5">
      <c r="D4001">
        <v>6.5091490000000002E-2</v>
      </c>
      <c r="E4001">
        <v>11</v>
      </c>
    </row>
    <row r="4002" spans="4:5">
      <c r="D4002">
        <v>0.1412138</v>
      </c>
      <c r="E4002">
        <v>57</v>
      </c>
    </row>
    <row r="4003" spans="4:5">
      <c r="D4003">
        <v>0.17564379999999999</v>
      </c>
      <c r="E4003">
        <v>65</v>
      </c>
    </row>
    <row r="4004" spans="4:5">
      <c r="D4004">
        <v>0.39017429999999997</v>
      </c>
      <c r="E4004">
        <v>68</v>
      </c>
    </row>
    <row r="4005" spans="4:5">
      <c r="D4005">
        <v>0.56886959999999998</v>
      </c>
      <c r="E4005">
        <v>93</v>
      </c>
    </row>
    <row r="4006" spans="4:5">
      <c r="D4006">
        <v>0.52540920000000002</v>
      </c>
      <c r="E4006">
        <v>62</v>
      </c>
    </row>
    <row r="4007" spans="4:5">
      <c r="D4007">
        <v>0.42513770000000001</v>
      </c>
      <c r="E4007">
        <v>70</v>
      </c>
    </row>
    <row r="4008" spans="4:5">
      <c r="D4008">
        <v>0.25133119999999998</v>
      </c>
      <c r="E4008">
        <v>49</v>
      </c>
    </row>
    <row r="4009" spans="4:5">
      <c r="D4009">
        <v>0.1071898</v>
      </c>
      <c r="E4009">
        <v>13</v>
      </c>
    </row>
    <row r="4010" spans="4:5">
      <c r="D4010">
        <v>1.9275270000000001E-2</v>
      </c>
      <c r="E4010">
        <v>0</v>
      </c>
    </row>
    <row r="4011" spans="4:5">
      <c r="D4011">
        <v>0</v>
      </c>
      <c r="E4011">
        <v>0</v>
      </c>
    </row>
    <row r="4012" spans="4:5">
      <c r="D4012">
        <v>0</v>
      </c>
      <c r="E4012">
        <v>0</v>
      </c>
    </row>
    <row r="4013" spans="4:5">
      <c r="D4013">
        <v>0</v>
      </c>
      <c r="E4013">
        <v>0</v>
      </c>
    </row>
    <row r="4014" spans="4:5">
      <c r="D4014">
        <v>0</v>
      </c>
      <c r="E4014">
        <v>0</v>
      </c>
    </row>
    <row r="4015" spans="4:5">
      <c r="D4015">
        <v>0</v>
      </c>
      <c r="E4015">
        <v>0</v>
      </c>
    </row>
    <row r="4016" spans="4:5">
      <c r="D4016">
        <v>0</v>
      </c>
      <c r="E4016">
        <v>0</v>
      </c>
    </row>
    <row r="4017" spans="4:5">
      <c r="D4017">
        <v>0</v>
      </c>
      <c r="E4017">
        <v>0</v>
      </c>
    </row>
    <row r="4018" spans="4:5">
      <c r="D4018">
        <v>0</v>
      </c>
      <c r="E4018">
        <v>0</v>
      </c>
    </row>
    <row r="4019" spans="4:5">
      <c r="D4019">
        <v>0</v>
      </c>
      <c r="E4019">
        <v>0</v>
      </c>
    </row>
    <row r="4020" spans="4:5">
      <c r="D4020">
        <v>0</v>
      </c>
      <c r="E4020">
        <v>0</v>
      </c>
    </row>
    <row r="4021" spans="4:5">
      <c r="D4021">
        <v>0</v>
      </c>
      <c r="E4021">
        <v>0</v>
      </c>
    </row>
    <row r="4022" spans="4:5">
      <c r="D4022">
        <v>0</v>
      </c>
      <c r="E4022">
        <v>0</v>
      </c>
    </row>
    <row r="4023" spans="4:5">
      <c r="D4023">
        <v>9.5739149999999995E-2</v>
      </c>
      <c r="E4023">
        <v>0</v>
      </c>
    </row>
    <row r="4024" spans="4:5">
      <c r="D4024">
        <v>0.35697830000000003</v>
      </c>
      <c r="E4024">
        <v>0</v>
      </c>
    </row>
    <row r="4025" spans="4:5">
      <c r="D4025">
        <v>0.53115760000000001</v>
      </c>
      <c r="E4025">
        <v>16</v>
      </c>
    </row>
    <row r="4026" spans="4:5">
      <c r="D4026">
        <v>0.4538915</v>
      </c>
      <c r="E4026">
        <v>49</v>
      </c>
    </row>
    <row r="4027" spans="4:5">
      <c r="D4027">
        <v>0.38508009999999998</v>
      </c>
      <c r="E4027">
        <v>54</v>
      </c>
    </row>
    <row r="4028" spans="4:5">
      <c r="D4028">
        <v>0.52025220000000005</v>
      </c>
      <c r="E4028">
        <v>70</v>
      </c>
    </row>
    <row r="4029" spans="4:5">
      <c r="D4029">
        <v>0.55098250000000004</v>
      </c>
      <c r="E4029">
        <v>70</v>
      </c>
    </row>
    <row r="4030" spans="4:5">
      <c r="D4030">
        <v>0.45965529999999999</v>
      </c>
      <c r="E4030">
        <v>70</v>
      </c>
    </row>
    <row r="4031" spans="4:5">
      <c r="D4031">
        <v>0.43370150000000002</v>
      </c>
      <c r="E4031">
        <v>190</v>
      </c>
    </row>
    <row r="4032" spans="4:5">
      <c r="D4032">
        <v>0.32217810000000002</v>
      </c>
      <c r="E4032">
        <v>125</v>
      </c>
    </row>
    <row r="4033" spans="4:5">
      <c r="D4033">
        <v>0.1697409</v>
      </c>
      <c r="E4033">
        <v>15</v>
      </c>
    </row>
    <row r="4034" spans="4:5">
      <c r="D4034">
        <v>2.8449350000000002E-2</v>
      </c>
      <c r="E4034">
        <v>0</v>
      </c>
    </row>
    <row r="4035" spans="4:5">
      <c r="D4035">
        <v>0</v>
      </c>
      <c r="E4035">
        <v>0</v>
      </c>
    </row>
    <row r="4036" spans="4:5">
      <c r="D4036">
        <v>0</v>
      </c>
      <c r="E4036">
        <v>0</v>
      </c>
    </row>
    <row r="4037" spans="4:5">
      <c r="D4037">
        <v>0</v>
      </c>
      <c r="E4037">
        <v>0</v>
      </c>
    </row>
    <row r="4038" spans="4:5">
      <c r="D4038">
        <v>0</v>
      </c>
      <c r="E4038">
        <v>0</v>
      </c>
    </row>
    <row r="4039" spans="4:5">
      <c r="D4039">
        <v>0</v>
      </c>
      <c r="E4039">
        <v>0</v>
      </c>
    </row>
    <row r="4040" spans="4:5">
      <c r="D4040">
        <v>0</v>
      </c>
      <c r="E4040">
        <v>0</v>
      </c>
    </row>
    <row r="4041" spans="4:5">
      <c r="D4041">
        <v>0</v>
      </c>
      <c r="E4041">
        <v>0</v>
      </c>
    </row>
    <row r="4042" spans="4:5">
      <c r="D4042">
        <v>0</v>
      </c>
      <c r="E4042">
        <v>0</v>
      </c>
    </row>
    <row r="4043" spans="4:5">
      <c r="D4043">
        <v>0</v>
      </c>
      <c r="E4043">
        <v>0</v>
      </c>
    </row>
    <row r="4044" spans="4:5">
      <c r="D4044">
        <v>0</v>
      </c>
      <c r="E4044">
        <v>0</v>
      </c>
    </row>
    <row r="4045" spans="4:5">
      <c r="D4045">
        <v>0</v>
      </c>
      <c r="E4045">
        <v>0</v>
      </c>
    </row>
    <row r="4046" spans="4:5">
      <c r="D4046">
        <v>0</v>
      </c>
      <c r="E4046">
        <v>0</v>
      </c>
    </row>
    <row r="4047" spans="4:5">
      <c r="D4047">
        <v>2.678492E-2</v>
      </c>
      <c r="E4047">
        <v>0</v>
      </c>
    </row>
    <row r="4048" spans="4:5">
      <c r="D4048">
        <v>9.9908269999999993E-2</v>
      </c>
      <c r="E4048">
        <v>0</v>
      </c>
    </row>
    <row r="4049" spans="4:5">
      <c r="D4049">
        <v>0.19062850000000001</v>
      </c>
      <c r="E4049">
        <v>96</v>
      </c>
    </row>
    <row r="4050" spans="4:5">
      <c r="D4050">
        <v>0.41692390000000001</v>
      </c>
      <c r="E4050">
        <v>269</v>
      </c>
    </row>
    <row r="4051" spans="4:5">
      <c r="D4051">
        <v>0.58789409999999998</v>
      </c>
      <c r="E4051">
        <v>662</v>
      </c>
    </row>
    <row r="4052" spans="4:5">
      <c r="D4052">
        <v>0.8400415</v>
      </c>
      <c r="E4052">
        <v>737</v>
      </c>
    </row>
    <row r="4053" spans="4:5">
      <c r="D4053">
        <v>0.78796440000000001</v>
      </c>
      <c r="E4053">
        <v>628</v>
      </c>
    </row>
    <row r="4054" spans="4:5">
      <c r="D4054">
        <v>0.67418979999999995</v>
      </c>
      <c r="E4054">
        <v>252</v>
      </c>
    </row>
    <row r="4055" spans="4:5">
      <c r="D4055">
        <v>0.51722729999999995</v>
      </c>
      <c r="E4055">
        <v>570</v>
      </c>
    </row>
    <row r="4056" spans="4:5">
      <c r="D4056">
        <v>0.42063620000000002</v>
      </c>
      <c r="E4056">
        <v>396</v>
      </c>
    </row>
    <row r="4057" spans="4:5">
      <c r="D4057">
        <v>0.2268725</v>
      </c>
      <c r="E4057">
        <v>105</v>
      </c>
    </row>
    <row r="4058" spans="4:5">
      <c r="D4058">
        <v>5.0124960000000003E-2</v>
      </c>
      <c r="E4058">
        <v>0</v>
      </c>
    </row>
    <row r="4059" spans="4:5">
      <c r="D4059">
        <v>0</v>
      </c>
      <c r="E4059">
        <v>0</v>
      </c>
    </row>
    <row r="4060" spans="4:5">
      <c r="D4060">
        <v>0</v>
      </c>
      <c r="E4060">
        <v>0</v>
      </c>
    </row>
    <row r="4061" spans="4:5">
      <c r="D4061">
        <v>0</v>
      </c>
      <c r="E4061">
        <v>0</v>
      </c>
    </row>
    <row r="4062" spans="4:5">
      <c r="D4062">
        <v>0</v>
      </c>
      <c r="E4062">
        <v>0</v>
      </c>
    </row>
    <row r="4063" spans="4:5">
      <c r="D4063">
        <v>0</v>
      </c>
      <c r="E4063">
        <v>0</v>
      </c>
    </row>
    <row r="4064" spans="4:5">
      <c r="D4064">
        <v>0</v>
      </c>
      <c r="E4064">
        <v>0</v>
      </c>
    </row>
    <row r="4065" spans="4:5">
      <c r="D4065">
        <v>0</v>
      </c>
      <c r="E4065">
        <v>0</v>
      </c>
    </row>
    <row r="4066" spans="4:5">
      <c r="D4066">
        <v>0</v>
      </c>
      <c r="E4066">
        <v>0</v>
      </c>
    </row>
    <row r="4067" spans="4:5">
      <c r="D4067">
        <v>0</v>
      </c>
      <c r="E4067">
        <v>0</v>
      </c>
    </row>
    <row r="4068" spans="4:5">
      <c r="D4068">
        <v>0</v>
      </c>
      <c r="E4068">
        <v>0</v>
      </c>
    </row>
    <row r="4069" spans="4:5">
      <c r="D4069">
        <v>0</v>
      </c>
      <c r="E4069">
        <v>0</v>
      </c>
    </row>
    <row r="4070" spans="4:5">
      <c r="D4070">
        <v>0</v>
      </c>
      <c r="E4070">
        <v>0</v>
      </c>
    </row>
    <row r="4071" spans="4:5">
      <c r="D4071">
        <v>7.0043649999999999E-2</v>
      </c>
      <c r="E4071">
        <v>0</v>
      </c>
    </row>
    <row r="4072" spans="4:5">
      <c r="D4072">
        <v>0.20559949999999999</v>
      </c>
      <c r="E4072">
        <v>3</v>
      </c>
    </row>
    <row r="4073" spans="4:5">
      <c r="D4073">
        <v>0.15877920000000001</v>
      </c>
      <c r="E4073">
        <v>30</v>
      </c>
    </row>
    <row r="4074" spans="4:5">
      <c r="D4074">
        <v>0.15211269999999999</v>
      </c>
      <c r="E4074">
        <v>98</v>
      </c>
    </row>
    <row r="4075" spans="4:5">
      <c r="D4075">
        <v>0.1444008</v>
      </c>
      <c r="E4075">
        <v>106</v>
      </c>
    </row>
    <row r="4076" spans="4:5">
      <c r="D4076">
        <v>0.13310369999999999</v>
      </c>
      <c r="E4076">
        <v>119</v>
      </c>
    </row>
    <row r="4077" spans="4:5">
      <c r="D4077">
        <v>0.13355700000000001</v>
      </c>
      <c r="E4077">
        <v>128</v>
      </c>
    </row>
    <row r="4078" spans="4:5">
      <c r="D4078">
        <v>0.1427158</v>
      </c>
      <c r="E4078">
        <v>114</v>
      </c>
    </row>
    <row r="4079" spans="4:5">
      <c r="D4079">
        <v>0.14872340000000001</v>
      </c>
      <c r="E4079">
        <v>128</v>
      </c>
    </row>
    <row r="4080" spans="4:5">
      <c r="D4080">
        <v>0.1427747</v>
      </c>
      <c r="E4080">
        <v>54</v>
      </c>
    </row>
    <row r="4081" spans="4:5">
      <c r="D4081">
        <v>8.4823300000000004E-2</v>
      </c>
      <c r="E4081">
        <v>11</v>
      </c>
    </row>
    <row r="4082" spans="4:5">
      <c r="D4082">
        <v>2.0034300000000001E-2</v>
      </c>
      <c r="E4082">
        <v>0</v>
      </c>
    </row>
    <row r="4083" spans="4:5">
      <c r="D4083">
        <v>0</v>
      </c>
      <c r="E4083">
        <v>0</v>
      </c>
    </row>
    <row r="4084" spans="4:5">
      <c r="D4084">
        <v>0</v>
      </c>
      <c r="E4084">
        <v>0</v>
      </c>
    </row>
    <row r="4085" spans="4:5">
      <c r="D4085">
        <v>0</v>
      </c>
      <c r="E4085">
        <v>0</v>
      </c>
    </row>
    <row r="4086" spans="4:5">
      <c r="D4086">
        <v>0</v>
      </c>
      <c r="E4086">
        <v>0</v>
      </c>
    </row>
    <row r="4087" spans="4:5">
      <c r="D4087">
        <v>0</v>
      </c>
      <c r="E4087">
        <v>0</v>
      </c>
    </row>
    <row r="4088" spans="4:5">
      <c r="D4088">
        <v>0</v>
      </c>
      <c r="E4088">
        <v>0</v>
      </c>
    </row>
    <row r="4089" spans="4:5">
      <c r="D4089">
        <v>0</v>
      </c>
      <c r="E4089">
        <v>0</v>
      </c>
    </row>
    <row r="4090" spans="4:5">
      <c r="D4090">
        <v>0</v>
      </c>
      <c r="E4090">
        <v>0</v>
      </c>
    </row>
    <row r="4091" spans="4:5">
      <c r="D4091">
        <v>0</v>
      </c>
      <c r="E4091">
        <v>0</v>
      </c>
    </row>
    <row r="4092" spans="4:5">
      <c r="D4092">
        <v>0</v>
      </c>
      <c r="E4092">
        <v>0</v>
      </c>
    </row>
    <row r="4093" spans="4:5">
      <c r="D4093">
        <v>0</v>
      </c>
      <c r="E4093">
        <v>0</v>
      </c>
    </row>
    <row r="4094" spans="4:5">
      <c r="D4094">
        <v>0</v>
      </c>
      <c r="E4094">
        <v>0</v>
      </c>
    </row>
    <row r="4095" spans="4:5">
      <c r="D4095">
        <v>0.1298192</v>
      </c>
      <c r="E4095">
        <v>0</v>
      </c>
    </row>
    <row r="4096" spans="4:5">
      <c r="D4096">
        <v>0.3811814</v>
      </c>
      <c r="E4096">
        <v>0</v>
      </c>
    </row>
    <row r="4097" spans="4:5">
      <c r="D4097">
        <v>0.54225719999999999</v>
      </c>
      <c r="E4097">
        <v>21</v>
      </c>
    </row>
    <row r="4098" spans="4:5">
      <c r="D4098">
        <v>0.4499301</v>
      </c>
      <c r="E4098">
        <v>98</v>
      </c>
    </row>
    <row r="4099" spans="4:5">
      <c r="D4099">
        <v>0.27778269999999999</v>
      </c>
      <c r="E4099">
        <v>114</v>
      </c>
    </row>
    <row r="4100" spans="4:5">
      <c r="D4100">
        <v>0.27475749999999999</v>
      </c>
      <c r="E4100">
        <v>155</v>
      </c>
    </row>
    <row r="4101" spans="4:5">
      <c r="D4101">
        <v>0.1781288</v>
      </c>
      <c r="E4101">
        <v>121</v>
      </c>
    </row>
    <row r="4102" spans="4:5">
      <c r="D4102">
        <v>0.11269849999999999</v>
      </c>
      <c r="E4102">
        <v>70</v>
      </c>
    </row>
    <row r="4103" spans="4:5">
      <c r="D4103">
        <v>5.6606440000000001E-2</v>
      </c>
      <c r="E4103">
        <v>65</v>
      </c>
    </row>
    <row r="4104" spans="4:5">
      <c r="D4104">
        <v>3.003712E-2</v>
      </c>
      <c r="E4104">
        <v>30</v>
      </c>
    </row>
    <row r="4105" spans="4:5">
      <c r="D4105">
        <v>1.12225E-2</v>
      </c>
      <c r="E4105">
        <v>5</v>
      </c>
    </row>
    <row r="4106" spans="4:5">
      <c r="D4106">
        <v>1.8381000000000001E-3</v>
      </c>
      <c r="E4106">
        <v>0</v>
      </c>
    </row>
    <row r="4107" spans="4:5">
      <c r="D4107">
        <v>0</v>
      </c>
      <c r="E4107">
        <v>0</v>
      </c>
    </row>
    <row r="4108" spans="4:5">
      <c r="D4108">
        <v>0</v>
      </c>
      <c r="E4108">
        <v>0</v>
      </c>
    </row>
    <row r="4109" spans="4:5">
      <c r="D4109">
        <v>0</v>
      </c>
      <c r="E4109">
        <v>0</v>
      </c>
    </row>
    <row r="4110" spans="4:5">
      <c r="D4110">
        <v>0</v>
      </c>
      <c r="E4110">
        <v>0</v>
      </c>
    </row>
    <row r="4111" spans="4:5">
      <c r="D4111">
        <v>0</v>
      </c>
      <c r="E4111">
        <v>0</v>
      </c>
    </row>
    <row r="4112" spans="4:5">
      <c r="D4112">
        <v>0</v>
      </c>
      <c r="E4112">
        <v>0</v>
      </c>
    </row>
    <row r="4113" spans="4:5">
      <c r="D4113">
        <v>0</v>
      </c>
      <c r="E4113">
        <v>0</v>
      </c>
    </row>
    <row r="4114" spans="4:5">
      <c r="D4114">
        <v>0</v>
      </c>
      <c r="E4114">
        <v>0</v>
      </c>
    </row>
    <row r="4115" spans="4:5">
      <c r="D4115">
        <v>0</v>
      </c>
      <c r="E4115">
        <v>0</v>
      </c>
    </row>
    <row r="4116" spans="4:5">
      <c r="D4116">
        <v>0</v>
      </c>
      <c r="E4116">
        <v>0</v>
      </c>
    </row>
    <row r="4117" spans="4:5">
      <c r="D4117">
        <v>0</v>
      </c>
      <c r="E4117">
        <v>0</v>
      </c>
    </row>
    <row r="4118" spans="4:5">
      <c r="D4118">
        <v>0</v>
      </c>
      <c r="E4118">
        <v>0</v>
      </c>
    </row>
    <row r="4119" spans="4:5">
      <c r="D4119">
        <v>4.8635810000000002E-2</v>
      </c>
      <c r="E4119">
        <v>0</v>
      </c>
    </row>
    <row r="4120" spans="4:5">
      <c r="D4120">
        <v>0.106416</v>
      </c>
      <c r="E4120">
        <v>0</v>
      </c>
    </row>
    <row r="4121" spans="4:5">
      <c r="D4121">
        <v>0.14522409999999999</v>
      </c>
      <c r="E4121">
        <v>33</v>
      </c>
    </row>
    <row r="4122" spans="4:5">
      <c r="D4122">
        <v>0.1539179</v>
      </c>
      <c r="E4122">
        <v>95</v>
      </c>
    </row>
    <row r="4123" spans="4:5">
      <c r="D4123">
        <v>0.14594979999999999</v>
      </c>
      <c r="E4123">
        <v>144</v>
      </c>
    </row>
    <row r="4124" spans="4:5">
      <c r="D4124">
        <v>0.1194955</v>
      </c>
      <c r="E4124">
        <v>208</v>
      </c>
    </row>
    <row r="4125" spans="4:5">
      <c r="D4125">
        <v>8.9807460000000006E-2</v>
      </c>
      <c r="E4125">
        <v>198</v>
      </c>
    </row>
    <row r="4126" spans="4:5">
      <c r="D4126">
        <v>5.6769210000000001E-2</v>
      </c>
      <c r="E4126">
        <v>195</v>
      </c>
    </row>
    <row r="4127" spans="4:5">
      <c r="D4127">
        <v>2.871342E-2</v>
      </c>
      <c r="E4127">
        <v>83</v>
      </c>
    </row>
    <row r="4128" spans="4:5">
      <c r="D4128">
        <v>1.7253649999999999E-2</v>
      </c>
      <c r="E4128">
        <v>61</v>
      </c>
    </row>
    <row r="4129" spans="4:5">
      <c r="D4129">
        <v>7.4087800000000002E-3</v>
      </c>
      <c r="E4129">
        <v>21</v>
      </c>
    </row>
    <row r="4130" spans="4:5">
      <c r="D4130">
        <v>1.4941500000000001E-3</v>
      </c>
      <c r="E4130">
        <v>0</v>
      </c>
    </row>
    <row r="4131" spans="4:5">
      <c r="D4131">
        <v>0</v>
      </c>
      <c r="E4131">
        <v>0</v>
      </c>
    </row>
    <row r="4132" spans="4:5">
      <c r="D4132">
        <v>0</v>
      </c>
      <c r="E4132">
        <v>0</v>
      </c>
    </row>
    <row r="4133" spans="4:5">
      <c r="D4133">
        <v>0</v>
      </c>
      <c r="E4133">
        <v>0</v>
      </c>
    </row>
    <row r="4134" spans="4:5">
      <c r="D4134">
        <v>0</v>
      </c>
      <c r="E4134">
        <v>0</v>
      </c>
    </row>
    <row r="4135" spans="4:5">
      <c r="D4135">
        <v>0</v>
      </c>
      <c r="E4135">
        <v>0</v>
      </c>
    </row>
    <row r="4136" spans="4:5">
      <c r="D4136">
        <v>0</v>
      </c>
      <c r="E4136">
        <v>0</v>
      </c>
    </row>
    <row r="4137" spans="4:5">
      <c r="D4137">
        <v>0</v>
      </c>
      <c r="E4137">
        <v>0</v>
      </c>
    </row>
    <row r="4138" spans="4:5">
      <c r="D4138">
        <v>0</v>
      </c>
      <c r="E4138">
        <v>0</v>
      </c>
    </row>
    <row r="4139" spans="4:5">
      <c r="D4139">
        <v>0</v>
      </c>
      <c r="E4139">
        <v>0</v>
      </c>
    </row>
    <row r="4140" spans="4:5">
      <c r="D4140">
        <v>0</v>
      </c>
      <c r="E4140">
        <v>0</v>
      </c>
    </row>
    <row r="4141" spans="4:5">
      <c r="D4141">
        <v>0</v>
      </c>
      <c r="E4141">
        <v>0</v>
      </c>
    </row>
    <row r="4142" spans="4:5">
      <c r="D4142">
        <v>0</v>
      </c>
      <c r="E4142">
        <v>0</v>
      </c>
    </row>
    <row r="4143" spans="4:5">
      <c r="D4143">
        <v>2.9882590000000001E-2</v>
      </c>
      <c r="E4143">
        <v>0</v>
      </c>
    </row>
    <row r="4144" spans="4:5">
      <c r="D4144">
        <v>5.42932E-2</v>
      </c>
      <c r="E4144">
        <v>0</v>
      </c>
    </row>
    <row r="4145" spans="4:5">
      <c r="D4145">
        <v>7.1636619999999998E-2</v>
      </c>
      <c r="E4145">
        <v>64</v>
      </c>
    </row>
    <row r="4146" spans="4:5">
      <c r="D4146">
        <v>0.1029645</v>
      </c>
      <c r="E4146">
        <v>463</v>
      </c>
    </row>
    <row r="4147" spans="4:5">
      <c r="D4147">
        <v>0.13963420000000001</v>
      </c>
      <c r="E4147">
        <v>643</v>
      </c>
    </row>
    <row r="4148" spans="4:5">
      <c r="D4148">
        <v>0.19275100000000001</v>
      </c>
      <c r="E4148">
        <v>253</v>
      </c>
    </row>
    <row r="4149" spans="4:5">
      <c r="D4149">
        <v>0.1759944</v>
      </c>
      <c r="E4149">
        <v>409</v>
      </c>
    </row>
    <row r="4150" spans="4:5">
      <c r="D4150">
        <v>0.14561760000000001</v>
      </c>
      <c r="E4150">
        <v>122</v>
      </c>
    </row>
    <row r="4151" spans="4:5">
      <c r="D4151">
        <v>0.1093129</v>
      </c>
      <c r="E4151">
        <v>87</v>
      </c>
    </row>
    <row r="4152" spans="4:5">
      <c r="D4152">
        <v>7.4904100000000001E-2</v>
      </c>
      <c r="E4152">
        <v>180</v>
      </c>
    </row>
    <row r="4153" spans="4:5">
      <c r="D4153">
        <v>3.6433739999999999E-2</v>
      </c>
      <c r="E4153">
        <v>27</v>
      </c>
    </row>
    <row r="4154" spans="4:5">
      <c r="D4154">
        <v>8.6794699999999999E-3</v>
      </c>
      <c r="E4154">
        <v>0</v>
      </c>
    </row>
    <row r="4155" spans="4:5">
      <c r="D4155">
        <v>0</v>
      </c>
      <c r="E4155">
        <v>0</v>
      </c>
    </row>
    <row r="4156" spans="4:5">
      <c r="D4156">
        <v>0</v>
      </c>
      <c r="E4156">
        <v>0</v>
      </c>
    </row>
    <row r="4157" spans="4:5">
      <c r="D4157">
        <v>0</v>
      </c>
      <c r="E4157">
        <v>0</v>
      </c>
    </row>
    <row r="4158" spans="4:5">
      <c r="D4158">
        <v>0</v>
      </c>
      <c r="E4158">
        <v>0</v>
      </c>
    </row>
    <row r="4159" spans="4:5">
      <c r="D4159">
        <v>0</v>
      </c>
      <c r="E4159">
        <v>0</v>
      </c>
    </row>
    <row r="4160" spans="4:5">
      <c r="D4160">
        <v>0</v>
      </c>
      <c r="E4160">
        <v>0</v>
      </c>
    </row>
    <row r="4161" spans="4:5">
      <c r="D4161">
        <v>0</v>
      </c>
      <c r="E4161">
        <v>0</v>
      </c>
    </row>
    <row r="4162" spans="4:5">
      <c r="D4162">
        <v>0</v>
      </c>
      <c r="E4162">
        <v>0</v>
      </c>
    </row>
    <row r="4163" spans="4:5">
      <c r="D4163">
        <v>0</v>
      </c>
      <c r="E4163">
        <v>0</v>
      </c>
    </row>
    <row r="4164" spans="4:5">
      <c r="D4164">
        <v>0</v>
      </c>
      <c r="E4164">
        <v>0</v>
      </c>
    </row>
    <row r="4165" spans="4:5">
      <c r="D4165">
        <v>0</v>
      </c>
      <c r="E4165">
        <v>0</v>
      </c>
    </row>
    <row r="4166" spans="4:5">
      <c r="D4166">
        <v>0</v>
      </c>
      <c r="E4166">
        <v>0</v>
      </c>
    </row>
    <row r="4167" spans="4:5">
      <c r="D4167">
        <v>4.6131520000000002E-2</v>
      </c>
      <c r="E4167">
        <v>0</v>
      </c>
    </row>
    <row r="4168" spans="4:5">
      <c r="D4168">
        <v>8.2468410000000006E-2</v>
      </c>
      <c r="E4168">
        <v>0</v>
      </c>
    </row>
    <row r="4169" spans="4:5">
      <c r="D4169">
        <v>9.4102580000000005E-2</v>
      </c>
      <c r="E4169">
        <v>29</v>
      </c>
    </row>
    <row r="4170" spans="4:5">
      <c r="D4170">
        <v>0.1733577</v>
      </c>
      <c r="E4170">
        <v>54</v>
      </c>
    </row>
    <row r="4171" spans="4:5">
      <c r="D4171">
        <v>0.21830289999999999</v>
      </c>
      <c r="E4171">
        <v>62</v>
      </c>
    </row>
    <row r="4172" spans="4:5">
      <c r="D4172">
        <v>0.36716910000000003</v>
      </c>
      <c r="E4172">
        <v>60</v>
      </c>
    </row>
    <row r="4173" spans="4:5">
      <c r="D4173">
        <v>0.44979799999999998</v>
      </c>
      <c r="E4173">
        <v>109</v>
      </c>
    </row>
    <row r="4174" spans="4:5">
      <c r="D4174">
        <v>0.16877310000000001</v>
      </c>
      <c r="E4174">
        <v>28</v>
      </c>
    </row>
    <row r="4175" spans="4:5">
      <c r="D4175">
        <v>7.3630580000000001E-2</v>
      </c>
      <c r="E4175">
        <v>8</v>
      </c>
    </row>
    <row r="4176" spans="4:5">
      <c r="D4176">
        <v>2.9981339999999999E-2</v>
      </c>
      <c r="E4176">
        <v>5</v>
      </c>
    </row>
    <row r="4177" spans="4:5">
      <c r="D4177">
        <v>9.4813199999999997E-3</v>
      </c>
      <c r="E4177">
        <v>11</v>
      </c>
    </row>
    <row r="4178" spans="4:5">
      <c r="D4178">
        <v>1.4407999999999999E-3</v>
      </c>
      <c r="E4178">
        <v>0</v>
      </c>
    </row>
    <row r="4179" spans="4:5">
      <c r="D4179">
        <v>0</v>
      </c>
      <c r="E4179">
        <v>0</v>
      </c>
    </row>
    <row r="4180" spans="4:5">
      <c r="D4180">
        <v>0</v>
      </c>
      <c r="E4180">
        <v>0</v>
      </c>
    </row>
    <row r="4181" spans="4:5">
      <c r="D4181">
        <v>0</v>
      </c>
      <c r="E4181">
        <v>0</v>
      </c>
    </row>
    <row r="4182" spans="4:5">
      <c r="D4182">
        <v>0</v>
      </c>
      <c r="E4182">
        <v>0</v>
      </c>
    </row>
    <row r="4183" spans="4:5">
      <c r="D4183">
        <v>0</v>
      </c>
      <c r="E4183">
        <v>0</v>
      </c>
    </row>
    <row r="4184" spans="4:5">
      <c r="D4184">
        <v>0</v>
      </c>
      <c r="E4184">
        <v>0</v>
      </c>
    </row>
    <row r="4185" spans="4:5">
      <c r="D4185">
        <v>0</v>
      </c>
      <c r="E4185">
        <v>0</v>
      </c>
    </row>
    <row r="4186" spans="4:5">
      <c r="D4186">
        <v>0</v>
      </c>
      <c r="E4186">
        <v>0</v>
      </c>
    </row>
    <row r="4187" spans="4:5">
      <c r="D4187">
        <v>0</v>
      </c>
      <c r="E4187">
        <v>0</v>
      </c>
    </row>
    <row r="4188" spans="4:5">
      <c r="D4188">
        <v>0</v>
      </c>
      <c r="E4188">
        <v>0</v>
      </c>
    </row>
    <row r="4189" spans="4:5">
      <c r="D4189">
        <v>0</v>
      </c>
      <c r="E4189">
        <v>0</v>
      </c>
    </row>
    <row r="4190" spans="4:5">
      <c r="D4190">
        <v>0</v>
      </c>
      <c r="E4190">
        <v>0</v>
      </c>
    </row>
    <row r="4191" spans="4:5">
      <c r="D4191">
        <v>2.5864970000000001E-2</v>
      </c>
      <c r="E4191">
        <v>0</v>
      </c>
    </row>
    <row r="4192" spans="4:5">
      <c r="D4192">
        <v>4.3064390000000001E-2</v>
      </c>
      <c r="E4192">
        <v>0</v>
      </c>
    </row>
    <row r="4193" spans="4:5">
      <c r="D4193">
        <v>6.8665970000000007E-2</v>
      </c>
      <c r="E4193">
        <v>32</v>
      </c>
    </row>
    <row r="4194" spans="4:5">
      <c r="D4194">
        <v>0.18782989999999999</v>
      </c>
      <c r="E4194">
        <v>141</v>
      </c>
    </row>
    <row r="4195" spans="4:5">
      <c r="D4195">
        <v>0.3495201</v>
      </c>
      <c r="E4195">
        <v>118</v>
      </c>
    </row>
    <row r="4196" spans="4:5">
      <c r="D4196">
        <v>0.47773779999999999</v>
      </c>
      <c r="E4196">
        <v>46</v>
      </c>
    </row>
    <row r="4197" spans="4:5">
      <c r="D4197">
        <v>0.4048987</v>
      </c>
      <c r="E4197">
        <v>114</v>
      </c>
    </row>
    <row r="4198" spans="4:5">
      <c r="D4198">
        <v>0.30256620000000001</v>
      </c>
      <c r="E4198">
        <v>114</v>
      </c>
    </row>
    <row r="4199" spans="4:5">
      <c r="D4199">
        <v>0.21528649999999999</v>
      </c>
      <c r="E4199">
        <v>98</v>
      </c>
    </row>
    <row r="4200" spans="4:5">
      <c r="D4200">
        <v>9.3918619999999994E-2</v>
      </c>
      <c r="E4200">
        <v>52</v>
      </c>
    </row>
    <row r="4201" spans="4:5">
      <c r="D4201">
        <v>3.5324120000000001E-2</v>
      </c>
      <c r="E4201">
        <v>16</v>
      </c>
    </row>
    <row r="4202" spans="4:5">
      <c r="D4202">
        <v>6.3048699999999997E-3</v>
      </c>
      <c r="E4202">
        <v>0</v>
      </c>
    </row>
    <row r="4203" spans="4:5">
      <c r="D4203">
        <v>0</v>
      </c>
      <c r="E4203">
        <v>0</v>
      </c>
    </row>
    <row r="4204" spans="4:5">
      <c r="D4204">
        <v>0</v>
      </c>
      <c r="E4204">
        <v>0</v>
      </c>
    </row>
    <row r="4205" spans="4:5">
      <c r="D4205">
        <v>0</v>
      </c>
      <c r="E4205">
        <v>0</v>
      </c>
    </row>
    <row r="4206" spans="4:5">
      <c r="D4206">
        <v>0</v>
      </c>
      <c r="E4206">
        <v>0</v>
      </c>
    </row>
    <row r="4207" spans="4:5">
      <c r="D4207">
        <v>0</v>
      </c>
      <c r="E4207">
        <v>0</v>
      </c>
    </row>
    <row r="4208" spans="4:5">
      <c r="D4208">
        <v>0</v>
      </c>
      <c r="E4208">
        <v>0</v>
      </c>
    </row>
    <row r="4209" spans="4:5">
      <c r="D4209">
        <v>0</v>
      </c>
      <c r="E4209">
        <v>0</v>
      </c>
    </row>
    <row r="4210" spans="4:5">
      <c r="D4210">
        <v>0</v>
      </c>
      <c r="E4210">
        <v>0</v>
      </c>
    </row>
    <row r="4211" spans="4:5">
      <c r="D4211">
        <v>0</v>
      </c>
      <c r="E4211">
        <v>0</v>
      </c>
    </row>
    <row r="4212" spans="4:5">
      <c r="D4212">
        <v>0</v>
      </c>
      <c r="E4212">
        <v>0</v>
      </c>
    </row>
    <row r="4213" spans="4:5">
      <c r="D4213">
        <v>0</v>
      </c>
      <c r="E4213">
        <v>0</v>
      </c>
    </row>
    <row r="4214" spans="4:5">
      <c r="D4214">
        <v>0</v>
      </c>
      <c r="E4214">
        <v>0</v>
      </c>
    </row>
    <row r="4215" spans="4:5">
      <c r="D4215">
        <v>3.832998E-2</v>
      </c>
      <c r="E4215">
        <v>0</v>
      </c>
    </row>
    <row r="4216" spans="4:5">
      <c r="D4216">
        <v>0.206151</v>
      </c>
      <c r="E4216">
        <v>0</v>
      </c>
    </row>
    <row r="4217" spans="4:5">
      <c r="D4217">
        <v>0.46244380000000002</v>
      </c>
      <c r="E4217">
        <v>74</v>
      </c>
    </row>
    <row r="4218" spans="4:5">
      <c r="D4218">
        <v>0.60337850000000004</v>
      </c>
      <c r="E4218">
        <v>351</v>
      </c>
    </row>
    <row r="4219" spans="4:5">
      <c r="D4219">
        <v>0.53128799999999998</v>
      </c>
      <c r="E4219">
        <v>307</v>
      </c>
    </row>
    <row r="4220" spans="4:5">
      <c r="D4220">
        <v>0.31497720000000001</v>
      </c>
      <c r="E4220">
        <v>404</v>
      </c>
    </row>
    <row r="4221" spans="4:5">
      <c r="D4221">
        <v>0.1219441</v>
      </c>
      <c r="E4221">
        <v>419</v>
      </c>
    </row>
    <row r="4222" spans="4:5">
      <c r="D4222">
        <v>6.0529010000000001E-2</v>
      </c>
      <c r="E4222">
        <v>185</v>
      </c>
    </row>
    <row r="4223" spans="4:5">
      <c r="D4223">
        <v>2.92286E-2</v>
      </c>
      <c r="E4223">
        <v>201</v>
      </c>
    </row>
    <row r="4224" spans="4:5">
      <c r="D4224">
        <v>1.5378090000000001E-2</v>
      </c>
      <c r="E4224">
        <v>123</v>
      </c>
    </row>
    <row r="4225" spans="4:5">
      <c r="D4225">
        <v>6.5694799999999999E-3</v>
      </c>
      <c r="E4225">
        <v>16</v>
      </c>
    </row>
    <row r="4226" spans="4:5">
      <c r="D4226">
        <v>1.2248599999999999E-3</v>
      </c>
      <c r="E4226">
        <v>0</v>
      </c>
    </row>
    <row r="4227" spans="4:5">
      <c r="D4227">
        <v>0</v>
      </c>
      <c r="E4227">
        <v>0</v>
      </c>
    </row>
    <row r="4228" spans="4:5">
      <c r="D4228">
        <v>0</v>
      </c>
      <c r="E4228">
        <v>0</v>
      </c>
    </row>
    <row r="4229" spans="4:5">
      <c r="D4229">
        <v>0</v>
      </c>
      <c r="E4229">
        <v>0</v>
      </c>
    </row>
    <row r="4230" spans="4:5">
      <c r="D4230">
        <v>0</v>
      </c>
      <c r="E4230">
        <v>0</v>
      </c>
    </row>
    <row r="4231" spans="4:5">
      <c r="D4231">
        <v>0</v>
      </c>
      <c r="E4231">
        <v>0</v>
      </c>
    </row>
    <row r="4232" spans="4:5">
      <c r="D4232">
        <v>0</v>
      </c>
      <c r="E4232">
        <v>0</v>
      </c>
    </row>
    <row r="4233" spans="4:5">
      <c r="D4233">
        <v>0</v>
      </c>
      <c r="E4233">
        <v>0</v>
      </c>
    </row>
    <row r="4234" spans="4:5">
      <c r="D4234">
        <v>0</v>
      </c>
      <c r="E4234">
        <v>0</v>
      </c>
    </row>
    <row r="4235" spans="4:5">
      <c r="D4235">
        <v>0</v>
      </c>
      <c r="E4235">
        <v>0</v>
      </c>
    </row>
    <row r="4236" spans="4:5">
      <c r="D4236">
        <v>0</v>
      </c>
      <c r="E4236">
        <v>0</v>
      </c>
    </row>
    <row r="4237" spans="4:5">
      <c r="D4237">
        <v>0</v>
      </c>
      <c r="E4237">
        <v>0</v>
      </c>
    </row>
    <row r="4238" spans="4:5">
      <c r="D4238">
        <v>0</v>
      </c>
      <c r="E4238">
        <v>0</v>
      </c>
    </row>
    <row r="4239" spans="4:5">
      <c r="D4239">
        <v>4.3062700000000002E-2</v>
      </c>
      <c r="E4239">
        <v>0</v>
      </c>
    </row>
    <row r="4240" spans="4:5">
      <c r="D4240">
        <v>0.28701520000000003</v>
      </c>
      <c r="E4240">
        <v>0</v>
      </c>
    </row>
    <row r="4241" spans="4:5">
      <c r="D4241">
        <v>0.52690999999999999</v>
      </c>
      <c r="E4241">
        <v>248</v>
      </c>
    </row>
    <row r="4242" spans="4:5">
      <c r="D4242">
        <v>0.67149570000000003</v>
      </c>
      <c r="E4242">
        <v>510</v>
      </c>
    </row>
    <row r="4243" spans="4:5">
      <c r="D4243">
        <v>0.66928500000000002</v>
      </c>
      <c r="E4243">
        <v>643</v>
      </c>
    </row>
    <row r="4244" spans="4:5">
      <c r="D4244">
        <v>0.64419230000000005</v>
      </c>
      <c r="E4244">
        <v>776</v>
      </c>
    </row>
    <row r="4245" spans="4:5">
      <c r="D4245">
        <v>0.63927389999999995</v>
      </c>
      <c r="E4245">
        <v>820</v>
      </c>
    </row>
    <row r="4246" spans="4:5">
      <c r="D4246">
        <v>0.49550820000000001</v>
      </c>
      <c r="E4246">
        <v>769</v>
      </c>
    </row>
    <row r="4247" spans="4:5">
      <c r="D4247">
        <v>0.25952760000000002</v>
      </c>
      <c r="E4247">
        <v>640</v>
      </c>
    </row>
    <row r="4248" spans="4:5">
      <c r="D4248">
        <v>0.11983920000000001</v>
      </c>
      <c r="E4248">
        <v>435</v>
      </c>
    </row>
    <row r="4249" spans="4:5">
      <c r="D4249">
        <v>5.6304460000000001E-2</v>
      </c>
      <c r="E4249">
        <v>112</v>
      </c>
    </row>
    <row r="4250" spans="4:5">
      <c r="D4250">
        <v>1.515177E-2</v>
      </c>
      <c r="E4250">
        <v>0</v>
      </c>
    </row>
    <row r="4251" spans="4:5">
      <c r="D4251">
        <v>0</v>
      </c>
      <c r="E4251">
        <v>0</v>
      </c>
    </row>
    <row r="4252" spans="4:5">
      <c r="D4252">
        <v>0</v>
      </c>
      <c r="E4252">
        <v>0</v>
      </c>
    </row>
    <row r="4253" spans="4:5">
      <c r="D4253">
        <v>0</v>
      </c>
      <c r="E4253">
        <v>0</v>
      </c>
    </row>
    <row r="4254" spans="4:5">
      <c r="D4254">
        <v>0</v>
      </c>
      <c r="E4254">
        <v>0</v>
      </c>
    </row>
    <row r="4255" spans="4:5">
      <c r="D4255">
        <v>0</v>
      </c>
      <c r="E4255">
        <v>0</v>
      </c>
    </row>
    <row r="4256" spans="4:5">
      <c r="D4256">
        <v>0</v>
      </c>
      <c r="E4256">
        <v>0</v>
      </c>
    </row>
    <row r="4257" spans="4:5">
      <c r="D4257">
        <v>0</v>
      </c>
      <c r="E4257">
        <v>0</v>
      </c>
    </row>
    <row r="4258" spans="4:5">
      <c r="D4258">
        <v>0</v>
      </c>
      <c r="E4258">
        <v>0</v>
      </c>
    </row>
    <row r="4259" spans="4:5">
      <c r="D4259">
        <v>0</v>
      </c>
      <c r="E4259">
        <v>0</v>
      </c>
    </row>
    <row r="4260" spans="4:5">
      <c r="D4260">
        <v>0</v>
      </c>
      <c r="E4260">
        <v>0</v>
      </c>
    </row>
    <row r="4261" spans="4:5">
      <c r="D4261">
        <v>0</v>
      </c>
      <c r="E4261">
        <v>0</v>
      </c>
    </row>
    <row r="4262" spans="4:5">
      <c r="D4262">
        <v>0</v>
      </c>
      <c r="E4262">
        <v>0</v>
      </c>
    </row>
    <row r="4263" spans="4:5">
      <c r="D4263">
        <v>4.2542320000000002E-2</v>
      </c>
      <c r="E4263">
        <v>0</v>
      </c>
    </row>
    <row r="4264" spans="4:5">
      <c r="D4264">
        <v>0.19205320000000001</v>
      </c>
      <c r="E4264">
        <v>3</v>
      </c>
    </row>
    <row r="4265" spans="4:5">
      <c r="D4265">
        <v>0.5188372</v>
      </c>
      <c r="E4265">
        <v>28</v>
      </c>
    </row>
    <row r="4266" spans="4:5">
      <c r="D4266">
        <v>0.64798069999999997</v>
      </c>
      <c r="E4266">
        <v>271</v>
      </c>
    </row>
    <row r="4267" spans="4:5">
      <c r="D4267">
        <v>0.4746418</v>
      </c>
      <c r="E4267">
        <v>248</v>
      </c>
    </row>
    <row r="4268" spans="4:5">
      <c r="D4268">
        <v>0.38112849999999998</v>
      </c>
      <c r="E4268">
        <v>292</v>
      </c>
    </row>
    <row r="4269" spans="4:5">
      <c r="D4269">
        <v>0.37286380000000002</v>
      </c>
      <c r="E4269">
        <v>493</v>
      </c>
    </row>
    <row r="4270" spans="4:5">
      <c r="D4270">
        <v>0.36366579999999998</v>
      </c>
      <c r="E4270">
        <v>448</v>
      </c>
    </row>
    <row r="4271" spans="4:5">
      <c r="D4271">
        <v>0.29535450000000002</v>
      </c>
      <c r="E4271">
        <v>142</v>
      </c>
    </row>
    <row r="4272" spans="4:5">
      <c r="D4272">
        <v>0.22398779999999999</v>
      </c>
      <c r="E4272">
        <v>52</v>
      </c>
    </row>
    <row r="4273" spans="4:5">
      <c r="D4273">
        <v>0.1183906</v>
      </c>
      <c r="E4273">
        <v>26</v>
      </c>
    </row>
    <row r="4274" spans="4:5">
      <c r="D4274">
        <v>2.9294899999999999E-2</v>
      </c>
      <c r="E4274">
        <v>0</v>
      </c>
    </row>
    <row r="4275" spans="4:5">
      <c r="D4275">
        <v>0</v>
      </c>
      <c r="E4275">
        <v>0</v>
      </c>
    </row>
    <row r="4276" spans="4:5">
      <c r="D4276">
        <v>0</v>
      </c>
      <c r="E4276">
        <v>0</v>
      </c>
    </row>
    <row r="4277" spans="4:5">
      <c r="D4277">
        <v>0</v>
      </c>
      <c r="E4277">
        <v>0</v>
      </c>
    </row>
    <row r="4278" spans="4:5">
      <c r="D4278">
        <v>0</v>
      </c>
      <c r="E4278">
        <v>0</v>
      </c>
    </row>
    <row r="4279" spans="4:5">
      <c r="D4279">
        <v>0</v>
      </c>
      <c r="E4279">
        <v>0</v>
      </c>
    </row>
    <row r="4280" spans="4:5">
      <c r="D4280">
        <v>0</v>
      </c>
      <c r="E4280">
        <v>0</v>
      </c>
    </row>
    <row r="4281" spans="4:5">
      <c r="D4281">
        <v>0</v>
      </c>
      <c r="E4281">
        <v>0</v>
      </c>
    </row>
    <row r="4282" spans="4:5">
      <c r="D4282">
        <v>0</v>
      </c>
      <c r="E4282">
        <v>0</v>
      </c>
    </row>
    <row r="4283" spans="4:5">
      <c r="D4283">
        <v>0</v>
      </c>
      <c r="E4283">
        <v>0</v>
      </c>
    </row>
    <row r="4284" spans="4:5">
      <c r="D4284">
        <v>0</v>
      </c>
      <c r="E4284">
        <v>0</v>
      </c>
    </row>
    <row r="4285" spans="4:5">
      <c r="D4285">
        <v>0</v>
      </c>
      <c r="E4285">
        <v>0</v>
      </c>
    </row>
    <row r="4286" spans="4:5">
      <c r="D4286">
        <v>0</v>
      </c>
      <c r="E4286">
        <v>0</v>
      </c>
    </row>
    <row r="4287" spans="4:5">
      <c r="D4287">
        <v>4.6056E-2</v>
      </c>
      <c r="E4287">
        <v>0</v>
      </c>
    </row>
    <row r="4288" spans="4:5">
      <c r="D4288">
        <v>0.1017024</v>
      </c>
      <c r="E4288">
        <v>0</v>
      </c>
    </row>
    <row r="4289" spans="4:5">
      <c r="D4289">
        <v>0.11450399999999999</v>
      </c>
      <c r="E4289">
        <v>151</v>
      </c>
    </row>
    <row r="4290" spans="4:5">
      <c r="D4290">
        <v>0.15944259999999999</v>
      </c>
      <c r="E4290">
        <v>335</v>
      </c>
    </row>
    <row r="4291" spans="4:5">
      <c r="D4291">
        <v>0.1769442</v>
      </c>
      <c r="E4291">
        <v>276</v>
      </c>
    </row>
    <row r="4292" spans="4:5">
      <c r="D4292">
        <v>0.20572280000000001</v>
      </c>
      <c r="E4292">
        <v>407</v>
      </c>
    </row>
    <row r="4293" spans="4:5">
      <c r="D4293">
        <v>0.19757830000000001</v>
      </c>
      <c r="E4293">
        <v>106</v>
      </c>
    </row>
    <row r="4294" spans="4:5">
      <c r="D4294">
        <v>0.14699000000000001</v>
      </c>
      <c r="E4294">
        <v>216</v>
      </c>
    </row>
    <row r="4295" spans="4:5">
      <c r="D4295">
        <v>9.5122100000000001E-2</v>
      </c>
      <c r="E4295">
        <v>212</v>
      </c>
    </row>
    <row r="4296" spans="4:5">
      <c r="D4296">
        <v>6.071464E-2</v>
      </c>
      <c r="E4296">
        <v>110</v>
      </c>
    </row>
    <row r="4297" spans="4:5">
      <c r="D4297">
        <v>3.096778E-2</v>
      </c>
      <c r="E4297">
        <v>44</v>
      </c>
    </row>
    <row r="4298" spans="4:5">
      <c r="D4298">
        <v>5.5354599999999999E-3</v>
      </c>
      <c r="E4298">
        <v>0</v>
      </c>
    </row>
    <row r="4299" spans="4:5">
      <c r="D4299">
        <v>0</v>
      </c>
      <c r="E4299">
        <v>0</v>
      </c>
    </row>
    <row r="4300" spans="4:5">
      <c r="D4300">
        <v>0</v>
      </c>
      <c r="E4300">
        <v>0</v>
      </c>
    </row>
    <row r="4301" spans="4:5">
      <c r="D4301">
        <v>0</v>
      </c>
      <c r="E4301">
        <v>0</v>
      </c>
    </row>
    <row r="4302" spans="4:5">
      <c r="D4302">
        <v>0</v>
      </c>
      <c r="E4302">
        <v>0</v>
      </c>
    </row>
    <row r="4303" spans="4:5">
      <c r="D4303">
        <v>0</v>
      </c>
      <c r="E4303">
        <v>0</v>
      </c>
    </row>
    <row r="4304" spans="4:5">
      <c r="D4304">
        <v>0</v>
      </c>
      <c r="E4304">
        <v>0</v>
      </c>
    </row>
    <row r="4305" spans="4:5">
      <c r="D4305">
        <v>0</v>
      </c>
      <c r="E4305">
        <v>0</v>
      </c>
    </row>
    <row r="4306" spans="4:5">
      <c r="D4306">
        <v>0</v>
      </c>
      <c r="E4306">
        <v>0</v>
      </c>
    </row>
    <row r="4307" spans="4:5">
      <c r="D4307">
        <v>0</v>
      </c>
      <c r="E4307">
        <v>0</v>
      </c>
    </row>
    <row r="4308" spans="4:5">
      <c r="D4308">
        <v>0</v>
      </c>
      <c r="E4308">
        <v>0</v>
      </c>
    </row>
    <row r="4309" spans="4:5">
      <c r="D4309">
        <v>0</v>
      </c>
      <c r="E4309">
        <v>0</v>
      </c>
    </row>
    <row r="4310" spans="4:5">
      <c r="D4310">
        <v>0</v>
      </c>
      <c r="E4310">
        <v>0</v>
      </c>
    </row>
    <row r="4311" spans="4:5">
      <c r="D4311">
        <v>5.4332190000000002E-2</v>
      </c>
      <c r="E4311">
        <v>0</v>
      </c>
    </row>
    <row r="4312" spans="4:5">
      <c r="D4312">
        <v>0.1517173</v>
      </c>
      <c r="E4312">
        <v>0</v>
      </c>
    </row>
    <row r="4313" spans="4:5">
      <c r="D4313">
        <v>0.50569269999999999</v>
      </c>
      <c r="E4313">
        <v>11</v>
      </c>
    </row>
    <row r="4314" spans="4:5">
      <c r="D4314">
        <v>0.73412790000000006</v>
      </c>
      <c r="E4314">
        <v>43</v>
      </c>
    </row>
    <row r="4315" spans="4:5">
      <c r="D4315">
        <v>0.83937170000000005</v>
      </c>
      <c r="E4315">
        <v>57</v>
      </c>
    </row>
    <row r="4316" spans="4:5">
      <c r="D4316">
        <v>0.81663850000000004</v>
      </c>
      <c r="E4316">
        <v>159</v>
      </c>
    </row>
    <row r="4317" spans="4:5">
      <c r="D4317">
        <v>0.72871629999999998</v>
      </c>
      <c r="E4317">
        <v>92</v>
      </c>
    </row>
    <row r="4318" spans="4:5">
      <c r="D4318">
        <v>0.43780649999999999</v>
      </c>
      <c r="E4318">
        <v>265</v>
      </c>
    </row>
    <row r="4319" spans="4:5">
      <c r="D4319">
        <v>0.2791594</v>
      </c>
      <c r="E4319">
        <v>90</v>
      </c>
    </row>
    <row r="4320" spans="4:5">
      <c r="D4320">
        <v>0.15469939999999999</v>
      </c>
      <c r="E4320">
        <v>73</v>
      </c>
    </row>
    <row r="4321" spans="4:5">
      <c r="D4321">
        <v>8.0676689999999995E-2</v>
      </c>
      <c r="E4321">
        <v>11</v>
      </c>
    </row>
    <row r="4322" spans="4:5">
      <c r="D4322">
        <v>2.163907E-2</v>
      </c>
      <c r="E4322">
        <v>0</v>
      </c>
    </row>
    <row r="4323" spans="4:5">
      <c r="D4323">
        <v>0</v>
      </c>
      <c r="E4323">
        <v>0</v>
      </c>
    </row>
    <row r="4324" spans="4:5">
      <c r="D4324">
        <v>0</v>
      </c>
      <c r="E4324">
        <v>0</v>
      </c>
    </row>
    <row r="4325" spans="4:5">
      <c r="D4325">
        <v>0</v>
      </c>
      <c r="E4325">
        <v>0</v>
      </c>
    </row>
    <row r="4326" spans="4:5">
      <c r="D4326">
        <v>0</v>
      </c>
      <c r="E4326">
        <v>0</v>
      </c>
    </row>
    <row r="4327" spans="4:5">
      <c r="D4327">
        <v>0</v>
      </c>
      <c r="E4327">
        <v>0</v>
      </c>
    </row>
    <row r="4328" spans="4:5">
      <c r="D4328">
        <v>0</v>
      </c>
      <c r="E4328">
        <v>0</v>
      </c>
    </row>
    <row r="4329" spans="4:5">
      <c r="D4329">
        <v>0</v>
      </c>
      <c r="E4329">
        <v>0</v>
      </c>
    </row>
    <row r="4330" spans="4:5">
      <c r="D4330">
        <v>0</v>
      </c>
      <c r="E4330">
        <v>0</v>
      </c>
    </row>
    <row r="4331" spans="4:5">
      <c r="D4331">
        <v>0</v>
      </c>
      <c r="E4331">
        <v>0</v>
      </c>
    </row>
    <row r="4332" spans="4:5">
      <c r="D4332">
        <v>0</v>
      </c>
      <c r="E4332">
        <v>0</v>
      </c>
    </row>
    <row r="4333" spans="4:5">
      <c r="D4333">
        <v>0</v>
      </c>
      <c r="E4333">
        <v>0</v>
      </c>
    </row>
    <row r="4334" spans="4:5">
      <c r="D4334">
        <v>0</v>
      </c>
      <c r="E4334">
        <v>0</v>
      </c>
    </row>
    <row r="4335" spans="4:5">
      <c r="D4335">
        <v>6.8304589999999998E-2</v>
      </c>
      <c r="E4335">
        <v>0</v>
      </c>
    </row>
    <row r="4336" spans="4:5">
      <c r="D4336">
        <v>0.32358189999999998</v>
      </c>
      <c r="E4336">
        <v>0</v>
      </c>
    </row>
    <row r="4337" spans="4:5">
      <c r="D4337">
        <v>0.56035740000000001</v>
      </c>
      <c r="E4337">
        <v>13</v>
      </c>
    </row>
    <row r="4338" spans="4:5">
      <c r="D4338">
        <v>0.48699360000000003</v>
      </c>
      <c r="E4338">
        <v>19</v>
      </c>
    </row>
    <row r="4339" spans="4:5">
      <c r="D4339">
        <v>0.30126589999999998</v>
      </c>
      <c r="E4339">
        <v>62</v>
      </c>
    </row>
    <row r="4340" spans="4:5">
      <c r="D4340">
        <v>0.2927766</v>
      </c>
      <c r="E4340">
        <v>214</v>
      </c>
    </row>
    <row r="4341" spans="4:5">
      <c r="D4341">
        <v>0.31415589999999999</v>
      </c>
      <c r="E4341">
        <v>154</v>
      </c>
    </row>
    <row r="4342" spans="4:5">
      <c r="D4342">
        <v>0.39049159999999999</v>
      </c>
      <c r="E4342">
        <v>70</v>
      </c>
    </row>
    <row r="4343" spans="4:5">
      <c r="D4343">
        <v>0.31074499999999999</v>
      </c>
      <c r="E4343">
        <v>76</v>
      </c>
    </row>
    <row r="4344" spans="4:5">
      <c r="D4344">
        <v>0.1886254</v>
      </c>
      <c r="E4344">
        <v>132</v>
      </c>
    </row>
    <row r="4345" spans="4:5">
      <c r="D4345">
        <v>7.8317040000000004E-2</v>
      </c>
      <c r="E4345">
        <v>30</v>
      </c>
    </row>
    <row r="4346" spans="4:5">
      <c r="D4346">
        <v>3.3230490000000001E-2</v>
      </c>
      <c r="E4346">
        <v>0</v>
      </c>
    </row>
    <row r="4347" spans="4:5">
      <c r="D4347">
        <v>0</v>
      </c>
      <c r="E4347">
        <v>0</v>
      </c>
    </row>
    <row r="4348" spans="4:5">
      <c r="D4348">
        <v>0</v>
      </c>
      <c r="E4348">
        <v>0</v>
      </c>
    </row>
    <row r="4349" spans="4:5">
      <c r="D4349">
        <v>0</v>
      </c>
      <c r="E4349">
        <v>0</v>
      </c>
    </row>
    <row r="4350" spans="4:5">
      <c r="D4350">
        <v>0</v>
      </c>
      <c r="E4350">
        <v>0</v>
      </c>
    </row>
    <row r="4351" spans="4:5">
      <c r="D4351">
        <v>0</v>
      </c>
      <c r="E4351">
        <v>0</v>
      </c>
    </row>
    <row r="4352" spans="4:5">
      <c r="D4352">
        <v>0</v>
      </c>
      <c r="E4352">
        <v>0</v>
      </c>
    </row>
    <row r="4353" spans="4:5">
      <c r="D4353">
        <v>0</v>
      </c>
      <c r="E4353">
        <v>0</v>
      </c>
    </row>
    <row r="4354" spans="4:5">
      <c r="D4354">
        <v>0</v>
      </c>
      <c r="E4354">
        <v>0</v>
      </c>
    </row>
    <row r="4355" spans="4:5">
      <c r="D4355">
        <v>0</v>
      </c>
      <c r="E4355">
        <v>0</v>
      </c>
    </row>
    <row r="4356" spans="4:5">
      <c r="D4356">
        <v>0</v>
      </c>
      <c r="E4356">
        <v>0</v>
      </c>
    </row>
    <row r="4357" spans="4:5">
      <c r="D4357">
        <v>0</v>
      </c>
      <c r="E4357">
        <v>0</v>
      </c>
    </row>
    <row r="4358" spans="4:5">
      <c r="D4358">
        <v>0</v>
      </c>
      <c r="E4358">
        <v>0</v>
      </c>
    </row>
    <row r="4359" spans="4:5">
      <c r="D4359">
        <v>6.3239829999999997E-2</v>
      </c>
      <c r="E4359">
        <v>0</v>
      </c>
    </row>
    <row r="4360" spans="4:5">
      <c r="D4360">
        <v>0.36730499999999999</v>
      </c>
      <c r="E4360">
        <v>0</v>
      </c>
    </row>
    <row r="4361" spans="4:5">
      <c r="D4361">
        <v>0.57979409999999998</v>
      </c>
      <c r="E4361">
        <v>13</v>
      </c>
    </row>
    <row r="4362" spans="4:5">
      <c r="D4362">
        <v>0.67096690000000003</v>
      </c>
      <c r="E4362">
        <v>49</v>
      </c>
    </row>
    <row r="4363" spans="4:5">
      <c r="D4363">
        <v>0.44412570000000001</v>
      </c>
      <c r="E4363">
        <v>132</v>
      </c>
    </row>
    <row r="4364" spans="4:5">
      <c r="D4364">
        <v>0.28493639999999998</v>
      </c>
      <c r="E4364">
        <v>111</v>
      </c>
    </row>
    <row r="4365" spans="4:5">
      <c r="D4365">
        <v>0.27699259999999998</v>
      </c>
      <c r="E4365">
        <v>129</v>
      </c>
    </row>
    <row r="4366" spans="4:5">
      <c r="D4366">
        <v>0.2330498</v>
      </c>
      <c r="E4366">
        <v>172</v>
      </c>
    </row>
    <row r="4367" spans="4:5">
      <c r="D4367">
        <v>0.16689709999999999</v>
      </c>
      <c r="E4367">
        <v>254</v>
      </c>
    </row>
    <row r="4368" spans="4:5">
      <c r="D4368">
        <v>0.11171159999999999</v>
      </c>
      <c r="E4368">
        <v>169</v>
      </c>
    </row>
    <row r="4369" spans="4:5">
      <c r="D4369">
        <v>5.837738E-2</v>
      </c>
      <c r="E4369">
        <v>5</v>
      </c>
    </row>
    <row r="4370" spans="4:5">
      <c r="D4370">
        <v>2.030539E-2</v>
      </c>
      <c r="E4370">
        <v>0</v>
      </c>
    </row>
    <row r="4371" spans="4:5">
      <c r="D4371">
        <v>0</v>
      </c>
      <c r="E4371">
        <v>0</v>
      </c>
    </row>
    <row r="4372" spans="4:5">
      <c r="D4372">
        <v>0</v>
      </c>
      <c r="E4372">
        <v>0</v>
      </c>
    </row>
    <row r="4373" spans="4:5">
      <c r="D4373">
        <v>0</v>
      </c>
      <c r="E4373">
        <v>0</v>
      </c>
    </row>
    <row r="4374" spans="4:5">
      <c r="D4374">
        <v>0</v>
      </c>
      <c r="E4374">
        <v>0</v>
      </c>
    </row>
    <row r="4375" spans="4:5">
      <c r="D4375">
        <v>0</v>
      </c>
      <c r="E4375">
        <v>0</v>
      </c>
    </row>
    <row r="4376" spans="4:5">
      <c r="D4376">
        <v>0</v>
      </c>
      <c r="E4376">
        <v>0</v>
      </c>
    </row>
    <row r="4377" spans="4:5">
      <c r="D4377">
        <v>0</v>
      </c>
      <c r="E4377">
        <v>0</v>
      </c>
    </row>
    <row r="4378" spans="4:5">
      <c r="D4378">
        <v>0</v>
      </c>
      <c r="E4378">
        <v>0</v>
      </c>
    </row>
    <row r="4379" spans="4:5">
      <c r="D4379">
        <v>0</v>
      </c>
      <c r="E4379">
        <v>0</v>
      </c>
    </row>
    <row r="4380" spans="4:5">
      <c r="D4380">
        <v>0</v>
      </c>
      <c r="E4380">
        <v>0</v>
      </c>
    </row>
    <row r="4381" spans="4:5">
      <c r="D4381">
        <v>0</v>
      </c>
      <c r="E4381">
        <v>0</v>
      </c>
    </row>
    <row r="4382" spans="4:5">
      <c r="D4382">
        <v>0</v>
      </c>
      <c r="E4382">
        <v>0</v>
      </c>
    </row>
    <row r="4383" spans="4:5">
      <c r="D4383">
        <v>4.4745510000000002E-2</v>
      </c>
      <c r="E4383">
        <v>0</v>
      </c>
    </row>
    <row r="4384" spans="4:5">
      <c r="D4384">
        <v>0.248173</v>
      </c>
      <c r="E4384">
        <v>0</v>
      </c>
    </row>
    <row r="4385" spans="4:5">
      <c r="D4385">
        <v>0.52256210000000003</v>
      </c>
      <c r="E4385">
        <v>211</v>
      </c>
    </row>
    <row r="4386" spans="4:5">
      <c r="D4386">
        <v>0.73403229999999997</v>
      </c>
      <c r="E4386">
        <v>464</v>
      </c>
    </row>
    <row r="4387" spans="4:5">
      <c r="D4387">
        <v>0.83317560000000002</v>
      </c>
      <c r="E4387">
        <v>637</v>
      </c>
    </row>
    <row r="4388" spans="4:5">
      <c r="D4388">
        <v>0.68536030000000003</v>
      </c>
      <c r="E4388">
        <v>725</v>
      </c>
    </row>
    <row r="4389" spans="4:5">
      <c r="D4389">
        <v>0.30321609999999999</v>
      </c>
      <c r="E4389">
        <v>657</v>
      </c>
    </row>
    <row r="4390" spans="4:5">
      <c r="D4390">
        <v>0.27689249999999999</v>
      </c>
      <c r="E4390">
        <v>615</v>
      </c>
    </row>
    <row r="4391" spans="4:5">
      <c r="D4391">
        <v>0.32030370000000002</v>
      </c>
      <c r="E4391">
        <v>273</v>
      </c>
    </row>
    <row r="4392" spans="4:5">
      <c r="D4392">
        <v>0.27127699999999999</v>
      </c>
      <c r="E4392">
        <v>57</v>
      </c>
    </row>
    <row r="4393" spans="4:5">
      <c r="D4393">
        <v>0.16089439999999999</v>
      </c>
      <c r="E4393">
        <v>8</v>
      </c>
    </row>
    <row r="4394" spans="4:5">
      <c r="D4394">
        <v>4.0146540000000001E-2</v>
      </c>
      <c r="E4394">
        <v>0</v>
      </c>
    </row>
    <row r="4395" spans="4:5">
      <c r="D4395">
        <v>0</v>
      </c>
      <c r="E4395">
        <v>0</v>
      </c>
    </row>
    <row r="4396" spans="4:5">
      <c r="D4396">
        <v>0</v>
      </c>
      <c r="E4396">
        <v>0</v>
      </c>
    </row>
    <row r="4397" spans="4:5">
      <c r="D4397">
        <v>0</v>
      </c>
      <c r="E4397">
        <v>0</v>
      </c>
    </row>
    <row r="4398" spans="4:5">
      <c r="D4398">
        <v>0</v>
      </c>
      <c r="E4398">
        <v>0</v>
      </c>
    </row>
    <row r="4399" spans="4:5">
      <c r="D4399">
        <v>0</v>
      </c>
      <c r="E4399">
        <v>0</v>
      </c>
    </row>
    <row r="4400" spans="4:5">
      <c r="D4400">
        <v>0</v>
      </c>
      <c r="E4400">
        <v>0</v>
      </c>
    </row>
    <row r="4401" spans="4:5">
      <c r="D4401">
        <v>0</v>
      </c>
      <c r="E4401">
        <v>0</v>
      </c>
    </row>
    <row r="4402" spans="4:5">
      <c r="D4402">
        <v>0</v>
      </c>
      <c r="E4402">
        <v>0</v>
      </c>
    </row>
    <row r="4403" spans="4:5">
      <c r="D4403">
        <v>0</v>
      </c>
      <c r="E4403">
        <v>0</v>
      </c>
    </row>
    <row r="4404" spans="4:5">
      <c r="D4404">
        <v>0</v>
      </c>
      <c r="E4404">
        <v>0</v>
      </c>
    </row>
    <row r="4405" spans="4:5">
      <c r="D4405">
        <v>0</v>
      </c>
      <c r="E4405">
        <v>0</v>
      </c>
    </row>
    <row r="4406" spans="4:5">
      <c r="D4406">
        <v>0</v>
      </c>
      <c r="E4406">
        <v>0</v>
      </c>
    </row>
    <row r="4407" spans="4:5">
      <c r="D4407">
        <v>7.1482699999999996E-2</v>
      </c>
      <c r="E4407">
        <v>0</v>
      </c>
    </row>
    <row r="4408" spans="4:5">
      <c r="D4408">
        <v>0.29099229999999998</v>
      </c>
      <c r="E4408">
        <v>0</v>
      </c>
    </row>
    <row r="4409" spans="4:5">
      <c r="D4409">
        <v>0.55666389999999999</v>
      </c>
      <c r="E4409">
        <v>138</v>
      </c>
    </row>
    <row r="4410" spans="4:5">
      <c r="D4410">
        <v>0.72873239999999995</v>
      </c>
      <c r="E4410">
        <v>355</v>
      </c>
    </row>
    <row r="4411" spans="4:5">
      <c r="D4411">
        <v>0.82446830000000004</v>
      </c>
      <c r="E4411">
        <v>512</v>
      </c>
    </row>
    <row r="4412" spans="4:5">
      <c r="D4412">
        <v>0.83441370000000004</v>
      </c>
      <c r="E4412">
        <v>388</v>
      </c>
    </row>
    <row r="4413" spans="4:5">
      <c r="D4413">
        <v>0.67479800000000001</v>
      </c>
      <c r="E4413">
        <v>737</v>
      </c>
    </row>
    <row r="4414" spans="4:5">
      <c r="D4414">
        <v>0.55866959999999999</v>
      </c>
      <c r="E4414">
        <v>733</v>
      </c>
    </row>
    <row r="4415" spans="4:5">
      <c r="D4415">
        <v>0.39804929999999999</v>
      </c>
      <c r="E4415">
        <v>607</v>
      </c>
    </row>
    <row r="4416" spans="4:5">
      <c r="D4416">
        <v>0.37946170000000001</v>
      </c>
      <c r="E4416">
        <v>410</v>
      </c>
    </row>
    <row r="4417" spans="4:5">
      <c r="D4417">
        <v>0.21657319999999999</v>
      </c>
      <c r="E4417">
        <v>121</v>
      </c>
    </row>
    <row r="4418" spans="4:5">
      <c r="D4418">
        <v>5.8685719999999997E-2</v>
      </c>
      <c r="E4418">
        <v>0</v>
      </c>
    </row>
    <row r="4419" spans="4:5">
      <c r="D4419">
        <v>0</v>
      </c>
      <c r="E4419">
        <v>0</v>
      </c>
    </row>
    <row r="4420" spans="4:5">
      <c r="D4420">
        <v>0</v>
      </c>
      <c r="E4420">
        <v>0</v>
      </c>
    </row>
    <row r="4421" spans="4:5">
      <c r="D4421">
        <v>0</v>
      </c>
      <c r="E4421">
        <v>0</v>
      </c>
    </row>
    <row r="4422" spans="4:5">
      <c r="D4422">
        <v>0</v>
      </c>
      <c r="E4422">
        <v>0</v>
      </c>
    </row>
    <row r="4423" spans="4:5">
      <c r="D4423">
        <v>0</v>
      </c>
      <c r="E4423">
        <v>0</v>
      </c>
    </row>
    <row r="4424" spans="4:5">
      <c r="D4424">
        <v>0</v>
      </c>
      <c r="E4424">
        <v>0</v>
      </c>
    </row>
    <row r="4425" spans="4:5">
      <c r="D4425">
        <v>0</v>
      </c>
      <c r="E4425">
        <v>0</v>
      </c>
    </row>
    <row r="4426" spans="4:5">
      <c r="D4426">
        <v>0</v>
      </c>
      <c r="E4426">
        <v>0</v>
      </c>
    </row>
    <row r="4427" spans="4:5">
      <c r="D4427">
        <v>0</v>
      </c>
      <c r="E4427">
        <v>0</v>
      </c>
    </row>
    <row r="4428" spans="4:5">
      <c r="D4428">
        <v>0</v>
      </c>
      <c r="E4428">
        <v>0</v>
      </c>
    </row>
    <row r="4429" spans="4:5">
      <c r="D4429">
        <v>0</v>
      </c>
      <c r="E4429">
        <v>0</v>
      </c>
    </row>
    <row r="4430" spans="4:5">
      <c r="D4430">
        <v>0</v>
      </c>
      <c r="E4430">
        <v>0</v>
      </c>
    </row>
    <row r="4431" spans="4:5">
      <c r="D4431">
        <v>6.6664080000000001E-2</v>
      </c>
      <c r="E4431">
        <v>0</v>
      </c>
    </row>
    <row r="4432" spans="4:5">
      <c r="D4432">
        <v>0.1904653</v>
      </c>
      <c r="E4432">
        <v>0</v>
      </c>
    </row>
    <row r="4433" spans="4:5">
      <c r="D4433">
        <v>0.2177096</v>
      </c>
      <c r="E4433">
        <v>70</v>
      </c>
    </row>
    <row r="4434" spans="4:5">
      <c r="D4434">
        <v>0.31456060000000002</v>
      </c>
      <c r="E4434">
        <v>111</v>
      </c>
    </row>
    <row r="4435" spans="4:5">
      <c r="D4435">
        <v>0.30713990000000002</v>
      </c>
      <c r="E4435">
        <v>87</v>
      </c>
    </row>
    <row r="4436" spans="4:5">
      <c r="D4436">
        <v>0.28173199999999998</v>
      </c>
      <c r="E4436">
        <v>194</v>
      </c>
    </row>
    <row r="4437" spans="4:5">
      <c r="D4437">
        <v>0.2488966</v>
      </c>
      <c r="E4437">
        <v>114</v>
      </c>
    </row>
    <row r="4438" spans="4:5">
      <c r="D4438">
        <v>0.2334881</v>
      </c>
      <c r="E4438">
        <v>136</v>
      </c>
    </row>
    <row r="4439" spans="4:5">
      <c r="D4439">
        <v>0.1943907</v>
      </c>
      <c r="E4439">
        <v>111</v>
      </c>
    </row>
    <row r="4440" spans="4:5">
      <c r="D4440">
        <v>0.1736183</v>
      </c>
      <c r="E4440">
        <v>16</v>
      </c>
    </row>
    <row r="4441" spans="4:5">
      <c r="D4441">
        <v>8.2556009999999999E-2</v>
      </c>
      <c r="E4441">
        <v>3</v>
      </c>
    </row>
    <row r="4442" spans="4:5">
      <c r="D4442">
        <v>4.2593499999999999E-2</v>
      </c>
      <c r="E4442">
        <v>0</v>
      </c>
    </row>
    <row r="4443" spans="4:5">
      <c r="D4443">
        <v>0</v>
      </c>
      <c r="E4443">
        <v>0</v>
      </c>
    </row>
    <row r="4444" spans="4:5">
      <c r="D4444">
        <v>0</v>
      </c>
      <c r="E4444">
        <v>0</v>
      </c>
    </row>
    <row r="4445" spans="4:5">
      <c r="D4445">
        <v>0</v>
      </c>
      <c r="E4445">
        <v>0</v>
      </c>
    </row>
    <row r="4446" spans="4:5">
      <c r="D4446">
        <v>0</v>
      </c>
      <c r="E4446">
        <v>0</v>
      </c>
    </row>
    <row r="4447" spans="4:5">
      <c r="D4447">
        <v>0</v>
      </c>
      <c r="E4447">
        <v>0</v>
      </c>
    </row>
    <row r="4448" spans="4:5">
      <c r="D4448">
        <v>0</v>
      </c>
      <c r="E4448">
        <v>0</v>
      </c>
    </row>
    <row r="4449" spans="4:5">
      <c r="D4449">
        <v>0</v>
      </c>
      <c r="E4449">
        <v>0</v>
      </c>
    </row>
    <row r="4450" spans="4:5">
      <c r="D4450">
        <v>0</v>
      </c>
      <c r="E4450">
        <v>0</v>
      </c>
    </row>
    <row r="4451" spans="4:5">
      <c r="D4451">
        <v>0</v>
      </c>
      <c r="E4451">
        <v>0</v>
      </c>
    </row>
    <row r="4452" spans="4:5">
      <c r="D4452">
        <v>0</v>
      </c>
      <c r="E4452">
        <v>0</v>
      </c>
    </row>
    <row r="4453" spans="4:5">
      <c r="D4453">
        <v>0</v>
      </c>
      <c r="E4453">
        <v>0</v>
      </c>
    </row>
    <row r="4454" spans="4:5">
      <c r="D4454">
        <v>0</v>
      </c>
      <c r="E4454">
        <v>0</v>
      </c>
    </row>
    <row r="4455" spans="4:5">
      <c r="D4455">
        <v>6.4322920000000006E-2</v>
      </c>
      <c r="E4455">
        <v>0</v>
      </c>
    </row>
    <row r="4456" spans="4:5">
      <c r="D4456">
        <v>0.21418419999999999</v>
      </c>
      <c r="E4456">
        <v>0</v>
      </c>
    </row>
    <row r="4457" spans="4:5">
      <c r="D4457">
        <v>0.28115610000000002</v>
      </c>
      <c r="E4457">
        <v>23</v>
      </c>
    </row>
    <row r="4458" spans="4:5">
      <c r="D4458">
        <v>0.5039169</v>
      </c>
      <c r="E4458">
        <v>92</v>
      </c>
    </row>
    <row r="4459" spans="4:5">
      <c r="D4459">
        <v>0.62568040000000003</v>
      </c>
      <c r="E4459">
        <v>161</v>
      </c>
    </row>
    <row r="4460" spans="4:5">
      <c r="D4460">
        <v>0.58915119999999999</v>
      </c>
      <c r="E4460">
        <v>125</v>
      </c>
    </row>
    <row r="4461" spans="4:5">
      <c r="D4461">
        <v>0.40529660000000001</v>
      </c>
      <c r="E4461">
        <v>116</v>
      </c>
    </row>
    <row r="4462" spans="4:5">
      <c r="D4462">
        <v>0.28300789999999998</v>
      </c>
      <c r="E4462">
        <v>163</v>
      </c>
    </row>
    <row r="4463" spans="4:5">
      <c r="D4463">
        <v>0.2270279</v>
      </c>
      <c r="E4463">
        <v>453</v>
      </c>
    </row>
    <row r="4464" spans="4:5">
      <c r="D4464">
        <v>0.1882084</v>
      </c>
      <c r="E4464">
        <v>407</v>
      </c>
    </row>
    <row r="4465" spans="4:5">
      <c r="D4465">
        <v>7.9400139999999994E-2</v>
      </c>
      <c r="E4465">
        <v>113</v>
      </c>
    </row>
    <row r="4466" spans="4:5">
      <c r="D4466">
        <v>2.7049340000000002E-2</v>
      </c>
      <c r="E4466">
        <v>0</v>
      </c>
    </row>
    <row r="4467" spans="4:5">
      <c r="D4467">
        <v>0</v>
      </c>
      <c r="E4467">
        <v>0</v>
      </c>
    </row>
    <row r="4468" spans="4:5">
      <c r="D4468">
        <v>0</v>
      </c>
      <c r="E4468">
        <v>0</v>
      </c>
    </row>
    <row r="4469" spans="4:5">
      <c r="D4469">
        <v>0</v>
      </c>
      <c r="E4469">
        <v>0</v>
      </c>
    </row>
    <row r="4470" spans="4:5">
      <c r="D4470">
        <v>0</v>
      </c>
      <c r="E4470">
        <v>0</v>
      </c>
    </row>
    <row r="4471" spans="4:5">
      <c r="D4471">
        <v>0</v>
      </c>
      <c r="E4471">
        <v>0</v>
      </c>
    </row>
    <row r="4472" spans="4:5">
      <c r="D4472">
        <v>0</v>
      </c>
      <c r="E4472">
        <v>0</v>
      </c>
    </row>
    <row r="4473" spans="4:5">
      <c r="D4473">
        <v>0</v>
      </c>
      <c r="E4473">
        <v>0</v>
      </c>
    </row>
    <row r="4474" spans="4:5">
      <c r="D4474">
        <v>0</v>
      </c>
      <c r="E4474">
        <v>0</v>
      </c>
    </row>
    <row r="4475" spans="4:5">
      <c r="D4475">
        <v>0</v>
      </c>
      <c r="E4475">
        <v>0</v>
      </c>
    </row>
    <row r="4476" spans="4:5">
      <c r="D4476">
        <v>0</v>
      </c>
      <c r="E4476">
        <v>0</v>
      </c>
    </row>
    <row r="4477" spans="4:5">
      <c r="D4477">
        <v>0</v>
      </c>
      <c r="E4477">
        <v>0</v>
      </c>
    </row>
    <row r="4478" spans="4:5">
      <c r="D4478">
        <v>0</v>
      </c>
      <c r="E4478">
        <v>0</v>
      </c>
    </row>
    <row r="4479" spans="4:5">
      <c r="D4479">
        <v>4.2154120000000003E-2</v>
      </c>
      <c r="E4479">
        <v>0</v>
      </c>
    </row>
    <row r="4480" spans="4:5">
      <c r="D4480">
        <v>0.2490098</v>
      </c>
      <c r="E4480">
        <v>0</v>
      </c>
    </row>
    <row r="4481" spans="4:5">
      <c r="D4481">
        <v>0.54304470000000005</v>
      </c>
      <c r="E4481">
        <v>41</v>
      </c>
    </row>
    <row r="4482" spans="4:5">
      <c r="D4482">
        <v>0.55004129999999996</v>
      </c>
      <c r="E4482">
        <v>169</v>
      </c>
    </row>
    <row r="4483" spans="4:5">
      <c r="D4483">
        <v>0.3166059</v>
      </c>
      <c r="E4483">
        <v>146</v>
      </c>
    </row>
    <row r="4484" spans="4:5">
      <c r="D4484">
        <v>0.2497056</v>
      </c>
      <c r="E4484">
        <v>559</v>
      </c>
    </row>
    <row r="4485" spans="4:5">
      <c r="D4485">
        <v>0.1216708</v>
      </c>
      <c r="E4485">
        <v>462</v>
      </c>
    </row>
    <row r="4486" spans="4:5">
      <c r="D4486">
        <v>7.2677350000000002E-2</v>
      </c>
      <c r="E4486">
        <v>517</v>
      </c>
    </row>
    <row r="4487" spans="4:5">
      <c r="D4487">
        <v>5.9707570000000001E-2</v>
      </c>
      <c r="E4487">
        <v>395</v>
      </c>
    </row>
    <row r="4488" spans="4:5">
      <c r="D4488">
        <v>4.6248579999999997E-2</v>
      </c>
      <c r="E4488">
        <v>89</v>
      </c>
    </row>
    <row r="4489" spans="4:5">
      <c r="D4489">
        <v>2.485163E-2</v>
      </c>
      <c r="E4489">
        <v>33</v>
      </c>
    </row>
    <row r="4490" spans="4:5">
      <c r="D4490">
        <v>1.0996179999999999E-2</v>
      </c>
      <c r="E4490">
        <v>0</v>
      </c>
    </row>
    <row r="4491" spans="4:5">
      <c r="D4491">
        <v>0</v>
      </c>
      <c r="E4491">
        <v>0</v>
      </c>
    </row>
    <row r="4492" spans="4:5">
      <c r="D4492">
        <v>0</v>
      </c>
      <c r="E4492">
        <v>0</v>
      </c>
    </row>
    <row r="4493" spans="4:5">
      <c r="D4493">
        <v>0</v>
      </c>
      <c r="E4493">
        <v>0</v>
      </c>
    </row>
    <row r="4494" spans="4:5">
      <c r="D4494">
        <v>0</v>
      </c>
      <c r="E4494">
        <v>0</v>
      </c>
    </row>
    <row r="4495" spans="4:5">
      <c r="D4495">
        <v>0</v>
      </c>
      <c r="E4495">
        <v>0</v>
      </c>
    </row>
    <row r="4496" spans="4:5">
      <c r="D4496">
        <v>0</v>
      </c>
      <c r="E4496">
        <v>0</v>
      </c>
    </row>
    <row r="4497" spans="4:5">
      <c r="D4497">
        <v>0</v>
      </c>
      <c r="E4497">
        <v>0</v>
      </c>
    </row>
    <row r="4498" spans="4:5">
      <c r="D4498">
        <v>0</v>
      </c>
      <c r="E4498">
        <v>0</v>
      </c>
    </row>
    <row r="4499" spans="4:5">
      <c r="D4499">
        <v>0</v>
      </c>
      <c r="E4499">
        <v>0</v>
      </c>
    </row>
    <row r="4500" spans="4:5">
      <c r="D4500">
        <v>0</v>
      </c>
      <c r="E4500">
        <v>0</v>
      </c>
    </row>
    <row r="4501" spans="4:5">
      <c r="D4501">
        <v>0</v>
      </c>
      <c r="E4501">
        <v>0</v>
      </c>
    </row>
    <row r="4502" spans="4:5">
      <c r="D4502">
        <v>0</v>
      </c>
      <c r="E4502">
        <v>0</v>
      </c>
    </row>
    <row r="4503" spans="4:5">
      <c r="D4503">
        <v>0.12207899999999999</v>
      </c>
      <c r="E4503">
        <v>0</v>
      </c>
    </row>
    <row r="4504" spans="4:5">
      <c r="D4504">
        <v>0.36712709999999998</v>
      </c>
      <c r="E4504">
        <v>0</v>
      </c>
    </row>
    <row r="4505" spans="4:5">
      <c r="D4505">
        <v>0.46469179999999999</v>
      </c>
      <c r="E4505">
        <v>149</v>
      </c>
    </row>
    <row r="4506" spans="4:5">
      <c r="D4506">
        <v>0.39745059999999999</v>
      </c>
      <c r="E4506">
        <v>424</v>
      </c>
    </row>
    <row r="4507" spans="4:5">
      <c r="D4507">
        <v>0.28260629999999998</v>
      </c>
      <c r="E4507">
        <v>613</v>
      </c>
    </row>
    <row r="4508" spans="4:5">
      <c r="D4508">
        <v>0.27358100000000002</v>
      </c>
      <c r="E4508">
        <v>744</v>
      </c>
    </row>
    <row r="4509" spans="4:5">
      <c r="D4509">
        <v>0.22549240000000001</v>
      </c>
      <c r="E4509">
        <v>788</v>
      </c>
    </row>
    <row r="4510" spans="4:5">
      <c r="D4510">
        <v>0.2510174</v>
      </c>
      <c r="E4510">
        <v>738</v>
      </c>
    </row>
    <row r="4511" spans="4:5">
      <c r="D4511">
        <v>0.31949470000000002</v>
      </c>
      <c r="E4511">
        <v>618</v>
      </c>
    </row>
    <row r="4512" spans="4:5">
      <c r="D4512">
        <v>0.209782</v>
      </c>
      <c r="E4512">
        <v>445</v>
      </c>
    </row>
    <row r="4513" spans="4:5">
      <c r="D4513">
        <v>9.4930349999999997E-2</v>
      </c>
      <c r="E4513">
        <v>141</v>
      </c>
    </row>
    <row r="4514" spans="4:5">
      <c r="D4514">
        <v>3.4249139999999997E-2</v>
      </c>
      <c r="E4514">
        <v>0</v>
      </c>
    </row>
    <row r="4515" spans="4:5">
      <c r="D4515">
        <v>0</v>
      </c>
      <c r="E4515">
        <v>0</v>
      </c>
    </row>
    <row r="4516" spans="4:5">
      <c r="D4516">
        <v>0</v>
      </c>
      <c r="E4516">
        <v>0</v>
      </c>
    </row>
    <row r="4517" spans="4:5">
      <c r="D4517">
        <v>0</v>
      </c>
      <c r="E4517">
        <v>0</v>
      </c>
    </row>
    <row r="4518" spans="4:5">
      <c r="D4518">
        <v>0</v>
      </c>
      <c r="E4518">
        <v>0</v>
      </c>
    </row>
    <row r="4519" spans="4:5">
      <c r="D4519">
        <v>0</v>
      </c>
      <c r="E4519">
        <v>0</v>
      </c>
    </row>
    <row r="4520" spans="4:5">
      <c r="D4520">
        <v>0</v>
      </c>
      <c r="E4520">
        <v>0</v>
      </c>
    </row>
    <row r="4521" spans="4:5">
      <c r="D4521">
        <v>0</v>
      </c>
      <c r="E4521">
        <v>0</v>
      </c>
    </row>
    <row r="4522" spans="4:5">
      <c r="D4522">
        <v>0</v>
      </c>
      <c r="E4522">
        <v>0</v>
      </c>
    </row>
    <row r="4523" spans="4:5">
      <c r="D4523">
        <v>0</v>
      </c>
      <c r="E4523">
        <v>0</v>
      </c>
    </row>
    <row r="4524" spans="4:5">
      <c r="D4524">
        <v>0</v>
      </c>
      <c r="E4524">
        <v>0</v>
      </c>
    </row>
    <row r="4525" spans="4:5">
      <c r="D4525">
        <v>0</v>
      </c>
      <c r="E4525">
        <v>0</v>
      </c>
    </row>
    <row r="4526" spans="4:5">
      <c r="D4526">
        <v>0</v>
      </c>
      <c r="E4526">
        <v>0</v>
      </c>
    </row>
    <row r="4527" spans="4:5">
      <c r="D4527">
        <v>0.12313350000000001</v>
      </c>
      <c r="E4527">
        <v>0</v>
      </c>
    </row>
    <row r="4528" spans="4:5">
      <c r="D4528">
        <v>0.3708496</v>
      </c>
      <c r="E4528">
        <v>0</v>
      </c>
    </row>
    <row r="4529" spans="4:5">
      <c r="D4529">
        <v>0.57976190000000005</v>
      </c>
      <c r="E4529">
        <v>76</v>
      </c>
    </row>
    <row r="4530" spans="4:5">
      <c r="D4530">
        <v>0.67792750000000002</v>
      </c>
      <c r="E4530">
        <v>207</v>
      </c>
    </row>
    <row r="4531" spans="4:5">
      <c r="D4531">
        <v>0.59325510000000004</v>
      </c>
      <c r="E4531">
        <v>501</v>
      </c>
    </row>
    <row r="4532" spans="4:5">
      <c r="D4532">
        <v>0.33374549999999997</v>
      </c>
      <c r="E4532">
        <v>378</v>
      </c>
    </row>
    <row r="4533" spans="4:5">
      <c r="D4533">
        <v>0.28799950000000002</v>
      </c>
      <c r="E4533">
        <v>338</v>
      </c>
    </row>
    <row r="4534" spans="4:5">
      <c r="D4534">
        <v>0.30698710000000001</v>
      </c>
      <c r="E4534">
        <v>379</v>
      </c>
    </row>
    <row r="4535" spans="4:5">
      <c r="D4535">
        <v>0.21442140000000001</v>
      </c>
      <c r="E4535">
        <v>242</v>
      </c>
    </row>
    <row r="4536" spans="4:5">
      <c r="D4536">
        <v>0.14708940000000001</v>
      </c>
      <c r="E4536">
        <v>180</v>
      </c>
    </row>
    <row r="4537" spans="4:5">
      <c r="D4537">
        <v>8.5276619999999997E-2</v>
      </c>
      <c r="E4537">
        <v>21</v>
      </c>
    </row>
    <row r="4538" spans="4:5">
      <c r="D4538">
        <v>1.6460720000000002E-2</v>
      </c>
      <c r="E4538">
        <v>0</v>
      </c>
    </row>
    <row r="4539" spans="4:5">
      <c r="D4539">
        <v>0</v>
      </c>
      <c r="E4539">
        <v>0</v>
      </c>
    </row>
    <row r="4540" spans="4:5">
      <c r="D4540">
        <v>0</v>
      </c>
      <c r="E4540">
        <v>0</v>
      </c>
    </row>
    <row r="4541" spans="4:5">
      <c r="D4541">
        <v>0</v>
      </c>
      <c r="E4541">
        <v>0</v>
      </c>
    </row>
    <row r="4542" spans="4:5">
      <c r="D4542">
        <v>0</v>
      </c>
      <c r="E4542">
        <v>0</v>
      </c>
    </row>
    <row r="4543" spans="4:5">
      <c r="D4543">
        <v>0</v>
      </c>
      <c r="E4543">
        <v>0</v>
      </c>
    </row>
    <row r="4544" spans="4:5">
      <c r="D4544">
        <v>0</v>
      </c>
      <c r="E4544">
        <v>0</v>
      </c>
    </row>
    <row r="4545" spans="4:5">
      <c r="D4545">
        <v>0</v>
      </c>
      <c r="E4545">
        <v>0</v>
      </c>
    </row>
    <row r="4546" spans="4:5">
      <c r="D4546">
        <v>0</v>
      </c>
      <c r="E4546">
        <v>0</v>
      </c>
    </row>
    <row r="4547" spans="4:5">
      <c r="D4547">
        <v>0</v>
      </c>
      <c r="E4547">
        <v>0</v>
      </c>
    </row>
    <row r="4548" spans="4:5">
      <c r="D4548">
        <v>0</v>
      </c>
      <c r="E4548">
        <v>0</v>
      </c>
    </row>
    <row r="4549" spans="4:5">
      <c r="D4549">
        <v>0</v>
      </c>
      <c r="E4549">
        <v>0</v>
      </c>
    </row>
    <row r="4550" spans="4:5">
      <c r="D4550">
        <v>0</v>
      </c>
      <c r="E4550">
        <v>0</v>
      </c>
    </row>
    <row r="4551" spans="4:5">
      <c r="D4551">
        <v>4.309557E-2</v>
      </c>
      <c r="E4551">
        <v>0</v>
      </c>
    </row>
    <row r="4552" spans="4:5">
      <c r="D4552">
        <v>0.2193804</v>
      </c>
      <c r="E4552">
        <v>0</v>
      </c>
    </row>
    <row r="4553" spans="4:5">
      <c r="D4553">
        <v>0.54367589999999999</v>
      </c>
      <c r="E4553">
        <v>29</v>
      </c>
    </row>
    <row r="4554" spans="4:5">
      <c r="D4554">
        <v>0.69351620000000003</v>
      </c>
      <c r="E4554">
        <v>254</v>
      </c>
    </row>
    <row r="4555" spans="4:5">
      <c r="D4555">
        <v>0.69640959999999996</v>
      </c>
      <c r="E4555">
        <v>422</v>
      </c>
    </row>
    <row r="4556" spans="4:5">
      <c r="D4556">
        <v>0.65774659999999996</v>
      </c>
      <c r="E4556">
        <v>167</v>
      </c>
    </row>
    <row r="4557" spans="4:5">
      <c r="D4557">
        <v>0.39030589999999998</v>
      </c>
      <c r="E4557">
        <v>163</v>
      </c>
    </row>
    <row r="4558" spans="4:5">
      <c r="D4558">
        <v>0.5555042</v>
      </c>
      <c r="E4558">
        <v>241</v>
      </c>
    </row>
    <row r="4559" spans="4:5">
      <c r="D4559">
        <v>0.34364400000000001</v>
      </c>
      <c r="E4559">
        <v>128</v>
      </c>
    </row>
    <row r="4560" spans="4:5">
      <c r="D4560">
        <v>0.19858509999999999</v>
      </c>
      <c r="E4560">
        <v>75</v>
      </c>
    </row>
    <row r="4561" spans="4:5">
      <c r="D4561">
        <v>7.466296E-2</v>
      </c>
      <c r="E4561">
        <v>31</v>
      </c>
    </row>
    <row r="4562" spans="4:5">
      <c r="D4562">
        <v>1.6629910000000001E-2</v>
      </c>
      <c r="E4562">
        <v>0</v>
      </c>
    </row>
    <row r="4563" spans="4:5">
      <c r="D4563">
        <v>0</v>
      </c>
      <c r="E4563">
        <v>0</v>
      </c>
    </row>
    <row r="4564" spans="4:5">
      <c r="D4564">
        <v>0</v>
      </c>
      <c r="E4564">
        <v>0</v>
      </c>
    </row>
    <row r="4565" spans="4:5">
      <c r="D4565">
        <v>0</v>
      </c>
      <c r="E4565">
        <v>0</v>
      </c>
    </row>
    <row r="4566" spans="4:5">
      <c r="D4566">
        <v>0</v>
      </c>
      <c r="E4566">
        <v>0</v>
      </c>
    </row>
    <row r="4567" spans="4:5">
      <c r="D4567">
        <v>0</v>
      </c>
      <c r="E4567">
        <v>0</v>
      </c>
    </row>
    <row r="4568" spans="4:5">
      <c r="D4568">
        <v>0</v>
      </c>
      <c r="E4568">
        <v>0</v>
      </c>
    </row>
    <row r="4569" spans="4:5">
      <c r="D4569">
        <v>0</v>
      </c>
      <c r="E4569">
        <v>0</v>
      </c>
    </row>
    <row r="4570" spans="4:5">
      <c r="D4570">
        <v>0</v>
      </c>
      <c r="E4570">
        <v>0</v>
      </c>
    </row>
    <row r="4571" spans="4:5">
      <c r="D4571">
        <v>0</v>
      </c>
      <c r="E4571">
        <v>0</v>
      </c>
    </row>
    <row r="4572" spans="4:5">
      <c r="D4572">
        <v>0</v>
      </c>
      <c r="E4572">
        <v>0</v>
      </c>
    </row>
    <row r="4573" spans="4:5">
      <c r="D4573">
        <v>0</v>
      </c>
      <c r="E4573">
        <v>0</v>
      </c>
    </row>
    <row r="4574" spans="4:5">
      <c r="D4574">
        <v>0</v>
      </c>
      <c r="E4574">
        <v>0</v>
      </c>
    </row>
    <row r="4575" spans="4:5">
      <c r="D4575">
        <v>4.7147960000000003E-2</v>
      </c>
      <c r="E4575">
        <v>0</v>
      </c>
    </row>
    <row r="4576" spans="4:5">
      <c r="D4576">
        <v>7.6746209999999995E-2</v>
      </c>
      <c r="E4576">
        <v>0</v>
      </c>
    </row>
    <row r="4577" spans="4:5">
      <c r="D4577">
        <v>6.8516190000000005E-2</v>
      </c>
      <c r="E4577">
        <v>51</v>
      </c>
    </row>
    <row r="4578" spans="4:5">
      <c r="D4578">
        <v>7.9413300000000006E-2</v>
      </c>
      <c r="E4578">
        <v>207</v>
      </c>
    </row>
    <row r="4579" spans="4:5">
      <c r="D4579">
        <v>6.9322700000000001E-2</v>
      </c>
      <c r="E4579">
        <v>387</v>
      </c>
    </row>
    <row r="4580" spans="4:5">
      <c r="D4580">
        <v>8.1501290000000004E-2</v>
      </c>
      <c r="E4580">
        <v>291</v>
      </c>
    </row>
    <row r="4581" spans="4:5">
      <c r="D4581">
        <v>4.5467960000000002E-2</v>
      </c>
      <c r="E4581">
        <v>160</v>
      </c>
    </row>
    <row r="4582" spans="4:5">
      <c r="D4582">
        <v>3.6762549999999998E-2</v>
      </c>
      <c r="E4582">
        <v>74</v>
      </c>
    </row>
    <row r="4583" spans="4:5">
      <c r="D4583">
        <v>3.6506030000000002E-2</v>
      </c>
      <c r="E4583">
        <v>134</v>
      </c>
    </row>
    <row r="4584" spans="4:5">
      <c r="D4584">
        <v>4.013742E-2</v>
      </c>
      <c r="E4584">
        <v>66</v>
      </c>
    </row>
    <row r="4585" spans="4:5">
      <c r="D4585">
        <v>1.0079309999999999E-2</v>
      </c>
      <c r="E4585">
        <v>11</v>
      </c>
    </row>
    <row r="4586" spans="4:5">
      <c r="D4586">
        <v>2.7329799999999999E-3</v>
      </c>
      <c r="E4586">
        <v>0</v>
      </c>
    </row>
    <row r="4587" spans="4:5">
      <c r="D4587">
        <v>0</v>
      </c>
      <c r="E4587">
        <v>0</v>
      </c>
    </row>
    <row r="4588" spans="4:5">
      <c r="D4588">
        <v>0</v>
      </c>
      <c r="E4588">
        <v>0</v>
      </c>
    </row>
    <row r="4589" spans="4:5">
      <c r="D4589">
        <v>0</v>
      </c>
      <c r="E4589">
        <v>0</v>
      </c>
    </row>
    <row r="4590" spans="4:5">
      <c r="D4590">
        <v>0</v>
      </c>
      <c r="E4590">
        <v>0</v>
      </c>
    </row>
    <row r="4591" spans="4:5">
      <c r="D4591">
        <v>0</v>
      </c>
      <c r="E4591">
        <v>0</v>
      </c>
    </row>
    <row r="4592" spans="4:5">
      <c r="D4592">
        <v>0</v>
      </c>
      <c r="E4592">
        <v>0</v>
      </c>
    </row>
    <row r="4593" spans="4:5">
      <c r="D4593">
        <v>0</v>
      </c>
      <c r="E4593">
        <v>0</v>
      </c>
    </row>
    <row r="4594" spans="4:5">
      <c r="D4594">
        <v>0</v>
      </c>
      <c r="E4594">
        <v>0</v>
      </c>
    </row>
    <row r="4595" spans="4:5">
      <c r="D4595">
        <v>0</v>
      </c>
      <c r="E4595">
        <v>0</v>
      </c>
    </row>
    <row r="4596" spans="4:5">
      <c r="D4596">
        <v>0</v>
      </c>
      <c r="E4596">
        <v>0</v>
      </c>
    </row>
    <row r="4597" spans="4:5">
      <c r="D4597">
        <v>0</v>
      </c>
      <c r="E4597">
        <v>0</v>
      </c>
    </row>
    <row r="4598" spans="4:5">
      <c r="D4598">
        <v>0</v>
      </c>
      <c r="E4598">
        <v>0</v>
      </c>
    </row>
    <row r="4599" spans="4:5">
      <c r="D4599">
        <v>1.2996529999999999E-2</v>
      </c>
      <c r="E4599">
        <v>0</v>
      </c>
    </row>
    <row r="4600" spans="4:5">
      <c r="D4600">
        <v>2.754332E-2</v>
      </c>
      <c r="E4600">
        <v>0</v>
      </c>
    </row>
    <row r="4601" spans="4:5">
      <c r="D4601">
        <v>4.1926629999999999E-2</v>
      </c>
      <c r="E4601">
        <v>50</v>
      </c>
    </row>
    <row r="4602" spans="4:5">
      <c r="D4602">
        <v>8.3299529999999997E-2</v>
      </c>
      <c r="E4602">
        <v>452</v>
      </c>
    </row>
    <row r="4603" spans="4:5">
      <c r="D4603">
        <v>0.13266700000000001</v>
      </c>
      <c r="E4603">
        <v>645</v>
      </c>
    </row>
    <row r="4604" spans="4:5">
      <c r="D4604">
        <v>0.13814979999999999</v>
      </c>
      <c r="E4604">
        <v>598</v>
      </c>
    </row>
    <row r="4605" spans="4:5">
      <c r="D4605">
        <v>0.1123239</v>
      </c>
      <c r="E4605">
        <v>285</v>
      </c>
    </row>
    <row r="4606" spans="4:5">
      <c r="D4606">
        <v>0.1413577</v>
      </c>
      <c r="E4606">
        <v>377</v>
      </c>
    </row>
    <row r="4607" spans="4:5">
      <c r="D4607">
        <v>0.11733449999999999</v>
      </c>
      <c r="E4607">
        <v>286</v>
      </c>
    </row>
    <row r="4608" spans="4:5">
      <c r="D4608">
        <v>9.3014589999999994E-2</v>
      </c>
      <c r="E4608">
        <v>60</v>
      </c>
    </row>
    <row r="4609" spans="4:5">
      <c r="D4609">
        <v>3.0253820000000001E-2</v>
      </c>
      <c r="E4609">
        <v>13</v>
      </c>
    </row>
    <row r="4610" spans="4:5">
      <c r="D4610">
        <v>1.232929E-2</v>
      </c>
      <c r="E4610">
        <v>0</v>
      </c>
    </row>
    <row r="4611" spans="4:5">
      <c r="D4611">
        <v>0</v>
      </c>
      <c r="E4611">
        <v>0</v>
      </c>
    </row>
    <row r="4612" spans="4:5">
      <c r="D4612">
        <v>0</v>
      </c>
      <c r="E4612">
        <v>0</v>
      </c>
    </row>
    <row r="4613" spans="4:5">
      <c r="D4613">
        <v>0</v>
      </c>
      <c r="E4613">
        <v>0</v>
      </c>
    </row>
    <row r="4614" spans="4:5">
      <c r="D4614">
        <v>0</v>
      </c>
      <c r="E4614">
        <v>0</v>
      </c>
    </row>
    <row r="4615" spans="4:5">
      <c r="D4615">
        <v>0</v>
      </c>
      <c r="E4615">
        <v>0</v>
      </c>
    </row>
    <row r="4616" spans="4:5">
      <c r="D4616">
        <v>0</v>
      </c>
      <c r="E4616">
        <v>0</v>
      </c>
    </row>
    <row r="4617" spans="4:5">
      <c r="D4617">
        <v>0</v>
      </c>
      <c r="E4617">
        <v>0</v>
      </c>
    </row>
    <row r="4618" spans="4:5">
      <c r="D4618">
        <v>0</v>
      </c>
      <c r="E4618">
        <v>0</v>
      </c>
    </row>
    <row r="4619" spans="4:5">
      <c r="D4619">
        <v>0</v>
      </c>
      <c r="E4619">
        <v>0</v>
      </c>
    </row>
    <row r="4620" spans="4:5">
      <c r="D4620">
        <v>0</v>
      </c>
      <c r="E4620">
        <v>0</v>
      </c>
    </row>
    <row r="4621" spans="4:5">
      <c r="D4621">
        <v>0</v>
      </c>
      <c r="E4621">
        <v>0</v>
      </c>
    </row>
    <row r="4622" spans="4:5">
      <c r="D4622">
        <v>0</v>
      </c>
      <c r="E4622">
        <v>0</v>
      </c>
    </row>
    <row r="4623" spans="4:5">
      <c r="D4623">
        <v>2.589988E-2</v>
      </c>
      <c r="E4623">
        <v>0</v>
      </c>
    </row>
    <row r="4624" spans="4:5">
      <c r="D4624">
        <v>2.9616300000000002E-2</v>
      </c>
      <c r="E4624">
        <v>0</v>
      </c>
    </row>
    <row r="4625" spans="4:5">
      <c r="D4625">
        <v>3.6874799999999999E-2</v>
      </c>
      <c r="E4625">
        <v>19</v>
      </c>
    </row>
    <row r="4626" spans="4:5">
      <c r="D4626">
        <v>7.1178340000000007E-2</v>
      </c>
      <c r="E4626">
        <v>27</v>
      </c>
    </row>
    <row r="4627" spans="4:5">
      <c r="D4627">
        <v>0.13242409999999999</v>
      </c>
      <c r="E4627">
        <v>39</v>
      </c>
    </row>
    <row r="4628" spans="4:5">
      <c r="D4628">
        <v>0.24325569999999999</v>
      </c>
      <c r="E4628">
        <v>39</v>
      </c>
    </row>
    <row r="4629" spans="4:5">
      <c r="D4629">
        <v>0.31508570000000002</v>
      </c>
      <c r="E4629">
        <v>46</v>
      </c>
    </row>
    <row r="4630" spans="4:5">
      <c r="D4630">
        <v>0.317552</v>
      </c>
      <c r="E4630">
        <v>12</v>
      </c>
    </row>
    <row r="4631" spans="4:5">
      <c r="D4631">
        <v>0.19638439999999999</v>
      </c>
      <c r="E4631">
        <v>25</v>
      </c>
    </row>
    <row r="4632" spans="4:5">
      <c r="D4632">
        <v>0.12118909999999999</v>
      </c>
      <c r="E4632">
        <v>15</v>
      </c>
    </row>
    <row r="4633" spans="4:5">
      <c r="D4633">
        <v>5.8561839999999997E-2</v>
      </c>
      <c r="E4633">
        <v>3</v>
      </c>
    </row>
    <row r="4634" spans="4:5">
      <c r="D4634">
        <v>1.6835909999999999E-2</v>
      </c>
      <c r="E4634">
        <v>0</v>
      </c>
    </row>
    <row r="4635" spans="4:5">
      <c r="D4635">
        <v>0</v>
      </c>
      <c r="E4635">
        <v>0</v>
      </c>
    </row>
    <row r="4636" spans="4:5">
      <c r="D4636">
        <v>0</v>
      </c>
      <c r="E4636">
        <v>0</v>
      </c>
    </row>
    <row r="4637" spans="4:5">
      <c r="D4637">
        <v>0</v>
      </c>
      <c r="E4637">
        <v>0</v>
      </c>
    </row>
    <row r="4638" spans="4:5">
      <c r="D4638">
        <v>0</v>
      </c>
      <c r="E4638">
        <v>0</v>
      </c>
    </row>
    <row r="4639" spans="4:5">
      <c r="D4639">
        <v>0</v>
      </c>
      <c r="E4639">
        <v>0</v>
      </c>
    </row>
    <row r="4640" spans="4:5">
      <c r="D4640">
        <v>0</v>
      </c>
      <c r="E4640">
        <v>0</v>
      </c>
    </row>
    <row r="4641" spans="4:5">
      <c r="D4641">
        <v>0</v>
      </c>
      <c r="E4641">
        <v>0</v>
      </c>
    </row>
    <row r="4642" spans="4:5">
      <c r="D4642">
        <v>0</v>
      </c>
      <c r="E4642">
        <v>0</v>
      </c>
    </row>
    <row r="4643" spans="4:5">
      <c r="D4643">
        <v>0</v>
      </c>
      <c r="E4643">
        <v>0</v>
      </c>
    </row>
    <row r="4644" spans="4:5">
      <c r="D4644">
        <v>0</v>
      </c>
      <c r="E4644">
        <v>0</v>
      </c>
    </row>
    <row r="4645" spans="4:5">
      <c r="D4645">
        <v>0</v>
      </c>
      <c r="E4645">
        <v>0</v>
      </c>
    </row>
    <row r="4646" spans="4:5">
      <c r="D4646">
        <v>0</v>
      </c>
      <c r="E4646">
        <v>0</v>
      </c>
    </row>
    <row r="4647" spans="4:5">
      <c r="D4647">
        <v>3.7992539999999998E-2</v>
      </c>
      <c r="E4647">
        <v>0</v>
      </c>
    </row>
    <row r="4648" spans="4:5">
      <c r="D4648">
        <v>0.16639480000000001</v>
      </c>
      <c r="E4648">
        <v>0</v>
      </c>
    </row>
    <row r="4649" spans="4:5">
      <c r="D4649">
        <v>0.2019589</v>
      </c>
      <c r="E4649">
        <v>68</v>
      </c>
    </row>
    <row r="4650" spans="4:5">
      <c r="D4650">
        <v>0.30483549999999998</v>
      </c>
      <c r="E4650">
        <v>76</v>
      </c>
    </row>
    <row r="4651" spans="4:5">
      <c r="D4651">
        <v>0.29331689999999999</v>
      </c>
      <c r="E4651">
        <v>44</v>
      </c>
    </row>
    <row r="4652" spans="4:5">
      <c r="D4652">
        <v>0.2187664</v>
      </c>
      <c r="E4652">
        <v>19</v>
      </c>
    </row>
    <row r="4653" spans="4:5">
      <c r="D4653">
        <v>0.15276120000000001</v>
      </c>
      <c r="E4653">
        <v>25</v>
      </c>
    </row>
    <row r="4654" spans="4:5">
      <c r="D4654">
        <v>0.14190079999999999</v>
      </c>
      <c r="E4654">
        <v>25</v>
      </c>
    </row>
    <row r="4655" spans="4:5">
      <c r="D4655">
        <v>0.11484759999999999</v>
      </c>
      <c r="E4655">
        <v>44</v>
      </c>
    </row>
    <row r="4656" spans="4:5">
      <c r="D4656">
        <v>7.7710299999999996E-2</v>
      </c>
      <c r="E4656">
        <v>45</v>
      </c>
    </row>
    <row r="4657" spans="4:5">
      <c r="D4657">
        <v>4.0715069999999999E-2</v>
      </c>
      <c r="E4657">
        <v>80</v>
      </c>
    </row>
    <row r="4658" spans="4:5">
      <c r="D4658">
        <v>1.018953E-2</v>
      </c>
      <c r="E4658">
        <v>0</v>
      </c>
    </row>
    <row r="4659" spans="4:5">
      <c r="D4659">
        <v>0</v>
      </c>
      <c r="E4659">
        <v>0</v>
      </c>
    </row>
    <row r="4660" spans="4:5">
      <c r="D4660">
        <v>0</v>
      </c>
      <c r="E4660">
        <v>0</v>
      </c>
    </row>
    <row r="4661" spans="4:5">
      <c r="D4661">
        <v>0</v>
      </c>
      <c r="E4661">
        <v>0</v>
      </c>
    </row>
    <row r="4662" spans="4:5">
      <c r="D4662">
        <v>0</v>
      </c>
      <c r="E4662">
        <v>0</v>
      </c>
    </row>
    <row r="4663" spans="4:5">
      <c r="D4663">
        <v>0</v>
      </c>
      <c r="E4663">
        <v>0</v>
      </c>
    </row>
    <row r="4664" spans="4:5">
      <c r="D4664">
        <v>0</v>
      </c>
      <c r="E4664">
        <v>0</v>
      </c>
    </row>
    <row r="4665" spans="4:5">
      <c r="D4665">
        <v>0</v>
      </c>
      <c r="E4665">
        <v>0</v>
      </c>
    </row>
    <row r="4666" spans="4:5">
      <c r="D4666">
        <v>0</v>
      </c>
      <c r="E4666">
        <v>0</v>
      </c>
    </row>
    <row r="4667" spans="4:5">
      <c r="D4667">
        <v>0</v>
      </c>
      <c r="E4667">
        <v>0</v>
      </c>
    </row>
    <row r="4668" spans="4:5">
      <c r="D4668">
        <v>0</v>
      </c>
      <c r="E4668">
        <v>0</v>
      </c>
    </row>
    <row r="4669" spans="4:5">
      <c r="D4669">
        <v>0</v>
      </c>
      <c r="E4669">
        <v>0</v>
      </c>
    </row>
    <row r="4670" spans="4:5">
      <c r="D4670">
        <v>0</v>
      </c>
      <c r="E4670">
        <v>0</v>
      </c>
    </row>
    <row r="4671" spans="4:5">
      <c r="D4671">
        <v>1.315771E-2</v>
      </c>
      <c r="E4671">
        <v>0</v>
      </c>
    </row>
    <row r="4672" spans="4:5">
      <c r="D4672">
        <v>4.235121E-2</v>
      </c>
      <c r="E4672">
        <v>0</v>
      </c>
    </row>
    <row r="4673" spans="4:5">
      <c r="D4673">
        <v>9.0125490000000003E-2</v>
      </c>
      <c r="E4673">
        <v>168</v>
      </c>
    </row>
    <row r="4674" spans="4:5">
      <c r="D4674">
        <v>0.1525522</v>
      </c>
      <c r="E4674">
        <v>434</v>
      </c>
    </row>
    <row r="4675" spans="4:5">
      <c r="D4675">
        <v>0.15092349999999999</v>
      </c>
      <c r="E4675">
        <v>648</v>
      </c>
    </row>
    <row r="4676" spans="4:5">
      <c r="D4676">
        <v>9.9326300000000006E-2</v>
      </c>
      <c r="E4676">
        <v>774</v>
      </c>
    </row>
    <row r="4677" spans="4:5">
      <c r="D4677">
        <v>8.7970480000000004E-2</v>
      </c>
      <c r="E4677">
        <v>810</v>
      </c>
    </row>
    <row r="4678" spans="4:5">
      <c r="D4678">
        <v>0.10947469999999999</v>
      </c>
      <c r="E4678">
        <v>644</v>
      </c>
    </row>
    <row r="4679" spans="4:5">
      <c r="D4679">
        <v>9.5540399999999998E-2</v>
      </c>
      <c r="E4679">
        <v>509</v>
      </c>
    </row>
    <row r="4680" spans="4:5">
      <c r="D4680">
        <v>6.2733540000000004E-2</v>
      </c>
      <c r="E4680">
        <v>402</v>
      </c>
    </row>
    <row r="4681" spans="4:5">
      <c r="D4681">
        <v>2.82788E-2</v>
      </c>
      <c r="E4681">
        <v>102</v>
      </c>
    </row>
    <row r="4682" spans="4:5">
      <c r="D4682">
        <v>7.3177900000000002E-3</v>
      </c>
      <c r="E4682">
        <v>0</v>
      </c>
    </row>
    <row r="4683" spans="4:5">
      <c r="D4683">
        <v>0</v>
      </c>
      <c r="E4683">
        <v>0</v>
      </c>
    </row>
    <row r="4684" spans="4:5">
      <c r="D4684">
        <v>0</v>
      </c>
      <c r="E4684">
        <v>0</v>
      </c>
    </row>
    <row r="4685" spans="4:5">
      <c r="D4685">
        <v>0</v>
      </c>
      <c r="E4685">
        <v>0</v>
      </c>
    </row>
    <row r="4686" spans="4:5">
      <c r="D4686">
        <v>0</v>
      </c>
      <c r="E4686">
        <v>0</v>
      </c>
    </row>
    <row r="4687" spans="4:5">
      <c r="D4687">
        <v>0</v>
      </c>
      <c r="E4687">
        <v>0</v>
      </c>
    </row>
    <row r="4688" spans="4:5">
      <c r="D4688">
        <v>0</v>
      </c>
      <c r="E4688">
        <v>0</v>
      </c>
    </row>
    <row r="4689" spans="4:5">
      <c r="D4689">
        <v>0</v>
      </c>
      <c r="E4689">
        <v>0</v>
      </c>
    </row>
    <row r="4690" spans="4:5">
      <c r="D4690">
        <v>0</v>
      </c>
      <c r="E4690">
        <v>0</v>
      </c>
    </row>
    <row r="4691" spans="4:5">
      <c r="D4691">
        <v>0</v>
      </c>
      <c r="E4691">
        <v>0</v>
      </c>
    </row>
    <row r="4692" spans="4:5">
      <c r="D4692">
        <v>0</v>
      </c>
      <c r="E4692">
        <v>0</v>
      </c>
    </row>
    <row r="4693" spans="4:5">
      <c r="D4693">
        <v>0</v>
      </c>
      <c r="E4693">
        <v>0</v>
      </c>
    </row>
    <row r="4694" spans="4:5">
      <c r="D4694">
        <v>0</v>
      </c>
      <c r="E4694">
        <v>0</v>
      </c>
    </row>
    <row r="4695" spans="4:5">
      <c r="D4695">
        <v>6.4968789999999998E-2</v>
      </c>
      <c r="E4695">
        <v>0</v>
      </c>
    </row>
    <row r="4696" spans="4:5">
      <c r="D4696">
        <v>0.22142790000000001</v>
      </c>
      <c r="E4696">
        <v>0</v>
      </c>
    </row>
    <row r="4697" spans="4:5">
      <c r="D4697">
        <v>0.182448</v>
      </c>
      <c r="E4697">
        <v>13</v>
      </c>
    </row>
    <row r="4698" spans="4:5">
      <c r="D4698">
        <v>0.2535269</v>
      </c>
      <c r="E4698">
        <v>291</v>
      </c>
    </row>
    <row r="4699" spans="4:5">
      <c r="D4699">
        <v>0.29635080000000003</v>
      </c>
      <c r="E4699">
        <v>202</v>
      </c>
    </row>
    <row r="4700" spans="4:5">
      <c r="D4700">
        <v>0.32327040000000001</v>
      </c>
      <c r="E4700">
        <v>82</v>
      </c>
    </row>
    <row r="4701" spans="4:5">
      <c r="D4701">
        <v>0.2302303</v>
      </c>
      <c r="E4701">
        <v>144</v>
      </c>
    </row>
    <row r="4702" spans="4:5">
      <c r="D4702">
        <v>0.16855239999999999</v>
      </c>
      <c r="E4702">
        <v>206</v>
      </c>
    </row>
    <row r="4703" spans="4:5">
      <c r="D4703">
        <v>0.133934</v>
      </c>
      <c r="E4703">
        <v>235</v>
      </c>
    </row>
    <row r="4704" spans="4:5">
      <c r="D4704">
        <v>0.1129728</v>
      </c>
      <c r="E4704">
        <v>38</v>
      </c>
    </row>
    <row r="4705" spans="4:5">
      <c r="D4705">
        <v>7.6369019999999996E-2</v>
      </c>
      <c r="E4705">
        <v>3</v>
      </c>
    </row>
    <row r="4706" spans="4:5">
      <c r="D4706">
        <v>2.787734E-2</v>
      </c>
      <c r="E4706">
        <v>0</v>
      </c>
    </row>
    <row r="4707" spans="4:5">
      <c r="D4707">
        <v>0</v>
      </c>
      <c r="E4707">
        <v>0</v>
      </c>
    </row>
    <row r="4708" spans="4:5">
      <c r="D4708">
        <v>0</v>
      </c>
      <c r="E4708">
        <v>0</v>
      </c>
    </row>
    <row r="4709" spans="4:5">
      <c r="D4709">
        <v>0</v>
      </c>
      <c r="E4709">
        <v>0</v>
      </c>
    </row>
    <row r="4710" spans="4:5">
      <c r="D4710">
        <v>0</v>
      </c>
      <c r="E4710">
        <v>0</v>
      </c>
    </row>
    <row r="4711" spans="4:5">
      <c r="D4711">
        <v>0</v>
      </c>
      <c r="E4711">
        <v>0</v>
      </c>
    </row>
    <row r="4712" spans="4:5">
      <c r="D4712">
        <v>0</v>
      </c>
      <c r="E4712">
        <v>0</v>
      </c>
    </row>
    <row r="4713" spans="4:5">
      <c r="D4713">
        <v>0</v>
      </c>
      <c r="E4713">
        <v>0</v>
      </c>
    </row>
    <row r="4714" spans="4:5">
      <c r="D4714">
        <v>0</v>
      </c>
      <c r="E4714">
        <v>0</v>
      </c>
    </row>
    <row r="4715" spans="4:5">
      <c r="D4715">
        <v>0</v>
      </c>
      <c r="E4715">
        <v>0</v>
      </c>
    </row>
    <row r="4716" spans="4:5">
      <c r="D4716">
        <v>0</v>
      </c>
      <c r="E4716">
        <v>0</v>
      </c>
    </row>
    <row r="4717" spans="4:5">
      <c r="D4717">
        <v>0</v>
      </c>
      <c r="E4717">
        <v>0</v>
      </c>
    </row>
    <row r="4718" spans="4:5">
      <c r="D4718">
        <v>0</v>
      </c>
      <c r="E4718">
        <v>0</v>
      </c>
    </row>
    <row r="4719" spans="4:5">
      <c r="D4719">
        <v>4.5227530000000002E-2</v>
      </c>
      <c r="E4719">
        <v>0</v>
      </c>
    </row>
    <row r="4720" spans="4:5">
      <c r="D4720">
        <v>7.4200630000000004E-2</v>
      </c>
      <c r="E4720">
        <v>0</v>
      </c>
    </row>
    <row r="4721" spans="4:5">
      <c r="D4721">
        <v>0.1255193</v>
      </c>
      <c r="E4721">
        <v>29</v>
      </c>
    </row>
    <row r="4722" spans="4:5">
      <c r="D4722">
        <v>0.33072689999999999</v>
      </c>
      <c r="E4722">
        <v>108</v>
      </c>
    </row>
    <row r="4723" spans="4:5">
      <c r="D4723">
        <v>0.44622450000000002</v>
      </c>
      <c r="E4723">
        <v>65</v>
      </c>
    </row>
    <row r="4724" spans="4:5">
      <c r="D4724">
        <v>0.4058485</v>
      </c>
      <c r="E4724">
        <v>85</v>
      </c>
    </row>
    <row r="4725" spans="4:5">
      <c r="D4725">
        <v>0.29359750000000001</v>
      </c>
      <c r="E4725">
        <v>165</v>
      </c>
    </row>
    <row r="4726" spans="4:5">
      <c r="D4726">
        <v>0.2167125</v>
      </c>
      <c r="E4726">
        <v>654</v>
      </c>
    </row>
    <row r="4727" spans="4:5">
      <c r="D4727">
        <v>0.1824962</v>
      </c>
      <c r="E4727">
        <v>638</v>
      </c>
    </row>
    <row r="4728" spans="4:5">
      <c r="D4728">
        <v>0.15080499999999999</v>
      </c>
      <c r="E4728">
        <v>445</v>
      </c>
    </row>
    <row r="4729" spans="4:5">
      <c r="D4729">
        <v>7.6283439999999994E-2</v>
      </c>
      <c r="E4729">
        <v>34</v>
      </c>
    </row>
    <row r="4730" spans="4:5">
      <c r="D4730">
        <v>2.5263480000000001E-2</v>
      </c>
      <c r="E4730">
        <v>0</v>
      </c>
    </row>
    <row r="4731" spans="4:5">
      <c r="D4731">
        <v>0</v>
      </c>
      <c r="E4731">
        <v>0</v>
      </c>
    </row>
    <row r="4732" spans="4:5">
      <c r="D4732">
        <v>0</v>
      </c>
      <c r="E4732">
        <v>0</v>
      </c>
    </row>
    <row r="4733" spans="4:5">
      <c r="D4733">
        <v>0</v>
      </c>
      <c r="E4733">
        <v>0</v>
      </c>
    </row>
    <row r="4734" spans="4:5">
      <c r="D4734">
        <v>0</v>
      </c>
      <c r="E4734">
        <v>0</v>
      </c>
    </row>
    <row r="4735" spans="4:5">
      <c r="D4735">
        <v>0</v>
      </c>
      <c r="E4735">
        <v>0</v>
      </c>
    </row>
    <row r="4736" spans="4:5">
      <c r="D4736">
        <v>0</v>
      </c>
      <c r="E4736">
        <v>0</v>
      </c>
    </row>
    <row r="4737" spans="4:5">
      <c r="D4737">
        <v>0</v>
      </c>
      <c r="E4737">
        <v>0</v>
      </c>
    </row>
    <row r="4738" spans="4:5">
      <c r="D4738">
        <v>0</v>
      </c>
      <c r="E4738">
        <v>0</v>
      </c>
    </row>
    <row r="4739" spans="4:5">
      <c r="D4739">
        <v>0</v>
      </c>
      <c r="E4739">
        <v>0</v>
      </c>
    </row>
    <row r="4740" spans="4:5">
      <c r="D4740">
        <v>0</v>
      </c>
      <c r="E4740">
        <v>0</v>
      </c>
    </row>
    <row r="4741" spans="4:5">
      <c r="D4741">
        <v>0</v>
      </c>
      <c r="E4741">
        <v>0</v>
      </c>
    </row>
    <row r="4742" spans="4:5">
      <c r="D4742">
        <v>0</v>
      </c>
      <c r="E4742">
        <v>0</v>
      </c>
    </row>
    <row r="4743" spans="4:5">
      <c r="D4743">
        <v>4.4972680000000001E-2</v>
      </c>
      <c r="E4743">
        <v>0</v>
      </c>
    </row>
    <row r="4744" spans="4:5">
      <c r="D4744">
        <v>7.6469319999999993E-2</v>
      </c>
      <c r="E4744">
        <v>0</v>
      </c>
    </row>
    <row r="4745" spans="4:5">
      <c r="D4745">
        <v>0.13324279999999999</v>
      </c>
      <c r="E4745">
        <v>202</v>
      </c>
    </row>
    <row r="4746" spans="4:5">
      <c r="D4746">
        <v>0.30046640000000002</v>
      </c>
      <c r="E4746">
        <v>458</v>
      </c>
    </row>
    <row r="4747" spans="4:5">
      <c r="D4747">
        <v>0.46823870000000001</v>
      </c>
      <c r="E4747">
        <v>609</v>
      </c>
    </row>
    <row r="4748" spans="4:5">
      <c r="D4748">
        <v>0.62409530000000002</v>
      </c>
      <c r="E4748">
        <v>575</v>
      </c>
    </row>
    <row r="4749" spans="4:5">
      <c r="D4749">
        <v>0.66084560000000003</v>
      </c>
      <c r="E4749">
        <v>546</v>
      </c>
    </row>
    <row r="4750" spans="4:5">
      <c r="D4750">
        <v>0.65749550000000001</v>
      </c>
      <c r="E4750">
        <v>583</v>
      </c>
    </row>
    <row r="4751" spans="4:5">
      <c r="D4751">
        <v>0.59796780000000005</v>
      </c>
      <c r="E4751">
        <v>293</v>
      </c>
    </row>
    <row r="4752" spans="4:5">
      <c r="D4752">
        <v>0.45645770000000002</v>
      </c>
      <c r="E4752">
        <v>75</v>
      </c>
    </row>
    <row r="4753" spans="4:5">
      <c r="D4753">
        <v>0.2503476</v>
      </c>
      <c r="E4753">
        <v>29</v>
      </c>
    </row>
    <row r="4754" spans="4:5">
      <c r="D4754">
        <v>7.4004379999999995E-2</v>
      </c>
      <c r="E4754">
        <v>0</v>
      </c>
    </row>
    <row r="4755" spans="4:5">
      <c r="D4755">
        <v>0</v>
      </c>
      <c r="E4755">
        <v>0</v>
      </c>
    </row>
    <row r="4756" spans="4:5">
      <c r="D4756">
        <v>0</v>
      </c>
      <c r="E4756">
        <v>0</v>
      </c>
    </row>
    <row r="4757" spans="4:5">
      <c r="D4757">
        <v>0</v>
      </c>
      <c r="E4757">
        <v>0</v>
      </c>
    </row>
    <row r="4758" spans="4:5">
      <c r="D4758">
        <v>0</v>
      </c>
      <c r="E4758">
        <v>0</v>
      </c>
    </row>
    <row r="4759" spans="4:5">
      <c r="D4759">
        <v>0</v>
      </c>
      <c r="E4759">
        <v>0</v>
      </c>
    </row>
    <row r="4760" spans="4:5">
      <c r="D4760">
        <v>0</v>
      </c>
      <c r="E4760">
        <v>0</v>
      </c>
    </row>
    <row r="4761" spans="4:5">
      <c r="D4761">
        <v>0</v>
      </c>
      <c r="E4761">
        <v>0</v>
      </c>
    </row>
    <row r="4762" spans="4:5">
      <c r="D4762">
        <v>0</v>
      </c>
      <c r="E4762">
        <v>0</v>
      </c>
    </row>
    <row r="4763" spans="4:5">
      <c r="D4763">
        <v>0</v>
      </c>
      <c r="E4763">
        <v>0</v>
      </c>
    </row>
    <row r="4764" spans="4:5">
      <c r="D4764">
        <v>0</v>
      </c>
      <c r="E4764">
        <v>0</v>
      </c>
    </row>
    <row r="4765" spans="4:5">
      <c r="D4765">
        <v>0</v>
      </c>
      <c r="E4765">
        <v>0</v>
      </c>
    </row>
    <row r="4766" spans="4:5">
      <c r="D4766">
        <v>0</v>
      </c>
      <c r="E4766">
        <v>0</v>
      </c>
    </row>
    <row r="4767" spans="4:5">
      <c r="D4767">
        <v>7.0784369999999999E-2</v>
      </c>
      <c r="E4767">
        <v>0</v>
      </c>
    </row>
    <row r="4768" spans="4:5">
      <c r="D4768">
        <v>3.2694620000000001E-2</v>
      </c>
      <c r="E4768">
        <v>0</v>
      </c>
    </row>
    <row r="4769" spans="4:5">
      <c r="D4769">
        <v>4.0909000000000001E-2</v>
      </c>
      <c r="E4769">
        <v>19</v>
      </c>
    </row>
    <row r="4770" spans="4:5">
      <c r="D4770">
        <v>9.3783710000000006E-2</v>
      </c>
      <c r="E4770">
        <v>105</v>
      </c>
    </row>
    <row r="4771" spans="4:5">
      <c r="D4771">
        <v>0.2121285</v>
      </c>
      <c r="E4771">
        <v>458</v>
      </c>
    </row>
    <row r="4772" spans="4:5">
      <c r="D4772">
        <v>0.48706050000000001</v>
      </c>
      <c r="E4772">
        <v>715</v>
      </c>
    </row>
    <row r="4773" spans="4:5">
      <c r="D4773">
        <v>0.38464159999999997</v>
      </c>
      <c r="E4773">
        <v>758</v>
      </c>
    </row>
    <row r="4774" spans="4:5">
      <c r="D4774">
        <v>0.34218369999999998</v>
      </c>
      <c r="E4774">
        <v>710</v>
      </c>
    </row>
    <row r="4775" spans="4:5">
      <c r="D4775">
        <v>0.22551879999999999</v>
      </c>
      <c r="E4775">
        <v>593</v>
      </c>
    </row>
    <row r="4776" spans="4:5">
      <c r="D4776">
        <v>0.21863060000000001</v>
      </c>
      <c r="E4776">
        <v>422</v>
      </c>
    </row>
    <row r="4777" spans="4:5">
      <c r="D4777">
        <v>0.14661969999999999</v>
      </c>
      <c r="E4777">
        <v>149</v>
      </c>
    </row>
    <row r="4778" spans="4:5">
      <c r="D4778">
        <v>6.297469E-2</v>
      </c>
      <c r="E4778">
        <v>0</v>
      </c>
    </row>
    <row r="4779" spans="4:5">
      <c r="D4779">
        <v>0</v>
      </c>
      <c r="E4779">
        <v>0</v>
      </c>
    </row>
    <row r="4780" spans="4:5">
      <c r="D4780">
        <v>0</v>
      </c>
      <c r="E4780">
        <v>0</v>
      </c>
    </row>
    <row r="4781" spans="4:5">
      <c r="D4781">
        <v>0</v>
      </c>
      <c r="E4781">
        <v>0</v>
      </c>
    </row>
    <row r="4782" spans="4:5">
      <c r="D4782">
        <v>0</v>
      </c>
      <c r="E4782">
        <v>0</v>
      </c>
    </row>
    <row r="4783" spans="4:5">
      <c r="D4783">
        <v>0</v>
      </c>
      <c r="E4783">
        <v>0</v>
      </c>
    </row>
    <row r="4784" spans="4:5">
      <c r="D4784">
        <v>0</v>
      </c>
      <c r="E4784">
        <v>0</v>
      </c>
    </row>
    <row r="4785" spans="4:5">
      <c r="D4785">
        <v>0</v>
      </c>
      <c r="E4785">
        <v>0</v>
      </c>
    </row>
    <row r="4786" spans="4:5">
      <c r="D4786">
        <v>0</v>
      </c>
      <c r="E4786">
        <v>0</v>
      </c>
    </row>
    <row r="4787" spans="4:5">
      <c r="D4787">
        <v>0</v>
      </c>
      <c r="E4787">
        <v>0</v>
      </c>
    </row>
    <row r="4788" spans="4:5">
      <c r="D4788">
        <v>0</v>
      </c>
      <c r="E4788">
        <v>0</v>
      </c>
    </row>
    <row r="4789" spans="4:5">
      <c r="D4789">
        <v>0</v>
      </c>
      <c r="E4789">
        <v>0</v>
      </c>
    </row>
    <row r="4790" spans="4:5">
      <c r="D4790">
        <v>0</v>
      </c>
      <c r="E4790">
        <v>0</v>
      </c>
    </row>
    <row r="4791" spans="4:5">
      <c r="D4791">
        <v>0.10781549999999999</v>
      </c>
      <c r="E4791">
        <v>0</v>
      </c>
    </row>
    <row r="4792" spans="4:5">
      <c r="D4792">
        <v>0.32193899999999998</v>
      </c>
      <c r="E4792">
        <v>0</v>
      </c>
    </row>
    <row r="4793" spans="4:5">
      <c r="D4793">
        <v>0.53134110000000001</v>
      </c>
      <c r="E4793">
        <v>109</v>
      </c>
    </row>
    <row r="4794" spans="4:5">
      <c r="D4794">
        <v>0.4909521</v>
      </c>
      <c r="E4794">
        <v>207</v>
      </c>
    </row>
    <row r="4795" spans="4:5">
      <c r="D4795">
        <v>0.3490721</v>
      </c>
      <c r="E4795">
        <v>500</v>
      </c>
    </row>
    <row r="4796" spans="4:5">
      <c r="D4796">
        <v>0.31407040000000003</v>
      </c>
      <c r="E4796">
        <v>584</v>
      </c>
    </row>
    <row r="4797" spans="4:5">
      <c r="D4797">
        <v>0.2132261</v>
      </c>
      <c r="E4797">
        <v>671</v>
      </c>
    </row>
    <row r="4798" spans="4:5">
      <c r="D4798">
        <v>0.21114730000000001</v>
      </c>
      <c r="E4798">
        <v>715</v>
      </c>
    </row>
    <row r="4799" spans="4:5">
      <c r="D4799">
        <v>0.17224800000000001</v>
      </c>
      <c r="E4799">
        <v>604</v>
      </c>
    </row>
    <row r="4800" spans="4:5">
      <c r="D4800">
        <v>0.1718587</v>
      </c>
      <c r="E4800">
        <v>382</v>
      </c>
    </row>
    <row r="4801" spans="4:5">
      <c r="D4801">
        <v>0.1181717</v>
      </c>
      <c r="E4801">
        <v>104</v>
      </c>
    </row>
    <row r="4802" spans="4:5">
      <c r="D4802">
        <v>4.2514620000000003E-2</v>
      </c>
      <c r="E4802">
        <v>0</v>
      </c>
    </row>
    <row r="4803" spans="4:5">
      <c r="D4803">
        <v>0</v>
      </c>
      <c r="E4803">
        <v>0</v>
      </c>
    </row>
    <row r="4804" spans="4:5">
      <c r="D4804">
        <v>0</v>
      </c>
      <c r="E4804">
        <v>0</v>
      </c>
    </row>
    <row r="4805" spans="4:5">
      <c r="D4805">
        <v>0</v>
      </c>
      <c r="E4805">
        <v>0</v>
      </c>
    </row>
    <row r="4806" spans="4:5">
      <c r="D4806">
        <v>0</v>
      </c>
      <c r="E4806">
        <v>0</v>
      </c>
    </row>
    <row r="4807" spans="4:5">
      <c r="D4807">
        <v>0</v>
      </c>
      <c r="E4807">
        <v>0</v>
      </c>
    </row>
    <row r="4808" spans="4:5">
      <c r="D4808">
        <v>0</v>
      </c>
      <c r="E4808">
        <v>0</v>
      </c>
    </row>
    <row r="4809" spans="4:5">
      <c r="D4809">
        <v>0</v>
      </c>
      <c r="E4809">
        <v>0</v>
      </c>
    </row>
    <row r="4810" spans="4:5">
      <c r="D4810">
        <v>0</v>
      </c>
      <c r="E4810">
        <v>0</v>
      </c>
    </row>
    <row r="4811" spans="4:5">
      <c r="D4811">
        <v>0</v>
      </c>
      <c r="E4811">
        <v>0</v>
      </c>
    </row>
    <row r="4812" spans="4:5">
      <c r="D4812">
        <v>0</v>
      </c>
      <c r="E4812">
        <v>0</v>
      </c>
    </row>
    <row r="4813" spans="4:5">
      <c r="D4813">
        <v>0</v>
      </c>
      <c r="E4813">
        <v>0</v>
      </c>
    </row>
    <row r="4814" spans="4:5">
      <c r="D4814">
        <v>0</v>
      </c>
      <c r="E4814">
        <v>0</v>
      </c>
    </row>
    <row r="4815" spans="4:5">
      <c r="D4815">
        <v>6.0805400000000003E-2</v>
      </c>
      <c r="E4815">
        <v>0</v>
      </c>
    </row>
    <row r="4816" spans="4:5">
      <c r="D4816">
        <v>0.31963780000000003</v>
      </c>
      <c r="E4816">
        <v>0</v>
      </c>
    </row>
    <row r="4817" spans="4:5">
      <c r="D4817">
        <v>0.52379989999999998</v>
      </c>
      <c r="E4817">
        <v>123</v>
      </c>
    </row>
    <row r="4818" spans="4:5">
      <c r="D4818">
        <v>0.66500099999999995</v>
      </c>
      <c r="E4818">
        <v>458</v>
      </c>
    </row>
    <row r="4819" spans="4:5">
      <c r="D4819">
        <v>0.64387519999999998</v>
      </c>
      <c r="E4819">
        <v>565</v>
      </c>
    </row>
    <row r="4820" spans="4:5">
      <c r="D4820">
        <v>0.4848539</v>
      </c>
      <c r="E4820">
        <v>464</v>
      </c>
    </row>
    <row r="4821" spans="4:5">
      <c r="D4821">
        <v>0.49590800000000002</v>
      </c>
      <c r="E4821">
        <v>232</v>
      </c>
    </row>
    <row r="4822" spans="4:5">
      <c r="D4822">
        <v>0.39699719999999999</v>
      </c>
      <c r="E4822">
        <v>247</v>
      </c>
    </row>
    <row r="4823" spans="4:5">
      <c r="D4823">
        <v>0.28627279999999999</v>
      </c>
      <c r="E4823">
        <v>474</v>
      </c>
    </row>
    <row r="4824" spans="4:5">
      <c r="D4824">
        <v>0.22052359999999999</v>
      </c>
      <c r="E4824">
        <v>413</v>
      </c>
    </row>
    <row r="4825" spans="4:5">
      <c r="D4825">
        <v>0.1159051</v>
      </c>
      <c r="E4825">
        <v>158</v>
      </c>
    </row>
    <row r="4826" spans="4:5">
      <c r="D4826">
        <v>3.3345189999999997E-2</v>
      </c>
      <c r="E4826">
        <v>0</v>
      </c>
    </row>
    <row r="4827" spans="4:5">
      <c r="D4827">
        <v>0</v>
      </c>
      <c r="E4827">
        <v>0</v>
      </c>
    </row>
    <row r="4828" spans="4:5">
      <c r="D4828">
        <v>0</v>
      </c>
      <c r="E4828">
        <v>0</v>
      </c>
    </row>
    <row r="4829" spans="4:5">
      <c r="D4829">
        <v>0</v>
      </c>
      <c r="E4829">
        <v>0</v>
      </c>
    </row>
    <row r="4830" spans="4:5">
      <c r="D4830">
        <v>0</v>
      </c>
      <c r="E4830">
        <v>0</v>
      </c>
    </row>
    <row r="4831" spans="4:5">
      <c r="D4831">
        <v>0</v>
      </c>
      <c r="E4831">
        <v>0</v>
      </c>
    </row>
    <row r="4832" spans="4:5">
      <c r="D4832">
        <v>0</v>
      </c>
      <c r="E4832">
        <v>0</v>
      </c>
    </row>
    <row r="4833" spans="4:5">
      <c r="D4833">
        <v>0</v>
      </c>
      <c r="E4833">
        <v>0</v>
      </c>
    </row>
    <row r="4834" spans="4:5">
      <c r="D4834">
        <v>0</v>
      </c>
      <c r="E4834">
        <v>0</v>
      </c>
    </row>
    <row r="4835" spans="4:5">
      <c r="D4835">
        <v>0</v>
      </c>
      <c r="E4835">
        <v>0</v>
      </c>
    </row>
    <row r="4836" spans="4:5">
      <c r="D4836">
        <v>0</v>
      </c>
      <c r="E4836">
        <v>0</v>
      </c>
    </row>
    <row r="4837" spans="4:5">
      <c r="D4837">
        <v>0</v>
      </c>
      <c r="E4837">
        <v>0</v>
      </c>
    </row>
    <row r="4838" spans="4:5">
      <c r="D4838">
        <v>0</v>
      </c>
      <c r="E4838">
        <v>0</v>
      </c>
    </row>
    <row r="4839" spans="4:5">
      <c r="D4839">
        <v>4.9901069999999999E-2</v>
      </c>
      <c r="E4839">
        <v>0</v>
      </c>
    </row>
    <row r="4840" spans="4:5">
      <c r="D4840">
        <v>0.13199279999999999</v>
      </c>
      <c r="E4840">
        <v>0</v>
      </c>
    </row>
    <row r="4841" spans="4:5">
      <c r="D4841">
        <v>0.28970950000000001</v>
      </c>
      <c r="E4841">
        <v>239</v>
      </c>
    </row>
    <row r="4842" spans="4:5">
      <c r="D4842">
        <v>0.34867959999999998</v>
      </c>
      <c r="E4842">
        <v>510</v>
      </c>
    </row>
    <row r="4843" spans="4:5">
      <c r="D4843">
        <v>0.40687600000000002</v>
      </c>
      <c r="E4843">
        <v>690</v>
      </c>
    </row>
    <row r="4844" spans="4:5">
      <c r="D4844">
        <v>0.40684809999999999</v>
      </c>
      <c r="E4844">
        <v>802</v>
      </c>
    </row>
    <row r="4845" spans="4:5">
      <c r="D4845">
        <v>0.33837980000000001</v>
      </c>
      <c r="E4845">
        <v>835</v>
      </c>
    </row>
    <row r="4846" spans="4:5">
      <c r="D4846">
        <v>0.2665633</v>
      </c>
      <c r="E4846">
        <v>790</v>
      </c>
    </row>
    <row r="4847" spans="4:5">
      <c r="D4847">
        <v>0.2287187</v>
      </c>
      <c r="E4847">
        <v>668</v>
      </c>
    </row>
    <row r="4848" spans="4:5">
      <c r="D4848">
        <v>0.1641156</v>
      </c>
      <c r="E4848">
        <v>475</v>
      </c>
    </row>
    <row r="4849" spans="4:5">
      <c r="D4849">
        <v>8.7925799999999998E-2</v>
      </c>
      <c r="E4849">
        <v>181</v>
      </c>
    </row>
    <row r="4850" spans="4:5">
      <c r="D4850">
        <v>2.4125589999999999E-2</v>
      </c>
      <c r="E4850">
        <v>0</v>
      </c>
    </row>
    <row r="4851" spans="4:5">
      <c r="D4851">
        <v>0</v>
      </c>
      <c r="E4851">
        <v>0</v>
      </c>
    </row>
    <row r="4852" spans="4:5">
      <c r="D4852">
        <v>0</v>
      </c>
      <c r="E4852">
        <v>0</v>
      </c>
    </row>
    <row r="4853" spans="4:5">
      <c r="D4853">
        <v>0</v>
      </c>
      <c r="E4853">
        <v>0</v>
      </c>
    </row>
    <row r="4854" spans="4:5">
      <c r="D4854">
        <v>0</v>
      </c>
      <c r="E4854">
        <v>0</v>
      </c>
    </row>
    <row r="4855" spans="4:5">
      <c r="D4855">
        <v>0</v>
      </c>
      <c r="E4855">
        <v>0</v>
      </c>
    </row>
    <row r="4856" spans="4:5">
      <c r="D4856">
        <v>0</v>
      </c>
      <c r="E4856">
        <v>0</v>
      </c>
    </row>
    <row r="4857" spans="4:5">
      <c r="D4857">
        <v>0</v>
      </c>
      <c r="E4857">
        <v>0</v>
      </c>
    </row>
    <row r="4858" spans="4:5">
      <c r="D4858">
        <v>0</v>
      </c>
      <c r="E4858">
        <v>0</v>
      </c>
    </row>
    <row r="4859" spans="4:5">
      <c r="D4859">
        <v>0</v>
      </c>
      <c r="E4859">
        <v>0</v>
      </c>
    </row>
    <row r="4860" spans="4:5">
      <c r="D4860">
        <v>0</v>
      </c>
      <c r="E4860">
        <v>0</v>
      </c>
    </row>
    <row r="4861" spans="4:5">
      <c r="D4861">
        <v>0</v>
      </c>
      <c r="E4861">
        <v>0</v>
      </c>
    </row>
    <row r="4862" spans="4:5">
      <c r="D4862">
        <v>0</v>
      </c>
      <c r="E4862">
        <v>0</v>
      </c>
    </row>
    <row r="4863" spans="4:5">
      <c r="D4863">
        <v>7.3356480000000002E-2</v>
      </c>
      <c r="E4863">
        <v>0</v>
      </c>
    </row>
    <row r="4864" spans="4:5">
      <c r="D4864">
        <v>0.18189749999999999</v>
      </c>
      <c r="E4864">
        <v>0</v>
      </c>
    </row>
    <row r="4865" spans="4:5">
      <c r="D4865">
        <v>0.2734529</v>
      </c>
      <c r="E4865">
        <v>248</v>
      </c>
    </row>
    <row r="4866" spans="4:5">
      <c r="D4866">
        <v>0.56417930000000005</v>
      </c>
      <c r="E4866">
        <v>484</v>
      </c>
    </row>
    <row r="4867" spans="4:5">
      <c r="D4867">
        <v>0.73038919999999996</v>
      </c>
      <c r="E4867">
        <v>620</v>
      </c>
    </row>
    <row r="4868" spans="4:5">
      <c r="D4868">
        <v>0.66776150000000001</v>
      </c>
      <c r="E4868">
        <v>696</v>
      </c>
    </row>
    <row r="4869" spans="4:5">
      <c r="D4869">
        <v>0.58090180000000002</v>
      </c>
      <c r="E4869">
        <v>593</v>
      </c>
    </row>
    <row r="4870" spans="4:5">
      <c r="D4870">
        <v>0.36721930000000003</v>
      </c>
      <c r="E4870">
        <v>328</v>
      </c>
    </row>
    <row r="4871" spans="4:5">
      <c r="D4871">
        <v>0.28594419999999998</v>
      </c>
      <c r="E4871">
        <v>535</v>
      </c>
    </row>
    <row r="4872" spans="4:5">
      <c r="D4872">
        <v>0.18116380000000001</v>
      </c>
      <c r="E4872">
        <v>84</v>
      </c>
    </row>
    <row r="4873" spans="4:5">
      <c r="D4873">
        <v>9.2048690000000002E-2</v>
      </c>
      <c r="E4873">
        <v>24</v>
      </c>
    </row>
    <row r="4874" spans="4:5">
      <c r="D4874">
        <v>2.3445319999999999E-2</v>
      </c>
      <c r="E4874">
        <v>0</v>
      </c>
    </row>
    <row r="4875" spans="4:5">
      <c r="D4875">
        <v>0</v>
      </c>
      <c r="E4875">
        <v>0</v>
      </c>
    </row>
    <row r="4876" spans="4:5">
      <c r="D4876">
        <v>0</v>
      </c>
      <c r="E4876">
        <v>0</v>
      </c>
    </row>
    <row r="4877" spans="4:5">
      <c r="D4877">
        <v>0</v>
      </c>
      <c r="E4877">
        <v>0</v>
      </c>
    </row>
    <row r="4878" spans="4:5">
      <c r="D4878">
        <v>0</v>
      </c>
      <c r="E4878">
        <v>0</v>
      </c>
    </row>
    <row r="4879" spans="4:5">
      <c r="D4879">
        <v>0</v>
      </c>
      <c r="E4879">
        <v>0</v>
      </c>
    </row>
    <row r="4880" spans="4:5">
      <c r="D4880">
        <v>0</v>
      </c>
      <c r="E4880">
        <v>0</v>
      </c>
    </row>
    <row r="4881" spans="4:5">
      <c r="D4881">
        <v>0</v>
      </c>
      <c r="E4881">
        <v>0</v>
      </c>
    </row>
    <row r="4882" spans="4:5">
      <c r="D4882">
        <v>0</v>
      </c>
      <c r="E4882">
        <v>0</v>
      </c>
    </row>
    <row r="4883" spans="4:5">
      <c r="D4883">
        <v>0</v>
      </c>
      <c r="E4883">
        <v>0</v>
      </c>
    </row>
    <row r="4884" spans="4:5">
      <c r="D4884">
        <v>0</v>
      </c>
      <c r="E4884">
        <v>0</v>
      </c>
    </row>
    <row r="4885" spans="4:5">
      <c r="D4885">
        <v>0</v>
      </c>
      <c r="E4885">
        <v>0</v>
      </c>
    </row>
    <row r="4886" spans="4:5">
      <c r="D4886">
        <v>0</v>
      </c>
      <c r="E4886">
        <v>0</v>
      </c>
    </row>
    <row r="4887" spans="4:5">
      <c r="D4887">
        <v>2.442275E-2</v>
      </c>
      <c r="E4887">
        <v>0</v>
      </c>
    </row>
    <row r="4888" spans="4:5">
      <c r="D4888">
        <v>3.3576880000000003E-2</v>
      </c>
      <c r="E4888">
        <v>0</v>
      </c>
    </row>
    <row r="4889" spans="4:5">
      <c r="D4889">
        <v>4.7080440000000001E-2</v>
      </c>
      <c r="E4889">
        <v>73</v>
      </c>
    </row>
    <row r="4890" spans="4:5">
      <c r="D4890">
        <v>7.8209600000000004E-2</v>
      </c>
      <c r="E4890">
        <v>390</v>
      </c>
    </row>
    <row r="4891" spans="4:5">
      <c r="D4891">
        <v>0.1088701</v>
      </c>
      <c r="E4891">
        <v>467</v>
      </c>
    </row>
    <row r="4892" spans="4:5">
      <c r="D4892">
        <v>0.13238259999999999</v>
      </c>
      <c r="E4892">
        <v>282</v>
      </c>
    </row>
    <row r="4893" spans="4:5">
      <c r="D4893">
        <v>0.1314554</v>
      </c>
      <c r="E4893">
        <v>308</v>
      </c>
    </row>
    <row r="4894" spans="4:5">
      <c r="D4894">
        <v>9.9727540000000003E-2</v>
      </c>
      <c r="E4894">
        <v>530</v>
      </c>
    </row>
    <row r="4895" spans="4:5">
      <c r="D4895">
        <v>7.6615260000000004E-2</v>
      </c>
      <c r="E4895">
        <v>482</v>
      </c>
    </row>
    <row r="4896" spans="4:5">
      <c r="D4896">
        <v>5.4751180000000003E-2</v>
      </c>
      <c r="E4896">
        <v>129</v>
      </c>
    </row>
    <row r="4897" spans="4:5">
      <c r="D4897">
        <v>2.5746129999999999E-2</v>
      </c>
      <c r="E4897">
        <v>103</v>
      </c>
    </row>
    <row r="4898" spans="4:5">
      <c r="D4898">
        <v>5.59488E-3</v>
      </c>
      <c r="E4898">
        <v>0</v>
      </c>
    </row>
    <row r="4899" spans="4:5">
      <c r="D4899">
        <v>0</v>
      </c>
      <c r="E4899">
        <v>0</v>
      </c>
    </row>
    <row r="4900" spans="4:5">
      <c r="D4900">
        <v>0</v>
      </c>
      <c r="E4900">
        <v>0</v>
      </c>
    </row>
    <row r="4901" spans="4:5">
      <c r="D4901">
        <v>0</v>
      </c>
      <c r="E4901">
        <v>0</v>
      </c>
    </row>
    <row r="4902" spans="4:5">
      <c r="D4902">
        <v>0</v>
      </c>
      <c r="E4902">
        <v>0</v>
      </c>
    </row>
    <row r="4903" spans="4:5">
      <c r="D4903">
        <v>0</v>
      </c>
      <c r="E4903">
        <v>0</v>
      </c>
    </row>
    <row r="4904" spans="4:5">
      <c r="D4904">
        <v>0</v>
      </c>
      <c r="E4904">
        <v>0</v>
      </c>
    </row>
    <row r="4905" spans="4:5">
      <c r="D4905">
        <v>0</v>
      </c>
      <c r="E4905">
        <v>0</v>
      </c>
    </row>
    <row r="4906" spans="4:5">
      <c r="D4906">
        <v>0</v>
      </c>
      <c r="E4906">
        <v>0</v>
      </c>
    </row>
    <row r="4907" spans="4:5">
      <c r="D4907">
        <v>0</v>
      </c>
      <c r="E4907">
        <v>0</v>
      </c>
    </row>
    <row r="4908" spans="4:5">
      <c r="D4908">
        <v>0</v>
      </c>
      <c r="E4908">
        <v>0</v>
      </c>
    </row>
    <row r="4909" spans="4:5">
      <c r="D4909">
        <v>0</v>
      </c>
      <c r="E4909">
        <v>0</v>
      </c>
    </row>
    <row r="4910" spans="4:5">
      <c r="D4910">
        <v>0</v>
      </c>
      <c r="E4910">
        <v>0</v>
      </c>
    </row>
    <row r="4911" spans="4:5">
      <c r="D4911">
        <v>1.8811189999999998E-2</v>
      </c>
      <c r="E4911">
        <v>0</v>
      </c>
    </row>
    <row r="4912" spans="4:5">
      <c r="D4912">
        <v>8.7648509999999999E-2</v>
      </c>
      <c r="E4912">
        <v>0</v>
      </c>
    </row>
    <row r="4913" spans="4:5">
      <c r="D4913">
        <v>0.19339729999999999</v>
      </c>
      <c r="E4913">
        <v>30</v>
      </c>
    </row>
    <row r="4914" spans="4:5">
      <c r="D4914">
        <v>0.22223909999999999</v>
      </c>
      <c r="E4914">
        <v>74</v>
      </c>
    </row>
    <row r="4915" spans="4:5">
      <c r="D4915">
        <v>0.25353510000000001</v>
      </c>
      <c r="E4915">
        <v>116</v>
      </c>
    </row>
    <row r="4916" spans="4:5">
      <c r="D4916">
        <v>0.2830975</v>
      </c>
      <c r="E4916">
        <v>162</v>
      </c>
    </row>
    <row r="4917" spans="4:5">
      <c r="D4917">
        <v>0.27370640000000002</v>
      </c>
      <c r="E4917">
        <v>68</v>
      </c>
    </row>
    <row r="4918" spans="4:5">
      <c r="D4918">
        <v>0.15401599999999999</v>
      </c>
      <c r="E4918">
        <v>49</v>
      </c>
    </row>
    <row r="4919" spans="4:5">
      <c r="D4919">
        <v>7.8764290000000001E-2</v>
      </c>
      <c r="E4919">
        <v>38</v>
      </c>
    </row>
    <row r="4920" spans="4:5">
      <c r="D4920">
        <v>5.8631750000000003E-2</v>
      </c>
      <c r="E4920">
        <v>25</v>
      </c>
    </row>
    <row r="4921" spans="4:5">
      <c r="D4921">
        <v>2.9892390000000001E-2</v>
      </c>
      <c r="E4921">
        <v>5</v>
      </c>
    </row>
    <row r="4922" spans="4:5">
      <c r="D4922">
        <v>1.058198E-2</v>
      </c>
      <c r="E4922">
        <v>0</v>
      </c>
    </row>
    <row r="4923" spans="4:5">
      <c r="D4923">
        <v>0</v>
      </c>
      <c r="E4923">
        <v>0</v>
      </c>
    </row>
    <row r="4924" spans="4:5">
      <c r="D4924">
        <v>0</v>
      </c>
      <c r="E4924">
        <v>0</v>
      </c>
    </row>
    <row r="4925" spans="4:5">
      <c r="D4925">
        <v>0</v>
      </c>
      <c r="E4925">
        <v>0</v>
      </c>
    </row>
    <row r="4926" spans="4:5">
      <c r="D4926">
        <v>0</v>
      </c>
      <c r="E4926">
        <v>0</v>
      </c>
    </row>
    <row r="4927" spans="4:5">
      <c r="D4927">
        <v>0</v>
      </c>
      <c r="E4927">
        <v>0</v>
      </c>
    </row>
    <row r="4928" spans="4:5">
      <c r="D4928">
        <v>0</v>
      </c>
      <c r="E4928">
        <v>0</v>
      </c>
    </row>
    <row r="4929" spans="4:5">
      <c r="D4929">
        <v>0</v>
      </c>
      <c r="E4929">
        <v>0</v>
      </c>
    </row>
    <row r="4930" spans="4:5">
      <c r="D4930">
        <v>0</v>
      </c>
      <c r="E4930">
        <v>0</v>
      </c>
    </row>
    <row r="4931" spans="4:5">
      <c r="D4931">
        <v>0</v>
      </c>
      <c r="E4931">
        <v>0</v>
      </c>
    </row>
    <row r="4932" spans="4:5">
      <c r="D4932">
        <v>0</v>
      </c>
      <c r="E4932">
        <v>0</v>
      </c>
    </row>
    <row r="4933" spans="4:5">
      <c r="D4933">
        <v>0</v>
      </c>
      <c r="E4933">
        <v>0</v>
      </c>
    </row>
    <row r="4934" spans="4:5">
      <c r="D4934">
        <v>0</v>
      </c>
      <c r="E4934">
        <v>0</v>
      </c>
    </row>
    <row r="4935" spans="4:5">
      <c r="D4935">
        <v>2.122433E-2</v>
      </c>
      <c r="E4935">
        <v>0</v>
      </c>
    </row>
    <row r="4936" spans="4:5">
      <c r="D4936">
        <v>6.960529E-2</v>
      </c>
      <c r="E4936">
        <v>3</v>
      </c>
    </row>
    <row r="4937" spans="4:5">
      <c r="D4937">
        <v>0.2069173</v>
      </c>
      <c r="E4937">
        <v>42</v>
      </c>
    </row>
    <row r="4938" spans="4:5">
      <c r="D4938">
        <v>0.49912830000000002</v>
      </c>
      <c r="E4938">
        <v>79</v>
      </c>
    </row>
    <row r="4939" spans="4:5">
      <c r="D4939">
        <v>0.69216880000000003</v>
      </c>
      <c r="E4939">
        <v>125</v>
      </c>
    </row>
    <row r="4940" spans="4:5">
      <c r="D4940">
        <v>0.29628910000000003</v>
      </c>
      <c r="E4940">
        <v>341</v>
      </c>
    </row>
    <row r="4941" spans="4:5">
      <c r="D4941">
        <v>0.23146359999999999</v>
      </c>
      <c r="E4941">
        <v>254</v>
      </c>
    </row>
    <row r="4942" spans="4:5">
      <c r="D4942">
        <v>0.1928714</v>
      </c>
      <c r="E4942">
        <v>133</v>
      </c>
    </row>
    <row r="4943" spans="4:5">
      <c r="D4943">
        <v>0.14307710000000001</v>
      </c>
      <c r="E4943">
        <v>217</v>
      </c>
    </row>
    <row r="4944" spans="4:5">
      <c r="D4944">
        <v>0.1186888</v>
      </c>
      <c r="E4944">
        <v>46</v>
      </c>
    </row>
    <row r="4945" spans="4:5">
      <c r="D4945">
        <v>7.5673959999999998E-2</v>
      </c>
      <c r="E4945">
        <v>38</v>
      </c>
    </row>
    <row r="4946" spans="4:5">
      <c r="D4946">
        <v>2.156988E-2</v>
      </c>
      <c r="E4946">
        <v>0</v>
      </c>
    </row>
    <row r="4947" spans="4:5">
      <c r="D4947">
        <v>0</v>
      </c>
      <c r="E4947">
        <v>0</v>
      </c>
    </row>
    <row r="4948" spans="4:5">
      <c r="D4948">
        <v>0</v>
      </c>
      <c r="E4948">
        <v>0</v>
      </c>
    </row>
    <row r="4949" spans="4:5">
      <c r="D4949">
        <v>0</v>
      </c>
      <c r="E4949">
        <v>0</v>
      </c>
    </row>
    <row r="4950" spans="4:5">
      <c r="D4950">
        <v>0</v>
      </c>
      <c r="E4950">
        <v>0</v>
      </c>
    </row>
    <row r="4951" spans="4:5">
      <c r="D4951">
        <v>0</v>
      </c>
      <c r="E4951">
        <v>0</v>
      </c>
    </row>
    <row r="4952" spans="4:5">
      <c r="D4952">
        <v>0</v>
      </c>
      <c r="E4952">
        <v>0</v>
      </c>
    </row>
    <row r="4953" spans="4:5">
      <c r="D4953">
        <v>0</v>
      </c>
      <c r="E4953">
        <v>0</v>
      </c>
    </row>
    <row r="4954" spans="4:5">
      <c r="D4954">
        <v>0</v>
      </c>
      <c r="E4954">
        <v>0</v>
      </c>
    </row>
    <row r="4955" spans="4:5">
      <c r="D4955">
        <v>0</v>
      </c>
      <c r="E4955">
        <v>0</v>
      </c>
    </row>
    <row r="4956" spans="4:5">
      <c r="D4956">
        <v>0</v>
      </c>
      <c r="E4956">
        <v>0</v>
      </c>
    </row>
    <row r="4957" spans="4:5">
      <c r="D4957">
        <v>0</v>
      </c>
      <c r="E4957">
        <v>0</v>
      </c>
    </row>
    <row r="4958" spans="4:5">
      <c r="D4958">
        <v>0</v>
      </c>
      <c r="E4958">
        <v>0</v>
      </c>
    </row>
    <row r="4959" spans="4:5">
      <c r="D4959">
        <v>3.5279860000000003E-2</v>
      </c>
      <c r="E4959">
        <v>0</v>
      </c>
    </row>
    <row r="4960" spans="4:5">
      <c r="D4960">
        <v>0.186164</v>
      </c>
      <c r="E4960">
        <v>0</v>
      </c>
    </row>
    <row r="4961" spans="4:5">
      <c r="D4961">
        <v>0.52618100000000001</v>
      </c>
      <c r="E4961">
        <v>151</v>
      </c>
    </row>
    <row r="4962" spans="4:5">
      <c r="D4962">
        <v>0.64645569999999997</v>
      </c>
      <c r="E4962">
        <v>312</v>
      </c>
    </row>
    <row r="4963" spans="4:5">
      <c r="D4963">
        <v>0.44678620000000002</v>
      </c>
      <c r="E4963">
        <v>660</v>
      </c>
    </row>
    <row r="4964" spans="4:5">
      <c r="D4964">
        <v>0.37906840000000003</v>
      </c>
      <c r="E4964">
        <v>591</v>
      </c>
    </row>
    <row r="4965" spans="4:5">
      <c r="D4965">
        <v>0.37304219999999999</v>
      </c>
      <c r="E4965">
        <v>779</v>
      </c>
    </row>
    <row r="4966" spans="4:5">
      <c r="D4966">
        <v>0.40741440000000001</v>
      </c>
      <c r="E4966">
        <v>670</v>
      </c>
    </row>
    <row r="4967" spans="4:5">
      <c r="D4967">
        <v>0.39981080000000002</v>
      </c>
      <c r="E4967">
        <v>243</v>
      </c>
    </row>
    <row r="4968" spans="4:5">
      <c r="D4968">
        <v>0.2545866</v>
      </c>
      <c r="E4968">
        <v>181</v>
      </c>
    </row>
    <row r="4969" spans="4:5">
      <c r="D4969">
        <v>9.2802460000000003E-2</v>
      </c>
      <c r="E4969">
        <v>34</v>
      </c>
    </row>
    <row r="4970" spans="4:5">
      <c r="D4970">
        <v>1.8082049999999999E-2</v>
      </c>
      <c r="E4970">
        <v>0</v>
      </c>
    </row>
    <row r="4971" spans="4:5">
      <c r="D4971">
        <v>0</v>
      </c>
      <c r="E4971">
        <v>0</v>
      </c>
    </row>
    <row r="4972" spans="4:5">
      <c r="D4972">
        <v>0</v>
      </c>
      <c r="E4972">
        <v>0</v>
      </c>
    </row>
    <row r="4973" spans="4:5">
      <c r="D4973">
        <v>0</v>
      </c>
      <c r="E4973">
        <v>0</v>
      </c>
    </row>
    <row r="4974" spans="4:5">
      <c r="D4974">
        <v>0</v>
      </c>
      <c r="E4974">
        <v>0</v>
      </c>
    </row>
    <row r="4975" spans="4:5">
      <c r="D4975">
        <v>0</v>
      </c>
      <c r="E4975">
        <v>0</v>
      </c>
    </row>
    <row r="4976" spans="4:5">
      <c r="D4976">
        <v>0</v>
      </c>
      <c r="E4976">
        <v>0</v>
      </c>
    </row>
    <row r="4977" spans="4:5">
      <c r="D4977">
        <v>0</v>
      </c>
      <c r="E4977">
        <v>0</v>
      </c>
    </row>
    <row r="4978" spans="4:5">
      <c r="D4978">
        <v>0</v>
      </c>
      <c r="E4978">
        <v>0</v>
      </c>
    </row>
    <row r="4979" spans="4:5">
      <c r="D4979">
        <v>0</v>
      </c>
      <c r="E4979">
        <v>0</v>
      </c>
    </row>
    <row r="4980" spans="4:5">
      <c r="D4980">
        <v>0</v>
      </c>
      <c r="E4980">
        <v>0</v>
      </c>
    </row>
    <row r="4981" spans="4:5">
      <c r="D4981">
        <v>0</v>
      </c>
      <c r="E4981">
        <v>0</v>
      </c>
    </row>
    <row r="4982" spans="4:5">
      <c r="D4982">
        <v>0</v>
      </c>
      <c r="E4982">
        <v>0</v>
      </c>
    </row>
    <row r="4983" spans="4:5">
      <c r="D4983">
        <v>3.655038E-2</v>
      </c>
      <c r="E4983">
        <v>0</v>
      </c>
    </row>
    <row r="4984" spans="4:5">
      <c r="D4984">
        <v>0.25481379999999998</v>
      </c>
      <c r="E4984">
        <v>3</v>
      </c>
    </row>
    <row r="4985" spans="4:5">
      <c r="D4985">
        <v>0.57823860000000005</v>
      </c>
      <c r="E4985">
        <v>245</v>
      </c>
    </row>
    <row r="4986" spans="4:5">
      <c r="D4986">
        <v>0.6788227</v>
      </c>
      <c r="E4986">
        <v>506</v>
      </c>
    </row>
    <row r="4987" spans="4:5">
      <c r="D4987">
        <v>0.51152969999999998</v>
      </c>
      <c r="E4987">
        <v>679</v>
      </c>
    </row>
    <row r="4988" spans="4:5">
      <c r="D4988">
        <v>0.23896800000000001</v>
      </c>
      <c r="E4988">
        <v>805</v>
      </c>
    </row>
    <row r="4989" spans="4:5">
      <c r="D4989">
        <v>0.18383430000000001</v>
      </c>
      <c r="E4989">
        <v>839</v>
      </c>
    </row>
    <row r="4990" spans="4:5">
      <c r="D4990">
        <v>0.25811679999999998</v>
      </c>
      <c r="E4990">
        <v>638</v>
      </c>
    </row>
    <row r="4991" spans="4:5">
      <c r="D4991">
        <v>0.34197759999999999</v>
      </c>
      <c r="E4991">
        <v>552</v>
      </c>
    </row>
    <row r="4992" spans="4:5">
      <c r="D4992">
        <v>0.26808609999999999</v>
      </c>
      <c r="E4992">
        <v>401</v>
      </c>
    </row>
    <row r="4993" spans="4:5">
      <c r="D4993">
        <v>0.14824979999999999</v>
      </c>
      <c r="E4993">
        <v>108</v>
      </c>
    </row>
    <row r="4994" spans="4:5">
      <c r="D4994">
        <v>4.0990440000000003E-2</v>
      </c>
      <c r="E4994">
        <v>0</v>
      </c>
    </row>
    <row r="4995" spans="4:5">
      <c r="D4995">
        <v>0</v>
      </c>
      <c r="E4995">
        <v>0</v>
      </c>
    </row>
    <row r="4996" spans="4:5">
      <c r="D4996">
        <v>0</v>
      </c>
      <c r="E4996">
        <v>0</v>
      </c>
    </row>
    <row r="4997" spans="4:5">
      <c r="D4997">
        <v>0</v>
      </c>
      <c r="E4997">
        <v>0</v>
      </c>
    </row>
    <row r="4998" spans="4:5">
      <c r="D4998">
        <v>0</v>
      </c>
      <c r="E4998">
        <v>0</v>
      </c>
    </row>
    <row r="4999" spans="4:5">
      <c r="D4999">
        <v>0</v>
      </c>
      <c r="E4999">
        <v>0</v>
      </c>
    </row>
    <row r="5000" spans="4:5">
      <c r="D5000">
        <v>0</v>
      </c>
      <c r="E5000">
        <v>0</v>
      </c>
    </row>
    <row r="5001" spans="4:5">
      <c r="D5001">
        <v>0</v>
      </c>
      <c r="E5001">
        <v>0</v>
      </c>
    </row>
    <row r="5002" spans="4:5">
      <c r="D5002">
        <v>0</v>
      </c>
      <c r="E5002">
        <v>0</v>
      </c>
    </row>
    <row r="5003" spans="4:5">
      <c r="D5003">
        <v>0</v>
      </c>
      <c r="E5003">
        <v>0</v>
      </c>
    </row>
    <row r="5004" spans="4:5">
      <c r="D5004">
        <v>0</v>
      </c>
      <c r="E5004">
        <v>0</v>
      </c>
    </row>
    <row r="5005" spans="4:5">
      <c r="D5005">
        <v>0</v>
      </c>
      <c r="E5005">
        <v>0</v>
      </c>
    </row>
    <row r="5006" spans="4:5">
      <c r="D5006">
        <v>0</v>
      </c>
      <c r="E5006">
        <v>0</v>
      </c>
    </row>
    <row r="5007" spans="4:5">
      <c r="D5007">
        <v>6.048775E-2</v>
      </c>
      <c r="E5007">
        <v>0</v>
      </c>
    </row>
    <row r="5008" spans="4:5">
      <c r="D5008">
        <v>0.31600640000000002</v>
      </c>
      <c r="E5008">
        <v>3</v>
      </c>
    </row>
    <row r="5009" spans="4:5">
      <c r="D5009">
        <v>0.40416249999999998</v>
      </c>
      <c r="E5009">
        <v>97</v>
      </c>
    </row>
    <row r="5010" spans="4:5">
      <c r="D5010">
        <v>0.39214789999999999</v>
      </c>
      <c r="E5010">
        <v>497</v>
      </c>
    </row>
    <row r="5011" spans="4:5">
      <c r="D5011">
        <v>0.34680280000000002</v>
      </c>
      <c r="E5011">
        <v>687</v>
      </c>
    </row>
    <row r="5012" spans="4:5">
      <c r="D5012">
        <v>0.28095510000000001</v>
      </c>
      <c r="E5012">
        <v>413</v>
      </c>
    </row>
    <row r="5013" spans="4:5">
      <c r="D5013">
        <v>0.22752790000000001</v>
      </c>
      <c r="E5013">
        <v>480</v>
      </c>
    </row>
    <row r="5014" spans="4:5">
      <c r="D5014">
        <v>0.1661685</v>
      </c>
      <c r="E5014">
        <v>278</v>
      </c>
    </row>
    <row r="5015" spans="4:5">
      <c r="D5015">
        <v>0.1113685</v>
      </c>
      <c r="E5015">
        <v>109</v>
      </c>
    </row>
    <row r="5016" spans="4:5">
      <c r="D5016">
        <v>6.9091130000000001E-2</v>
      </c>
      <c r="E5016">
        <v>124</v>
      </c>
    </row>
    <row r="5017" spans="4:5">
      <c r="D5017">
        <v>3.5202959999999998E-2</v>
      </c>
      <c r="E5017">
        <v>76</v>
      </c>
    </row>
    <row r="5018" spans="4:5">
      <c r="D5018">
        <v>8.8360899999999996E-3</v>
      </c>
      <c r="E5018">
        <v>0</v>
      </c>
    </row>
    <row r="5019" spans="4:5">
      <c r="D5019">
        <v>0</v>
      </c>
      <c r="E5019">
        <v>0</v>
      </c>
    </row>
    <row r="5020" spans="4:5">
      <c r="D5020">
        <v>0</v>
      </c>
      <c r="E5020">
        <v>0</v>
      </c>
    </row>
    <row r="5021" spans="4:5">
      <c r="D5021">
        <v>0</v>
      </c>
      <c r="E5021">
        <v>0</v>
      </c>
    </row>
    <row r="5022" spans="4:5">
      <c r="D5022">
        <v>0</v>
      </c>
      <c r="E5022">
        <v>0</v>
      </c>
    </row>
    <row r="5023" spans="4:5">
      <c r="D5023">
        <v>0</v>
      </c>
      <c r="E5023">
        <v>0</v>
      </c>
    </row>
    <row r="5024" spans="4:5">
      <c r="D5024">
        <v>0</v>
      </c>
      <c r="E5024">
        <v>0</v>
      </c>
    </row>
    <row r="5025" spans="4:5">
      <c r="D5025">
        <v>0</v>
      </c>
      <c r="E5025">
        <v>0</v>
      </c>
    </row>
    <row r="5026" spans="4:5">
      <c r="D5026">
        <v>0</v>
      </c>
      <c r="E5026">
        <v>0</v>
      </c>
    </row>
    <row r="5027" spans="4:5">
      <c r="D5027">
        <v>0</v>
      </c>
      <c r="E5027">
        <v>0</v>
      </c>
    </row>
    <row r="5028" spans="4:5">
      <c r="D5028">
        <v>0</v>
      </c>
      <c r="E5028">
        <v>0</v>
      </c>
    </row>
    <row r="5029" spans="4:5">
      <c r="D5029">
        <v>0</v>
      </c>
      <c r="E5029">
        <v>0</v>
      </c>
    </row>
    <row r="5030" spans="4:5">
      <c r="D5030">
        <v>0</v>
      </c>
      <c r="E5030">
        <v>0</v>
      </c>
    </row>
    <row r="5031" spans="4:5">
      <c r="D5031">
        <v>2.9096879999999999E-2</v>
      </c>
      <c r="E5031">
        <v>0</v>
      </c>
    </row>
    <row r="5032" spans="4:5">
      <c r="D5032">
        <v>3.344983E-2</v>
      </c>
      <c r="E5032">
        <v>0</v>
      </c>
    </row>
    <row r="5033" spans="4:5">
      <c r="D5033">
        <v>4.223433E-2</v>
      </c>
      <c r="E5033">
        <v>56</v>
      </c>
    </row>
    <row r="5034" spans="4:5">
      <c r="D5034">
        <v>5.0413140000000002E-2</v>
      </c>
      <c r="E5034">
        <v>72</v>
      </c>
    </row>
    <row r="5035" spans="4:5">
      <c r="D5035">
        <v>5.9416900000000002E-2</v>
      </c>
      <c r="E5035">
        <v>300</v>
      </c>
    </row>
    <row r="5036" spans="4:5">
      <c r="D5036">
        <v>6.5295629999999993E-2</v>
      </c>
      <c r="E5036">
        <v>203</v>
      </c>
    </row>
    <row r="5037" spans="4:5">
      <c r="D5037">
        <v>5.9885180000000003E-2</v>
      </c>
      <c r="E5037">
        <v>157</v>
      </c>
    </row>
    <row r="5038" spans="4:5">
      <c r="D5038">
        <v>6.3918900000000001E-2</v>
      </c>
      <c r="E5038">
        <v>46</v>
      </c>
    </row>
    <row r="5039" spans="4:5">
      <c r="D5039">
        <v>4.6785439999999998E-2</v>
      </c>
      <c r="E5039">
        <v>21</v>
      </c>
    </row>
    <row r="5040" spans="4:5">
      <c r="D5040">
        <v>3.0375550000000001E-2</v>
      </c>
      <c r="E5040">
        <v>44</v>
      </c>
    </row>
    <row r="5041" spans="4:5">
      <c r="D5041">
        <v>1.5072550000000001E-2</v>
      </c>
      <c r="E5041">
        <v>5</v>
      </c>
    </row>
    <row r="5042" spans="4:5">
      <c r="D5042">
        <v>3.62299E-3</v>
      </c>
      <c r="E5042">
        <v>0</v>
      </c>
    </row>
    <row r="5043" spans="4:5">
      <c r="D5043">
        <v>0</v>
      </c>
      <c r="E5043">
        <v>0</v>
      </c>
    </row>
    <row r="5044" spans="4:5">
      <c r="D5044">
        <v>0</v>
      </c>
      <c r="E5044">
        <v>0</v>
      </c>
    </row>
    <row r="5045" spans="4:5">
      <c r="D5045">
        <v>0</v>
      </c>
      <c r="E5045">
        <v>0</v>
      </c>
    </row>
    <row r="5046" spans="4:5">
      <c r="D5046">
        <v>0</v>
      </c>
      <c r="E5046">
        <v>0</v>
      </c>
    </row>
    <row r="5047" spans="4:5">
      <c r="D5047">
        <v>0</v>
      </c>
      <c r="E5047">
        <v>0</v>
      </c>
    </row>
    <row r="5048" spans="4:5">
      <c r="D5048">
        <v>0</v>
      </c>
      <c r="E5048">
        <v>0</v>
      </c>
    </row>
    <row r="5049" spans="4:5">
      <c r="D5049">
        <v>0</v>
      </c>
      <c r="E5049">
        <v>0</v>
      </c>
    </row>
    <row r="5050" spans="4:5">
      <c r="D5050">
        <v>0</v>
      </c>
      <c r="E5050">
        <v>0</v>
      </c>
    </row>
    <row r="5051" spans="4:5">
      <c r="D5051">
        <v>0</v>
      </c>
      <c r="E5051">
        <v>0</v>
      </c>
    </row>
    <row r="5052" spans="4:5">
      <c r="D5052">
        <v>0</v>
      </c>
      <c r="E5052">
        <v>0</v>
      </c>
    </row>
    <row r="5053" spans="4:5">
      <c r="D5053">
        <v>0</v>
      </c>
      <c r="E5053">
        <v>0</v>
      </c>
    </row>
    <row r="5054" spans="4:5">
      <c r="D5054">
        <v>0</v>
      </c>
      <c r="E5054">
        <v>0</v>
      </c>
    </row>
    <row r="5055" spans="4:5">
      <c r="D5055">
        <v>3.5483840000000003E-2</v>
      </c>
      <c r="E5055">
        <v>0</v>
      </c>
    </row>
    <row r="5056" spans="4:5">
      <c r="D5056">
        <v>9.8557829999999999E-2</v>
      </c>
      <c r="E5056">
        <v>0</v>
      </c>
    </row>
    <row r="5057" spans="4:5">
      <c r="D5057">
        <v>0.1739175</v>
      </c>
      <c r="E5057">
        <v>38</v>
      </c>
    </row>
    <row r="5058" spans="4:5">
      <c r="D5058">
        <v>0.30186590000000002</v>
      </c>
      <c r="E5058">
        <v>72</v>
      </c>
    </row>
    <row r="5059" spans="4:5">
      <c r="D5059">
        <v>0.40886660000000002</v>
      </c>
      <c r="E5059">
        <v>125</v>
      </c>
    </row>
    <row r="5060" spans="4:5">
      <c r="D5060">
        <v>0.39458510000000002</v>
      </c>
      <c r="E5060">
        <v>117</v>
      </c>
    </row>
    <row r="5061" spans="4:5">
      <c r="D5061">
        <v>0.27897119999999997</v>
      </c>
      <c r="E5061">
        <v>203</v>
      </c>
    </row>
    <row r="5062" spans="4:5">
      <c r="D5062">
        <v>0.2214653</v>
      </c>
      <c r="E5062">
        <v>237</v>
      </c>
    </row>
    <row r="5063" spans="4:5">
      <c r="D5063">
        <v>0.19540160000000001</v>
      </c>
      <c r="E5063">
        <v>127</v>
      </c>
    </row>
    <row r="5064" spans="4:5">
      <c r="D5064">
        <v>0.16545660000000001</v>
      </c>
      <c r="E5064">
        <v>232</v>
      </c>
    </row>
    <row r="5065" spans="4:5">
      <c r="D5065">
        <v>0.102396</v>
      </c>
      <c r="E5065">
        <v>33</v>
      </c>
    </row>
    <row r="5066" spans="4:5">
      <c r="D5066">
        <v>3.5933359999999998E-2</v>
      </c>
      <c r="E5066">
        <v>0</v>
      </c>
    </row>
    <row r="5067" spans="4:5">
      <c r="D5067">
        <v>0</v>
      </c>
      <c r="E5067">
        <v>0</v>
      </c>
    </row>
    <row r="5068" spans="4:5">
      <c r="D5068">
        <v>0</v>
      </c>
      <c r="E5068">
        <v>0</v>
      </c>
    </row>
    <row r="5069" spans="4:5">
      <c r="D5069">
        <v>0</v>
      </c>
      <c r="E5069">
        <v>0</v>
      </c>
    </row>
    <row r="5070" spans="4:5">
      <c r="D5070">
        <v>0</v>
      </c>
      <c r="E5070">
        <v>0</v>
      </c>
    </row>
    <row r="5071" spans="4:5">
      <c r="D5071">
        <v>0</v>
      </c>
      <c r="E5071">
        <v>0</v>
      </c>
    </row>
    <row r="5072" spans="4:5">
      <c r="D5072">
        <v>0</v>
      </c>
      <c r="E5072">
        <v>0</v>
      </c>
    </row>
    <row r="5073" spans="4:5">
      <c r="D5073">
        <v>0</v>
      </c>
      <c r="E5073">
        <v>0</v>
      </c>
    </row>
    <row r="5074" spans="4:5">
      <c r="D5074">
        <v>0</v>
      </c>
      <c r="E5074">
        <v>0</v>
      </c>
    </row>
    <row r="5075" spans="4:5">
      <c r="D5075">
        <v>0</v>
      </c>
      <c r="E5075">
        <v>0</v>
      </c>
    </row>
    <row r="5076" spans="4:5">
      <c r="D5076">
        <v>0</v>
      </c>
      <c r="E5076">
        <v>0</v>
      </c>
    </row>
    <row r="5077" spans="4:5">
      <c r="D5077">
        <v>0</v>
      </c>
      <c r="E5077">
        <v>0</v>
      </c>
    </row>
    <row r="5078" spans="4:5">
      <c r="D5078">
        <v>0</v>
      </c>
      <c r="E5078">
        <v>0</v>
      </c>
    </row>
    <row r="5079" spans="4:5">
      <c r="D5079">
        <v>4.635715E-2</v>
      </c>
      <c r="E5079">
        <v>0</v>
      </c>
    </row>
    <row r="5080" spans="4:5">
      <c r="D5080">
        <v>0.25693060000000001</v>
      </c>
      <c r="E5080">
        <v>0</v>
      </c>
    </row>
    <row r="5081" spans="4:5">
      <c r="D5081">
        <v>0.44276510000000002</v>
      </c>
      <c r="E5081">
        <v>60</v>
      </c>
    </row>
    <row r="5082" spans="4:5">
      <c r="D5082">
        <v>0.69497529999999996</v>
      </c>
      <c r="E5082">
        <v>148</v>
      </c>
    </row>
    <row r="5083" spans="4:5">
      <c r="D5083">
        <v>0.74358829999999998</v>
      </c>
      <c r="E5083">
        <v>220</v>
      </c>
    </row>
    <row r="5084" spans="4:5">
      <c r="D5084">
        <v>0.66932879999999995</v>
      </c>
      <c r="E5084">
        <v>436</v>
      </c>
    </row>
    <row r="5085" spans="4:5">
      <c r="D5085">
        <v>0.52679019999999999</v>
      </c>
      <c r="E5085">
        <v>564</v>
      </c>
    </row>
    <row r="5086" spans="4:5">
      <c r="D5086">
        <v>0.31535059999999998</v>
      </c>
      <c r="E5086">
        <v>409</v>
      </c>
    </row>
    <row r="5087" spans="4:5">
      <c r="D5087">
        <v>0.17368929999999999</v>
      </c>
      <c r="E5087">
        <v>261</v>
      </c>
    </row>
    <row r="5088" spans="4:5">
      <c r="D5088">
        <v>9.7896759999999999E-2</v>
      </c>
      <c r="E5088">
        <v>127</v>
      </c>
    </row>
    <row r="5089" spans="4:5">
      <c r="D5089">
        <v>4.3104969999999999E-2</v>
      </c>
      <c r="E5089">
        <v>58</v>
      </c>
    </row>
    <row r="5090" spans="4:5">
      <c r="D5090">
        <v>9.0373599999999995E-3</v>
      </c>
      <c r="E5090">
        <v>0</v>
      </c>
    </row>
    <row r="5091" spans="4:5">
      <c r="D5091">
        <v>0</v>
      </c>
      <c r="E5091">
        <v>0</v>
      </c>
    </row>
    <row r="5092" spans="4:5">
      <c r="D5092">
        <v>0</v>
      </c>
      <c r="E5092">
        <v>0</v>
      </c>
    </row>
    <row r="5093" spans="4:5">
      <c r="D5093">
        <v>0</v>
      </c>
      <c r="E5093">
        <v>0</v>
      </c>
    </row>
    <row r="5094" spans="4:5">
      <c r="D5094">
        <v>0</v>
      </c>
      <c r="E5094">
        <v>0</v>
      </c>
    </row>
    <row r="5095" spans="4:5">
      <c r="D5095">
        <v>0</v>
      </c>
      <c r="E5095">
        <v>0</v>
      </c>
    </row>
    <row r="5096" spans="4:5">
      <c r="D5096">
        <v>0</v>
      </c>
      <c r="E5096">
        <v>0</v>
      </c>
    </row>
    <row r="5097" spans="4:5">
      <c r="D5097">
        <v>0</v>
      </c>
      <c r="E5097">
        <v>0</v>
      </c>
    </row>
    <row r="5098" spans="4:5">
      <c r="D5098">
        <v>0</v>
      </c>
      <c r="E5098">
        <v>0</v>
      </c>
    </row>
    <row r="5099" spans="4:5">
      <c r="D5099">
        <v>0</v>
      </c>
      <c r="E5099">
        <v>0</v>
      </c>
    </row>
    <row r="5100" spans="4:5">
      <c r="D5100">
        <v>0</v>
      </c>
      <c r="E5100">
        <v>0</v>
      </c>
    </row>
    <row r="5101" spans="4:5">
      <c r="D5101">
        <v>0</v>
      </c>
      <c r="E5101">
        <v>0</v>
      </c>
    </row>
    <row r="5102" spans="4:5">
      <c r="D5102">
        <v>0</v>
      </c>
      <c r="E5102">
        <v>0</v>
      </c>
    </row>
    <row r="5103" spans="4:5">
      <c r="D5103">
        <v>2.827172E-2</v>
      </c>
      <c r="E5103">
        <v>0</v>
      </c>
    </row>
    <row r="5104" spans="4:5">
      <c r="D5104">
        <v>0.13730390000000001</v>
      </c>
      <c r="E5104">
        <v>0</v>
      </c>
    </row>
    <row r="5105" spans="4:5">
      <c r="D5105">
        <v>9.7108600000000003E-2</v>
      </c>
      <c r="E5105">
        <v>8</v>
      </c>
    </row>
    <row r="5106" spans="4:5">
      <c r="D5106">
        <v>0.15462809999999999</v>
      </c>
      <c r="E5106">
        <v>54</v>
      </c>
    </row>
    <row r="5107" spans="4:5">
      <c r="D5107">
        <v>0.20104920000000001</v>
      </c>
      <c r="E5107">
        <v>70</v>
      </c>
    </row>
    <row r="5108" spans="4:5">
      <c r="D5108">
        <v>0.29164909999999999</v>
      </c>
      <c r="E5108">
        <v>68</v>
      </c>
    </row>
    <row r="5109" spans="4:5">
      <c r="D5109">
        <v>0.35624289999999997</v>
      </c>
      <c r="E5109">
        <v>122</v>
      </c>
    </row>
    <row r="5110" spans="4:5">
      <c r="D5110">
        <v>0.35645650000000001</v>
      </c>
      <c r="E5110">
        <v>160</v>
      </c>
    </row>
    <row r="5111" spans="4:5">
      <c r="D5111">
        <v>0.25093260000000001</v>
      </c>
      <c r="E5111">
        <v>95</v>
      </c>
    </row>
    <row r="5112" spans="4:5">
      <c r="D5112">
        <v>0.14993049999999999</v>
      </c>
      <c r="E5112">
        <v>38</v>
      </c>
    </row>
    <row r="5113" spans="4:5">
      <c r="D5113">
        <v>7.7516039999999994E-2</v>
      </c>
      <c r="E5113">
        <v>8</v>
      </c>
    </row>
    <row r="5114" spans="4:5">
      <c r="D5114">
        <v>2.2249209999999998E-2</v>
      </c>
      <c r="E5114">
        <v>0</v>
      </c>
    </row>
    <row r="5115" spans="4:5">
      <c r="D5115">
        <v>0</v>
      </c>
      <c r="E5115">
        <v>0</v>
      </c>
    </row>
    <row r="5116" spans="4:5">
      <c r="D5116">
        <v>0</v>
      </c>
      <c r="E5116">
        <v>0</v>
      </c>
    </row>
    <row r="5117" spans="4:5">
      <c r="D5117">
        <v>0</v>
      </c>
      <c r="E5117">
        <v>0</v>
      </c>
    </row>
    <row r="5118" spans="4:5">
      <c r="D5118">
        <v>0</v>
      </c>
      <c r="E5118">
        <v>0</v>
      </c>
    </row>
    <row r="5119" spans="4:5">
      <c r="D5119">
        <v>0</v>
      </c>
      <c r="E5119">
        <v>0</v>
      </c>
    </row>
    <row r="5120" spans="4:5">
      <c r="D5120">
        <v>0</v>
      </c>
      <c r="E5120">
        <v>0</v>
      </c>
    </row>
    <row r="5121" spans="4:5">
      <c r="D5121">
        <v>0</v>
      </c>
      <c r="E5121">
        <v>0</v>
      </c>
    </row>
    <row r="5122" spans="4:5">
      <c r="D5122">
        <v>0</v>
      </c>
      <c r="E5122">
        <v>0</v>
      </c>
    </row>
    <row r="5123" spans="4:5">
      <c r="D5123">
        <v>0</v>
      </c>
      <c r="E5123">
        <v>0</v>
      </c>
    </row>
    <row r="5124" spans="4:5">
      <c r="D5124">
        <v>0</v>
      </c>
      <c r="E5124">
        <v>0</v>
      </c>
    </row>
    <row r="5125" spans="4:5">
      <c r="D5125">
        <v>0</v>
      </c>
      <c r="E5125">
        <v>0</v>
      </c>
    </row>
    <row r="5126" spans="4:5">
      <c r="D5126">
        <v>0</v>
      </c>
      <c r="E5126">
        <v>0</v>
      </c>
    </row>
    <row r="5127" spans="4:5">
      <c r="D5127">
        <v>4.4829630000000002E-2</v>
      </c>
      <c r="E5127">
        <v>0</v>
      </c>
    </row>
    <row r="5128" spans="4:5">
      <c r="D5128">
        <v>3.6250070000000002E-2</v>
      </c>
      <c r="E5128">
        <v>0</v>
      </c>
    </row>
    <row r="5129" spans="4:5">
      <c r="D5129">
        <v>3.9344280000000002E-2</v>
      </c>
      <c r="E5129">
        <v>13</v>
      </c>
    </row>
    <row r="5130" spans="4:5">
      <c r="D5130">
        <v>6.3276520000000003E-2</v>
      </c>
      <c r="E5130">
        <v>36</v>
      </c>
    </row>
    <row r="5131" spans="4:5">
      <c r="D5131">
        <v>8.9672459999999996E-2</v>
      </c>
      <c r="E5131">
        <v>57</v>
      </c>
    </row>
    <row r="5132" spans="4:5">
      <c r="D5132">
        <v>0.19597020000000001</v>
      </c>
      <c r="E5132">
        <v>65</v>
      </c>
    </row>
    <row r="5133" spans="4:5">
      <c r="D5133">
        <v>0.32389879999999999</v>
      </c>
      <c r="E5133">
        <v>198</v>
      </c>
    </row>
    <row r="5134" spans="4:5">
      <c r="D5134">
        <v>0.40650960000000003</v>
      </c>
      <c r="E5134">
        <v>678</v>
      </c>
    </row>
    <row r="5135" spans="4:5">
      <c r="D5135">
        <v>0.37644529999999998</v>
      </c>
      <c r="E5135">
        <v>415</v>
      </c>
    </row>
    <row r="5136" spans="4:5">
      <c r="D5136">
        <v>0.33373229999999998</v>
      </c>
      <c r="E5136">
        <v>262</v>
      </c>
    </row>
    <row r="5137" spans="4:5">
      <c r="D5137">
        <v>0.18727820000000001</v>
      </c>
      <c r="E5137">
        <v>68</v>
      </c>
    </row>
    <row r="5138" spans="4:5">
      <c r="D5138">
        <v>5.6387079999999999E-2</v>
      </c>
      <c r="E5138">
        <v>0</v>
      </c>
    </row>
    <row r="5139" spans="4:5">
      <c r="D5139">
        <v>0</v>
      </c>
      <c r="E5139">
        <v>0</v>
      </c>
    </row>
    <row r="5140" spans="4:5">
      <c r="D5140">
        <v>0</v>
      </c>
      <c r="E5140">
        <v>0</v>
      </c>
    </row>
    <row r="5141" spans="4:5">
      <c r="D5141">
        <v>0</v>
      </c>
      <c r="E5141">
        <v>0</v>
      </c>
    </row>
    <row r="5142" spans="4:5">
      <c r="D5142">
        <v>0</v>
      </c>
      <c r="E5142">
        <v>0</v>
      </c>
    </row>
    <row r="5143" spans="4:5">
      <c r="D5143">
        <v>0</v>
      </c>
      <c r="E5143">
        <v>0</v>
      </c>
    </row>
    <row r="5144" spans="4:5">
      <c r="D5144">
        <v>0</v>
      </c>
      <c r="E5144">
        <v>0</v>
      </c>
    </row>
    <row r="5145" spans="4:5">
      <c r="D5145">
        <v>0</v>
      </c>
      <c r="E5145">
        <v>0</v>
      </c>
    </row>
    <row r="5146" spans="4:5">
      <c r="D5146">
        <v>0</v>
      </c>
      <c r="E5146">
        <v>0</v>
      </c>
    </row>
    <row r="5147" spans="4:5">
      <c r="D5147">
        <v>0</v>
      </c>
      <c r="E5147">
        <v>0</v>
      </c>
    </row>
    <row r="5148" spans="4:5">
      <c r="D5148">
        <v>0</v>
      </c>
      <c r="E5148">
        <v>0</v>
      </c>
    </row>
    <row r="5149" spans="4:5">
      <c r="D5149">
        <v>0</v>
      </c>
      <c r="E5149">
        <v>0</v>
      </c>
    </row>
    <row r="5150" spans="4:5">
      <c r="D5150">
        <v>0</v>
      </c>
      <c r="E5150">
        <v>0</v>
      </c>
    </row>
    <row r="5151" spans="4:5">
      <c r="D5151">
        <v>9.3881129999999993E-2</v>
      </c>
      <c r="E5151">
        <v>0</v>
      </c>
    </row>
    <row r="5152" spans="4:5">
      <c r="D5152">
        <v>0.1518852</v>
      </c>
      <c r="E5152">
        <v>0</v>
      </c>
    </row>
    <row r="5153" spans="4:5">
      <c r="D5153">
        <v>0.13603589999999999</v>
      </c>
      <c r="E5153">
        <v>25</v>
      </c>
    </row>
    <row r="5154" spans="4:5">
      <c r="D5154">
        <v>0.13983100000000001</v>
      </c>
      <c r="E5154">
        <v>95</v>
      </c>
    </row>
    <row r="5155" spans="4:5">
      <c r="D5155">
        <v>0.17016909999999999</v>
      </c>
      <c r="E5155">
        <v>343</v>
      </c>
    </row>
    <row r="5156" spans="4:5">
      <c r="D5156">
        <v>0.16209999999999999</v>
      </c>
      <c r="E5156">
        <v>344</v>
      </c>
    </row>
    <row r="5157" spans="4:5">
      <c r="D5157">
        <v>0.19876830000000001</v>
      </c>
      <c r="E5157">
        <v>211</v>
      </c>
    </row>
    <row r="5158" spans="4:5">
      <c r="D5158">
        <v>0.31712590000000002</v>
      </c>
      <c r="E5158">
        <v>221</v>
      </c>
    </row>
    <row r="5159" spans="4:5">
      <c r="D5159">
        <v>0.13593169999999999</v>
      </c>
      <c r="E5159">
        <v>166</v>
      </c>
    </row>
    <row r="5160" spans="4:5">
      <c r="D5160">
        <v>8.7337419999999999E-2</v>
      </c>
      <c r="E5160">
        <v>90</v>
      </c>
    </row>
    <row r="5161" spans="4:5">
      <c r="D5161">
        <v>6.6765110000000003E-2</v>
      </c>
      <c r="E5161">
        <v>47</v>
      </c>
    </row>
    <row r="5162" spans="4:5">
      <c r="D5162">
        <v>2.2217299999999999E-2</v>
      </c>
      <c r="E5162">
        <v>0</v>
      </c>
    </row>
    <row r="5163" spans="4:5">
      <c r="D5163">
        <v>0</v>
      </c>
      <c r="E5163">
        <v>0</v>
      </c>
    </row>
    <row r="5164" spans="4:5">
      <c r="D5164">
        <v>0</v>
      </c>
      <c r="E5164">
        <v>0</v>
      </c>
    </row>
    <row r="5165" spans="4:5">
      <c r="D5165">
        <v>0</v>
      </c>
      <c r="E5165">
        <v>0</v>
      </c>
    </row>
    <row r="5166" spans="4:5">
      <c r="D5166">
        <v>0</v>
      </c>
      <c r="E5166">
        <v>0</v>
      </c>
    </row>
    <row r="5167" spans="4:5">
      <c r="D5167">
        <v>0</v>
      </c>
      <c r="E5167">
        <v>0</v>
      </c>
    </row>
    <row r="5168" spans="4:5">
      <c r="D5168">
        <v>0</v>
      </c>
      <c r="E5168">
        <v>0</v>
      </c>
    </row>
    <row r="5169" spans="4:5">
      <c r="D5169">
        <v>0</v>
      </c>
      <c r="E5169">
        <v>0</v>
      </c>
    </row>
    <row r="5170" spans="4:5">
      <c r="D5170">
        <v>0</v>
      </c>
      <c r="E5170">
        <v>0</v>
      </c>
    </row>
    <row r="5171" spans="4:5">
      <c r="D5171">
        <v>0</v>
      </c>
      <c r="E5171">
        <v>0</v>
      </c>
    </row>
    <row r="5172" spans="4:5">
      <c r="D5172">
        <v>0</v>
      </c>
      <c r="E5172">
        <v>0</v>
      </c>
    </row>
    <row r="5173" spans="4:5">
      <c r="D5173">
        <v>0</v>
      </c>
      <c r="E5173">
        <v>0</v>
      </c>
    </row>
    <row r="5174" spans="4:5">
      <c r="D5174">
        <v>0</v>
      </c>
      <c r="E5174">
        <v>0</v>
      </c>
    </row>
    <row r="5175" spans="4:5">
      <c r="D5175">
        <v>2.009961E-2</v>
      </c>
      <c r="E5175">
        <v>0</v>
      </c>
    </row>
    <row r="5176" spans="4:5">
      <c r="D5176">
        <v>3.0544729999999999E-2</v>
      </c>
      <c r="E5176">
        <v>3</v>
      </c>
    </row>
    <row r="5177" spans="4:5">
      <c r="D5177">
        <v>1.970765E-2</v>
      </c>
      <c r="E5177">
        <v>252</v>
      </c>
    </row>
    <row r="5178" spans="4:5">
      <c r="D5178">
        <v>1.70013E-2</v>
      </c>
      <c r="E5178">
        <v>434</v>
      </c>
    </row>
    <row r="5179" spans="4:5">
      <c r="D5179">
        <v>1.5697139999999998E-2</v>
      </c>
      <c r="E5179">
        <v>614</v>
      </c>
    </row>
    <row r="5180" spans="4:5">
      <c r="D5180">
        <v>1.6849429999999999E-2</v>
      </c>
      <c r="E5180">
        <v>563</v>
      </c>
    </row>
    <row r="5181" spans="4:5">
      <c r="D5181">
        <v>1.9361070000000001E-2</v>
      </c>
      <c r="E5181">
        <v>567</v>
      </c>
    </row>
    <row r="5182" spans="4:5">
      <c r="D5182">
        <v>2.6102440000000001E-2</v>
      </c>
      <c r="E5182">
        <v>108</v>
      </c>
    </row>
    <row r="5183" spans="4:5">
      <c r="D5183">
        <v>2.9752399999999998E-2</v>
      </c>
      <c r="E5183">
        <v>128</v>
      </c>
    </row>
    <row r="5184" spans="4:5">
      <c r="D5184">
        <v>2.543521E-2</v>
      </c>
      <c r="E5184">
        <v>130</v>
      </c>
    </row>
    <row r="5185" spans="4:5">
      <c r="D5185">
        <v>8.9599799999999993E-3</v>
      </c>
      <c r="E5185">
        <v>21</v>
      </c>
    </row>
    <row r="5186" spans="4:5">
      <c r="D5186">
        <v>6.1556900000000001E-3</v>
      </c>
      <c r="E5186">
        <v>0</v>
      </c>
    </row>
    <row r="5187" spans="4:5">
      <c r="D5187">
        <v>0</v>
      </c>
      <c r="E5187">
        <v>0</v>
      </c>
    </row>
    <row r="5188" spans="4:5">
      <c r="D5188">
        <v>0</v>
      </c>
      <c r="E5188">
        <v>0</v>
      </c>
    </row>
    <row r="5189" spans="4:5">
      <c r="D5189">
        <v>0</v>
      </c>
      <c r="E5189">
        <v>0</v>
      </c>
    </row>
    <row r="5190" spans="4:5">
      <c r="D5190">
        <v>0</v>
      </c>
      <c r="E5190">
        <v>0</v>
      </c>
    </row>
    <row r="5191" spans="4:5">
      <c r="D5191">
        <v>0</v>
      </c>
      <c r="E5191">
        <v>0</v>
      </c>
    </row>
    <row r="5192" spans="4:5">
      <c r="D5192">
        <v>0</v>
      </c>
      <c r="E5192">
        <v>0</v>
      </c>
    </row>
    <row r="5193" spans="4:5">
      <c r="D5193">
        <v>0</v>
      </c>
      <c r="E5193">
        <v>0</v>
      </c>
    </row>
    <row r="5194" spans="4:5">
      <c r="D5194">
        <v>0</v>
      </c>
      <c r="E5194">
        <v>0</v>
      </c>
    </row>
    <row r="5195" spans="4:5">
      <c r="D5195">
        <v>0</v>
      </c>
      <c r="E5195">
        <v>0</v>
      </c>
    </row>
    <row r="5196" spans="4:5">
      <c r="D5196">
        <v>0</v>
      </c>
      <c r="E5196">
        <v>0</v>
      </c>
    </row>
    <row r="5197" spans="4:5">
      <c r="D5197">
        <v>0</v>
      </c>
      <c r="E5197">
        <v>0</v>
      </c>
    </row>
    <row r="5198" spans="4:5">
      <c r="D5198">
        <v>0</v>
      </c>
      <c r="E5198">
        <v>0</v>
      </c>
    </row>
    <row r="5199" spans="4:5">
      <c r="D5199">
        <v>3.9246589999999998E-2</v>
      </c>
      <c r="E5199">
        <v>0</v>
      </c>
    </row>
    <row r="5200" spans="4:5">
      <c r="D5200">
        <v>2.7633350000000001E-2</v>
      </c>
      <c r="E5200">
        <v>3</v>
      </c>
    </row>
    <row r="5201" spans="4:5">
      <c r="D5201">
        <v>2.527507E-2</v>
      </c>
      <c r="E5201">
        <v>21</v>
      </c>
    </row>
    <row r="5202" spans="4:5">
      <c r="D5202">
        <v>1.9236219999999998E-2</v>
      </c>
      <c r="E5202">
        <v>46</v>
      </c>
    </row>
    <row r="5203" spans="4:5">
      <c r="D5203">
        <v>1.7079210000000001E-2</v>
      </c>
      <c r="E5203">
        <v>144</v>
      </c>
    </row>
    <row r="5204" spans="4:5">
      <c r="D5204">
        <v>1.8109090000000001E-2</v>
      </c>
      <c r="E5204">
        <v>259</v>
      </c>
    </row>
    <row r="5205" spans="4:5">
      <c r="D5205">
        <v>2.0702370000000001E-2</v>
      </c>
      <c r="E5205">
        <v>279</v>
      </c>
    </row>
    <row r="5206" spans="4:5">
      <c r="D5206">
        <v>2.8441129999999998E-2</v>
      </c>
      <c r="E5206">
        <v>298</v>
      </c>
    </row>
    <row r="5207" spans="4:5">
      <c r="D5207">
        <v>2.4247040000000001E-2</v>
      </c>
      <c r="E5207">
        <v>263</v>
      </c>
    </row>
    <row r="5208" spans="4:5">
      <c r="D5208">
        <v>1.846099E-2</v>
      </c>
      <c r="E5208">
        <v>136</v>
      </c>
    </row>
    <row r="5209" spans="4:5">
      <c r="D5209">
        <v>9.9818400000000005E-3</v>
      </c>
      <c r="E5209">
        <v>36</v>
      </c>
    </row>
    <row r="5210" spans="4:5">
      <c r="D5210">
        <v>2.6875200000000001E-3</v>
      </c>
      <c r="E5210">
        <v>0</v>
      </c>
    </row>
    <row r="5211" spans="4:5">
      <c r="D5211">
        <v>0</v>
      </c>
      <c r="E5211">
        <v>0</v>
      </c>
    </row>
    <row r="5212" spans="4:5">
      <c r="D5212">
        <v>0</v>
      </c>
      <c r="E5212">
        <v>0</v>
      </c>
    </row>
    <row r="5213" spans="4:5">
      <c r="D5213">
        <v>0</v>
      </c>
      <c r="E5213">
        <v>0</v>
      </c>
    </row>
    <row r="5214" spans="4:5">
      <c r="D5214">
        <v>0</v>
      </c>
      <c r="E5214">
        <v>0</v>
      </c>
    </row>
    <row r="5215" spans="4:5">
      <c r="D5215">
        <v>0</v>
      </c>
      <c r="E5215">
        <v>0</v>
      </c>
    </row>
    <row r="5216" spans="4:5">
      <c r="D5216">
        <v>0</v>
      </c>
      <c r="E5216">
        <v>0</v>
      </c>
    </row>
    <row r="5217" spans="4:5">
      <c r="D5217">
        <v>0</v>
      </c>
      <c r="E5217">
        <v>0</v>
      </c>
    </row>
    <row r="5218" spans="4:5">
      <c r="D5218">
        <v>0</v>
      </c>
      <c r="E5218">
        <v>0</v>
      </c>
    </row>
    <row r="5219" spans="4:5">
      <c r="D5219">
        <v>0</v>
      </c>
      <c r="E5219">
        <v>0</v>
      </c>
    </row>
    <row r="5220" spans="4:5">
      <c r="D5220">
        <v>0</v>
      </c>
      <c r="E5220">
        <v>0</v>
      </c>
    </row>
    <row r="5221" spans="4:5">
      <c r="D5221">
        <v>0</v>
      </c>
      <c r="E5221">
        <v>0</v>
      </c>
    </row>
    <row r="5222" spans="4:5">
      <c r="D5222">
        <v>0</v>
      </c>
      <c r="E5222">
        <v>0</v>
      </c>
    </row>
    <row r="5223" spans="4:5">
      <c r="D5223">
        <v>4.7767579999999997E-2</v>
      </c>
      <c r="E5223">
        <v>0</v>
      </c>
    </row>
    <row r="5224" spans="4:5">
      <c r="D5224">
        <v>0.1661762</v>
      </c>
      <c r="E5224">
        <v>3</v>
      </c>
    </row>
    <row r="5225" spans="4:5">
      <c r="D5225">
        <v>0.18321509999999999</v>
      </c>
      <c r="E5225">
        <v>47</v>
      </c>
    </row>
    <row r="5226" spans="4:5">
      <c r="D5226">
        <v>0.27722340000000001</v>
      </c>
      <c r="E5226">
        <v>243</v>
      </c>
    </row>
    <row r="5227" spans="4:5">
      <c r="D5227">
        <v>0.37489879999999998</v>
      </c>
      <c r="E5227">
        <v>157</v>
      </c>
    </row>
    <row r="5228" spans="4:5">
      <c r="D5228">
        <v>0.40260879999999999</v>
      </c>
      <c r="E5228">
        <v>259</v>
      </c>
    </row>
    <row r="5229" spans="4:5">
      <c r="D5229">
        <v>0.3206483</v>
      </c>
      <c r="E5229">
        <v>236</v>
      </c>
    </row>
    <row r="5230" spans="4:5">
      <c r="D5230">
        <v>0.33745579999999997</v>
      </c>
      <c r="E5230">
        <v>440</v>
      </c>
    </row>
    <row r="5231" spans="4:5">
      <c r="D5231">
        <v>0.2404268</v>
      </c>
      <c r="E5231">
        <v>691</v>
      </c>
    </row>
    <row r="5232" spans="4:5">
      <c r="D5232">
        <v>0.16864599999999999</v>
      </c>
      <c r="E5232">
        <v>290</v>
      </c>
    </row>
    <row r="5233" spans="4:5">
      <c r="D5233">
        <v>9.5552440000000002E-2</v>
      </c>
      <c r="E5233">
        <v>165</v>
      </c>
    </row>
    <row r="5234" spans="4:5">
      <c r="D5234">
        <v>3.2111130000000002E-2</v>
      </c>
      <c r="E5234">
        <v>0</v>
      </c>
    </row>
    <row r="5235" spans="4:5">
      <c r="D5235">
        <v>0</v>
      </c>
      <c r="E5235">
        <v>0</v>
      </c>
    </row>
    <row r="5236" spans="4:5">
      <c r="D5236">
        <v>0</v>
      </c>
      <c r="E5236">
        <v>0</v>
      </c>
    </row>
    <row r="5237" spans="4:5">
      <c r="D5237">
        <v>0</v>
      </c>
      <c r="E5237">
        <v>0</v>
      </c>
    </row>
    <row r="5238" spans="4:5">
      <c r="D5238">
        <v>0</v>
      </c>
      <c r="E5238">
        <v>0</v>
      </c>
    </row>
    <row r="5239" spans="4:5">
      <c r="D5239">
        <v>0</v>
      </c>
      <c r="E5239">
        <v>0</v>
      </c>
    </row>
    <row r="5240" spans="4:5">
      <c r="D5240">
        <v>0</v>
      </c>
      <c r="E5240">
        <v>0</v>
      </c>
    </row>
    <row r="5241" spans="4:5">
      <c r="D5241">
        <v>0</v>
      </c>
      <c r="E5241">
        <v>0</v>
      </c>
    </row>
    <row r="5242" spans="4:5">
      <c r="D5242">
        <v>0</v>
      </c>
      <c r="E5242">
        <v>0</v>
      </c>
    </row>
    <row r="5243" spans="4:5">
      <c r="D5243">
        <v>0</v>
      </c>
      <c r="E5243">
        <v>0</v>
      </c>
    </row>
    <row r="5244" spans="4:5">
      <c r="D5244">
        <v>0</v>
      </c>
      <c r="E5244">
        <v>0</v>
      </c>
    </row>
    <row r="5245" spans="4:5">
      <c r="D5245">
        <v>0</v>
      </c>
      <c r="E5245">
        <v>0</v>
      </c>
    </row>
    <row r="5246" spans="4:5">
      <c r="D5246">
        <v>0</v>
      </c>
      <c r="E5246">
        <v>0</v>
      </c>
    </row>
    <row r="5247" spans="4:5">
      <c r="D5247">
        <v>5.2528449999999997E-2</v>
      </c>
      <c r="E5247">
        <v>0</v>
      </c>
    </row>
    <row r="5248" spans="4:5">
      <c r="D5248">
        <v>0.21497939999999999</v>
      </c>
      <c r="E5248">
        <v>5</v>
      </c>
    </row>
    <row r="5249" spans="4:5">
      <c r="D5249">
        <v>0.28468399999999999</v>
      </c>
      <c r="E5249">
        <v>180</v>
      </c>
    </row>
    <row r="5250" spans="4:5">
      <c r="D5250">
        <v>0.36540109999999998</v>
      </c>
      <c r="E5250">
        <v>533</v>
      </c>
    </row>
    <row r="5251" spans="4:5">
      <c r="D5251">
        <v>0.37543530000000003</v>
      </c>
      <c r="E5251">
        <v>709</v>
      </c>
    </row>
    <row r="5252" spans="4:5">
      <c r="D5252">
        <v>0.4369363</v>
      </c>
      <c r="E5252">
        <v>821</v>
      </c>
    </row>
    <row r="5253" spans="4:5">
      <c r="D5253">
        <v>0.4171262</v>
      </c>
      <c r="E5253">
        <v>855</v>
      </c>
    </row>
    <row r="5254" spans="4:5">
      <c r="D5254">
        <v>0.44961869999999998</v>
      </c>
      <c r="E5254">
        <v>804</v>
      </c>
    </row>
    <row r="5255" spans="4:5">
      <c r="D5255">
        <v>0.34243289999999998</v>
      </c>
      <c r="E5255">
        <v>677</v>
      </c>
    </row>
    <row r="5256" spans="4:5">
      <c r="D5256">
        <v>0.22993730000000001</v>
      </c>
      <c r="E5256">
        <v>497</v>
      </c>
    </row>
    <row r="5257" spans="4:5">
      <c r="D5257">
        <v>0.1120211</v>
      </c>
      <c r="E5257">
        <v>165</v>
      </c>
    </row>
    <row r="5258" spans="4:5">
      <c r="D5258">
        <v>2.6775920000000002E-2</v>
      </c>
      <c r="E5258">
        <v>0</v>
      </c>
    </row>
    <row r="5259" spans="4:5">
      <c r="D5259">
        <v>0</v>
      </c>
      <c r="E5259">
        <v>0</v>
      </c>
    </row>
    <row r="5260" spans="4:5">
      <c r="D5260">
        <v>0</v>
      </c>
      <c r="E5260">
        <v>0</v>
      </c>
    </row>
    <row r="5261" spans="4:5">
      <c r="D5261">
        <v>0</v>
      </c>
      <c r="E5261">
        <v>0</v>
      </c>
    </row>
    <row r="5262" spans="4:5">
      <c r="D5262">
        <v>0</v>
      </c>
      <c r="E5262">
        <v>0</v>
      </c>
    </row>
    <row r="5263" spans="4:5">
      <c r="D5263">
        <v>0</v>
      </c>
      <c r="E5263">
        <v>0</v>
      </c>
    </row>
    <row r="5264" spans="4:5">
      <c r="D5264">
        <v>0</v>
      </c>
      <c r="E5264">
        <v>0</v>
      </c>
    </row>
    <row r="5265" spans="4:5">
      <c r="D5265">
        <v>0</v>
      </c>
      <c r="E5265">
        <v>0</v>
      </c>
    </row>
    <row r="5266" spans="4:5">
      <c r="D5266">
        <v>0</v>
      </c>
      <c r="E5266">
        <v>0</v>
      </c>
    </row>
    <row r="5267" spans="4:5">
      <c r="D5267">
        <v>0</v>
      </c>
      <c r="E5267">
        <v>0</v>
      </c>
    </row>
    <row r="5268" spans="4:5">
      <c r="D5268">
        <v>0</v>
      </c>
      <c r="E5268">
        <v>0</v>
      </c>
    </row>
    <row r="5269" spans="4:5">
      <c r="D5269">
        <v>0</v>
      </c>
      <c r="E5269">
        <v>0</v>
      </c>
    </row>
    <row r="5270" spans="4:5">
      <c r="D5270">
        <v>0</v>
      </c>
      <c r="E5270">
        <v>0</v>
      </c>
    </row>
    <row r="5271" spans="4:5">
      <c r="D5271">
        <v>3.5381049999999997E-2</v>
      </c>
      <c r="E5271">
        <v>0</v>
      </c>
    </row>
    <row r="5272" spans="4:5">
      <c r="D5272">
        <v>0.1684475</v>
      </c>
      <c r="E5272">
        <v>10</v>
      </c>
    </row>
    <row r="5273" spans="4:5">
      <c r="D5273">
        <v>0.46024759999999998</v>
      </c>
      <c r="E5273">
        <v>279</v>
      </c>
    </row>
    <row r="5274" spans="4:5">
      <c r="D5274">
        <v>0.37420720000000002</v>
      </c>
      <c r="E5274">
        <v>467</v>
      </c>
    </row>
    <row r="5275" spans="4:5">
      <c r="D5275">
        <v>0.21636459999999999</v>
      </c>
      <c r="E5275">
        <v>644</v>
      </c>
    </row>
    <row r="5276" spans="4:5">
      <c r="D5276">
        <v>0.14676610000000001</v>
      </c>
      <c r="E5276">
        <v>824</v>
      </c>
    </row>
    <row r="5277" spans="4:5">
      <c r="D5277">
        <v>9.4023949999999995E-2</v>
      </c>
      <c r="E5277">
        <v>245</v>
      </c>
    </row>
    <row r="5278" spans="4:5">
      <c r="D5278">
        <v>8.0433539999999998E-2</v>
      </c>
      <c r="E5278">
        <v>204</v>
      </c>
    </row>
    <row r="5279" spans="4:5">
      <c r="D5279">
        <v>6.2211490000000001E-2</v>
      </c>
      <c r="E5279">
        <v>144</v>
      </c>
    </row>
    <row r="5280" spans="4:5">
      <c r="D5280">
        <v>6.4423590000000003E-2</v>
      </c>
      <c r="E5280">
        <v>74</v>
      </c>
    </row>
    <row r="5281" spans="4:5">
      <c r="D5281">
        <v>3.7416430000000001E-2</v>
      </c>
      <c r="E5281">
        <v>23</v>
      </c>
    </row>
    <row r="5282" spans="4:5">
      <c r="D5282">
        <v>1.5049969999999999E-2</v>
      </c>
      <c r="E5282">
        <v>3</v>
      </c>
    </row>
    <row r="5283" spans="4:5">
      <c r="D5283">
        <v>0</v>
      </c>
      <c r="E5283">
        <v>0</v>
      </c>
    </row>
    <row r="5284" spans="4:5">
      <c r="D5284">
        <v>0</v>
      </c>
      <c r="E5284">
        <v>0</v>
      </c>
    </row>
    <row r="5285" spans="4:5">
      <c r="D5285">
        <v>0</v>
      </c>
      <c r="E5285">
        <v>0</v>
      </c>
    </row>
    <row r="5286" spans="4:5">
      <c r="D5286">
        <v>0</v>
      </c>
      <c r="E5286">
        <v>0</v>
      </c>
    </row>
    <row r="5287" spans="4:5">
      <c r="D5287">
        <v>0</v>
      </c>
      <c r="E5287">
        <v>0</v>
      </c>
    </row>
    <row r="5288" spans="4:5">
      <c r="D5288">
        <v>0</v>
      </c>
      <c r="E5288">
        <v>0</v>
      </c>
    </row>
    <row r="5289" spans="4:5">
      <c r="D5289">
        <v>0</v>
      </c>
      <c r="E5289">
        <v>0</v>
      </c>
    </row>
    <row r="5290" spans="4:5">
      <c r="D5290">
        <v>0</v>
      </c>
      <c r="E5290">
        <v>0</v>
      </c>
    </row>
    <row r="5291" spans="4:5">
      <c r="D5291">
        <v>0</v>
      </c>
      <c r="E5291">
        <v>0</v>
      </c>
    </row>
    <row r="5292" spans="4:5">
      <c r="D5292">
        <v>0</v>
      </c>
      <c r="E5292">
        <v>0</v>
      </c>
    </row>
    <row r="5293" spans="4:5">
      <c r="D5293">
        <v>0</v>
      </c>
      <c r="E5293">
        <v>0</v>
      </c>
    </row>
    <row r="5294" spans="4:5">
      <c r="D5294">
        <v>0</v>
      </c>
      <c r="E5294">
        <v>0</v>
      </c>
    </row>
    <row r="5295" spans="4:5">
      <c r="D5295">
        <v>4.7267110000000001E-2</v>
      </c>
      <c r="E5295">
        <v>0</v>
      </c>
    </row>
    <row r="5296" spans="4:5">
      <c r="D5296">
        <v>0.27823589999999998</v>
      </c>
      <c r="E5296">
        <v>10</v>
      </c>
    </row>
    <row r="5297" spans="4:5">
      <c r="D5297">
        <v>0.58843279999999998</v>
      </c>
      <c r="E5297">
        <v>303</v>
      </c>
    </row>
    <row r="5298" spans="4:5">
      <c r="D5298">
        <v>0.69908040000000005</v>
      </c>
      <c r="E5298">
        <v>487</v>
      </c>
    </row>
    <row r="5299" spans="4:5">
      <c r="D5299">
        <v>0.54767529999999998</v>
      </c>
      <c r="E5299">
        <v>618</v>
      </c>
    </row>
    <row r="5300" spans="4:5">
      <c r="D5300">
        <v>0.33651510000000001</v>
      </c>
      <c r="E5300">
        <v>615</v>
      </c>
    </row>
    <row r="5301" spans="4:5">
      <c r="D5301">
        <v>0.21920419999999999</v>
      </c>
      <c r="E5301">
        <v>781</v>
      </c>
    </row>
    <row r="5302" spans="4:5">
      <c r="D5302">
        <v>0.2019572</v>
      </c>
      <c r="E5302">
        <v>650</v>
      </c>
    </row>
    <row r="5303" spans="4:5">
      <c r="D5303">
        <v>0.16400480000000001</v>
      </c>
      <c r="E5303">
        <v>629</v>
      </c>
    </row>
    <row r="5304" spans="4:5">
      <c r="D5304">
        <v>0.1294594</v>
      </c>
      <c r="E5304">
        <v>342</v>
      </c>
    </row>
    <row r="5305" spans="4:5">
      <c r="D5305">
        <v>8.1597879999999998E-2</v>
      </c>
      <c r="E5305">
        <v>196</v>
      </c>
    </row>
    <row r="5306" spans="4:5">
      <c r="D5306">
        <v>3.1645649999999997E-2</v>
      </c>
      <c r="E5306">
        <v>5</v>
      </c>
    </row>
    <row r="5307" spans="4:5">
      <c r="D5307">
        <v>0</v>
      </c>
      <c r="E5307">
        <v>0</v>
      </c>
    </row>
    <row r="5308" spans="4:5">
      <c r="D5308">
        <v>0</v>
      </c>
      <c r="E5308">
        <v>0</v>
      </c>
    </row>
    <row r="5309" spans="4:5">
      <c r="D5309">
        <v>0</v>
      </c>
      <c r="E5309">
        <v>0</v>
      </c>
    </row>
    <row r="5310" spans="4:5">
      <c r="D5310">
        <v>0</v>
      </c>
      <c r="E5310">
        <v>0</v>
      </c>
    </row>
    <row r="5311" spans="4:5">
      <c r="D5311">
        <v>0</v>
      </c>
      <c r="E5311">
        <v>0</v>
      </c>
    </row>
    <row r="5312" spans="4:5">
      <c r="D5312">
        <v>0</v>
      </c>
      <c r="E5312">
        <v>0</v>
      </c>
    </row>
    <row r="5313" spans="4:5">
      <c r="D5313">
        <v>0</v>
      </c>
      <c r="E5313">
        <v>0</v>
      </c>
    </row>
    <row r="5314" spans="4:5">
      <c r="D5314">
        <v>0</v>
      </c>
      <c r="E5314">
        <v>0</v>
      </c>
    </row>
    <row r="5315" spans="4:5">
      <c r="D5315">
        <v>0</v>
      </c>
      <c r="E5315">
        <v>0</v>
      </c>
    </row>
    <row r="5316" spans="4:5">
      <c r="D5316">
        <v>0</v>
      </c>
      <c r="E5316">
        <v>0</v>
      </c>
    </row>
    <row r="5317" spans="4:5">
      <c r="D5317">
        <v>0</v>
      </c>
      <c r="E5317">
        <v>0</v>
      </c>
    </row>
    <row r="5318" spans="4:5">
      <c r="D5318">
        <v>0</v>
      </c>
      <c r="E5318">
        <v>0</v>
      </c>
    </row>
    <row r="5319" spans="4:5">
      <c r="D5319">
        <v>4.4658200000000002E-2</v>
      </c>
      <c r="E5319">
        <v>0</v>
      </c>
    </row>
    <row r="5320" spans="4:5">
      <c r="D5320">
        <v>0.28490460000000001</v>
      </c>
      <c r="E5320">
        <v>13</v>
      </c>
    </row>
    <row r="5321" spans="4:5">
      <c r="D5321">
        <v>0.59629259999999995</v>
      </c>
      <c r="E5321">
        <v>263</v>
      </c>
    </row>
    <row r="5322" spans="4:5">
      <c r="D5322">
        <v>0.76522990000000002</v>
      </c>
      <c r="E5322">
        <v>494</v>
      </c>
    </row>
    <row r="5323" spans="4:5">
      <c r="D5323">
        <v>0.87066010000000005</v>
      </c>
      <c r="E5323">
        <v>610</v>
      </c>
    </row>
    <row r="5324" spans="4:5">
      <c r="D5324">
        <v>0.92132320000000001</v>
      </c>
      <c r="E5324">
        <v>730</v>
      </c>
    </row>
    <row r="5325" spans="4:5">
      <c r="D5325">
        <v>0.87612420000000002</v>
      </c>
      <c r="E5325">
        <v>750</v>
      </c>
    </row>
    <row r="5326" spans="4:5">
      <c r="D5326">
        <v>0.7560441</v>
      </c>
      <c r="E5326">
        <v>748</v>
      </c>
    </row>
    <row r="5327" spans="4:5">
      <c r="D5327">
        <v>0.55623599999999995</v>
      </c>
      <c r="E5327">
        <v>553</v>
      </c>
    </row>
    <row r="5328" spans="4:5">
      <c r="D5328">
        <v>0.33770650000000002</v>
      </c>
      <c r="E5328">
        <v>388</v>
      </c>
    </row>
    <row r="5329" spans="4:5">
      <c r="D5329">
        <v>0.1681348</v>
      </c>
      <c r="E5329">
        <v>141</v>
      </c>
    </row>
    <row r="5330" spans="4:5">
      <c r="D5330">
        <v>4.095828E-2</v>
      </c>
      <c r="E5330">
        <v>0</v>
      </c>
    </row>
    <row r="5331" spans="4:5">
      <c r="D5331">
        <v>0</v>
      </c>
      <c r="E5331">
        <v>0</v>
      </c>
    </row>
    <row r="5332" spans="4:5">
      <c r="D5332">
        <v>0</v>
      </c>
      <c r="E5332">
        <v>0</v>
      </c>
    </row>
    <row r="5333" spans="4:5">
      <c r="D5333">
        <v>0</v>
      </c>
      <c r="E5333">
        <v>0</v>
      </c>
    </row>
    <row r="5334" spans="4:5">
      <c r="D5334">
        <v>0</v>
      </c>
      <c r="E5334">
        <v>0</v>
      </c>
    </row>
    <row r="5335" spans="4:5">
      <c r="D5335">
        <v>0</v>
      </c>
      <c r="E5335">
        <v>0</v>
      </c>
    </row>
    <row r="5336" spans="4:5">
      <c r="D5336">
        <v>0</v>
      </c>
      <c r="E5336">
        <v>0</v>
      </c>
    </row>
    <row r="5337" spans="4:5">
      <c r="D5337">
        <v>0</v>
      </c>
      <c r="E5337">
        <v>0</v>
      </c>
    </row>
    <row r="5338" spans="4:5">
      <c r="D5338">
        <v>0</v>
      </c>
      <c r="E5338">
        <v>0</v>
      </c>
    </row>
    <row r="5339" spans="4:5">
      <c r="D5339">
        <v>0</v>
      </c>
      <c r="E5339">
        <v>0</v>
      </c>
    </row>
    <row r="5340" spans="4:5">
      <c r="D5340">
        <v>0</v>
      </c>
      <c r="E5340">
        <v>0</v>
      </c>
    </row>
    <row r="5341" spans="4:5">
      <c r="D5341">
        <v>0</v>
      </c>
      <c r="E5341">
        <v>0</v>
      </c>
    </row>
    <row r="5342" spans="4:5">
      <c r="D5342">
        <v>0</v>
      </c>
      <c r="E5342">
        <v>0</v>
      </c>
    </row>
    <row r="5343" spans="4:5">
      <c r="D5343">
        <v>5.5799509999999997E-2</v>
      </c>
      <c r="E5343">
        <v>0</v>
      </c>
    </row>
    <row r="5344" spans="4:5">
      <c r="D5344">
        <v>0.30161830000000001</v>
      </c>
      <c r="E5344">
        <v>6</v>
      </c>
    </row>
    <row r="5345" spans="4:5">
      <c r="D5345">
        <v>0.50939029999999996</v>
      </c>
      <c r="E5345">
        <v>37</v>
      </c>
    </row>
    <row r="5346" spans="4:5">
      <c r="D5346">
        <v>0.63953099999999996</v>
      </c>
      <c r="E5346">
        <v>102</v>
      </c>
    </row>
    <row r="5347" spans="4:5">
      <c r="D5347">
        <v>0.58331200000000005</v>
      </c>
      <c r="E5347">
        <v>163</v>
      </c>
    </row>
    <row r="5348" spans="4:5">
      <c r="D5348">
        <v>0.47799419999999998</v>
      </c>
      <c r="E5348">
        <v>267</v>
      </c>
    </row>
    <row r="5349" spans="4:5">
      <c r="D5349">
        <v>0.36804110000000001</v>
      </c>
      <c r="E5349">
        <v>753</v>
      </c>
    </row>
    <row r="5350" spans="4:5">
      <c r="D5350">
        <v>0.38113780000000003</v>
      </c>
      <c r="E5350">
        <v>537</v>
      </c>
    </row>
    <row r="5351" spans="4:5">
      <c r="D5351">
        <v>0.26595069999999998</v>
      </c>
      <c r="E5351">
        <v>525</v>
      </c>
    </row>
    <row r="5352" spans="4:5">
      <c r="D5352">
        <v>0.2059801</v>
      </c>
      <c r="E5352">
        <v>268</v>
      </c>
    </row>
    <row r="5353" spans="4:5">
      <c r="D5353">
        <v>8.9182579999999997E-2</v>
      </c>
      <c r="E5353">
        <v>95</v>
      </c>
    </row>
    <row r="5354" spans="4:5">
      <c r="D5354">
        <v>2.8879809999999999E-2</v>
      </c>
      <c r="E5354">
        <v>10</v>
      </c>
    </row>
    <row r="5355" spans="4:5">
      <c r="D5355">
        <v>0</v>
      </c>
      <c r="E5355">
        <v>0</v>
      </c>
    </row>
    <row r="5356" spans="4:5">
      <c r="D5356">
        <v>0</v>
      </c>
      <c r="E5356">
        <v>0</v>
      </c>
    </row>
    <row r="5357" spans="4:5">
      <c r="D5357">
        <v>0</v>
      </c>
      <c r="E5357">
        <v>0</v>
      </c>
    </row>
    <row r="5358" spans="4:5">
      <c r="D5358">
        <v>0</v>
      </c>
      <c r="E5358">
        <v>0</v>
      </c>
    </row>
    <row r="5359" spans="4:5">
      <c r="D5359">
        <v>0</v>
      </c>
      <c r="E5359">
        <v>0</v>
      </c>
    </row>
    <row r="5360" spans="4:5">
      <c r="D5360">
        <v>0</v>
      </c>
      <c r="E5360">
        <v>0</v>
      </c>
    </row>
    <row r="5361" spans="4:5">
      <c r="D5361">
        <v>0</v>
      </c>
      <c r="E5361">
        <v>0</v>
      </c>
    </row>
    <row r="5362" spans="4:5">
      <c r="D5362">
        <v>0</v>
      </c>
      <c r="E5362">
        <v>0</v>
      </c>
    </row>
    <row r="5363" spans="4:5">
      <c r="D5363">
        <v>0</v>
      </c>
      <c r="E5363">
        <v>0</v>
      </c>
    </row>
    <row r="5364" spans="4:5">
      <c r="D5364">
        <v>0</v>
      </c>
      <c r="E5364">
        <v>0</v>
      </c>
    </row>
    <row r="5365" spans="4:5">
      <c r="D5365">
        <v>0</v>
      </c>
      <c r="E5365">
        <v>0</v>
      </c>
    </row>
    <row r="5366" spans="4:5">
      <c r="D5366">
        <v>0</v>
      </c>
      <c r="E5366">
        <v>0</v>
      </c>
    </row>
    <row r="5367" spans="4:5">
      <c r="D5367">
        <v>5.0495230000000002E-2</v>
      </c>
      <c r="E5367">
        <v>0</v>
      </c>
    </row>
    <row r="5368" spans="4:5">
      <c r="D5368">
        <v>0.29895529999999998</v>
      </c>
      <c r="E5368">
        <v>16</v>
      </c>
    </row>
    <row r="5369" spans="4:5">
      <c r="D5369">
        <v>0.53256599999999998</v>
      </c>
      <c r="E5369">
        <v>256</v>
      </c>
    </row>
    <row r="5370" spans="4:5">
      <c r="D5370">
        <v>0.67607519999999999</v>
      </c>
      <c r="E5370">
        <v>418</v>
      </c>
    </row>
    <row r="5371" spans="4:5">
      <c r="D5371">
        <v>0.69510870000000002</v>
      </c>
      <c r="E5371">
        <v>663</v>
      </c>
    </row>
    <row r="5372" spans="4:5">
      <c r="D5372">
        <v>0.53016949999999996</v>
      </c>
      <c r="E5372">
        <v>690</v>
      </c>
    </row>
    <row r="5373" spans="4:5">
      <c r="D5373">
        <v>0.38054949999999999</v>
      </c>
      <c r="E5373">
        <v>732</v>
      </c>
    </row>
    <row r="5374" spans="4:5">
      <c r="D5374">
        <v>0.2365737</v>
      </c>
      <c r="E5374">
        <v>400</v>
      </c>
    </row>
    <row r="5375" spans="4:5">
      <c r="D5375">
        <v>0.1288193</v>
      </c>
      <c r="E5375">
        <v>173</v>
      </c>
    </row>
    <row r="5376" spans="4:5">
      <c r="D5376">
        <v>0.1070429</v>
      </c>
      <c r="E5376">
        <v>169</v>
      </c>
    </row>
    <row r="5377" spans="4:5">
      <c r="D5377">
        <v>5.6410460000000003E-2</v>
      </c>
      <c r="E5377">
        <v>144</v>
      </c>
    </row>
    <row r="5378" spans="4:5">
      <c r="D5378">
        <v>1.7335739999999999E-2</v>
      </c>
      <c r="E5378">
        <v>7</v>
      </c>
    </row>
    <row r="5379" spans="4:5">
      <c r="D5379">
        <v>0</v>
      </c>
      <c r="E5379">
        <v>0</v>
      </c>
    </row>
    <row r="5380" spans="4:5">
      <c r="D5380">
        <v>0</v>
      </c>
      <c r="E5380">
        <v>0</v>
      </c>
    </row>
    <row r="5381" spans="4:5">
      <c r="D5381">
        <v>0</v>
      </c>
      <c r="E5381">
        <v>0</v>
      </c>
    </row>
    <row r="5382" spans="4:5">
      <c r="D5382">
        <v>0</v>
      </c>
      <c r="E5382">
        <v>0</v>
      </c>
    </row>
    <row r="5383" spans="4:5">
      <c r="D5383">
        <v>0</v>
      </c>
      <c r="E5383">
        <v>0</v>
      </c>
    </row>
    <row r="5384" spans="4:5">
      <c r="D5384">
        <v>0</v>
      </c>
      <c r="E5384">
        <v>0</v>
      </c>
    </row>
    <row r="5385" spans="4:5">
      <c r="D5385">
        <v>0</v>
      </c>
      <c r="E5385">
        <v>0</v>
      </c>
    </row>
    <row r="5386" spans="4:5">
      <c r="D5386">
        <v>0</v>
      </c>
      <c r="E5386">
        <v>0</v>
      </c>
    </row>
    <row r="5387" spans="4:5">
      <c r="D5387">
        <v>0</v>
      </c>
      <c r="E5387">
        <v>0</v>
      </c>
    </row>
    <row r="5388" spans="4:5">
      <c r="D5388">
        <v>0</v>
      </c>
      <c r="E5388">
        <v>0</v>
      </c>
    </row>
    <row r="5389" spans="4:5">
      <c r="D5389">
        <v>0</v>
      </c>
      <c r="E5389">
        <v>0</v>
      </c>
    </row>
    <row r="5390" spans="4:5">
      <c r="D5390">
        <v>0</v>
      </c>
      <c r="E5390">
        <v>0</v>
      </c>
    </row>
    <row r="5391" spans="4:5">
      <c r="D5391">
        <v>6.218837E-2</v>
      </c>
      <c r="E5391">
        <v>0</v>
      </c>
    </row>
    <row r="5392" spans="4:5">
      <c r="D5392">
        <v>0.2045043</v>
      </c>
      <c r="E5392">
        <v>21</v>
      </c>
    </row>
    <row r="5393" spans="4:5">
      <c r="D5393">
        <v>0.30550670000000002</v>
      </c>
      <c r="E5393">
        <v>301</v>
      </c>
    </row>
    <row r="5394" spans="4:5">
      <c r="D5394">
        <v>0.2383277</v>
      </c>
      <c r="E5394">
        <v>488</v>
      </c>
    </row>
    <row r="5395" spans="4:5">
      <c r="D5395">
        <v>0.18458450000000001</v>
      </c>
      <c r="E5395">
        <v>659</v>
      </c>
    </row>
    <row r="5396" spans="4:5">
      <c r="D5396">
        <v>0.1260144</v>
      </c>
      <c r="E5396">
        <v>679</v>
      </c>
    </row>
    <row r="5397" spans="4:5">
      <c r="D5397">
        <v>0.1044583</v>
      </c>
      <c r="E5397">
        <v>809</v>
      </c>
    </row>
    <row r="5398" spans="4:5">
      <c r="D5398">
        <v>0.1417204</v>
      </c>
      <c r="E5398">
        <v>666</v>
      </c>
    </row>
    <row r="5399" spans="4:5">
      <c r="D5399">
        <v>0.1081244</v>
      </c>
      <c r="E5399">
        <v>597</v>
      </c>
    </row>
    <row r="5400" spans="4:5">
      <c r="D5400">
        <v>7.2032209999999999E-2</v>
      </c>
      <c r="E5400">
        <v>409</v>
      </c>
    </row>
    <row r="5401" spans="4:5">
      <c r="D5401">
        <v>3.7231390000000003E-2</v>
      </c>
      <c r="E5401">
        <v>155</v>
      </c>
    </row>
    <row r="5402" spans="4:5">
      <c r="D5402">
        <v>1.2128730000000001E-2</v>
      </c>
      <c r="E5402">
        <v>3</v>
      </c>
    </row>
    <row r="5403" spans="4:5">
      <c r="D5403">
        <v>0</v>
      </c>
      <c r="E5403">
        <v>0</v>
      </c>
    </row>
    <row r="5404" spans="4:5">
      <c r="D5404">
        <v>0</v>
      </c>
      <c r="E5404">
        <v>0</v>
      </c>
    </row>
    <row r="5405" spans="4:5">
      <c r="D5405">
        <v>0</v>
      </c>
      <c r="E5405">
        <v>0</v>
      </c>
    </row>
    <row r="5406" spans="4:5">
      <c r="D5406">
        <v>0</v>
      </c>
      <c r="E5406">
        <v>0</v>
      </c>
    </row>
    <row r="5407" spans="4:5">
      <c r="D5407">
        <v>0</v>
      </c>
      <c r="E5407">
        <v>0</v>
      </c>
    </row>
    <row r="5408" spans="4:5">
      <c r="D5408">
        <v>0</v>
      </c>
      <c r="E5408">
        <v>0</v>
      </c>
    </row>
    <row r="5409" spans="4:5">
      <c r="D5409">
        <v>0</v>
      </c>
      <c r="E5409">
        <v>0</v>
      </c>
    </row>
    <row r="5410" spans="4:5">
      <c r="D5410">
        <v>0</v>
      </c>
      <c r="E5410">
        <v>0</v>
      </c>
    </row>
    <row r="5411" spans="4:5">
      <c r="D5411">
        <v>0</v>
      </c>
      <c r="E5411">
        <v>0</v>
      </c>
    </row>
    <row r="5412" spans="4:5">
      <c r="D5412">
        <v>0</v>
      </c>
      <c r="E5412">
        <v>0</v>
      </c>
    </row>
    <row r="5413" spans="4:5">
      <c r="D5413">
        <v>0</v>
      </c>
      <c r="E5413">
        <v>0</v>
      </c>
    </row>
    <row r="5414" spans="4:5">
      <c r="D5414">
        <v>0</v>
      </c>
      <c r="E5414">
        <v>0</v>
      </c>
    </row>
    <row r="5415" spans="4:5">
      <c r="D5415">
        <v>3.5856180000000001E-2</v>
      </c>
      <c r="E5415">
        <v>0</v>
      </c>
    </row>
    <row r="5416" spans="4:5">
      <c r="D5416">
        <v>6.5586190000000003E-2</v>
      </c>
      <c r="E5416">
        <v>46</v>
      </c>
    </row>
    <row r="5417" spans="4:5">
      <c r="D5417">
        <v>8.2173099999999999E-2</v>
      </c>
      <c r="E5417">
        <v>378</v>
      </c>
    </row>
    <row r="5418" spans="4:5">
      <c r="D5418">
        <v>0.28304319999999999</v>
      </c>
      <c r="E5418">
        <v>316</v>
      </c>
    </row>
    <row r="5419" spans="4:5">
      <c r="D5419">
        <v>0.46329959999999998</v>
      </c>
      <c r="E5419">
        <v>643</v>
      </c>
    </row>
    <row r="5420" spans="4:5">
      <c r="D5420">
        <v>0.5394485</v>
      </c>
      <c r="E5420">
        <v>652</v>
      </c>
    </row>
    <row r="5421" spans="4:5">
      <c r="D5421">
        <v>0.58827649999999998</v>
      </c>
      <c r="E5421">
        <v>825</v>
      </c>
    </row>
    <row r="5422" spans="4:5">
      <c r="D5422">
        <v>0.35742269999999998</v>
      </c>
      <c r="E5422">
        <v>586</v>
      </c>
    </row>
    <row r="5423" spans="4:5">
      <c r="D5423">
        <v>0.13487660000000001</v>
      </c>
      <c r="E5423">
        <v>513</v>
      </c>
    </row>
    <row r="5424" spans="4:5">
      <c r="D5424">
        <v>2.289149E-2</v>
      </c>
      <c r="E5424">
        <v>482</v>
      </c>
    </row>
    <row r="5425" spans="4:5">
      <c r="D5425">
        <v>5.1758799999999999E-3</v>
      </c>
      <c r="E5425">
        <v>241</v>
      </c>
    </row>
    <row r="5426" spans="4:5">
      <c r="D5426">
        <v>8.2996999999999997E-4</v>
      </c>
      <c r="E5426">
        <v>5</v>
      </c>
    </row>
    <row r="5427" spans="4:5">
      <c r="D5427">
        <v>0</v>
      </c>
      <c r="E5427">
        <v>0</v>
      </c>
    </row>
    <row r="5428" spans="4:5">
      <c r="D5428">
        <v>0</v>
      </c>
      <c r="E5428">
        <v>0</v>
      </c>
    </row>
    <row r="5429" spans="4:5">
      <c r="D5429">
        <v>0</v>
      </c>
      <c r="E5429">
        <v>0</v>
      </c>
    </row>
    <row r="5430" spans="4:5">
      <c r="D5430">
        <v>0</v>
      </c>
      <c r="E5430">
        <v>0</v>
      </c>
    </row>
    <row r="5431" spans="4:5">
      <c r="D5431">
        <v>0</v>
      </c>
      <c r="E5431">
        <v>0</v>
      </c>
    </row>
    <row r="5432" spans="4:5">
      <c r="D5432">
        <v>0</v>
      </c>
      <c r="E5432">
        <v>0</v>
      </c>
    </row>
    <row r="5433" spans="4:5">
      <c r="D5433">
        <v>0</v>
      </c>
      <c r="E5433">
        <v>0</v>
      </c>
    </row>
    <row r="5434" spans="4:5">
      <c r="D5434">
        <v>0</v>
      </c>
      <c r="E5434">
        <v>0</v>
      </c>
    </row>
    <row r="5435" spans="4:5">
      <c r="D5435">
        <v>0</v>
      </c>
      <c r="E5435">
        <v>0</v>
      </c>
    </row>
    <row r="5436" spans="4:5">
      <c r="D5436">
        <v>0</v>
      </c>
      <c r="E5436">
        <v>0</v>
      </c>
    </row>
    <row r="5437" spans="4:5">
      <c r="D5437">
        <v>0</v>
      </c>
      <c r="E5437">
        <v>0</v>
      </c>
    </row>
    <row r="5438" spans="4:5">
      <c r="D5438">
        <v>0</v>
      </c>
      <c r="E5438">
        <v>0</v>
      </c>
    </row>
    <row r="5439" spans="4:5">
      <c r="D5439">
        <v>4.0258259999999997E-2</v>
      </c>
      <c r="E5439">
        <v>0</v>
      </c>
    </row>
    <row r="5440" spans="4:5">
      <c r="D5440">
        <v>0.13112260000000001</v>
      </c>
      <c r="E5440">
        <v>7</v>
      </c>
    </row>
    <row r="5441" spans="4:5">
      <c r="D5441">
        <v>0.32686399999999999</v>
      </c>
      <c r="E5441">
        <v>57</v>
      </c>
    </row>
    <row r="5442" spans="4:5">
      <c r="D5442">
        <v>0.62589150000000005</v>
      </c>
      <c r="E5442">
        <v>140</v>
      </c>
    </row>
    <row r="5443" spans="4:5">
      <c r="D5443">
        <v>0.70726</v>
      </c>
      <c r="E5443">
        <v>177</v>
      </c>
    </row>
    <row r="5444" spans="4:5">
      <c r="D5444">
        <v>0.486597</v>
      </c>
      <c r="E5444">
        <v>290</v>
      </c>
    </row>
    <row r="5445" spans="4:5">
      <c r="D5445">
        <v>0.2533898</v>
      </c>
      <c r="E5445">
        <v>353</v>
      </c>
    </row>
    <row r="5446" spans="4:5">
      <c r="D5446">
        <v>0.1890802</v>
      </c>
      <c r="E5446">
        <v>404</v>
      </c>
    </row>
    <row r="5447" spans="4:5">
      <c r="D5447">
        <v>0.14509369999999999</v>
      </c>
      <c r="E5447">
        <v>210</v>
      </c>
    </row>
    <row r="5448" spans="4:5">
      <c r="D5448">
        <v>7.9512869999999999E-2</v>
      </c>
      <c r="E5448">
        <v>154</v>
      </c>
    </row>
    <row r="5449" spans="4:5">
      <c r="D5449">
        <v>3.0857059999999999E-2</v>
      </c>
      <c r="E5449">
        <v>126</v>
      </c>
    </row>
    <row r="5450" spans="4:5">
      <c r="D5450">
        <v>6.5936700000000003E-3</v>
      </c>
      <c r="E5450">
        <v>5</v>
      </c>
    </row>
    <row r="5451" spans="4:5">
      <c r="D5451">
        <v>0</v>
      </c>
      <c r="E5451">
        <v>0</v>
      </c>
    </row>
    <row r="5452" spans="4:5">
      <c r="D5452">
        <v>0</v>
      </c>
      <c r="E5452">
        <v>0</v>
      </c>
    </row>
    <row r="5453" spans="4:5">
      <c r="D5453">
        <v>0</v>
      </c>
      <c r="E5453">
        <v>0</v>
      </c>
    </row>
    <row r="5454" spans="4:5">
      <c r="D5454">
        <v>0</v>
      </c>
      <c r="E5454">
        <v>0</v>
      </c>
    </row>
    <row r="5455" spans="4:5">
      <c r="D5455">
        <v>0</v>
      </c>
      <c r="E5455">
        <v>0</v>
      </c>
    </row>
    <row r="5456" spans="4:5">
      <c r="D5456">
        <v>0</v>
      </c>
      <c r="E5456">
        <v>0</v>
      </c>
    </row>
    <row r="5457" spans="4:5">
      <c r="D5457">
        <v>0</v>
      </c>
      <c r="E5457">
        <v>0</v>
      </c>
    </row>
    <row r="5458" spans="4:5">
      <c r="D5458">
        <v>0</v>
      </c>
      <c r="E5458">
        <v>0</v>
      </c>
    </row>
    <row r="5459" spans="4:5">
      <c r="D5459">
        <v>0</v>
      </c>
      <c r="E5459">
        <v>0</v>
      </c>
    </row>
    <row r="5460" spans="4:5">
      <c r="D5460">
        <v>0</v>
      </c>
      <c r="E5460">
        <v>0</v>
      </c>
    </row>
    <row r="5461" spans="4:5">
      <c r="D5461">
        <v>0</v>
      </c>
      <c r="E5461">
        <v>0</v>
      </c>
    </row>
    <row r="5462" spans="4:5">
      <c r="D5462">
        <v>0</v>
      </c>
      <c r="E5462">
        <v>0</v>
      </c>
    </row>
    <row r="5463" spans="4:5">
      <c r="D5463">
        <v>3.095608E-2</v>
      </c>
      <c r="E5463">
        <v>0</v>
      </c>
    </row>
    <row r="5464" spans="4:5">
      <c r="D5464">
        <v>0.1696559</v>
      </c>
      <c r="E5464">
        <v>7</v>
      </c>
    </row>
    <row r="5465" spans="4:5">
      <c r="D5465">
        <v>0.42610569999999998</v>
      </c>
      <c r="E5465">
        <v>57</v>
      </c>
    </row>
    <row r="5466" spans="4:5">
      <c r="D5466">
        <v>0.58266169999999995</v>
      </c>
      <c r="E5466">
        <v>377</v>
      </c>
    </row>
    <row r="5467" spans="4:5">
      <c r="D5467">
        <v>0.46920060000000002</v>
      </c>
      <c r="E5467">
        <v>534</v>
      </c>
    </row>
    <row r="5468" spans="4:5">
      <c r="D5468">
        <v>0.2947302</v>
      </c>
      <c r="E5468">
        <v>632</v>
      </c>
    </row>
    <row r="5469" spans="4:5">
      <c r="D5469">
        <v>0.18926870000000001</v>
      </c>
      <c r="E5469">
        <v>813</v>
      </c>
    </row>
    <row r="5470" spans="4:5">
      <c r="D5470">
        <v>0.1802898</v>
      </c>
      <c r="E5470">
        <v>553</v>
      </c>
    </row>
    <row r="5471" spans="4:5">
      <c r="D5471">
        <v>0.13667480000000001</v>
      </c>
      <c r="E5471">
        <v>617</v>
      </c>
    </row>
    <row r="5472" spans="4:5">
      <c r="D5472">
        <v>0.1297489</v>
      </c>
      <c r="E5472">
        <v>208</v>
      </c>
    </row>
    <row r="5473" spans="4:5">
      <c r="D5473">
        <v>6.8188139999999994E-2</v>
      </c>
      <c r="E5473">
        <v>117</v>
      </c>
    </row>
    <row r="5474" spans="4:5">
      <c r="D5474">
        <v>1.710509E-2</v>
      </c>
      <c r="E5474">
        <v>12</v>
      </c>
    </row>
    <row r="5475" spans="4:5">
      <c r="D5475">
        <v>0</v>
      </c>
      <c r="E5475">
        <v>0</v>
      </c>
    </row>
    <row r="5476" spans="4:5">
      <c r="D5476">
        <v>0</v>
      </c>
      <c r="E5476">
        <v>0</v>
      </c>
    </row>
    <row r="5477" spans="4:5">
      <c r="D5477">
        <v>0</v>
      </c>
      <c r="E5477">
        <v>0</v>
      </c>
    </row>
    <row r="5478" spans="4:5">
      <c r="D5478">
        <v>0</v>
      </c>
      <c r="E5478">
        <v>0</v>
      </c>
    </row>
    <row r="5479" spans="4:5">
      <c r="D5479">
        <v>0</v>
      </c>
      <c r="E5479">
        <v>0</v>
      </c>
    </row>
    <row r="5480" spans="4:5">
      <c r="D5480">
        <v>0</v>
      </c>
      <c r="E5480">
        <v>0</v>
      </c>
    </row>
    <row r="5481" spans="4:5">
      <c r="D5481">
        <v>0</v>
      </c>
      <c r="E5481">
        <v>0</v>
      </c>
    </row>
    <row r="5482" spans="4:5">
      <c r="D5482">
        <v>0</v>
      </c>
      <c r="E5482">
        <v>0</v>
      </c>
    </row>
    <row r="5483" spans="4:5">
      <c r="D5483">
        <v>0</v>
      </c>
      <c r="E5483">
        <v>0</v>
      </c>
    </row>
    <row r="5484" spans="4:5">
      <c r="D5484">
        <v>0</v>
      </c>
      <c r="E5484">
        <v>0</v>
      </c>
    </row>
    <row r="5485" spans="4:5">
      <c r="D5485">
        <v>0</v>
      </c>
      <c r="E5485">
        <v>0</v>
      </c>
    </row>
    <row r="5486" spans="4:5">
      <c r="D5486">
        <v>0</v>
      </c>
      <c r="E5486">
        <v>0</v>
      </c>
    </row>
    <row r="5487" spans="4:5">
      <c r="D5487">
        <v>6.4838099999999996E-3</v>
      </c>
      <c r="E5487">
        <v>0</v>
      </c>
    </row>
    <row r="5488" spans="4:5">
      <c r="D5488">
        <v>2.380121E-2</v>
      </c>
      <c r="E5488">
        <v>32</v>
      </c>
    </row>
    <row r="5489" spans="4:5">
      <c r="D5489">
        <v>7.9155760000000006E-2</v>
      </c>
      <c r="E5489">
        <v>72</v>
      </c>
    </row>
    <row r="5490" spans="4:5">
      <c r="D5490">
        <v>0.27361029999999997</v>
      </c>
      <c r="E5490">
        <v>87</v>
      </c>
    </row>
    <row r="5491" spans="4:5">
      <c r="D5491">
        <v>0.47078360000000002</v>
      </c>
      <c r="E5491">
        <v>47</v>
      </c>
    </row>
    <row r="5492" spans="4:5">
      <c r="D5492">
        <v>0.66532999999999998</v>
      </c>
      <c r="E5492">
        <v>61</v>
      </c>
    </row>
    <row r="5493" spans="4:5">
      <c r="D5493">
        <v>0.84533290000000005</v>
      </c>
      <c r="E5493">
        <v>149</v>
      </c>
    </row>
    <row r="5494" spans="4:5">
      <c r="D5494">
        <v>0.7545288</v>
      </c>
      <c r="E5494">
        <v>132</v>
      </c>
    </row>
    <row r="5495" spans="4:5">
      <c r="D5495">
        <v>0.47813660000000002</v>
      </c>
      <c r="E5495">
        <v>104</v>
      </c>
    </row>
    <row r="5496" spans="4:5">
      <c r="D5496">
        <v>0.39000400000000002</v>
      </c>
      <c r="E5496">
        <v>59</v>
      </c>
    </row>
    <row r="5497" spans="4:5">
      <c r="D5497">
        <v>0.25871759999999999</v>
      </c>
      <c r="E5497">
        <v>138</v>
      </c>
    </row>
    <row r="5498" spans="4:5">
      <c r="D5498">
        <v>6.9118860000000004E-2</v>
      </c>
      <c r="E5498">
        <v>5</v>
      </c>
    </row>
    <row r="5499" spans="4:5">
      <c r="D5499">
        <v>0</v>
      </c>
      <c r="E5499">
        <v>0</v>
      </c>
    </row>
    <row r="5500" spans="4:5">
      <c r="D5500">
        <v>0</v>
      </c>
      <c r="E5500">
        <v>0</v>
      </c>
    </row>
    <row r="5501" spans="4:5">
      <c r="D5501">
        <v>0</v>
      </c>
      <c r="E5501">
        <v>0</v>
      </c>
    </row>
    <row r="5502" spans="4:5">
      <c r="D5502">
        <v>0</v>
      </c>
      <c r="E5502">
        <v>0</v>
      </c>
    </row>
    <row r="5503" spans="4:5">
      <c r="D5503">
        <v>0</v>
      </c>
      <c r="E5503">
        <v>0</v>
      </c>
    </row>
    <row r="5504" spans="4:5">
      <c r="D5504">
        <v>0</v>
      </c>
      <c r="E5504">
        <v>0</v>
      </c>
    </row>
    <row r="5505" spans="4:5">
      <c r="D5505">
        <v>0</v>
      </c>
      <c r="E5505">
        <v>0</v>
      </c>
    </row>
    <row r="5506" spans="4:5">
      <c r="D5506">
        <v>0</v>
      </c>
      <c r="E5506">
        <v>0</v>
      </c>
    </row>
    <row r="5507" spans="4:5">
      <c r="D5507">
        <v>0</v>
      </c>
      <c r="E5507">
        <v>0</v>
      </c>
    </row>
    <row r="5508" spans="4:5">
      <c r="D5508">
        <v>0</v>
      </c>
      <c r="E5508">
        <v>0</v>
      </c>
    </row>
    <row r="5509" spans="4:5">
      <c r="D5509">
        <v>0</v>
      </c>
      <c r="E5509">
        <v>0</v>
      </c>
    </row>
    <row r="5510" spans="4:5">
      <c r="D5510">
        <v>0</v>
      </c>
      <c r="E5510">
        <v>0</v>
      </c>
    </row>
    <row r="5511" spans="4:5">
      <c r="D5511">
        <v>0.12743350000000001</v>
      </c>
      <c r="E5511">
        <v>0</v>
      </c>
    </row>
    <row r="5512" spans="4:5">
      <c r="D5512">
        <v>0.3943545</v>
      </c>
      <c r="E5512">
        <v>3</v>
      </c>
    </row>
    <row r="5513" spans="4:5">
      <c r="D5513">
        <v>0.61810030000000005</v>
      </c>
      <c r="E5513">
        <v>82</v>
      </c>
    </row>
    <row r="5514" spans="4:5">
      <c r="D5514">
        <v>0.78393440000000003</v>
      </c>
      <c r="E5514">
        <v>190</v>
      </c>
    </row>
    <row r="5515" spans="4:5">
      <c r="D5515">
        <v>0.88747509999999996</v>
      </c>
      <c r="E5515">
        <v>217</v>
      </c>
    </row>
    <row r="5516" spans="4:5">
      <c r="D5516">
        <v>0.91309379999999996</v>
      </c>
      <c r="E5516">
        <v>257</v>
      </c>
    </row>
    <row r="5517" spans="4:5">
      <c r="D5517">
        <v>0.59002200000000005</v>
      </c>
      <c r="E5517">
        <v>295</v>
      </c>
    </row>
    <row r="5518" spans="4:5">
      <c r="D5518">
        <v>0.49614760000000002</v>
      </c>
      <c r="E5518">
        <v>188</v>
      </c>
    </row>
    <row r="5519" spans="4:5">
      <c r="D5519">
        <v>0.38841170000000003</v>
      </c>
      <c r="E5519">
        <v>500</v>
      </c>
    </row>
    <row r="5520" spans="4:5">
      <c r="D5520">
        <v>0.39342860000000002</v>
      </c>
      <c r="E5520">
        <v>161</v>
      </c>
    </row>
    <row r="5521" spans="4:5">
      <c r="D5521">
        <v>0.25380209999999997</v>
      </c>
      <c r="E5521">
        <v>80</v>
      </c>
    </row>
    <row r="5522" spans="4:5">
      <c r="D5522">
        <v>6.6687109999999994E-2</v>
      </c>
      <c r="E5522">
        <v>6</v>
      </c>
    </row>
    <row r="5523" spans="4:5">
      <c r="D5523">
        <v>0</v>
      </c>
      <c r="E5523">
        <v>0</v>
      </c>
    </row>
    <row r="5524" spans="4:5">
      <c r="D5524">
        <v>0</v>
      </c>
      <c r="E5524">
        <v>0</v>
      </c>
    </row>
    <row r="5525" spans="4:5">
      <c r="D5525">
        <v>0</v>
      </c>
      <c r="E5525">
        <v>0</v>
      </c>
    </row>
    <row r="5526" spans="4:5">
      <c r="D5526">
        <v>0</v>
      </c>
      <c r="E5526">
        <v>0</v>
      </c>
    </row>
    <row r="5527" spans="4:5">
      <c r="D5527">
        <v>0</v>
      </c>
      <c r="E5527">
        <v>0</v>
      </c>
    </row>
    <row r="5528" spans="4:5">
      <c r="D5528">
        <v>0</v>
      </c>
      <c r="E5528">
        <v>0</v>
      </c>
    </row>
    <row r="5529" spans="4:5">
      <c r="D5529">
        <v>0</v>
      </c>
      <c r="E5529">
        <v>0</v>
      </c>
    </row>
    <row r="5530" spans="4:5">
      <c r="D5530">
        <v>0</v>
      </c>
      <c r="E5530">
        <v>0</v>
      </c>
    </row>
    <row r="5531" spans="4:5">
      <c r="D5531">
        <v>0</v>
      </c>
      <c r="E5531">
        <v>0</v>
      </c>
    </row>
    <row r="5532" spans="4:5">
      <c r="D5532">
        <v>0</v>
      </c>
      <c r="E5532">
        <v>0</v>
      </c>
    </row>
    <row r="5533" spans="4:5">
      <c r="D5533">
        <v>0</v>
      </c>
      <c r="E5533">
        <v>0</v>
      </c>
    </row>
    <row r="5534" spans="4:5">
      <c r="D5534">
        <v>0</v>
      </c>
      <c r="E5534">
        <v>0</v>
      </c>
    </row>
    <row r="5535" spans="4:5">
      <c r="D5535">
        <v>0.1065736</v>
      </c>
      <c r="E5535">
        <v>0</v>
      </c>
    </row>
    <row r="5536" spans="4:5">
      <c r="D5536">
        <v>0.37477729999999998</v>
      </c>
      <c r="E5536">
        <v>63</v>
      </c>
    </row>
    <row r="5537" spans="4:5">
      <c r="D5537">
        <v>0.57484219999999997</v>
      </c>
      <c r="E5537">
        <v>190</v>
      </c>
    </row>
    <row r="5538" spans="4:5">
      <c r="D5538">
        <v>0.74605869999999996</v>
      </c>
      <c r="E5538">
        <v>166</v>
      </c>
    </row>
    <row r="5539" spans="4:5">
      <c r="D5539">
        <v>0.79613639999999997</v>
      </c>
      <c r="E5539">
        <v>659</v>
      </c>
    </row>
    <row r="5540" spans="4:5">
      <c r="D5540">
        <v>0.26772059999999998</v>
      </c>
      <c r="E5540">
        <v>849</v>
      </c>
    </row>
    <row r="5541" spans="4:5">
      <c r="D5541">
        <v>0.13545409999999999</v>
      </c>
      <c r="E5541">
        <v>843</v>
      </c>
    </row>
    <row r="5542" spans="4:5">
      <c r="D5542">
        <v>0.1066024</v>
      </c>
      <c r="E5542">
        <v>761</v>
      </c>
    </row>
    <row r="5543" spans="4:5">
      <c r="D5543">
        <v>7.0992040000000006E-2</v>
      </c>
      <c r="E5543">
        <v>504</v>
      </c>
    </row>
    <row r="5544" spans="4:5">
      <c r="D5544">
        <v>3.2271439999999998E-2</v>
      </c>
      <c r="E5544">
        <v>442</v>
      </c>
    </row>
    <row r="5545" spans="4:5">
      <c r="D5545">
        <v>1.243408E-2</v>
      </c>
      <c r="E5545">
        <v>261</v>
      </c>
    </row>
    <row r="5546" spans="4:5">
      <c r="D5546">
        <v>2.0735599999999999E-3</v>
      </c>
      <c r="E5546">
        <v>13</v>
      </c>
    </row>
    <row r="5547" spans="4:5">
      <c r="D5547">
        <v>0</v>
      </c>
      <c r="E5547">
        <v>0</v>
      </c>
    </row>
    <row r="5548" spans="4:5">
      <c r="D5548">
        <v>0</v>
      </c>
      <c r="E5548">
        <v>0</v>
      </c>
    </row>
    <row r="5549" spans="4:5">
      <c r="D5549">
        <v>0</v>
      </c>
      <c r="E5549">
        <v>0</v>
      </c>
    </row>
    <row r="5550" spans="4:5">
      <c r="D5550">
        <v>0</v>
      </c>
      <c r="E5550">
        <v>0</v>
      </c>
    </row>
    <row r="5551" spans="4:5">
      <c r="D5551">
        <v>0</v>
      </c>
      <c r="E5551">
        <v>0</v>
      </c>
    </row>
    <row r="5552" spans="4:5">
      <c r="D5552">
        <v>0</v>
      </c>
      <c r="E5552">
        <v>0</v>
      </c>
    </row>
    <row r="5553" spans="4:5">
      <c r="D5553">
        <v>0</v>
      </c>
      <c r="E5553">
        <v>0</v>
      </c>
    </row>
    <row r="5554" spans="4:5">
      <c r="D5554">
        <v>0</v>
      </c>
      <c r="E5554">
        <v>0</v>
      </c>
    </row>
    <row r="5555" spans="4:5">
      <c r="D5555">
        <v>0</v>
      </c>
      <c r="E5555">
        <v>0</v>
      </c>
    </row>
    <row r="5556" spans="4:5">
      <c r="D5556">
        <v>0</v>
      </c>
      <c r="E5556">
        <v>0</v>
      </c>
    </row>
    <row r="5557" spans="4:5">
      <c r="D5557">
        <v>0</v>
      </c>
      <c r="E5557">
        <v>0</v>
      </c>
    </row>
    <row r="5558" spans="4:5">
      <c r="D5558">
        <v>0</v>
      </c>
      <c r="E5558">
        <v>0</v>
      </c>
    </row>
    <row r="5559" spans="4:5">
      <c r="D5559">
        <v>4.341122E-2</v>
      </c>
      <c r="E5559">
        <v>0</v>
      </c>
    </row>
    <row r="5560" spans="4:5">
      <c r="D5560">
        <v>0.14207710000000001</v>
      </c>
      <c r="E5560">
        <v>70</v>
      </c>
    </row>
    <row r="5561" spans="4:5">
      <c r="D5561">
        <v>0.53858159999999999</v>
      </c>
      <c r="E5561">
        <v>322</v>
      </c>
    </row>
    <row r="5562" spans="4:5">
      <c r="D5562">
        <v>0.73856759999999999</v>
      </c>
      <c r="E5562">
        <v>386</v>
      </c>
    </row>
    <row r="5563" spans="4:5">
      <c r="D5563">
        <v>0.8384935</v>
      </c>
      <c r="E5563">
        <v>586</v>
      </c>
    </row>
    <row r="5564" spans="4:5">
      <c r="D5564">
        <v>0.54910130000000001</v>
      </c>
      <c r="E5564">
        <v>805</v>
      </c>
    </row>
    <row r="5565" spans="4:5">
      <c r="D5565">
        <v>0.30139080000000001</v>
      </c>
      <c r="E5565">
        <v>857</v>
      </c>
    </row>
    <row r="5566" spans="4:5">
      <c r="D5566">
        <v>0.22077749999999999</v>
      </c>
      <c r="E5566">
        <v>678</v>
      </c>
    </row>
    <row r="5567" spans="4:5">
      <c r="D5567">
        <v>0.1625798</v>
      </c>
      <c r="E5567">
        <v>619</v>
      </c>
    </row>
    <row r="5568" spans="4:5">
      <c r="D5568">
        <v>0.2026425</v>
      </c>
      <c r="E5568">
        <v>430</v>
      </c>
    </row>
    <row r="5569" spans="4:5">
      <c r="D5569">
        <v>0.13306480000000001</v>
      </c>
      <c r="E5569">
        <v>264</v>
      </c>
    </row>
    <row r="5570" spans="4:5">
      <c r="D5570">
        <v>4.3261729999999998E-2</v>
      </c>
      <c r="E5570">
        <v>20</v>
      </c>
    </row>
    <row r="5571" spans="4:5">
      <c r="D5571">
        <v>0</v>
      </c>
      <c r="E5571">
        <v>0</v>
      </c>
    </row>
    <row r="5572" spans="4:5">
      <c r="D5572">
        <v>0</v>
      </c>
      <c r="E5572">
        <v>0</v>
      </c>
    </row>
    <row r="5573" spans="4:5">
      <c r="D5573">
        <v>0</v>
      </c>
      <c r="E5573">
        <v>0</v>
      </c>
    </row>
    <row r="5574" spans="4:5">
      <c r="D5574">
        <v>0</v>
      </c>
      <c r="E5574">
        <v>0</v>
      </c>
    </row>
    <row r="5575" spans="4:5">
      <c r="D5575">
        <v>0</v>
      </c>
      <c r="E5575">
        <v>0</v>
      </c>
    </row>
    <row r="5576" spans="4:5">
      <c r="D5576">
        <v>0</v>
      </c>
      <c r="E5576">
        <v>0</v>
      </c>
    </row>
    <row r="5577" spans="4:5">
      <c r="D5577">
        <v>0</v>
      </c>
      <c r="E5577">
        <v>0</v>
      </c>
    </row>
    <row r="5578" spans="4:5">
      <c r="D5578">
        <v>0</v>
      </c>
      <c r="E5578">
        <v>0</v>
      </c>
    </row>
    <row r="5579" spans="4:5">
      <c r="D5579">
        <v>0</v>
      </c>
      <c r="E5579">
        <v>0</v>
      </c>
    </row>
    <row r="5580" spans="4:5">
      <c r="D5580">
        <v>0</v>
      </c>
      <c r="E5580">
        <v>0</v>
      </c>
    </row>
    <row r="5581" spans="4:5">
      <c r="D5581">
        <v>0</v>
      </c>
      <c r="E5581">
        <v>0</v>
      </c>
    </row>
    <row r="5582" spans="4:5">
      <c r="D5582">
        <v>0</v>
      </c>
      <c r="E5582">
        <v>0</v>
      </c>
    </row>
    <row r="5583" spans="4:5">
      <c r="D5583">
        <v>4.4816040000000001E-2</v>
      </c>
      <c r="E5583">
        <v>0</v>
      </c>
    </row>
    <row r="5584" spans="4:5">
      <c r="D5584">
        <v>0.2244757</v>
      </c>
      <c r="E5584">
        <v>52</v>
      </c>
    </row>
    <row r="5585" spans="4:5">
      <c r="D5585">
        <v>0.54125610000000002</v>
      </c>
      <c r="E5585">
        <v>291</v>
      </c>
    </row>
    <row r="5586" spans="4:5">
      <c r="D5586">
        <v>0.53346439999999995</v>
      </c>
      <c r="E5586">
        <v>494</v>
      </c>
    </row>
    <row r="5587" spans="4:5">
      <c r="D5587">
        <v>0.28710439999999998</v>
      </c>
      <c r="E5587">
        <v>586</v>
      </c>
    </row>
    <row r="5588" spans="4:5">
      <c r="D5588">
        <v>0.21300530000000001</v>
      </c>
      <c r="E5588">
        <v>809</v>
      </c>
    </row>
    <row r="5589" spans="4:5">
      <c r="D5589">
        <v>0.14328089999999999</v>
      </c>
      <c r="E5589">
        <v>817</v>
      </c>
    </row>
    <row r="5590" spans="4:5">
      <c r="D5590">
        <v>0.10703210000000001</v>
      </c>
      <c r="E5590">
        <v>773</v>
      </c>
    </row>
    <row r="5591" spans="4:5">
      <c r="D5591">
        <v>8.0792810000000007E-2</v>
      </c>
      <c r="E5591">
        <v>506</v>
      </c>
    </row>
    <row r="5592" spans="4:5">
      <c r="D5592">
        <v>7.0910630000000002E-2</v>
      </c>
      <c r="E5592">
        <v>370</v>
      </c>
    </row>
    <row r="5593" spans="4:5">
      <c r="D5593">
        <v>5.4960870000000002E-2</v>
      </c>
      <c r="E5593">
        <v>224</v>
      </c>
    </row>
    <row r="5594" spans="4:5">
      <c r="D5594">
        <v>1.7897449999999999E-2</v>
      </c>
      <c r="E5594">
        <v>20</v>
      </c>
    </row>
    <row r="5595" spans="4:5">
      <c r="D5595">
        <v>0</v>
      </c>
      <c r="E5595">
        <v>0</v>
      </c>
    </row>
    <row r="5596" spans="4:5">
      <c r="D5596">
        <v>0</v>
      </c>
      <c r="E5596">
        <v>0</v>
      </c>
    </row>
    <row r="5597" spans="4:5">
      <c r="D5597">
        <v>0</v>
      </c>
      <c r="E5597">
        <v>0</v>
      </c>
    </row>
    <row r="5598" spans="4:5">
      <c r="D5598">
        <v>0</v>
      </c>
      <c r="E5598">
        <v>0</v>
      </c>
    </row>
    <row r="5599" spans="4:5">
      <c r="D5599">
        <v>0</v>
      </c>
      <c r="E5599">
        <v>0</v>
      </c>
    </row>
    <row r="5600" spans="4:5">
      <c r="D5600">
        <v>0</v>
      </c>
      <c r="E5600">
        <v>0</v>
      </c>
    </row>
    <row r="5601" spans="4:5">
      <c r="D5601">
        <v>0</v>
      </c>
      <c r="E5601">
        <v>0</v>
      </c>
    </row>
    <row r="5602" spans="4:5">
      <c r="D5602">
        <v>0</v>
      </c>
      <c r="E5602">
        <v>0</v>
      </c>
    </row>
    <row r="5603" spans="4:5">
      <c r="D5603">
        <v>0</v>
      </c>
      <c r="E5603">
        <v>0</v>
      </c>
    </row>
    <row r="5604" spans="4:5">
      <c r="D5604">
        <v>0</v>
      </c>
      <c r="E5604">
        <v>0</v>
      </c>
    </row>
    <row r="5605" spans="4:5">
      <c r="D5605">
        <v>0</v>
      </c>
      <c r="E5605">
        <v>0</v>
      </c>
    </row>
    <row r="5606" spans="4:5">
      <c r="D5606">
        <v>0</v>
      </c>
      <c r="E5606">
        <v>0</v>
      </c>
    </row>
    <row r="5607" spans="4:5">
      <c r="D5607">
        <v>3.1911920000000003E-2</v>
      </c>
      <c r="E5607">
        <v>0</v>
      </c>
    </row>
    <row r="5608" spans="4:5">
      <c r="D5608">
        <v>0.17132459999999999</v>
      </c>
      <c r="E5608">
        <v>68</v>
      </c>
    </row>
    <row r="5609" spans="4:5">
      <c r="D5609">
        <v>0.49638270000000001</v>
      </c>
      <c r="E5609">
        <v>158</v>
      </c>
    </row>
    <row r="5610" spans="4:5">
      <c r="D5610">
        <v>0.62825909999999996</v>
      </c>
      <c r="E5610">
        <v>455</v>
      </c>
    </row>
    <row r="5611" spans="4:5">
      <c r="D5611">
        <v>0.62790429999999997</v>
      </c>
      <c r="E5611">
        <v>724</v>
      </c>
    </row>
    <row r="5612" spans="4:5">
      <c r="D5612">
        <v>0.27005440000000003</v>
      </c>
      <c r="E5612">
        <v>810</v>
      </c>
    </row>
    <row r="5613" spans="4:5">
      <c r="D5613">
        <v>0.16030179999999999</v>
      </c>
      <c r="E5613">
        <v>799</v>
      </c>
    </row>
    <row r="5614" spans="4:5">
      <c r="D5614">
        <v>0.13704250000000001</v>
      </c>
      <c r="E5614">
        <v>801</v>
      </c>
    </row>
    <row r="5615" spans="4:5">
      <c r="D5615">
        <v>7.0595980000000003E-2</v>
      </c>
      <c r="E5615">
        <v>659</v>
      </c>
    </row>
    <row r="5616" spans="4:5">
      <c r="D5616">
        <v>5.2088269999999999E-2</v>
      </c>
      <c r="E5616">
        <v>506</v>
      </c>
    </row>
    <row r="5617" spans="4:5">
      <c r="D5617">
        <v>2.8419929999999999E-2</v>
      </c>
      <c r="E5617">
        <v>234</v>
      </c>
    </row>
    <row r="5618" spans="4:5">
      <c r="D5618">
        <v>6.1199399999999999E-3</v>
      </c>
      <c r="E5618">
        <v>21</v>
      </c>
    </row>
    <row r="5619" spans="4:5">
      <c r="D5619">
        <v>0</v>
      </c>
      <c r="E5619">
        <v>0</v>
      </c>
    </row>
    <row r="5620" spans="4:5">
      <c r="D5620">
        <v>0</v>
      </c>
      <c r="E5620">
        <v>0</v>
      </c>
    </row>
    <row r="5621" spans="4:5">
      <c r="D5621">
        <v>0</v>
      </c>
      <c r="E5621">
        <v>0</v>
      </c>
    </row>
    <row r="5622" spans="4:5">
      <c r="D5622">
        <v>0</v>
      </c>
      <c r="E5622">
        <v>0</v>
      </c>
    </row>
    <row r="5623" spans="4:5">
      <c r="D5623">
        <v>0</v>
      </c>
      <c r="E5623">
        <v>0</v>
      </c>
    </row>
    <row r="5624" spans="4:5">
      <c r="D5624">
        <v>0</v>
      </c>
      <c r="E5624">
        <v>0</v>
      </c>
    </row>
    <row r="5625" spans="4:5">
      <c r="D5625">
        <v>0</v>
      </c>
      <c r="E5625">
        <v>0</v>
      </c>
    </row>
    <row r="5626" spans="4:5">
      <c r="D5626">
        <v>0</v>
      </c>
      <c r="E5626">
        <v>0</v>
      </c>
    </row>
    <row r="5627" spans="4:5">
      <c r="D5627">
        <v>0</v>
      </c>
      <c r="E5627">
        <v>0</v>
      </c>
    </row>
    <row r="5628" spans="4:5">
      <c r="D5628">
        <v>0</v>
      </c>
      <c r="E5628">
        <v>0</v>
      </c>
    </row>
    <row r="5629" spans="4:5">
      <c r="D5629">
        <v>0</v>
      </c>
      <c r="E5629">
        <v>0</v>
      </c>
    </row>
    <row r="5630" spans="4:5">
      <c r="D5630">
        <v>0</v>
      </c>
      <c r="E5630">
        <v>0</v>
      </c>
    </row>
    <row r="5631" spans="4:5">
      <c r="D5631">
        <v>5.8280119999999998E-2</v>
      </c>
      <c r="E5631">
        <v>0</v>
      </c>
    </row>
    <row r="5632" spans="4:5">
      <c r="D5632">
        <v>0.30020039999999998</v>
      </c>
      <c r="E5632">
        <v>15</v>
      </c>
    </row>
    <row r="5633" spans="4:5">
      <c r="D5633">
        <v>0.49841679999999999</v>
      </c>
      <c r="E5633">
        <v>57</v>
      </c>
    </row>
    <row r="5634" spans="4:5">
      <c r="D5634">
        <v>0.59720989999999996</v>
      </c>
      <c r="E5634">
        <v>89</v>
      </c>
    </row>
    <row r="5635" spans="4:5">
      <c r="D5635">
        <v>0.56041850000000004</v>
      </c>
      <c r="E5635">
        <v>84</v>
      </c>
    </row>
    <row r="5636" spans="4:5">
      <c r="D5636">
        <v>0.35835509999999998</v>
      </c>
      <c r="E5636">
        <v>117</v>
      </c>
    </row>
    <row r="5637" spans="4:5">
      <c r="D5637">
        <v>0.2451422</v>
      </c>
      <c r="E5637">
        <v>146</v>
      </c>
    </row>
    <row r="5638" spans="4:5">
      <c r="D5638">
        <v>0.2230975</v>
      </c>
      <c r="E5638">
        <v>86</v>
      </c>
    </row>
    <row r="5639" spans="4:5">
      <c r="D5639">
        <v>0.12890660000000001</v>
      </c>
      <c r="E5639">
        <v>61</v>
      </c>
    </row>
    <row r="5640" spans="4:5">
      <c r="D5640">
        <v>6.1156059999999998E-2</v>
      </c>
      <c r="E5640">
        <v>74</v>
      </c>
    </row>
    <row r="5641" spans="4:5">
      <c r="D5641">
        <v>2.626821E-2</v>
      </c>
      <c r="E5641">
        <v>38</v>
      </c>
    </row>
    <row r="5642" spans="4:5">
      <c r="D5642">
        <v>6.7494699999999996E-3</v>
      </c>
      <c r="E5642">
        <v>3</v>
      </c>
    </row>
    <row r="5643" spans="4:5">
      <c r="D5643">
        <v>0</v>
      </c>
      <c r="E5643">
        <v>0</v>
      </c>
    </row>
    <row r="5644" spans="4:5">
      <c r="D5644">
        <v>0</v>
      </c>
      <c r="E5644">
        <v>0</v>
      </c>
    </row>
    <row r="5645" spans="4:5">
      <c r="D5645">
        <v>0</v>
      </c>
      <c r="E5645">
        <v>0</v>
      </c>
    </row>
    <row r="5646" spans="4:5">
      <c r="D5646">
        <v>0</v>
      </c>
      <c r="E5646">
        <v>0</v>
      </c>
    </row>
    <row r="5647" spans="4:5">
      <c r="D5647">
        <v>0</v>
      </c>
      <c r="E5647">
        <v>0</v>
      </c>
    </row>
    <row r="5648" spans="4:5">
      <c r="D5648">
        <v>0</v>
      </c>
      <c r="E5648">
        <v>0</v>
      </c>
    </row>
    <row r="5649" spans="4:5">
      <c r="D5649">
        <v>0</v>
      </c>
      <c r="E5649">
        <v>0</v>
      </c>
    </row>
    <row r="5650" spans="4:5">
      <c r="D5650">
        <v>0</v>
      </c>
      <c r="E5650">
        <v>0</v>
      </c>
    </row>
    <row r="5651" spans="4:5">
      <c r="D5651">
        <v>0</v>
      </c>
      <c r="E5651">
        <v>0</v>
      </c>
    </row>
    <row r="5652" spans="4:5">
      <c r="D5652">
        <v>0</v>
      </c>
      <c r="E5652">
        <v>0</v>
      </c>
    </row>
    <row r="5653" spans="4:5">
      <c r="D5653">
        <v>0</v>
      </c>
      <c r="E5653">
        <v>0</v>
      </c>
    </row>
    <row r="5654" spans="4:5">
      <c r="D5654">
        <v>0</v>
      </c>
      <c r="E5654">
        <v>0</v>
      </c>
    </row>
    <row r="5655" spans="4:5">
      <c r="D5655">
        <v>9.7957610000000001E-2</v>
      </c>
      <c r="E5655">
        <v>0</v>
      </c>
    </row>
    <row r="5656" spans="4:5">
      <c r="D5656">
        <v>0.3279667</v>
      </c>
      <c r="E5656">
        <v>20</v>
      </c>
    </row>
    <row r="5657" spans="4:5">
      <c r="D5657">
        <v>0.51990199999999998</v>
      </c>
      <c r="E5657">
        <v>240</v>
      </c>
    </row>
    <row r="5658" spans="4:5">
      <c r="D5658">
        <v>0.54916100000000001</v>
      </c>
      <c r="E5658">
        <v>254</v>
      </c>
    </row>
    <row r="5659" spans="4:5">
      <c r="D5659">
        <v>0.37545390000000001</v>
      </c>
      <c r="E5659">
        <v>436</v>
      </c>
    </row>
    <row r="5660" spans="4:5">
      <c r="D5660">
        <v>0.46859269999999997</v>
      </c>
      <c r="E5660">
        <v>633</v>
      </c>
    </row>
    <row r="5661" spans="4:5">
      <c r="D5661">
        <v>0.3626858</v>
      </c>
      <c r="E5661">
        <v>218</v>
      </c>
    </row>
    <row r="5662" spans="4:5">
      <c r="D5662">
        <v>0.2298528</v>
      </c>
      <c r="E5662">
        <v>240</v>
      </c>
    </row>
    <row r="5663" spans="4:5">
      <c r="D5663">
        <v>0.13881270000000001</v>
      </c>
      <c r="E5663">
        <v>305</v>
      </c>
    </row>
    <row r="5664" spans="4:5">
      <c r="D5664">
        <v>0.11028259999999999</v>
      </c>
      <c r="E5664">
        <v>369</v>
      </c>
    </row>
    <row r="5665" spans="4:5">
      <c r="D5665">
        <v>5.7087590000000001E-2</v>
      </c>
      <c r="E5665">
        <v>158</v>
      </c>
    </row>
    <row r="5666" spans="4:5">
      <c r="D5666">
        <v>1.5147880000000001E-2</v>
      </c>
      <c r="E5666">
        <v>10</v>
      </c>
    </row>
    <row r="5667" spans="4:5">
      <c r="D5667">
        <v>0</v>
      </c>
      <c r="E5667">
        <v>0</v>
      </c>
    </row>
    <row r="5668" spans="4:5">
      <c r="D5668">
        <v>0</v>
      </c>
      <c r="E5668">
        <v>0</v>
      </c>
    </row>
    <row r="5669" spans="4:5">
      <c r="D5669">
        <v>0</v>
      </c>
      <c r="E5669">
        <v>0</v>
      </c>
    </row>
    <row r="5670" spans="4:5">
      <c r="D5670">
        <v>0</v>
      </c>
      <c r="E5670">
        <v>0</v>
      </c>
    </row>
    <row r="5671" spans="4:5">
      <c r="D5671">
        <v>0</v>
      </c>
      <c r="E5671">
        <v>0</v>
      </c>
    </row>
    <row r="5672" spans="4:5">
      <c r="D5672">
        <v>0</v>
      </c>
      <c r="E5672">
        <v>0</v>
      </c>
    </row>
    <row r="5673" spans="4:5">
      <c r="D5673">
        <v>0</v>
      </c>
      <c r="E5673">
        <v>0</v>
      </c>
    </row>
    <row r="5674" spans="4:5">
      <c r="D5674">
        <v>0</v>
      </c>
      <c r="E5674">
        <v>0</v>
      </c>
    </row>
    <row r="5675" spans="4:5">
      <c r="D5675">
        <v>0</v>
      </c>
      <c r="E5675">
        <v>0</v>
      </c>
    </row>
    <row r="5676" spans="4:5">
      <c r="D5676">
        <v>0</v>
      </c>
      <c r="E5676">
        <v>0</v>
      </c>
    </row>
    <row r="5677" spans="4:5">
      <c r="D5677">
        <v>0</v>
      </c>
      <c r="E5677">
        <v>0</v>
      </c>
    </row>
    <row r="5678" spans="4:5">
      <c r="D5678">
        <v>0</v>
      </c>
      <c r="E5678">
        <v>0</v>
      </c>
    </row>
    <row r="5679" spans="4:5">
      <c r="D5679">
        <v>4.5778119999999999E-2</v>
      </c>
      <c r="E5679">
        <v>0</v>
      </c>
    </row>
    <row r="5680" spans="4:5">
      <c r="D5680">
        <v>6.2055239999999998E-2</v>
      </c>
      <c r="E5680">
        <v>5</v>
      </c>
    </row>
    <row r="5681" spans="4:5">
      <c r="D5681">
        <v>0.1325527</v>
      </c>
      <c r="E5681">
        <v>15</v>
      </c>
    </row>
    <row r="5682" spans="4:5">
      <c r="D5682">
        <v>0.29318420000000001</v>
      </c>
      <c r="E5682">
        <v>53</v>
      </c>
    </row>
    <row r="5683" spans="4:5">
      <c r="D5683">
        <v>0.50753879999999996</v>
      </c>
      <c r="E5683">
        <v>62</v>
      </c>
    </row>
    <row r="5684" spans="4:5">
      <c r="D5684">
        <v>0.29903580000000002</v>
      </c>
      <c r="E5684">
        <v>131</v>
      </c>
    </row>
    <row r="5685" spans="4:5">
      <c r="D5685">
        <v>0.22373799999999999</v>
      </c>
      <c r="E5685">
        <v>72</v>
      </c>
    </row>
    <row r="5686" spans="4:5">
      <c r="D5686">
        <v>0.32952740000000003</v>
      </c>
      <c r="E5686">
        <v>107</v>
      </c>
    </row>
    <row r="5687" spans="4:5">
      <c r="D5687">
        <v>0.1356956</v>
      </c>
      <c r="E5687">
        <v>186</v>
      </c>
    </row>
    <row r="5688" spans="4:5">
      <c r="D5688">
        <v>0.1636514</v>
      </c>
      <c r="E5688">
        <v>267</v>
      </c>
    </row>
    <row r="5689" spans="4:5">
      <c r="D5689">
        <v>0.12918969999999999</v>
      </c>
      <c r="E5689">
        <v>33</v>
      </c>
    </row>
    <row r="5690" spans="4:5">
      <c r="D5690">
        <v>3.520591E-2</v>
      </c>
      <c r="E5690">
        <v>5</v>
      </c>
    </row>
    <row r="5691" spans="4:5">
      <c r="D5691">
        <v>0</v>
      </c>
      <c r="E5691">
        <v>0</v>
      </c>
    </row>
    <row r="5692" spans="4:5">
      <c r="D5692">
        <v>0</v>
      </c>
      <c r="E5692">
        <v>0</v>
      </c>
    </row>
    <row r="5693" spans="4:5">
      <c r="D5693">
        <v>0</v>
      </c>
      <c r="E5693">
        <v>0</v>
      </c>
    </row>
    <row r="5694" spans="4:5">
      <c r="D5694">
        <v>0</v>
      </c>
      <c r="E5694">
        <v>0</v>
      </c>
    </row>
    <row r="5695" spans="4:5">
      <c r="D5695">
        <v>0</v>
      </c>
      <c r="E5695">
        <v>0</v>
      </c>
    </row>
    <row r="5696" spans="4:5">
      <c r="D5696">
        <v>0</v>
      </c>
      <c r="E5696">
        <v>0</v>
      </c>
    </row>
    <row r="5697" spans="4:5">
      <c r="D5697">
        <v>0</v>
      </c>
      <c r="E5697">
        <v>0</v>
      </c>
    </row>
    <row r="5698" spans="4:5">
      <c r="D5698">
        <v>0</v>
      </c>
      <c r="E5698">
        <v>0</v>
      </c>
    </row>
    <row r="5699" spans="4:5">
      <c r="D5699">
        <v>0</v>
      </c>
      <c r="E5699">
        <v>0</v>
      </c>
    </row>
    <row r="5700" spans="4:5">
      <c r="D5700">
        <v>0</v>
      </c>
      <c r="E5700">
        <v>0</v>
      </c>
    </row>
    <row r="5701" spans="4:5">
      <c r="D5701">
        <v>0</v>
      </c>
      <c r="E5701">
        <v>0</v>
      </c>
    </row>
    <row r="5702" spans="4:5">
      <c r="D5702">
        <v>0</v>
      </c>
      <c r="E5702">
        <v>0</v>
      </c>
    </row>
    <row r="5703" spans="4:5">
      <c r="D5703">
        <v>0.12120060000000001</v>
      </c>
      <c r="E5703">
        <v>0</v>
      </c>
    </row>
    <row r="5704" spans="4:5">
      <c r="D5704">
        <v>0.31567970000000001</v>
      </c>
      <c r="E5704">
        <v>10</v>
      </c>
    </row>
    <row r="5705" spans="4:5">
      <c r="D5705">
        <v>0.28715879999999999</v>
      </c>
      <c r="E5705">
        <v>74</v>
      </c>
    </row>
    <row r="5706" spans="4:5">
      <c r="D5706">
        <v>0.3027533</v>
      </c>
      <c r="E5706">
        <v>111</v>
      </c>
    </row>
    <row r="5707" spans="4:5">
      <c r="D5707">
        <v>0.23292080000000001</v>
      </c>
      <c r="E5707">
        <v>120</v>
      </c>
    </row>
    <row r="5708" spans="4:5">
      <c r="D5708">
        <v>0.2231958</v>
      </c>
      <c r="E5708">
        <v>175</v>
      </c>
    </row>
    <row r="5709" spans="4:5">
      <c r="D5709">
        <v>0.17783399999999999</v>
      </c>
      <c r="E5709">
        <v>235</v>
      </c>
    </row>
    <row r="5710" spans="4:5">
      <c r="D5710">
        <v>0.1725544</v>
      </c>
      <c r="E5710">
        <v>187</v>
      </c>
    </row>
    <row r="5711" spans="4:5">
      <c r="D5711">
        <v>0.1169746</v>
      </c>
      <c r="E5711">
        <v>92</v>
      </c>
    </row>
    <row r="5712" spans="4:5">
      <c r="D5712">
        <v>8.4302230000000006E-2</v>
      </c>
      <c r="E5712">
        <v>81</v>
      </c>
    </row>
    <row r="5713" spans="4:5">
      <c r="D5713">
        <v>4.8527750000000001E-2</v>
      </c>
      <c r="E5713">
        <v>54</v>
      </c>
    </row>
    <row r="5714" spans="4:5">
      <c r="D5714">
        <v>1.377158E-2</v>
      </c>
      <c r="E5714">
        <v>10</v>
      </c>
    </row>
    <row r="5715" spans="4:5">
      <c r="D5715">
        <v>0</v>
      </c>
      <c r="E5715">
        <v>0</v>
      </c>
    </row>
    <row r="5716" spans="4:5">
      <c r="D5716">
        <v>0</v>
      </c>
      <c r="E5716">
        <v>0</v>
      </c>
    </row>
    <row r="5717" spans="4:5">
      <c r="D5717">
        <v>0</v>
      </c>
      <c r="E5717">
        <v>0</v>
      </c>
    </row>
    <row r="5718" spans="4:5">
      <c r="D5718">
        <v>0</v>
      </c>
      <c r="E5718">
        <v>0</v>
      </c>
    </row>
    <row r="5719" spans="4:5">
      <c r="D5719">
        <v>0</v>
      </c>
      <c r="E5719">
        <v>0</v>
      </c>
    </row>
    <row r="5720" spans="4:5">
      <c r="D5720">
        <v>0</v>
      </c>
      <c r="E5720">
        <v>0</v>
      </c>
    </row>
    <row r="5721" spans="4:5">
      <c r="D5721">
        <v>0</v>
      </c>
      <c r="E5721">
        <v>0</v>
      </c>
    </row>
    <row r="5722" spans="4:5">
      <c r="D5722">
        <v>0</v>
      </c>
      <c r="E5722">
        <v>0</v>
      </c>
    </row>
    <row r="5723" spans="4:5">
      <c r="D5723">
        <v>0</v>
      </c>
      <c r="E5723">
        <v>0</v>
      </c>
    </row>
    <row r="5724" spans="4:5">
      <c r="D5724">
        <v>0</v>
      </c>
      <c r="E5724">
        <v>0</v>
      </c>
    </row>
    <row r="5725" spans="4:5">
      <c r="D5725">
        <v>0</v>
      </c>
      <c r="E5725">
        <v>0</v>
      </c>
    </row>
    <row r="5726" spans="4:5">
      <c r="D5726">
        <v>0</v>
      </c>
      <c r="E5726">
        <v>0</v>
      </c>
    </row>
    <row r="5727" spans="4:5">
      <c r="D5727">
        <v>0.1094164</v>
      </c>
      <c r="E5727">
        <v>0</v>
      </c>
    </row>
    <row r="5728" spans="4:5">
      <c r="D5728">
        <v>0.19768450000000001</v>
      </c>
      <c r="E5728">
        <v>13</v>
      </c>
    </row>
    <row r="5729" spans="4:5">
      <c r="D5729">
        <v>0.1007671</v>
      </c>
      <c r="E5729">
        <v>200</v>
      </c>
    </row>
    <row r="5730" spans="4:5">
      <c r="D5730">
        <v>0.13148360000000001</v>
      </c>
      <c r="E5730">
        <v>258</v>
      </c>
    </row>
    <row r="5731" spans="4:5">
      <c r="D5731">
        <v>0.1174024</v>
      </c>
      <c r="E5731">
        <v>701</v>
      </c>
    </row>
    <row r="5732" spans="4:5">
      <c r="D5732">
        <v>0.15665960000000001</v>
      </c>
      <c r="E5732">
        <v>686</v>
      </c>
    </row>
    <row r="5733" spans="4:5">
      <c r="D5733">
        <v>0.1633231</v>
      </c>
      <c r="E5733">
        <v>668</v>
      </c>
    </row>
    <row r="5734" spans="4:5">
      <c r="D5734">
        <v>0.11472839999999999</v>
      </c>
      <c r="E5734">
        <v>447</v>
      </c>
    </row>
    <row r="5735" spans="4:5">
      <c r="D5735">
        <v>7.5995610000000005E-2</v>
      </c>
      <c r="E5735">
        <v>661</v>
      </c>
    </row>
    <row r="5736" spans="4:5">
      <c r="D5736">
        <v>7.1480290000000002E-2</v>
      </c>
      <c r="E5736">
        <v>497</v>
      </c>
    </row>
    <row r="5737" spans="4:5">
      <c r="D5737">
        <v>2.9766600000000001E-2</v>
      </c>
      <c r="E5737">
        <v>215</v>
      </c>
    </row>
    <row r="5738" spans="4:5">
      <c r="D5738">
        <v>5.2211699999999998E-3</v>
      </c>
      <c r="E5738">
        <v>52</v>
      </c>
    </row>
    <row r="5739" spans="4:5">
      <c r="D5739">
        <v>0</v>
      </c>
      <c r="E5739">
        <v>0</v>
      </c>
    </row>
    <row r="5740" spans="4:5">
      <c r="D5740">
        <v>0</v>
      </c>
      <c r="E5740">
        <v>0</v>
      </c>
    </row>
    <row r="5741" spans="4:5">
      <c r="D5741">
        <v>0</v>
      </c>
      <c r="E5741">
        <v>0</v>
      </c>
    </row>
    <row r="5742" spans="4:5">
      <c r="D5742">
        <v>0</v>
      </c>
      <c r="E5742">
        <v>0</v>
      </c>
    </row>
    <row r="5743" spans="4:5">
      <c r="D5743">
        <v>0</v>
      </c>
      <c r="E5743">
        <v>0</v>
      </c>
    </row>
    <row r="5744" spans="4:5">
      <c r="D5744">
        <v>0</v>
      </c>
      <c r="E5744">
        <v>0</v>
      </c>
    </row>
    <row r="5745" spans="4:5">
      <c r="D5745">
        <v>0</v>
      </c>
      <c r="E5745">
        <v>0</v>
      </c>
    </row>
    <row r="5746" spans="4:5">
      <c r="D5746">
        <v>0</v>
      </c>
      <c r="E5746">
        <v>0</v>
      </c>
    </row>
    <row r="5747" spans="4:5">
      <c r="D5747">
        <v>0</v>
      </c>
      <c r="E5747">
        <v>0</v>
      </c>
    </row>
    <row r="5748" spans="4:5">
      <c r="D5748">
        <v>0</v>
      </c>
      <c r="E5748">
        <v>0</v>
      </c>
    </row>
    <row r="5749" spans="4:5">
      <c r="D5749">
        <v>0</v>
      </c>
      <c r="E5749">
        <v>0</v>
      </c>
    </row>
    <row r="5750" spans="4:5">
      <c r="D5750">
        <v>0</v>
      </c>
      <c r="E5750">
        <v>0</v>
      </c>
    </row>
    <row r="5751" spans="4:5">
      <c r="D5751">
        <v>6.4871399999999996E-2</v>
      </c>
      <c r="E5751">
        <v>0</v>
      </c>
    </row>
    <row r="5752" spans="4:5">
      <c r="D5752">
        <v>0.26611750000000001</v>
      </c>
      <c r="E5752">
        <v>23</v>
      </c>
    </row>
    <row r="5753" spans="4:5">
      <c r="D5753">
        <v>0.47460720000000001</v>
      </c>
      <c r="E5753">
        <v>301</v>
      </c>
    </row>
    <row r="5754" spans="4:5">
      <c r="D5754">
        <v>0.6552306</v>
      </c>
      <c r="E5754">
        <v>451</v>
      </c>
    </row>
    <row r="5755" spans="4:5">
      <c r="D5755">
        <v>0.73714659999999999</v>
      </c>
      <c r="E5755">
        <v>481</v>
      </c>
    </row>
    <row r="5756" spans="4:5">
      <c r="D5756">
        <v>0.80645880000000003</v>
      </c>
      <c r="E5756">
        <v>371</v>
      </c>
    </row>
    <row r="5757" spans="4:5">
      <c r="D5757">
        <v>0.65758700000000003</v>
      </c>
      <c r="E5757">
        <v>517</v>
      </c>
    </row>
    <row r="5758" spans="4:5">
      <c r="D5758">
        <v>0.45366309999999999</v>
      </c>
      <c r="E5758">
        <v>659</v>
      </c>
    </row>
    <row r="5759" spans="4:5">
      <c r="D5759">
        <v>0.1579777</v>
      </c>
      <c r="E5759">
        <v>469</v>
      </c>
    </row>
    <row r="5760" spans="4:5">
      <c r="D5760">
        <v>6.2635819999999995E-2</v>
      </c>
      <c r="E5760">
        <v>227</v>
      </c>
    </row>
    <row r="5761" spans="4:5">
      <c r="D5761">
        <v>1.961135E-2</v>
      </c>
      <c r="E5761">
        <v>133</v>
      </c>
    </row>
    <row r="5762" spans="4:5">
      <c r="D5762">
        <v>3.3836700000000001E-3</v>
      </c>
      <c r="E5762">
        <v>10</v>
      </c>
    </row>
    <row r="5763" spans="4:5">
      <c r="D5763">
        <v>0</v>
      </c>
      <c r="E5763">
        <v>0</v>
      </c>
    </row>
    <row r="5764" spans="4:5">
      <c r="D5764">
        <v>0</v>
      </c>
      <c r="E5764">
        <v>0</v>
      </c>
    </row>
    <row r="5765" spans="4:5">
      <c r="D5765">
        <v>0</v>
      </c>
      <c r="E5765">
        <v>0</v>
      </c>
    </row>
    <row r="5766" spans="4:5">
      <c r="D5766">
        <v>0</v>
      </c>
      <c r="E5766">
        <v>0</v>
      </c>
    </row>
    <row r="5767" spans="4:5">
      <c r="D5767">
        <v>0</v>
      </c>
      <c r="E5767">
        <v>0</v>
      </c>
    </row>
    <row r="5768" spans="4:5">
      <c r="D5768">
        <v>0</v>
      </c>
      <c r="E5768">
        <v>0</v>
      </c>
    </row>
    <row r="5769" spans="4:5">
      <c r="D5769">
        <v>0</v>
      </c>
      <c r="E5769">
        <v>0</v>
      </c>
    </row>
    <row r="5770" spans="4:5">
      <c r="D5770">
        <v>0</v>
      </c>
      <c r="E5770">
        <v>0</v>
      </c>
    </row>
    <row r="5771" spans="4:5">
      <c r="D5771">
        <v>0</v>
      </c>
      <c r="E5771">
        <v>0</v>
      </c>
    </row>
    <row r="5772" spans="4:5">
      <c r="D5772">
        <v>0</v>
      </c>
      <c r="E5772">
        <v>0</v>
      </c>
    </row>
    <row r="5773" spans="4:5">
      <c r="D5773">
        <v>0</v>
      </c>
      <c r="E5773">
        <v>0</v>
      </c>
    </row>
    <row r="5774" spans="4:5">
      <c r="D5774">
        <v>0</v>
      </c>
      <c r="E5774">
        <v>0</v>
      </c>
    </row>
    <row r="5775" spans="4:5">
      <c r="D5775">
        <v>5.1603919999999998E-2</v>
      </c>
      <c r="E5775">
        <v>0</v>
      </c>
    </row>
    <row r="5776" spans="4:5">
      <c r="D5776">
        <v>0.17817179999999999</v>
      </c>
      <c r="E5776">
        <v>17</v>
      </c>
    </row>
    <row r="5777" spans="4:5">
      <c r="D5777">
        <v>0.54691339999999999</v>
      </c>
      <c r="E5777">
        <v>50</v>
      </c>
    </row>
    <row r="5778" spans="4:5">
      <c r="D5778">
        <v>0.73987910000000001</v>
      </c>
      <c r="E5778">
        <v>102</v>
      </c>
    </row>
    <row r="5779" spans="4:5">
      <c r="D5779">
        <v>0.84675319999999998</v>
      </c>
      <c r="E5779">
        <v>243</v>
      </c>
    </row>
    <row r="5780" spans="4:5">
      <c r="D5780">
        <v>0.83453679999999997</v>
      </c>
      <c r="E5780">
        <v>269</v>
      </c>
    </row>
    <row r="5781" spans="4:5">
      <c r="D5781">
        <v>0.7615594</v>
      </c>
      <c r="E5781">
        <v>193</v>
      </c>
    </row>
    <row r="5782" spans="4:5">
      <c r="D5782">
        <v>0.59143509999999999</v>
      </c>
      <c r="E5782">
        <v>216</v>
      </c>
    </row>
    <row r="5783" spans="4:5">
      <c r="D5783">
        <v>0.34543049999999997</v>
      </c>
      <c r="E5783">
        <v>429</v>
      </c>
    </row>
    <row r="5784" spans="4:5">
      <c r="D5784">
        <v>0.2276475</v>
      </c>
      <c r="E5784">
        <v>528</v>
      </c>
    </row>
    <row r="5785" spans="4:5">
      <c r="D5785">
        <v>0.11635810000000001</v>
      </c>
      <c r="E5785">
        <v>179</v>
      </c>
    </row>
    <row r="5786" spans="4:5">
      <c r="D5786">
        <v>2.473885E-2</v>
      </c>
      <c r="E5786">
        <v>12</v>
      </c>
    </row>
    <row r="5787" spans="4:5">
      <c r="D5787">
        <v>0</v>
      </c>
      <c r="E5787">
        <v>0</v>
      </c>
    </row>
    <row r="5788" spans="4:5">
      <c r="D5788">
        <v>0</v>
      </c>
      <c r="E5788">
        <v>0</v>
      </c>
    </row>
    <row r="5789" spans="4:5">
      <c r="D5789">
        <v>0</v>
      </c>
      <c r="E5789">
        <v>0</v>
      </c>
    </row>
    <row r="5790" spans="4:5">
      <c r="D5790">
        <v>0</v>
      </c>
      <c r="E5790">
        <v>0</v>
      </c>
    </row>
    <row r="5791" spans="4:5">
      <c r="D5791">
        <v>0</v>
      </c>
      <c r="E5791">
        <v>0</v>
      </c>
    </row>
    <row r="5792" spans="4:5">
      <c r="D5792">
        <v>0</v>
      </c>
      <c r="E5792">
        <v>0</v>
      </c>
    </row>
    <row r="5793" spans="4:5">
      <c r="D5793">
        <v>0</v>
      </c>
      <c r="E5793">
        <v>0</v>
      </c>
    </row>
    <row r="5794" spans="4:5">
      <c r="D5794">
        <v>0</v>
      </c>
      <c r="E5794">
        <v>0</v>
      </c>
    </row>
    <row r="5795" spans="4:5">
      <c r="D5795">
        <v>0</v>
      </c>
      <c r="E5795">
        <v>0</v>
      </c>
    </row>
    <row r="5796" spans="4:5">
      <c r="D5796">
        <v>0</v>
      </c>
      <c r="E5796">
        <v>0</v>
      </c>
    </row>
    <row r="5797" spans="4:5">
      <c r="D5797">
        <v>0</v>
      </c>
      <c r="E5797">
        <v>0</v>
      </c>
    </row>
    <row r="5798" spans="4:5">
      <c r="D5798">
        <v>0</v>
      </c>
      <c r="E5798">
        <v>0</v>
      </c>
    </row>
    <row r="5799" spans="4:5">
      <c r="D5799">
        <v>7.1977659999999999E-2</v>
      </c>
      <c r="E5799">
        <v>0</v>
      </c>
    </row>
    <row r="5800" spans="4:5">
      <c r="D5800">
        <v>0.2410622</v>
      </c>
      <c r="E5800">
        <v>110</v>
      </c>
    </row>
    <row r="5801" spans="4:5">
      <c r="D5801">
        <v>0.53885249999999996</v>
      </c>
      <c r="E5801">
        <v>140</v>
      </c>
    </row>
    <row r="5802" spans="4:5">
      <c r="D5802">
        <v>0.76263219999999998</v>
      </c>
      <c r="E5802">
        <v>347</v>
      </c>
    </row>
    <row r="5803" spans="4:5">
      <c r="D5803">
        <v>0.815751</v>
      </c>
      <c r="E5803">
        <v>314</v>
      </c>
    </row>
    <row r="5804" spans="4:5">
      <c r="D5804">
        <v>0.54788460000000005</v>
      </c>
      <c r="E5804">
        <v>485</v>
      </c>
    </row>
    <row r="5805" spans="4:5">
      <c r="D5805">
        <v>0.38158500000000001</v>
      </c>
      <c r="E5805">
        <v>814</v>
      </c>
    </row>
    <row r="5806" spans="4:5">
      <c r="D5806">
        <v>0.29002169999999999</v>
      </c>
      <c r="E5806">
        <v>918</v>
      </c>
    </row>
    <row r="5807" spans="4:5">
      <c r="D5807">
        <v>0.42967309999999997</v>
      </c>
      <c r="E5807">
        <v>768</v>
      </c>
    </row>
    <row r="5808" spans="4:5">
      <c r="D5808">
        <v>0.34236230000000001</v>
      </c>
      <c r="E5808">
        <v>497</v>
      </c>
    </row>
    <row r="5809" spans="4:5">
      <c r="D5809">
        <v>0.1841351</v>
      </c>
      <c r="E5809">
        <v>269</v>
      </c>
    </row>
    <row r="5810" spans="4:5">
      <c r="D5810">
        <v>4.66443E-2</v>
      </c>
      <c r="E5810">
        <v>37</v>
      </c>
    </row>
    <row r="5811" spans="4:5">
      <c r="D5811">
        <v>0</v>
      </c>
      <c r="E5811">
        <v>0</v>
      </c>
    </row>
    <row r="5812" spans="4:5">
      <c r="D5812">
        <v>0</v>
      </c>
      <c r="E5812">
        <v>0</v>
      </c>
    </row>
    <row r="5813" spans="4:5">
      <c r="D5813">
        <v>0</v>
      </c>
      <c r="E5813">
        <v>0</v>
      </c>
    </row>
    <row r="5814" spans="4:5">
      <c r="D5814">
        <v>0</v>
      </c>
      <c r="E5814">
        <v>0</v>
      </c>
    </row>
    <row r="5815" spans="4:5">
      <c r="D5815">
        <v>0</v>
      </c>
      <c r="E5815">
        <v>0</v>
      </c>
    </row>
    <row r="5816" spans="4:5">
      <c r="D5816">
        <v>0</v>
      </c>
      <c r="E5816">
        <v>0</v>
      </c>
    </row>
    <row r="5817" spans="4:5">
      <c r="D5817">
        <v>0</v>
      </c>
      <c r="E5817">
        <v>0</v>
      </c>
    </row>
    <row r="5818" spans="4:5">
      <c r="D5818">
        <v>0</v>
      </c>
      <c r="E5818">
        <v>0</v>
      </c>
    </row>
    <row r="5819" spans="4:5">
      <c r="D5819">
        <v>0</v>
      </c>
      <c r="E5819">
        <v>0</v>
      </c>
    </row>
    <row r="5820" spans="4:5">
      <c r="D5820">
        <v>0</v>
      </c>
      <c r="E5820">
        <v>0</v>
      </c>
    </row>
    <row r="5821" spans="4:5">
      <c r="D5821">
        <v>0</v>
      </c>
      <c r="E5821">
        <v>0</v>
      </c>
    </row>
    <row r="5822" spans="4:5">
      <c r="D5822">
        <v>0</v>
      </c>
      <c r="E5822">
        <v>0</v>
      </c>
    </row>
    <row r="5823" spans="4:5">
      <c r="D5823">
        <v>7.4044979999999996E-2</v>
      </c>
      <c r="E5823">
        <v>0</v>
      </c>
    </row>
    <row r="5824" spans="4:5">
      <c r="D5824">
        <v>0.26496649999999999</v>
      </c>
      <c r="E5824">
        <v>91</v>
      </c>
    </row>
    <row r="5825" spans="4:5">
      <c r="D5825">
        <v>0.57140270000000004</v>
      </c>
      <c r="E5825">
        <v>393</v>
      </c>
    </row>
    <row r="5826" spans="4:5">
      <c r="D5826">
        <v>0.77088679999999998</v>
      </c>
      <c r="E5826">
        <v>627</v>
      </c>
    </row>
    <row r="5827" spans="4:5">
      <c r="D5827">
        <v>0.74127679999999996</v>
      </c>
      <c r="E5827">
        <v>756</v>
      </c>
    </row>
    <row r="5828" spans="4:5">
      <c r="D5828">
        <v>0.49321559999999998</v>
      </c>
      <c r="E5828">
        <v>959</v>
      </c>
    </row>
    <row r="5829" spans="4:5">
      <c r="D5829">
        <v>0.37639470000000003</v>
      </c>
      <c r="E5829">
        <v>965</v>
      </c>
    </row>
    <row r="5830" spans="4:5">
      <c r="D5830">
        <v>0.6272645</v>
      </c>
      <c r="E5830">
        <v>816</v>
      </c>
    </row>
    <row r="5831" spans="4:5">
      <c r="D5831">
        <v>0.61202939999999995</v>
      </c>
      <c r="E5831">
        <v>755</v>
      </c>
    </row>
    <row r="5832" spans="4:5">
      <c r="D5832">
        <v>0.43031940000000002</v>
      </c>
      <c r="E5832">
        <v>312</v>
      </c>
    </row>
    <row r="5833" spans="4:5">
      <c r="D5833">
        <v>0.23277999999999999</v>
      </c>
      <c r="E5833">
        <v>184</v>
      </c>
    </row>
    <row r="5834" spans="4:5">
      <c r="D5834">
        <v>3.3871810000000002E-2</v>
      </c>
      <c r="E5834">
        <v>54</v>
      </c>
    </row>
    <row r="5835" spans="4:5">
      <c r="D5835">
        <v>0</v>
      </c>
      <c r="E5835">
        <v>0</v>
      </c>
    </row>
    <row r="5836" spans="4:5">
      <c r="D5836">
        <v>0</v>
      </c>
      <c r="E5836">
        <v>0</v>
      </c>
    </row>
    <row r="5837" spans="4:5">
      <c r="D5837">
        <v>0</v>
      </c>
      <c r="E5837">
        <v>0</v>
      </c>
    </row>
    <row r="5838" spans="4:5">
      <c r="D5838">
        <v>0</v>
      </c>
      <c r="E5838">
        <v>0</v>
      </c>
    </row>
    <row r="5839" spans="4:5">
      <c r="D5839">
        <v>0</v>
      </c>
      <c r="E5839">
        <v>0</v>
      </c>
    </row>
    <row r="5840" spans="4:5">
      <c r="D5840">
        <v>0</v>
      </c>
      <c r="E5840">
        <v>0</v>
      </c>
    </row>
    <row r="5841" spans="4:5">
      <c r="D5841">
        <v>0</v>
      </c>
      <c r="E5841">
        <v>0</v>
      </c>
    </row>
    <row r="5842" spans="4:5">
      <c r="D5842">
        <v>0</v>
      </c>
      <c r="E5842">
        <v>0</v>
      </c>
    </row>
    <row r="5843" spans="4:5">
      <c r="D5843">
        <v>0</v>
      </c>
      <c r="E5843">
        <v>0</v>
      </c>
    </row>
    <row r="5844" spans="4:5">
      <c r="D5844">
        <v>0</v>
      </c>
      <c r="E5844">
        <v>0</v>
      </c>
    </row>
    <row r="5845" spans="4:5">
      <c r="D5845">
        <v>0</v>
      </c>
      <c r="E5845">
        <v>0</v>
      </c>
    </row>
    <row r="5846" spans="4:5">
      <c r="D5846">
        <v>0</v>
      </c>
      <c r="E5846">
        <v>0</v>
      </c>
    </row>
    <row r="5847" spans="4:5">
      <c r="D5847">
        <v>4.9600320000000003E-2</v>
      </c>
      <c r="E5847">
        <v>0</v>
      </c>
    </row>
    <row r="5848" spans="4:5">
      <c r="D5848">
        <v>0.2370053</v>
      </c>
      <c r="E5848">
        <v>144</v>
      </c>
    </row>
    <row r="5849" spans="4:5">
      <c r="D5849">
        <v>0.53566820000000004</v>
      </c>
      <c r="E5849">
        <v>230</v>
      </c>
    </row>
    <row r="5850" spans="4:5">
      <c r="D5850">
        <v>0.60533020000000004</v>
      </c>
      <c r="E5850">
        <v>234</v>
      </c>
    </row>
    <row r="5851" spans="4:5">
      <c r="D5851">
        <v>0.41230850000000002</v>
      </c>
      <c r="E5851">
        <v>415</v>
      </c>
    </row>
    <row r="5852" spans="4:5">
      <c r="D5852">
        <v>0.25559460000000001</v>
      </c>
      <c r="E5852">
        <v>665</v>
      </c>
    </row>
    <row r="5853" spans="4:5">
      <c r="D5853">
        <v>0.11491990000000001</v>
      </c>
      <c r="E5853">
        <v>813</v>
      </c>
    </row>
    <row r="5854" spans="4:5">
      <c r="D5854">
        <v>5.4212820000000002E-2</v>
      </c>
      <c r="E5854">
        <v>593</v>
      </c>
    </row>
    <row r="5855" spans="4:5">
      <c r="D5855">
        <v>3.0375889999999999E-2</v>
      </c>
      <c r="E5855">
        <v>523</v>
      </c>
    </row>
    <row r="5856" spans="4:5">
      <c r="D5856">
        <v>2.0148300000000001E-2</v>
      </c>
      <c r="E5856">
        <v>287</v>
      </c>
    </row>
    <row r="5857" spans="4:5">
      <c r="D5857">
        <v>9.7939600000000009E-3</v>
      </c>
      <c r="E5857">
        <v>102</v>
      </c>
    </row>
    <row r="5858" spans="4:5">
      <c r="D5858">
        <v>1.70498E-3</v>
      </c>
      <c r="E5858">
        <v>16</v>
      </c>
    </row>
    <row r="5859" spans="4:5">
      <c r="D5859">
        <v>0</v>
      </c>
      <c r="E5859">
        <v>0</v>
      </c>
    </row>
    <row r="5860" spans="4:5">
      <c r="D5860">
        <v>0</v>
      </c>
      <c r="E5860">
        <v>0</v>
      </c>
    </row>
    <row r="5861" spans="4:5">
      <c r="D5861">
        <v>0</v>
      </c>
      <c r="E5861">
        <v>0</v>
      </c>
    </row>
    <row r="5862" spans="4:5">
      <c r="D5862">
        <v>0</v>
      </c>
      <c r="E5862">
        <v>0</v>
      </c>
    </row>
    <row r="5863" spans="4:5">
      <c r="D5863">
        <v>0</v>
      </c>
      <c r="E5863">
        <v>0</v>
      </c>
    </row>
    <row r="5864" spans="4:5">
      <c r="D5864">
        <v>0</v>
      </c>
      <c r="E5864">
        <v>0</v>
      </c>
    </row>
    <row r="5865" spans="4:5">
      <c r="D5865">
        <v>0</v>
      </c>
      <c r="E5865">
        <v>0</v>
      </c>
    </row>
    <row r="5866" spans="4:5">
      <c r="D5866">
        <v>0</v>
      </c>
      <c r="E5866">
        <v>0</v>
      </c>
    </row>
    <row r="5867" spans="4:5">
      <c r="D5867">
        <v>0</v>
      </c>
      <c r="E5867">
        <v>0</v>
      </c>
    </row>
    <row r="5868" spans="4:5">
      <c r="D5868">
        <v>0</v>
      </c>
      <c r="E5868">
        <v>0</v>
      </c>
    </row>
    <row r="5869" spans="4:5">
      <c r="D5869">
        <v>0</v>
      </c>
      <c r="E5869">
        <v>0</v>
      </c>
    </row>
    <row r="5870" spans="4:5">
      <c r="D5870">
        <v>0</v>
      </c>
      <c r="E5870">
        <v>0</v>
      </c>
    </row>
    <row r="5871" spans="4:5">
      <c r="D5871">
        <v>2.3559000000000002E-3</v>
      </c>
      <c r="E5871">
        <v>0</v>
      </c>
    </row>
    <row r="5872" spans="4:5">
      <c r="D5872">
        <v>1.5656079999999999E-2</v>
      </c>
      <c r="E5872">
        <v>10</v>
      </c>
    </row>
    <row r="5873" spans="4:5">
      <c r="D5873">
        <v>5.7361919999999997E-2</v>
      </c>
      <c r="E5873">
        <v>35</v>
      </c>
    </row>
    <row r="5874" spans="4:5">
      <c r="D5874">
        <v>0.24710190000000001</v>
      </c>
      <c r="E5874">
        <v>82</v>
      </c>
    </row>
    <row r="5875" spans="4:5">
      <c r="D5875">
        <v>0.78822329999999996</v>
      </c>
      <c r="E5875">
        <v>121</v>
      </c>
    </row>
    <row r="5876" spans="4:5">
      <c r="D5876">
        <v>0.7924466</v>
      </c>
      <c r="E5876">
        <v>155</v>
      </c>
    </row>
    <row r="5877" spans="4:5">
      <c r="D5877">
        <v>0.67393700000000001</v>
      </c>
      <c r="E5877">
        <v>73</v>
      </c>
    </row>
    <row r="5878" spans="4:5">
      <c r="D5878">
        <v>0.64648819999999996</v>
      </c>
      <c r="E5878">
        <v>37</v>
      </c>
    </row>
    <row r="5879" spans="4:5">
      <c r="D5879">
        <v>0.45037189999999999</v>
      </c>
      <c r="E5879">
        <v>32</v>
      </c>
    </row>
    <row r="5880" spans="4:5">
      <c r="D5880">
        <v>0.27369759999999999</v>
      </c>
      <c r="E5880">
        <v>31</v>
      </c>
    </row>
    <row r="5881" spans="4:5">
      <c r="D5881">
        <v>0.1257336</v>
      </c>
      <c r="E5881">
        <v>38</v>
      </c>
    </row>
    <row r="5882" spans="4:5">
      <c r="D5882">
        <v>2.3493279999999998E-2</v>
      </c>
      <c r="E5882">
        <v>14</v>
      </c>
    </row>
    <row r="5883" spans="4:5">
      <c r="D5883">
        <v>0</v>
      </c>
      <c r="E5883">
        <v>0</v>
      </c>
    </row>
    <row r="5884" spans="4:5">
      <c r="D5884">
        <v>0</v>
      </c>
      <c r="E5884">
        <v>0</v>
      </c>
    </row>
    <row r="5885" spans="4:5">
      <c r="D5885">
        <v>0</v>
      </c>
      <c r="E5885">
        <v>0</v>
      </c>
    </row>
    <row r="5886" spans="4:5">
      <c r="D5886">
        <v>0</v>
      </c>
      <c r="E5886">
        <v>0</v>
      </c>
    </row>
    <row r="5887" spans="4:5">
      <c r="D5887">
        <v>0</v>
      </c>
      <c r="E5887">
        <v>0</v>
      </c>
    </row>
    <row r="5888" spans="4:5">
      <c r="D5888">
        <v>0</v>
      </c>
      <c r="E5888">
        <v>0</v>
      </c>
    </row>
    <row r="5889" spans="4:5">
      <c r="D5889">
        <v>0</v>
      </c>
      <c r="E5889">
        <v>0</v>
      </c>
    </row>
    <row r="5890" spans="4:5">
      <c r="D5890">
        <v>0</v>
      </c>
      <c r="E5890">
        <v>0</v>
      </c>
    </row>
    <row r="5891" spans="4:5">
      <c r="D5891">
        <v>0</v>
      </c>
      <c r="E5891">
        <v>0</v>
      </c>
    </row>
    <row r="5892" spans="4:5">
      <c r="D5892">
        <v>0</v>
      </c>
      <c r="E5892">
        <v>0</v>
      </c>
    </row>
    <row r="5893" spans="4:5">
      <c r="D5893">
        <v>0</v>
      </c>
      <c r="E5893">
        <v>0</v>
      </c>
    </row>
    <row r="5894" spans="4:5">
      <c r="D5894">
        <v>0</v>
      </c>
      <c r="E5894">
        <v>0</v>
      </c>
    </row>
    <row r="5895" spans="4:5">
      <c r="D5895">
        <v>0.13766510000000001</v>
      </c>
      <c r="E5895">
        <v>0</v>
      </c>
    </row>
    <row r="5896" spans="4:5">
      <c r="D5896">
        <v>0.3527631</v>
      </c>
      <c r="E5896">
        <v>20</v>
      </c>
    </row>
    <row r="5897" spans="4:5">
      <c r="D5897">
        <v>0.35844490000000001</v>
      </c>
      <c r="E5897">
        <v>138</v>
      </c>
    </row>
    <row r="5898" spans="4:5">
      <c r="D5898">
        <v>0.64146959999999997</v>
      </c>
      <c r="E5898">
        <v>322</v>
      </c>
    </row>
    <row r="5899" spans="4:5">
      <c r="D5899">
        <v>0.88721269999999997</v>
      </c>
      <c r="E5899">
        <v>603</v>
      </c>
    </row>
    <row r="5900" spans="4:5">
      <c r="D5900">
        <v>0.63036650000000005</v>
      </c>
      <c r="E5900">
        <v>896</v>
      </c>
    </row>
    <row r="5901" spans="4:5">
      <c r="D5901">
        <v>0.2079319</v>
      </c>
      <c r="E5901">
        <v>858</v>
      </c>
    </row>
    <row r="5902" spans="4:5">
      <c r="D5902">
        <v>0.2261571</v>
      </c>
      <c r="E5902">
        <v>914</v>
      </c>
    </row>
    <row r="5903" spans="4:5">
      <c r="D5903">
        <v>0.19409019999999999</v>
      </c>
      <c r="E5903">
        <v>656</v>
      </c>
    </row>
    <row r="5904" spans="4:5">
      <c r="D5904">
        <v>0.14059959999999999</v>
      </c>
      <c r="E5904">
        <v>507</v>
      </c>
    </row>
    <row r="5905" spans="4:5">
      <c r="D5905">
        <v>7.0905620000000003E-2</v>
      </c>
      <c r="E5905">
        <v>354</v>
      </c>
    </row>
    <row r="5906" spans="4:5">
      <c r="D5906">
        <v>1.0093420000000001E-2</v>
      </c>
      <c r="E5906">
        <v>56</v>
      </c>
    </row>
    <row r="5907" spans="4:5">
      <c r="D5907">
        <v>0</v>
      </c>
      <c r="E5907">
        <v>0</v>
      </c>
    </row>
    <row r="5908" spans="4:5">
      <c r="D5908">
        <v>0</v>
      </c>
      <c r="E5908">
        <v>0</v>
      </c>
    </row>
    <row r="5909" spans="4:5">
      <c r="D5909">
        <v>0</v>
      </c>
      <c r="E5909">
        <v>0</v>
      </c>
    </row>
    <row r="5910" spans="4:5">
      <c r="D5910">
        <v>0</v>
      </c>
      <c r="E5910">
        <v>0</v>
      </c>
    </row>
    <row r="5911" spans="4:5">
      <c r="D5911">
        <v>0</v>
      </c>
      <c r="E5911">
        <v>0</v>
      </c>
    </row>
    <row r="5912" spans="4:5">
      <c r="D5912">
        <v>0</v>
      </c>
      <c r="E5912">
        <v>0</v>
      </c>
    </row>
    <row r="5913" spans="4:5">
      <c r="D5913">
        <v>0</v>
      </c>
      <c r="E5913">
        <v>0</v>
      </c>
    </row>
    <row r="5914" spans="4:5">
      <c r="D5914">
        <v>0</v>
      </c>
      <c r="E5914">
        <v>0</v>
      </c>
    </row>
    <row r="5915" spans="4:5">
      <c r="D5915">
        <v>0</v>
      </c>
      <c r="E5915">
        <v>0</v>
      </c>
    </row>
    <row r="5916" spans="4:5">
      <c r="D5916">
        <v>0</v>
      </c>
      <c r="E5916">
        <v>0</v>
      </c>
    </row>
    <row r="5917" spans="4:5">
      <c r="D5917">
        <v>0</v>
      </c>
      <c r="E5917">
        <v>0</v>
      </c>
    </row>
    <row r="5918" spans="4:5">
      <c r="D5918">
        <v>0</v>
      </c>
      <c r="E5918">
        <v>0</v>
      </c>
    </row>
    <row r="5919" spans="4:5">
      <c r="D5919">
        <v>4.7309410000000003E-2</v>
      </c>
      <c r="E5919">
        <v>0</v>
      </c>
    </row>
    <row r="5920" spans="4:5">
      <c r="D5920">
        <v>0.22127640000000001</v>
      </c>
      <c r="E5920">
        <v>29</v>
      </c>
    </row>
    <row r="5921" spans="4:5">
      <c r="D5921">
        <v>0.61541920000000006</v>
      </c>
      <c r="E5921">
        <v>69</v>
      </c>
    </row>
    <row r="5922" spans="4:5">
      <c r="D5922">
        <v>0.78677549999999996</v>
      </c>
      <c r="E5922">
        <v>302</v>
      </c>
    </row>
    <row r="5923" spans="4:5">
      <c r="D5923">
        <v>0.88756550000000001</v>
      </c>
      <c r="E5923">
        <v>633</v>
      </c>
    </row>
    <row r="5924" spans="4:5">
      <c r="D5924">
        <v>0.8434239</v>
      </c>
      <c r="E5924">
        <v>677</v>
      </c>
    </row>
    <row r="5925" spans="4:5">
      <c r="D5925">
        <v>0.46400989999999998</v>
      </c>
      <c r="E5925">
        <v>1005</v>
      </c>
    </row>
    <row r="5926" spans="4:5">
      <c r="D5926">
        <v>0.30720760000000003</v>
      </c>
      <c r="E5926">
        <v>680</v>
      </c>
    </row>
    <row r="5927" spans="4:5">
      <c r="D5927">
        <v>0.38974880000000001</v>
      </c>
      <c r="E5927">
        <v>798</v>
      </c>
    </row>
    <row r="5928" spans="4:5">
      <c r="D5928">
        <v>0.38919039999999999</v>
      </c>
      <c r="E5928">
        <v>387</v>
      </c>
    </row>
    <row r="5929" spans="4:5">
      <c r="D5929">
        <v>0.20832300000000001</v>
      </c>
      <c r="E5929">
        <v>351</v>
      </c>
    </row>
    <row r="5930" spans="4:5">
      <c r="D5930">
        <v>3.5329579999999999E-2</v>
      </c>
      <c r="E5930">
        <v>26</v>
      </c>
    </row>
    <row r="5931" spans="4:5">
      <c r="D5931">
        <v>0</v>
      </c>
      <c r="E5931">
        <v>0</v>
      </c>
    </row>
    <row r="5932" spans="4:5">
      <c r="D5932">
        <v>0</v>
      </c>
      <c r="E5932">
        <v>0</v>
      </c>
    </row>
    <row r="5933" spans="4:5">
      <c r="D5933">
        <v>0</v>
      </c>
      <c r="E5933">
        <v>0</v>
      </c>
    </row>
    <row r="5934" spans="4:5">
      <c r="D5934">
        <v>0</v>
      </c>
      <c r="E5934">
        <v>0</v>
      </c>
    </row>
    <row r="5935" spans="4:5">
      <c r="D5935">
        <v>0</v>
      </c>
      <c r="E5935">
        <v>0</v>
      </c>
    </row>
    <row r="5936" spans="4:5">
      <c r="D5936">
        <v>0</v>
      </c>
      <c r="E5936">
        <v>0</v>
      </c>
    </row>
    <row r="5937" spans="4:5">
      <c r="D5937">
        <v>0</v>
      </c>
      <c r="E5937">
        <v>0</v>
      </c>
    </row>
    <row r="5938" spans="4:5">
      <c r="D5938">
        <v>0</v>
      </c>
      <c r="E5938">
        <v>0</v>
      </c>
    </row>
    <row r="5939" spans="4:5">
      <c r="D5939">
        <v>0</v>
      </c>
      <c r="E5939">
        <v>0</v>
      </c>
    </row>
    <row r="5940" spans="4:5">
      <c r="D5940">
        <v>0</v>
      </c>
      <c r="E5940">
        <v>0</v>
      </c>
    </row>
    <row r="5941" spans="4:5">
      <c r="D5941">
        <v>0</v>
      </c>
      <c r="E5941">
        <v>0</v>
      </c>
    </row>
    <row r="5942" spans="4:5">
      <c r="D5942">
        <v>0</v>
      </c>
      <c r="E5942">
        <v>0</v>
      </c>
    </row>
    <row r="5943" spans="4:5">
      <c r="D5943">
        <v>6.2096989999999998E-2</v>
      </c>
      <c r="E5943">
        <v>0</v>
      </c>
    </row>
    <row r="5944" spans="4:5">
      <c r="D5944">
        <v>0.31540659999999998</v>
      </c>
      <c r="E5944">
        <v>43</v>
      </c>
    </row>
    <row r="5945" spans="4:5">
      <c r="D5945">
        <v>0.54340460000000002</v>
      </c>
      <c r="E5945">
        <v>145</v>
      </c>
    </row>
    <row r="5946" spans="4:5">
      <c r="D5946">
        <v>0.74999079999999996</v>
      </c>
      <c r="E5946">
        <v>183</v>
      </c>
    </row>
    <row r="5947" spans="4:5">
      <c r="D5947">
        <v>0.85060639999999998</v>
      </c>
      <c r="E5947">
        <v>556</v>
      </c>
    </row>
    <row r="5948" spans="4:5">
      <c r="D5948">
        <v>0.8910439</v>
      </c>
      <c r="E5948">
        <v>921</v>
      </c>
    </row>
    <row r="5949" spans="4:5">
      <c r="D5949">
        <v>0.79287079999999999</v>
      </c>
      <c r="E5949">
        <v>785</v>
      </c>
    </row>
    <row r="5950" spans="4:5">
      <c r="D5950">
        <v>0.63915560000000005</v>
      </c>
      <c r="E5950">
        <v>836</v>
      </c>
    </row>
    <row r="5951" spans="4:5">
      <c r="D5951">
        <v>0.43803350000000002</v>
      </c>
      <c r="E5951">
        <v>520</v>
      </c>
    </row>
    <row r="5952" spans="4:5">
      <c r="D5952">
        <v>0.344918</v>
      </c>
      <c r="E5952">
        <v>576</v>
      </c>
    </row>
    <row r="5953" spans="4:5">
      <c r="D5953">
        <v>0.1606233</v>
      </c>
      <c r="E5953">
        <v>131</v>
      </c>
    </row>
    <row r="5954" spans="4:5">
      <c r="D5954">
        <v>4.4554549999999998E-2</v>
      </c>
      <c r="E5954">
        <v>16</v>
      </c>
    </row>
    <row r="5955" spans="4:5">
      <c r="D5955">
        <v>0</v>
      </c>
      <c r="E5955">
        <v>0</v>
      </c>
    </row>
    <row r="5956" spans="4:5">
      <c r="D5956">
        <v>0</v>
      </c>
      <c r="E5956">
        <v>0</v>
      </c>
    </row>
    <row r="5957" spans="4:5">
      <c r="D5957">
        <v>0</v>
      </c>
      <c r="E5957">
        <v>0</v>
      </c>
    </row>
    <row r="5958" spans="4:5">
      <c r="D5958">
        <v>0</v>
      </c>
      <c r="E5958">
        <v>0</v>
      </c>
    </row>
    <row r="5959" spans="4:5">
      <c r="D5959">
        <v>0</v>
      </c>
      <c r="E5959">
        <v>0</v>
      </c>
    </row>
    <row r="5960" spans="4:5">
      <c r="D5960">
        <v>0</v>
      </c>
      <c r="E5960">
        <v>0</v>
      </c>
    </row>
    <row r="5961" spans="4:5">
      <c r="D5961">
        <v>0</v>
      </c>
      <c r="E5961">
        <v>0</v>
      </c>
    </row>
    <row r="5962" spans="4:5">
      <c r="D5962">
        <v>0</v>
      </c>
      <c r="E5962">
        <v>0</v>
      </c>
    </row>
    <row r="5963" spans="4:5">
      <c r="D5963">
        <v>0</v>
      </c>
      <c r="E5963">
        <v>0</v>
      </c>
    </row>
    <row r="5964" spans="4:5">
      <c r="D5964">
        <v>0</v>
      </c>
      <c r="E5964">
        <v>0</v>
      </c>
    </row>
    <row r="5965" spans="4:5">
      <c r="D5965">
        <v>0</v>
      </c>
      <c r="E5965">
        <v>0</v>
      </c>
    </row>
    <row r="5966" spans="4:5">
      <c r="D5966">
        <v>0</v>
      </c>
      <c r="E5966">
        <v>0</v>
      </c>
    </row>
    <row r="5967" spans="4:5">
      <c r="D5967">
        <v>0.13030639999999999</v>
      </c>
      <c r="E5967">
        <v>3</v>
      </c>
    </row>
    <row r="5968" spans="4:5">
      <c r="D5968">
        <v>0.39418979999999998</v>
      </c>
      <c r="E5968">
        <v>32</v>
      </c>
    </row>
    <row r="5969" spans="4:5">
      <c r="D5969">
        <v>0.62465219999999999</v>
      </c>
      <c r="E5969">
        <v>87</v>
      </c>
    </row>
    <row r="5970" spans="4:5">
      <c r="D5970">
        <v>0.78834599999999999</v>
      </c>
      <c r="E5970">
        <v>129</v>
      </c>
    </row>
    <row r="5971" spans="4:5">
      <c r="D5971">
        <v>0.8738745</v>
      </c>
      <c r="E5971">
        <v>217</v>
      </c>
    </row>
    <row r="5972" spans="4:5">
      <c r="D5972">
        <v>0.71960469999999999</v>
      </c>
      <c r="E5972">
        <v>242</v>
      </c>
    </row>
    <row r="5973" spans="4:5">
      <c r="D5973">
        <v>0.53082839999999998</v>
      </c>
      <c r="E5973">
        <v>338</v>
      </c>
    </row>
    <row r="5974" spans="4:5">
      <c r="D5974">
        <v>0.62842880000000001</v>
      </c>
      <c r="E5974">
        <v>326</v>
      </c>
    </row>
    <row r="5975" spans="4:5">
      <c r="D5975">
        <v>0.47182039999999997</v>
      </c>
      <c r="E5975">
        <v>243</v>
      </c>
    </row>
    <row r="5976" spans="4:5">
      <c r="D5976">
        <v>0.37435780000000002</v>
      </c>
      <c r="E5976">
        <v>118</v>
      </c>
    </row>
    <row r="5977" spans="4:5">
      <c r="D5977">
        <v>0.18769069999999999</v>
      </c>
      <c r="E5977">
        <v>75</v>
      </c>
    </row>
    <row r="5978" spans="4:5">
      <c r="D5978">
        <v>3.360146E-2</v>
      </c>
      <c r="E5978">
        <v>12</v>
      </c>
    </row>
    <row r="5979" spans="4:5">
      <c r="D5979">
        <v>0</v>
      </c>
      <c r="E5979">
        <v>0</v>
      </c>
    </row>
    <row r="5980" spans="4:5">
      <c r="D5980">
        <v>0</v>
      </c>
      <c r="E5980">
        <v>0</v>
      </c>
    </row>
    <row r="5981" spans="4:5">
      <c r="D5981">
        <v>0</v>
      </c>
      <c r="E5981">
        <v>0</v>
      </c>
    </row>
    <row r="5982" spans="4:5">
      <c r="D5982">
        <v>0</v>
      </c>
      <c r="E5982">
        <v>0</v>
      </c>
    </row>
    <row r="5983" spans="4:5">
      <c r="D5983">
        <v>0</v>
      </c>
      <c r="E5983">
        <v>0</v>
      </c>
    </row>
    <row r="5984" spans="4:5">
      <c r="D5984">
        <v>0</v>
      </c>
      <c r="E5984">
        <v>0</v>
      </c>
    </row>
    <row r="5985" spans="4:5">
      <c r="D5985">
        <v>0</v>
      </c>
      <c r="E5985">
        <v>0</v>
      </c>
    </row>
    <row r="5986" spans="4:5">
      <c r="D5986">
        <v>0</v>
      </c>
      <c r="E5986">
        <v>0</v>
      </c>
    </row>
    <row r="5987" spans="4:5">
      <c r="D5987">
        <v>0</v>
      </c>
      <c r="E5987">
        <v>0</v>
      </c>
    </row>
    <row r="5988" spans="4:5">
      <c r="D5988">
        <v>0</v>
      </c>
      <c r="E5988">
        <v>0</v>
      </c>
    </row>
    <row r="5989" spans="4:5">
      <c r="D5989">
        <v>0</v>
      </c>
      <c r="E5989">
        <v>0</v>
      </c>
    </row>
    <row r="5990" spans="4:5">
      <c r="D5990">
        <v>0</v>
      </c>
      <c r="E5990">
        <v>0</v>
      </c>
    </row>
    <row r="5991" spans="4:5">
      <c r="D5991">
        <v>0.13230320000000001</v>
      </c>
      <c r="E5991">
        <v>3</v>
      </c>
    </row>
    <row r="5992" spans="4:5">
      <c r="D5992">
        <v>0.41847869999999998</v>
      </c>
      <c r="E5992">
        <v>36</v>
      </c>
    </row>
    <row r="5993" spans="4:5">
      <c r="D5993">
        <v>0.64127710000000004</v>
      </c>
      <c r="E5993">
        <v>99</v>
      </c>
    </row>
    <row r="5994" spans="4:5">
      <c r="D5994">
        <v>0.80173649999999996</v>
      </c>
      <c r="E5994">
        <v>99</v>
      </c>
    </row>
    <row r="5995" spans="4:5">
      <c r="D5995">
        <v>0.8983468</v>
      </c>
      <c r="E5995">
        <v>125</v>
      </c>
    </row>
    <row r="5996" spans="4:5">
      <c r="D5996">
        <v>0.87881849999999995</v>
      </c>
      <c r="E5996">
        <v>213</v>
      </c>
    </row>
    <row r="5997" spans="4:5">
      <c r="D5997">
        <v>0.39242169999999998</v>
      </c>
      <c r="E5997">
        <v>141</v>
      </c>
    </row>
    <row r="5998" spans="4:5">
      <c r="D5998">
        <v>0.2643856</v>
      </c>
      <c r="E5998">
        <v>253</v>
      </c>
    </row>
    <row r="5999" spans="4:5">
      <c r="D5999">
        <v>0.13429289999999999</v>
      </c>
      <c r="E5999">
        <v>181</v>
      </c>
    </row>
    <row r="6000" spans="4:5">
      <c r="D6000">
        <v>0.1150881</v>
      </c>
      <c r="E6000">
        <v>87</v>
      </c>
    </row>
    <row r="6001" spans="4:5">
      <c r="D6001">
        <v>5.018545E-2</v>
      </c>
      <c r="E6001">
        <v>42</v>
      </c>
    </row>
    <row r="6002" spans="4:5">
      <c r="D6002">
        <v>1.473287E-2</v>
      </c>
      <c r="E6002">
        <v>20</v>
      </c>
    </row>
    <row r="6003" spans="4:5">
      <c r="D6003">
        <v>0</v>
      </c>
      <c r="E6003">
        <v>0</v>
      </c>
    </row>
    <row r="6004" spans="4:5">
      <c r="D6004">
        <v>0</v>
      </c>
      <c r="E6004">
        <v>0</v>
      </c>
    </row>
    <row r="6005" spans="4:5">
      <c r="D6005">
        <v>0</v>
      </c>
      <c r="E6005">
        <v>0</v>
      </c>
    </row>
    <row r="6006" spans="4:5">
      <c r="D6006">
        <v>0</v>
      </c>
      <c r="E6006">
        <v>0</v>
      </c>
    </row>
    <row r="6007" spans="4:5">
      <c r="D6007">
        <v>0</v>
      </c>
      <c r="E6007">
        <v>0</v>
      </c>
    </row>
    <row r="6008" spans="4:5">
      <c r="D6008">
        <v>0</v>
      </c>
      <c r="E6008">
        <v>0</v>
      </c>
    </row>
    <row r="6009" spans="4:5">
      <c r="D6009">
        <v>0</v>
      </c>
      <c r="E6009">
        <v>0</v>
      </c>
    </row>
    <row r="6010" spans="4:5">
      <c r="D6010">
        <v>0</v>
      </c>
      <c r="E6010">
        <v>0</v>
      </c>
    </row>
    <row r="6011" spans="4:5">
      <c r="D6011">
        <v>0</v>
      </c>
      <c r="E6011">
        <v>0</v>
      </c>
    </row>
    <row r="6012" spans="4:5">
      <c r="D6012">
        <v>0</v>
      </c>
      <c r="E6012">
        <v>0</v>
      </c>
    </row>
    <row r="6013" spans="4:5">
      <c r="D6013">
        <v>0</v>
      </c>
      <c r="E6013">
        <v>0</v>
      </c>
    </row>
    <row r="6014" spans="4:5">
      <c r="D6014">
        <v>0</v>
      </c>
      <c r="E6014">
        <v>0</v>
      </c>
    </row>
    <row r="6015" spans="4:5">
      <c r="D6015">
        <v>4.6076249999999999E-2</v>
      </c>
      <c r="E6015">
        <v>0</v>
      </c>
    </row>
    <row r="6016" spans="4:5">
      <c r="D6016">
        <v>0.14556479999999999</v>
      </c>
      <c r="E6016">
        <v>25</v>
      </c>
    </row>
    <row r="6017" spans="4:5">
      <c r="D6017">
        <v>0.2419644</v>
      </c>
      <c r="E6017">
        <v>78</v>
      </c>
    </row>
    <row r="6018" spans="4:5">
      <c r="D6018">
        <v>0.13485050000000001</v>
      </c>
      <c r="E6018">
        <v>179</v>
      </c>
    </row>
    <row r="6019" spans="4:5">
      <c r="D6019">
        <v>0.1169158</v>
      </c>
      <c r="E6019">
        <v>565</v>
      </c>
    </row>
    <row r="6020" spans="4:5">
      <c r="D6020">
        <v>0.10427500000000001</v>
      </c>
      <c r="E6020">
        <v>238</v>
      </c>
    </row>
    <row r="6021" spans="4:5">
      <c r="D6021">
        <v>9.2280570000000006E-2</v>
      </c>
      <c r="E6021">
        <v>306</v>
      </c>
    </row>
    <row r="6022" spans="4:5">
      <c r="D6022">
        <v>9.3398179999999997E-2</v>
      </c>
      <c r="E6022">
        <v>406</v>
      </c>
    </row>
    <row r="6023" spans="4:5">
      <c r="D6023">
        <v>7.8654139999999997E-2</v>
      </c>
      <c r="E6023">
        <v>392</v>
      </c>
    </row>
    <row r="6024" spans="4:5">
      <c r="D6024">
        <v>6.9536630000000002E-2</v>
      </c>
      <c r="E6024">
        <v>389</v>
      </c>
    </row>
    <row r="6025" spans="4:5">
      <c r="D6025">
        <v>4.2546819999999999E-2</v>
      </c>
      <c r="E6025">
        <v>349</v>
      </c>
    </row>
    <row r="6026" spans="4:5">
      <c r="D6026">
        <v>8.4535200000000008E-3</v>
      </c>
      <c r="E6026">
        <v>63</v>
      </c>
    </row>
    <row r="6027" spans="4:5">
      <c r="D6027">
        <v>0</v>
      </c>
      <c r="E6027">
        <v>0</v>
      </c>
    </row>
    <row r="6028" spans="4:5">
      <c r="D6028">
        <v>0</v>
      </c>
      <c r="E6028">
        <v>0</v>
      </c>
    </row>
    <row r="6029" spans="4:5">
      <c r="D6029">
        <v>0</v>
      </c>
      <c r="E6029">
        <v>0</v>
      </c>
    </row>
    <row r="6030" spans="4:5">
      <c r="D6030">
        <v>0</v>
      </c>
      <c r="E6030">
        <v>0</v>
      </c>
    </row>
    <row r="6031" spans="4:5">
      <c r="D6031">
        <v>0</v>
      </c>
      <c r="E6031">
        <v>0</v>
      </c>
    </row>
    <row r="6032" spans="4:5">
      <c r="D6032">
        <v>0</v>
      </c>
      <c r="E6032">
        <v>0</v>
      </c>
    </row>
    <row r="6033" spans="4:5">
      <c r="D6033">
        <v>0</v>
      </c>
      <c r="E6033">
        <v>0</v>
      </c>
    </row>
    <row r="6034" spans="4:5">
      <c r="D6034">
        <v>0</v>
      </c>
      <c r="E6034">
        <v>0</v>
      </c>
    </row>
    <row r="6035" spans="4:5">
      <c r="D6035">
        <v>0</v>
      </c>
      <c r="E6035">
        <v>0</v>
      </c>
    </row>
    <row r="6036" spans="4:5">
      <c r="D6036">
        <v>0</v>
      </c>
      <c r="E6036">
        <v>0</v>
      </c>
    </row>
    <row r="6037" spans="4:5">
      <c r="D6037">
        <v>0</v>
      </c>
      <c r="E6037">
        <v>0</v>
      </c>
    </row>
    <row r="6038" spans="4:5">
      <c r="D6038">
        <v>0</v>
      </c>
      <c r="E6038">
        <v>0</v>
      </c>
    </row>
    <row r="6039" spans="4:5">
      <c r="D6039">
        <v>8.3783720000000006E-2</v>
      </c>
      <c r="E6039">
        <v>0</v>
      </c>
    </row>
    <row r="6040" spans="4:5">
      <c r="D6040">
        <v>0.31784380000000001</v>
      </c>
      <c r="E6040">
        <v>115</v>
      </c>
    </row>
    <row r="6041" spans="4:5">
      <c r="D6041">
        <v>0.59921020000000003</v>
      </c>
      <c r="E6041">
        <v>338</v>
      </c>
    </row>
    <row r="6042" spans="4:5">
      <c r="D6042">
        <v>0.75137710000000002</v>
      </c>
      <c r="E6042">
        <v>598</v>
      </c>
    </row>
    <row r="6043" spans="4:5">
      <c r="D6043">
        <v>0.7840568</v>
      </c>
      <c r="E6043">
        <v>777</v>
      </c>
    </row>
    <row r="6044" spans="4:5">
      <c r="D6044">
        <v>0.6716375</v>
      </c>
      <c r="E6044">
        <v>758</v>
      </c>
    </row>
    <row r="6045" spans="4:5">
      <c r="D6045">
        <v>0.68853260000000005</v>
      </c>
      <c r="E6045">
        <v>696</v>
      </c>
    </row>
    <row r="6046" spans="4:5">
      <c r="D6046">
        <v>0.54690989999999995</v>
      </c>
      <c r="E6046">
        <v>508</v>
      </c>
    </row>
    <row r="6047" spans="4:5">
      <c r="D6047">
        <v>0.41514250000000003</v>
      </c>
      <c r="E6047">
        <v>441</v>
      </c>
    </row>
    <row r="6048" spans="4:5">
      <c r="D6048">
        <v>0.33158090000000001</v>
      </c>
      <c r="E6048">
        <v>160</v>
      </c>
    </row>
    <row r="6049" spans="4:5">
      <c r="D6049">
        <v>0.177568</v>
      </c>
      <c r="E6049">
        <v>32</v>
      </c>
    </row>
    <row r="6050" spans="4:5">
      <c r="D6050">
        <v>2.8795589999999999E-2</v>
      </c>
      <c r="E6050">
        <v>7</v>
      </c>
    </row>
    <row r="6051" spans="4:5">
      <c r="D6051">
        <v>0</v>
      </c>
      <c r="E6051">
        <v>0</v>
      </c>
    </row>
    <row r="6052" spans="4:5">
      <c r="D6052">
        <v>0</v>
      </c>
      <c r="E6052">
        <v>0</v>
      </c>
    </row>
    <row r="6053" spans="4:5">
      <c r="D6053">
        <v>0</v>
      </c>
      <c r="E6053">
        <v>0</v>
      </c>
    </row>
    <row r="6054" spans="4:5">
      <c r="D6054">
        <v>0</v>
      </c>
      <c r="E6054">
        <v>0</v>
      </c>
    </row>
    <row r="6055" spans="4:5">
      <c r="D6055">
        <v>0</v>
      </c>
      <c r="E6055">
        <v>0</v>
      </c>
    </row>
    <row r="6056" spans="4:5">
      <c r="D6056">
        <v>0</v>
      </c>
      <c r="E6056">
        <v>0</v>
      </c>
    </row>
    <row r="6057" spans="4:5">
      <c r="D6057">
        <v>0</v>
      </c>
      <c r="E6057">
        <v>0</v>
      </c>
    </row>
    <row r="6058" spans="4:5">
      <c r="D6058">
        <v>0</v>
      </c>
      <c r="E6058">
        <v>0</v>
      </c>
    </row>
    <row r="6059" spans="4:5">
      <c r="D6059">
        <v>0</v>
      </c>
      <c r="E6059">
        <v>0</v>
      </c>
    </row>
    <row r="6060" spans="4:5">
      <c r="D6060">
        <v>0</v>
      </c>
      <c r="E6060">
        <v>0</v>
      </c>
    </row>
    <row r="6061" spans="4:5">
      <c r="D6061">
        <v>0</v>
      </c>
      <c r="E6061">
        <v>0</v>
      </c>
    </row>
    <row r="6062" spans="4:5">
      <c r="D6062">
        <v>0</v>
      </c>
      <c r="E6062">
        <v>0</v>
      </c>
    </row>
    <row r="6063" spans="4:5">
      <c r="D6063">
        <v>0.15272649999999999</v>
      </c>
      <c r="E6063">
        <v>5</v>
      </c>
    </row>
    <row r="6064" spans="4:5">
      <c r="D6064">
        <v>0.41418579999999999</v>
      </c>
      <c r="E6064">
        <v>128</v>
      </c>
    </row>
    <row r="6065" spans="4:5">
      <c r="D6065">
        <v>0.63710889999999998</v>
      </c>
      <c r="E6065">
        <v>416</v>
      </c>
    </row>
    <row r="6066" spans="4:5">
      <c r="D6066">
        <v>0.79517979999999999</v>
      </c>
      <c r="E6066">
        <v>667</v>
      </c>
    </row>
    <row r="6067" spans="4:5">
      <c r="D6067">
        <v>0.89084770000000002</v>
      </c>
      <c r="E6067">
        <v>443</v>
      </c>
    </row>
    <row r="6068" spans="4:5">
      <c r="D6068">
        <v>0.30859389999999998</v>
      </c>
      <c r="E6068">
        <v>442</v>
      </c>
    </row>
    <row r="6069" spans="4:5">
      <c r="D6069">
        <v>0.1306494</v>
      </c>
      <c r="E6069">
        <v>438</v>
      </c>
    </row>
    <row r="6070" spans="4:5">
      <c r="D6070">
        <v>9.379643E-2</v>
      </c>
      <c r="E6070">
        <v>363</v>
      </c>
    </row>
    <row r="6071" spans="4:5">
      <c r="D6071">
        <v>5.2820369999999998E-2</v>
      </c>
      <c r="E6071">
        <v>686</v>
      </c>
    </row>
    <row r="6072" spans="4:5">
      <c r="D6072">
        <v>3.079606E-2</v>
      </c>
      <c r="E6072">
        <v>320</v>
      </c>
    </row>
    <row r="6073" spans="4:5">
      <c r="D6073">
        <v>1.265704E-2</v>
      </c>
      <c r="E6073">
        <v>150</v>
      </c>
    </row>
    <row r="6074" spans="4:5">
      <c r="D6074">
        <v>1.8307900000000001E-3</v>
      </c>
      <c r="E6074">
        <v>102</v>
      </c>
    </row>
    <row r="6075" spans="4:5">
      <c r="D6075">
        <v>0</v>
      </c>
      <c r="E6075">
        <v>0</v>
      </c>
    </row>
    <row r="6076" spans="4:5">
      <c r="D6076">
        <v>0</v>
      </c>
      <c r="E6076">
        <v>0</v>
      </c>
    </row>
    <row r="6077" spans="4:5">
      <c r="D6077">
        <v>0</v>
      </c>
      <c r="E6077">
        <v>0</v>
      </c>
    </row>
    <row r="6078" spans="4:5">
      <c r="D6078">
        <v>0</v>
      </c>
      <c r="E6078">
        <v>0</v>
      </c>
    </row>
    <row r="6079" spans="4:5">
      <c r="D6079">
        <v>0</v>
      </c>
      <c r="E6079">
        <v>0</v>
      </c>
    </row>
    <row r="6080" spans="4:5">
      <c r="D6080">
        <v>0</v>
      </c>
      <c r="E6080">
        <v>0</v>
      </c>
    </row>
    <row r="6081" spans="4:5">
      <c r="D6081">
        <v>0</v>
      </c>
      <c r="E6081">
        <v>0</v>
      </c>
    </row>
    <row r="6082" spans="4:5">
      <c r="D6082">
        <v>0</v>
      </c>
      <c r="E6082">
        <v>0</v>
      </c>
    </row>
    <row r="6083" spans="4:5">
      <c r="D6083">
        <v>0</v>
      </c>
      <c r="E6083">
        <v>0</v>
      </c>
    </row>
    <row r="6084" spans="4:5">
      <c r="D6084">
        <v>0</v>
      </c>
      <c r="E6084">
        <v>0</v>
      </c>
    </row>
    <row r="6085" spans="4:5">
      <c r="D6085">
        <v>0</v>
      </c>
      <c r="E6085">
        <v>0</v>
      </c>
    </row>
    <row r="6086" spans="4:5">
      <c r="D6086">
        <v>0</v>
      </c>
      <c r="E6086">
        <v>0</v>
      </c>
    </row>
    <row r="6087" spans="4:5">
      <c r="D6087">
        <v>8.7568119999999999E-2</v>
      </c>
      <c r="E6087">
        <v>0</v>
      </c>
    </row>
    <row r="6088" spans="4:5">
      <c r="D6088">
        <v>0.19706889999999999</v>
      </c>
      <c r="E6088">
        <v>121</v>
      </c>
    </row>
    <row r="6089" spans="4:5">
      <c r="D6089">
        <v>0.40704210000000002</v>
      </c>
      <c r="E6089">
        <v>407</v>
      </c>
    </row>
    <row r="6090" spans="4:5">
      <c r="D6090">
        <v>0.67893919999999996</v>
      </c>
      <c r="E6090">
        <v>602</v>
      </c>
    </row>
    <row r="6091" spans="4:5">
      <c r="D6091">
        <v>0.68585450000000003</v>
      </c>
      <c r="E6091">
        <v>769</v>
      </c>
    </row>
    <row r="6092" spans="4:5">
      <c r="D6092">
        <v>0.43908750000000002</v>
      </c>
      <c r="E6092">
        <v>912</v>
      </c>
    </row>
    <row r="6093" spans="4:5">
      <c r="D6093">
        <v>0.34357009999999999</v>
      </c>
      <c r="E6093">
        <v>989</v>
      </c>
    </row>
    <row r="6094" spans="4:5">
      <c r="D6094">
        <v>0.27698889999999998</v>
      </c>
      <c r="E6094">
        <v>910</v>
      </c>
    </row>
    <row r="6095" spans="4:5">
      <c r="D6095">
        <v>0.22211629999999999</v>
      </c>
      <c r="E6095">
        <v>809</v>
      </c>
    </row>
    <row r="6096" spans="4:5">
      <c r="D6096">
        <v>0.1132116</v>
      </c>
      <c r="E6096">
        <v>571</v>
      </c>
    </row>
    <row r="6097" spans="4:5">
      <c r="D6097">
        <v>6.313349E-2</v>
      </c>
      <c r="E6097">
        <v>180</v>
      </c>
    </row>
    <row r="6098" spans="4:5">
      <c r="D6098">
        <v>8.2575099999999992E-3</v>
      </c>
      <c r="E6098">
        <v>81</v>
      </c>
    </row>
    <row r="6099" spans="4:5">
      <c r="D6099">
        <v>0</v>
      </c>
      <c r="E6099">
        <v>0</v>
      </c>
    </row>
    <row r="6100" spans="4:5">
      <c r="D6100">
        <v>0</v>
      </c>
      <c r="E6100">
        <v>0</v>
      </c>
    </row>
    <row r="6101" spans="4:5">
      <c r="D6101">
        <v>0</v>
      </c>
      <c r="E6101">
        <v>0</v>
      </c>
    </row>
    <row r="6102" spans="4:5">
      <c r="D6102">
        <v>0</v>
      </c>
      <c r="E6102">
        <v>0</v>
      </c>
    </row>
    <row r="6103" spans="4:5">
      <c r="D6103">
        <v>0</v>
      </c>
      <c r="E6103">
        <v>0</v>
      </c>
    </row>
    <row r="6104" spans="4:5">
      <c r="D6104">
        <v>0</v>
      </c>
      <c r="E6104">
        <v>0</v>
      </c>
    </row>
    <row r="6105" spans="4:5">
      <c r="D6105">
        <v>0</v>
      </c>
      <c r="E6105">
        <v>0</v>
      </c>
    </row>
    <row r="6106" spans="4:5">
      <c r="D6106">
        <v>0</v>
      </c>
      <c r="E6106">
        <v>0</v>
      </c>
    </row>
    <row r="6107" spans="4:5">
      <c r="D6107">
        <v>0</v>
      </c>
      <c r="E6107">
        <v>0</v>
      </c>
    </row>
    <row r="6108" spans="4:5">
      <c r="D6108">
        <v>0</v>
      </c>
      <c r="E6108">
        <v>0</v>
      </c>
    </row>
    <row r="6109" spans="4:5">
      <c r="D6109">
        <v>0</v>
      </c>
      <c r="E6109">
        <v>0</v>
      </c>
    </row>
    <row r="6110" spans="4:5">
      <c r="D6110">
        <v>0</v>
      </c>
      <c r="E6110">
        <v>0</v>
      </c>
    </row>
    <row r="6111" spans="4:5">
      <c r="D6111">
        <v>8.5424459999999994E-2</v>
      </c>
      <c r="E6111">
        <v>0</v>
      </c>
    </row>
    <row r="6112" spans="4:5">
      <c r="D6112">
        <v>0.38935120000000001</v>
      </c>
      <c r="E6112">
        <v>17</v>
      </c>
    </row>
    <row r="6113" spans="4:5">
      <c r="D6113">
        <v>0.61624100000000004</v>
      </c>
      <c r="E6113">
        <v>89</v>
      </c>
    </row>
    <row r="6114" spans="4:5">
      <c r="D6114">
        <v>0.76578480000000004</v>
      </c>
      <c r="E6114">
        <v>239</v>
      </c>
    </row>
    <row r="6115" spans="4:5">
      <c r="D6115">
        <v>0.76517979999999997</v>
      </c>
      <c r="E6115">
        <v>572</v>
      </c>
    </row>
    <row r="6116" spans="4:5">
      <c r="D6116">
        <v>0.55468740000000005</v>
      </c>
      <c r="E6116">
        <v>958</v>
      </c>
    </row>
    <row r="6117" spans="4:5">
      <c r="D6117">
        <v>0.47695539999999997</v>
      </c>
      <c r="E6117">
        <v>888</v>
      </c>
    </row>
    <row r="6118" spans="4:5">
      <c r="D6118">
        <v>0.54424980000000001</v>
      </c>
      <c r="E6118">
        <v>868</v>
      </c>
    </row>
    <row r="6119" spans="4:5">
      <c r="D6119">
        <v>0.44171880000000002</v>
      </c>
      <c r="E6119">
        <v>750</v>
      </c>
    </row>
    <row r="6120" spans="4:5">
      <c r="D6120">
        <v>0.32108520000000002</v>
      </c>
      <c r="E6120">
        <v>553</v>
      </c>
    </row>
    <row r="6121" spans="4:5">
      <c r="D6121">
        <v>0.146263</v>
      </c>
      <c r="E6121">
        <v>327</v>
      </c>
    </row>
    <row r="6122" spans="4:5">
      <c r="D6122">
        <v>1.9823009999999999E-2</v>
      </c>
      <c r="E6122">
        <v>40</v>
      </c>
    </row>
    <row r="6123" spans="4:5">
      <c r="D6123">
        <v>0</v>
      </c>
      <c r="E6123">
        <v>0</v>
      </c>
    </row>
    <row r="6124" spans="4:5">
      <c r="D6124">
        <v>0</v>
      </c>
      <c r="E6124">
        <v>0</v>
      </c>
    </row>
    <row r="6125" spans="4:5">
      <c r="D6125">
        <v>0</v>
      </c>
      <c r="E6125">
        <v>0</v>
      </c>
    </row>
    <row r="6126" spans="4:5">
      <c r="D6126">
        <v>0</v>
      </c>
      <c r="E6126">
        <v>0</v>
      </c>
    </row>
    <row r="6127" spans="4:5">
      <c r="D6127">
        <v>0</v>
      </c>
      <c r="E6127">
        <v>0</v>
      </c>
    </row>
    <row r="6128" spans="4:5">
      <c r="D6128">
        <v>0</v>
      </c>
      <c r="E6128">
        <v>0</v>
      </c>
    </row>
    <row r="6129" spans="4:5">
      <c r="D6129">
        <v>0</v>
      </c>
      <c r="E6129">
        <v>0</v>
      </c>
    </row>
    <row r="6130" spans="4:5">
      <c r="D6130">
        <v>0</v>
      </c>
      <c r="E6130">
        <v>0</v>
      </c>
    </row>
    <row r="6131" spans="4:5">
      <c r="D6131">
        <v>0</v>
      </c>
      <c r="E6131">
        <v>0</v>
      </c>
    </row>
    <row r="6132" spans="4:5">
      <c r="D6132">
        <v>0</v>
      </c>
      <c r="E6132">
        <v>0</v>
      </c>
    </row>
    <row r="6133" spans="4:5">
      <c r="D6133">
        <v>0</v>
      </c>
      <c r="E6133">
        <v>0</v>
      </c>
    </row>
    <row r="6134" spans="4:5">
      <c r="D6134">
        <v>0</v>
      </c>
      <c r="E6134">
        <v>0</v>
      </c>
    </row>
    <row r="6135" spans="4:5">
      <c r="D6135">
        <v>3.5237959999999999E-2</v>
      </c>
      <c r="E6135">
        <v>5</v>
      </c>
    </row>
    <row r="6136" spans="4:5">
      <c r="D6136">
        <v>0.15991089999999999</v>
      </c>
      <c r="E6136">
        <v>37</v>
      </c>
    </row>
    <row r="6137" spans="4:5">
      <c r="D6137">
        <v>0.31001840000000003</v>
      </c>
      <c r="E6137">
        <v>105</v>
      </c>
    </row>
    <row r="6138" spans="4:5">
      <c r="D6138">
        <v>0.34073920000000002</v>
      </c>
      <c r="E6138">
        <v>200</v>
      </c>
    </row>
    <row r="6139" spans="4:5">
      <c r="D6139">
        <v>0.34512789999999999</v>
      </c>
      <c r="E6139">
        <v>386</v>
      </c>
    </row>
    <row r="6140" spans="4:5">
      <c r="D6140">
        <v>0.3952659</v>
      </c>
      <c r="E6140">
        <v>306</v>
      </c>
    </row>
    <row r="6141" spans="4:5">
      <c r="D6141">
        <v>0.39487420000000001</v>
      </c>
      <c r="E6141">
        <v>604</v>
      </c>
    </row>
    <row r="6142" spans="4:5">
      <c r="D6142">
        <v>0.37383230000000001</v>
      </c>
      <c r="E6142">
        <v>232</v>
      </c>
    </row>
    <row r="6143" spans="4:5">
      <c r="D6143">
        <v>0.29165550000000001</v>
      </c>
      <c r="E6143">
        <v>594</v>
      </c>
    </row>
    <row r="6144" spans="4:5">
      <c r="D6144">
        <v>0.19556209999999999</v>
      </c>
      <c r="E6144">
        <v>136</v>
      </c>
    </row>
    <row r="6145" spans="4:5">
      <c r="D6145">
        <v>8.8660559999999999E-2</v>
      </c>
      <c r="E6145">
        <v>28</v>
      </c>
    </row>
    <row r="6146" spans="4:5">
      <c r="D6146">
        <v>1.4554549999999999E-2</v>
      </c>
      <c r="E6146">
        <v>7</v>
      </c>
    </row>
    <row r="6147" spans="4:5">
      <c r="D6147">
        <v>0</v>
      </c>
      <c r="E6147">
        <v>0</v>
      </c>
    </row>
    <row r="6148" spans="4:5">
      <c r="D6148">
        <v>0</v>
      </c>
      <c r="E6148">
        <v>0</v>
      </c>
    </row>
    <row r="6149" spans="4:5">
      <c r="D6149">
        <v>0</v>
      </c>
      <c r="E6149">
        <v>0</v>
      </c>
    </row>
    <row r="6150" spans="4:5">
      <c r="D6150">
        <v>0</v>
      </c>
      <c r="E6150">
        <v>0</v>
      </c>
    </row>
    <row r="6151" spans="4:5">
      <c r="D6151">
        <v>0</v>
      </c>
      <c r="E6151">
        <v>0</v>
      </c>
    </row>
    <row r="6152" spans="4:5">
      <c r="D6152">
        <v>0</v>
      </c>
      <c r="E6152">
        <v>0</v>
      </c>
    </row>
    <row r="6153" spans="4:5">
      <c r="D6153">
        <v>0</v>
      </c>
      <c r="E6153">
        <v>0</v>
      </c>
    </row>
    <row r="6154" spans="4:5">
      <c r="D6154">
        <v>0</v>
      </c>
      <c r="E6154">
        <v>0</v>
      </c>
    </row>
    <row r="6155" spans="4:5">
      <c r="D6155">
        <v>0</v>
      </c>
      <c r="E6155">
        <v>0</v>
      </c>
    </row>
    <row r="6156" spans="4:5">
      <c r="D6156">
        <v>0</v>
      </c>
      <c r="E6156">
        <v>0</v>
      </c>
    </row>
    <row r="6157" spans="4:5">
      <c r="D6157">
        <v>0</v>
      </c>
      <c r="E6157">
        <v>0</v>
      </c>
    </row>
    <row r="6158" spans="4:5">
      <c r="D6158">
        <v>0</v>
      </c>
      <c r="E6158">
        <v>0</v>
      </c>
    </row>
    <row r="6159" spans="4:5">
      <c r="D6159">
        <v>4.6988410000000001E-2</v>
      </c>
      <c r="E6159">
        <v>5</v>
      </c>
    </row>
    <row r="6160" spans="4:5">
      <c r="D6160">
        <v>0.1548291</v>
      </c>
      <c r="E6160">
        <v>90</v>
      </c>
    </row>
    <row r="6161" spans="4:5">
      <c r="D6161">
        <v>0.25298500000000002</v>
      </c>
      <c r="E6161">
        <v>104</v>
      </c>
    </row>
    <row r="6162" spans="4:5">
      <c r="D6162">
        <v>0.56594639999999996</v>
      </c>
      <c r="E6162">
        <v>92</v>
      </c>
    </row>
    <row r="6163" spans="4:5">
      <c r="D6163">
        <v>0.55854119999999996</v>
      </c>
      <c r="E6163">
        <v>44</v>
      </c>
    </row>
    <row r="6164" spans="4:5">
      <c r="D6164">
        <v>0.39886959999999999</v>
      </c>
      <c r="E6164">
        <v>67</v>
      </c>
    </row>
    <row r="6165" spans="4:5">
      <c r="D6165">
        <v>0.23745959999999999</v>
      </c>
      <c r="E6165">
        <v>139</v>
      </c>
    </row>
    <row r="6166" spans="4:5">
      <c r="D6166">
        <v>0.1791035</v>
      </c>
      <c r="E6166">
        <v>493</v>
      </c>
    </row>
    <row r="6167" spans="4:5">
      <c r="D6167">
        <v>0.15233820000000001</v>
      </c>
      <c r="E6167">
        <v>155</v>
      </c>
    </row>
    <row r="6168" spans="4:5">
      <c r="D6168">
        <v>0.1264285</v>
      </c>
      <c r="E6168">
        <v>80</v>
      </c>
    </row>
    <row r="6169" spans="4:5">
      <c r="D6169">
        <v>4.1083889999999998E-2</v>
      </c>
      <c r="E6169">
        <v>36</v>
      </c>
    </row>
    <row r="6170" spans="4:5">
      <c r="D6170">
        <v>6.4142100000000001E-3</v>
      </c>
      <c r="E6170">
        <v>13</v>
      </c>
    </row>
    <row r="6171" spans="4:5">
      <c r="D6171">
        <v>0</v>
      </c>
      <c r="E6171">
        <v>0</v>
      </c>
    </row>
    <row r="6172" spans="4:5">
      <c r="D6172">
        <v>0</v>
      </c>
      <c r="E6172">
        <v>0</v>
      </c>
    </row>
    <row r="6173" spans="4:5">
      <c r="D6173">
        <v>0</v>
      </c>
      <c r="E6173">
        <v>0</v>
      </c>
    </row>
    <row r="6174" spans="4:5">
      <c r="D6174">
        <v>0</v>
      </c>
      <c r="E6174">
        <v>0</v>
      </c>
    </row>
    <row r="6175" spans="4:5">
      <c r="D6175">
        <v>0</v>
      </c>
      <c r="E6175">
        <v>0</v>
      </c>
    </row>
    <row r="6176" spans="4:5">
      <c r="D6176">
        <v>0</v>
      </c>
      <c r="E6176">
        <v>0</v>
      </c>
    </row>
    <row r="6177" spans="4:5">
      <c r="D6177">
        <v>0</v>
      </c>
      <c r="E6177">
        <v>0</v>
      </c>
    </row>
    <row r="6178" spans="4:5">
      <c r="D6178">
        <v>0</v>
      </c>
      <c r="E6178">
        <v>0</v>
      </c>
    </row>
    <row r="6179" spans="4:5">
      <c r="D6179">
        <v>0</v>
      </c>
      <c r="E6179">
        <v>0</v>
      </c>
    </row>
    <row r="6180" spans="4:5">
      <c r="D6180">
        <v>0</v>
      </c>
      <c r="E6180">
        <v>0</v>
      </c>
    </row>
    <row r="6181" spans="4:5">
      <c r="D6181">
        <v>0</v>
      </c>
      <c r="E6181">
        <v>0</v>
      </c>
    </row>
    <row r="6182" spans="4:5">
      <c r="D6182">
        <v>0</v>
      </c>
      <c r="E6182">
        <v>0</v>
      </c>
    </row>
    <row r="6183" spans="4:5">
      <c r="D6183">
        <v>8.2744899999999996E-2</v>
      </c>
      <c r="E6183">
        <v>5</v>
      </c>
    </row>
    <row r="6184" spans="4:5">
      <c r="D6184">
        <v>0.22388630000000001</v>
      </c>
      <c r="E6184">
        <v>73</v>
      </c>
    </row>
    <row r="6185" spans="4:5">
      <c r="D6185">
        <v>0.40115240000000002</v>
      </c>
      <c r="E6185">
        <v>130</v>
      </c>
    </row>
    <row r="6186" spans="4:5">
      <c r="D6186">
        <v>0.6643888</v>
      </c>
      <c r="E6186">
        <v>161</v>
      </c>
    </row>
    <row r="6187" spans="4:5">
      <c r="D6187">
        <v>0.79631529999999995</v>
      </c>
      <c r="E6187">
        <v>262</v>
      </c>
    </row>
    <row r="6188" spans="4:5">
      <c r="D6188">
        <v>0.83288479999999998</v>
      </c>
      <c r="E6188">
        <v>475</v>
      </c>
    </row>
    <row r="6189" spans="4:5">
      <c r="D6189">
        <v>0.61304809999999998</v>
      </c>
      <c r="E6189">
        <v>461</v>
      </c>
    </row>
    <row r="6190" spans="4:5">
      <c r="D6190">
        <v>0.41372150000000002</v>
      </c>
      <c r="E6190">
        <v>113</v>
      </c>
    </row>
    <row r="6191" spans="4:5">
      <c r="D6191">
        <v>0.19128819999999999</v>
      </c>
      <c r="E6191">
        <v>63</v>
      </c>
    </row>
    <row r="6192" spans="4:5">
      <c r="D6192">
        <v>9.9602830000000003E-2</v>
      </c>
      <c r="E6192">
        <v>29</v>
      </c>
    </row>
    <row r="6193" spans="4:5">
      <c r="D6193">
        <v>4.3571619999999998E-2</v>
      </c>
      <c r="E6193">
        <v>7</v>
      </c>
    </row>
    <row r="6194" spans="4:5">
      <c r="D6194">
        <v>6.2086099999999998E-3</v>
      </c>
      <c r="E6194">
        <v>3</v>
      </c>
    </row>
    <row r="6195" spans="4:5">
      <c r="D6195">
        <v>0</v>
      </c>
      <c r="E6195">
        <v>0</v>
      </c>
    </row>
    <row r="6196" spans="4:5">
      <c r="D6196">
        <v>0</v>
      </c>
      <c r="E6196">
        <v>0</v>
      </c>
    </row>
    <row r="6197" spans="4:5">
      <c r="D6197">
        <v>0</v>
      </c>
      <c r="E6197">
        <v>0</v>
      </c>
    </row>
    <row r="6198" spans="4:5">
      <c r="D6198">
        <v>0</v>
      </c>
      <c r="E6198">
        <v>0</v>
      </c>
    </row>
    <row r="6199" spans="4:5">
      <c r="D6199">
        <v>0</v>
      </c>
      <c r="E6199">
        <v>0</v>
      </c>
    </row>
    <row r="6200" spans="4:5">
      <c r="D6200">
        <v>0</v>
      </c>
      <c r="E6200">
        <v>0</v>
      </c>
    </row>
    <row r="6201" spans="4:5">
      <c r="D6201">
        <v>0</v>
      </c>
      <c r="E6201">
        <v>0</v>
      </c>
    </row>
    <row r="6202" spans="4:5">
      <c r="D6202">
        <v>0</v>
      </c>
      <c r="E6202">
        <v>0</v>
      </c>
    </row>
    <row r="6203" spans="4:5">
      <c r="D6203">
        <v>0</v>
      </c>
      <c r="E6203">
        <v>0</v>
      </c>
    </row>
    <row r="6204" spans="4:5">
      <c r="D6204">
        <v>0</v>
      </c>
      <c r="E6204">
        <v>0</v>
      </c>
    </row>
    <row r="6205" spans="4:5">
      <c r="D6205">
        <v>0</v>
      </c>
      <c r="E6205">
        <v>0</v>
      </c>
    </row>
    <row r="6206" spans="4:5">
      <c r="D6206">
        <v>0</v>
      </c>
      <c r="E6206">
        <v>0</v>
      </c>
    </row>
    <row r="6207" spans="4:5">
      <c r="D6207">
        <v>0.13252549999999999</v>
      </c>
      <c r="E6207">
        <v>3</v>
      </c>
    </row>
    <row r="6208" spans="4:5">
      <c r="D6208">
        <v>0.22778680000000001</v>
      </c>
      <c r="E6208">
        <v>17</v>
      </c>
    </row>
    <row r="6209" spans="4:5">
      <c r="D6209">
        <v>0.13997180000000001</v>
      </c>
      <c r="E6209">
        <v>28</v>
      </c>
    </row>
    <row r="6210" spans="4:5">
      <c r="D6210">
        <v>0.2073256</v>
      </c>
      <c r="E6210">
        <v>39</v>
      </c>
    </row>
    <row r="6211" spans="4:5">
      <c r="D6211">
        <v>0.2580131</v>
      </c>
      <c r="E6211">
        <v>57</v>
      </c>
    </row>
    <row r="6212" spans="4:5">
      <c r="D6212">
        <v>0.33458569999999999</v>
      </c>
      <c r="E6212">
        <v>280</v>
      </c>
    </row>
    <row r="6213" spans="4:5">
      <c r="D6213">
        <v>0.40713519999999997</v>
      </c>
      <c r="E6213">
        <v>253</v>
      </c>
    </row>
    <row r="6214" spans="4:5">
      <c r="D6214">
        <v>0.35082790000000003</v>
      </c>
      <c r="E6214">
        <v>315</v>
      </c>
    </row>
    <row r="6215" spans="4:5">
      <c r="D6215">
        <v>0.27279120000000001</v>
      </c>
      <c r="E6215">
        <v>299</v>
      </c>
    </row>
    <row r="6216" spans="4:5">
      <c r="D6216">
        <v>0.16456370000000001</v>
      </c>
      <c r="E6216">
        <v>638</v>
      </c>
    </row>
    <row r="6217" spans="4:5">
      <c r="D6217">
        <v>6.0812529999999997E-2</v>
      </c>
      <c r="E6217">
        <v>154</v>
      </c>
    </row>
    <row r="6218" spans="4:5">
      <c r="D6218">
        <v>8.5643400000000001E-3</v>
      </c>
      <c r="E6218">
        <v>22</v>
      </c>
    </row>
    <row r="6219" spans="4:5">
      <c r="D6219">
        <v>0</v>
      </c>
      <c r="E6219">
        <v>0</v>
      </c>
    </row>
    <row r="6220" spans="4:5">
      <c r="D6220">
        <v>0</v>
      </c>
      <c r="E6220">
        <v>0</v>
      </c>
    </row>
    <row r="6221" spans="4:5">
      <c r="D6221">
        <v>0</v>
      </c>
      <c r="E6221">
        <v>0</v>
      </c>
    </row>
    <row r="6222" spans="4:5">
      <c r="D6222">
        <v>0</v>
      </c>
      <c r="E6222">
        <v>0</v>
      </c>
    </row>
    <row r="6223" spans="4:5">
      <c r="D6223">
        <v>0</v>
      </c>
      <c r="E6223">
        <v>0</v>
      </c>
    </row>
    <row r="6224" spans="4:5">
      <c r="D6224">
        <v>0</v>
      </c>
      <c r="E6224">
        <v>0</v>
      </c>
    </row>
    <row r="6225" spans="4:5">
      <c r="D6225">
        <v>0</v>
      </c>
      <c r="E6225">
        <v>0</v>
      </c>
    </row>
    <row r="6226" spans="4:5">
      <c r="D6226">
        <v>0</v>
      </c>
      <c r="E6226">
        <v>0</v>
      </c>
    </row>
    <row r="6227" spans="4:5">
      <c r="D6227">
        <v>0</v>
      </c>
      <c r="E6227">
        <v>0</v>
      </c>
    </row>
    <row r="6228" spans="4:5">
      <c r="D6228">
        <v>0</v>
      </c>
      <c r="E6228">
        <v>0</v>
      </c>
    </row>
    <row r="6229" spans="4:5">
      <c r="D6229">
        <v>0</v>
      </c>
      <c r="E6229">
        <v>0</v>
      </c>
    </row>
    <row r="6230" spans="4:5">
      <c r="D6230">
        <v>0</v>
      </c>
      <c r="E6230">
        <v>0</v>
      </c>
    </row>
    <row r="6231" spans="4:5">
      <c r="D6231">
        <v>0.13192980000000001</v>
      </c>
      <c r="E6231">
        <v>7</v>
      </c>
    </row>
    <row r="6232" spans="4:5">
      <c r="D6232">
        <v>0.37200470000000002</v>
      </c>
      <c r="E6232">
        <v>143</v>
      </c>
    </row>
    <row r="6233" spans="4:5">
      <c r="D6233">
        <v>0.55854930000000003</v>
      </c>
      <c r="E6233">
        <v>92</v>
      </c>
    </row>
    <row r="6234" spans="4:5">
      <c r="D6234">
        <v>0.58156920000000001</v>
      </c>
      <c r="E6234">
        <v>164</v>
      </c>
    </row>
    <row r="6235" spans="4:5">
      <c r="D6235">
        <v>0.44793889999999997</v>
      </c>
      <c r="E6235">
        <v>452</v>
      </c>
    </row>
    <row r="6236" spans="4:5">
      <c r="D6236">
        <v>0.32006790000000002</v>
      </c>
      <c r="E6236">
        <v>617</v>
      </c>
    </row>
    <row r="6237" spans="4:5">
      <c r="D6237">
        <v>0.20178109999999999</v>
      </c>
      <c r="E6237">
        <v>935</v>
      </c>
    </row>
    <row r="6238" spans="4:5">
      <c r="D6238">
        <v>0.16099959999999999</v>
      </c>
      <c r="E6238">
        <v>883</v>
      </c>
    </row>
    <row r="6239" spans="4:5">
      <c r="D6239">
        <v>8.7129300000000007E-2</v>
      </c>
      <c r="E6239">
        <v>828</v>
      </c>
    </row>
    <row r="6240" spans="4:5">
      <c r="D6240">
        <v>6.572836E-2</v>
      </c>
      <c r="E6240">
        <v>496</v>
      </c>
    </row>
    <row r="6241" spans="4:5">
      <c r="D6241">
        <v>2.678643E-2</v>
      </c>
      <c r="E6241">
        <v>184</v>
      </c>
    </row>
    <row r="6242" spans="4:5">
      <c r="D6242">
        <v>4.8599100000000003E-3</v>
      </c>
      <c r="E6242">
        <v>39</v>
      </c>
    </row>
    <row r="6243" spans="4:5">
      <c r="D6243">
        <v>0</v>
      </c>
      <c r="E6243">
        <v>0</v>
      </c>
    </row>
    <row r="6244" spans="4:5">
      <c r="D6244">
        <v>0</v>
      </c>
      <c r="E6244">
        <v>0</v>
      </c>
    </row>
    <row r="6245" spans="4:5">
      <c r="D6245">
        <v>0</v>
      </c>
      <c r="E6245">
        <v>0</v>
      </c>
    </row>
    <row r="6246" spans="4:5">
      <c r="D6246">
        <v>0</v>
      </c>
      <c r="E6246">
        <v>0</v>
      </c>
    </row>
    <row r="6247" spans="4:5">
      <c r="D6247">
        <v>0</v>
      </c>
      <c r="E6247">
        <v>0</v>
      </c>
    </row>
    <row r="6248" spans="4:5">
      <c r="D6248">
        <v>0</v>
      </c>
      <c r="E6248">
        <v>0</v>
      </c>
    </row>
    <row r="6249" spans="4:5">
      <c r="D6249">
        <v>0</v>
      </c>
      <c r="E6249">
        <v>0</v>
      </c>
    </row>
    <row r="6250" spans="4:5">
      <c r="D6250">
        <v>0</v>
      </c>
      <c r="E6250">
        <v>0</v>
      </c>
    </row>
    <row r="6251" spans="4:5">
      <c r="D6251">
        <v>0</v>
      </c>
      <c r="E6251">
        <v>0</v>
      </c>
    </row>
    <row r="6252" spans="4:5">
      <c r="D6252">
        <v>0</v>
      </c>
      <c r="E6252">
        <v>0</v>
      </c>
    </row>
    <row r="6253" spans="4:5">
      <c r="D6253">
        <v>0</v>
      </c>
      <c r="E6253">
        <v>0</v>
      </c>
    </row>
    <row r="6254" spans="4:5">
      <c r="D6254">
        <v>0</v>
      </c>
      <c r="E6254">
        <v>0</v>
      </c>
    </row>
    <row r="6255" spans="4:5">
      <c r="D6255">
        <v>4.7077460000000002E-2</v>
      </c>
      <c r="E6255">
        <v>10</v>
      </c>
    </row>
    <row r="6256" spans="4:5">
      <c r="D6256">
        <v>0.1791268</v>
      </c>
      <c r="E6256">
        <v>77</v>
      </c>
    </row>
    <row r="6257" spans="4:5">
      <c r="D6257">
        <v>0.40888340000000001</v>
      </c>
      <c r="E6257">
        <v>304</v>
      </c>
    </row>
    <row r="6258" spans="4:5">
      <c r="D6258">
        <v>0.1153849</v>
      </c>
      <c r="E6258">
        <v>685</v>
      </c>
    </row>
    <row r="6259" spans="4:5">
      <c r="D6259">
        <v>4.0441600000000001E-2</v>
      </c>
      <c r="E6259">
        <v>762</v>
      </c>
    </row>
    <row r="6260" spans="4:5">
      <c r="D6260">
        <v>3.4300379999999998E-2</v>
      </c>
      <c r="E6260">
        <v>923</v>
      </c>
    </row>
    <row r="6261" spans="4:5">
      <c r="D6261">
        <v>3.2334359999999999E-2</v>
      </c>
      <c r="E6261">
        <v>958</v>
      </c>
    </row>
    <row r="6262" spans="4:5">
      <c r="D6262">
        <v>2.6992410000000001E-2</v>
      </c>
      <c r="E6262">
        <v>845</v>
      </c>
    </row>
    <row r="6263" spans="4:5">
      <c r="D6263">
        <v>2.1318610000000002E-2</v>
      </c>
      <c r="E6263">
        <v>719</v>
      </c>
    </row>
    <row r="6264" spans="4:5">
      <c r="D6264">
        <v>2.638598E-2</v>
      </c>
      <c r="E6264">
        <v>508</v>
      </c>
    </row>
    <row r="6265" spans="4:5">
      <c r="D6265">
        <v>3.3712500000000001E-3</v>
      </c>
      <c r="E6265">
        <v>265</v>
      </c>
    </row>
    <row r="6266" spans="4:5">
      <c r="D6266">
        <v>1.28739E-3</v>
      </c>
      <c r="E6266">
        <v>95</v>
      </c>
    </row>
    <row r="6267" spans="4:5">
      <c r="D6267">
        <v>0</v>
      </c>
      <c r="E6267">
        <v>0</v>
      </c>
    </row>
    <row r="6268" spans="4:5">
      <c r="D6268">
        <v>0</v>
      </c>
      <c r="E6268">
        <v>0</v>
      </c>
    </row>
    <row r="6269" spans="4:5">
      <c r="D6269">
        <v>0</v>
      </c>
      <c r="E6269">
        <v>0</v>
      </c>
    </row>
    <row r="6270" spans="4:5">
      <c r="D6270">
        <v>0</v>
      </c>
      <c r="E6270">
        <v>0</v>
      </c>
    </row>
    <row r="6271" spans="4:5">
      <c r="D6271">
        <v>0</v>
      </c>
      <c r="E6271">
        <v>0</v>
      </c>
    </row>
    <row r="6272" spans="4:5">
      <c r="D6272">
        <v>0</v>
      </c>
      <c r="E6272">
        <v>0</v>
      </c>
    </row>
    <row r="6273" spans="4:5">
      <c r="D6273">
        <v>0</v>
      </c>
      <c r="E6273">
        <v>0</v>
      </c>
    </row>
    <row r="6274" spans="4:5">
      <c r="D6274">
        <v>0</v>
      </c>
      <c r="E6274">
        <v>0</v>
      </c>
    </row>
    <row r="6275" spans="4:5">
      <c r="D6275">
        <v>0</v>
      </c>
      <c r="E6275">
        <v>0</v>
      </c>
    </row>
    <row r="6276" spans="4:5">
      <c r="D6276">
        <v>0</v>
      </c>
      <c r="E6276">
        <v>0</v>
      </c>
    </row>
    <row r="6277" spans="4:5">
      <c r="D6277">
        <v>0</v>
      </c>
      <c r="E6277">
        <v>0</v>
      </c>
    </row>
    <row r="6278" spans="4:5">
      <c r="D6278">
        <v>0</v>
      </c>
      <c r="E6278">
        <v>0</v>
      </c>
    </row>
    <row r="6279" spans="4:5">
      <c r="D6279">
        <v>6.2860700000000004E-3</v>
      </c>
      <c r="E6279">
        <v>7</v>
      </c>
    </row>
    <row r="6280" spans="4:5">
      <c r="D6280">
        <v>2.3215590000000001E-2</v>
      </c>
      <c r="E6280">
        <v>103</v>
      </c>
    </row>
    <row r="6281" spans="4:5">
      <c r="D6281">
        <v>4.3847190000000001E-2</v>
      </c>
      <c r="E6281">
        <v>188</v>
      </c>
    </row>
    <row r="6282" spans="4:5">
      <c r="D6282">
        <v>9.4987290000000002E-2</v>
      </c>
      <c r="E6282">
        <v>381</v>
      </c>
    </row>
    <row r="6283" spans="4:5">
      <c r="D6283">
        <v>8.5432530000000007E-2</v>
      </c>
      <c r="E6283">
        <v>309</v>
      </c>
    </row>
    <row r="6284" spans="4:5">
      <c r="D6284">
        <v>0.2511041</v>
      </c>
      <c r="E6284">
        <v>425</v>
      </c>
    </row>
    <row r="6285" spans="4:5">
      <c r="D6285">
        <v>0.37143019999999999</v>
      </c>
      <c r="E6285">
        <v>299</v>
      </c>
    </row>
    <row r="6286" spans="4:5">
      <c r="D6286">
        <v>0.14352390000000001</v>
      </c>
      <c r="E6286">
        <v>302</v>
      </c>
    </row>
    <row r="6287" spans="4:5">
      <c r="D6287">
        <v>5.3432529999999999E-2</v>
      </c>
      <c r="E6287">
        <v>254</v>
      </c>
    </row>
    <row r="6288" spans="4:5">
      <c r="D6288">
        <v>2.8065139999999999E-2</v>
      </c>
      <c r="E6288">
        <v>242</v>
      </c>
    </row>
    <row r="6289" spans="4:5">
      <c r="D6289">
        <v>1.270637E-2</v>
      </c>
      <c r="E6289">
        <v>157</v>
      </c>
    </row>
    <row r="6290" spans="4:5">
      <c r="D6290">
        <v>1.70692E-3</v>
      </c>
      <c r="E6290">
        <v>60</v>
      </c>
    </row>
    <row r="6291" spans="4:5">
      <c r="D6291">
        <v>0</v>
      </c>
      <c r="E6291">
        <v>0</v>
      </c>
    </row>
    <row r="6292" spans="4:5">
      <c r="D6292">
        <v>0</v>
      </c>
      <c r="E6292">
        <v>0</v>
      </c>
    </row>
    <row r="6293" spans="4:5">
      <c r="D6293">
        <v>0</v>
      </c>
      <c r="E6293">
        <v>0</v>
      </c>
    </row>
    <row r="6294" spans="4:5">
      <c r="D6294">
        <v>0</v>
      </c>
      <c r="E6294">
        <v>0</v>
      </c>
    </row>
    <row r="6295" spans="4:5">
      <c r="D6295">
        <v>0</v>
      </c>
      <c r="E6295">
        <v>0</v>
      </c>
    </row>
    <row r="6296" spans="4:5">
      <c r="D6296">
        <v>0</v>
      </c>
      <c r="E6296">
        <v>0</v>
      </c>
    </row>
    <row r="6297" spans="4:5">
      <c r="D6297">
        <v>0</v>
      </c>
      <c r="E6297">
        <v>0</v>
      </c>
    </row>
    <row r="6298" spans="4:5">
      <c r="D6298">
        <v>0</v>
      </c>
      <c r="E6298">
        <v>0</v>
      </c>
    </row>
    <row r="6299" spans="4:5">
      <c r="D6299">
        <v>0</v>
      </c>
      <c r="E6299">
        <v>0</v>
      </c>
    </row>
    <row r="6300" spans="4:5">
      <c r="D6300">
        <v>0</v>
      </c>
      <c r="E6300">
        <v>0</v>
      </c>
    </row>
    <row r="6301" spans="4:5">
      <c r="D6301">
        <v>0</v>
      </c>
      <c r="E6301">
        <v>0</v>
      </c>
    </row>
    <row r="6302" spans="4:5">
      <c r="D6302">
        <v>0</v>
      </c>
      <c r="E6302">
        <v>0</v>
      </c>
    </row>
    <row r="6303" spans="4:5">
      <c r="D6303">
        <v>7.6479800000000001E-2</v>
      </c>
      <c r="E6303">
        <v>7</v>
      </c>
    </row>
    <row r="6304" spans="4:5">
      <c r="D6304">
        <v>0.1823931</v>
      </c>
      <c r="E6304">
        <v>43</v>
      </c>
    </row>
    <row r="6305" spans="4:5">
      <c r="D6305">
        <v>0.27107740000000002</v>
      </c>
      <c r="E6305">
        <v>71</v>
      </c>
    </row>
    <row r="6306" spans="4:5">
      <c r="D6306">
        <v>0.41763929999999999</v>
      </c>
      <c r="E6306">
        <v>94</v>
      </c>
    </row>
    <row r="6307" spans="4:5">
      <c r="D6307">
        <v>0.49421159999999997</v>
      </c>
      <c r="E6307">
        <v>96</v>
      </c>
    </row>
    <row r="6308" spans="4:5">
      <c r="D6308">
        <v>0.67451000000000005</v>
      </c>
      <c r="E6308">
        <v>101</v>
      </c>
    </row>
    <row r="6309" spans="4:5">
      <c r="D6309">
        <v>0.75143150000000003</v>
      </c>
      <c r="E6309">
        <v>88</v>
      </c>
    </row>
    <row r="6310" spans="4:5">
      <c r="D6310">
        <v>0.43439040000000001</v>
      </c>
      <c r="E6310">
        <v>89</v>
      </c>
    </row>
    <row r="6311" spans="4:5">
      <c r="D6311">
        <v>0.1201216</v>
      </c>
      <c r="E6311">
        <v>69</v>
      </c>
    </row>
    <row r="6312" spans="4:5">
      <c r="D6312">
        <v>4.3807279999999997E-2</v>
      </c>
      <c r="E6312">
        <v>60</v>
      </c>
    </row>
    <row r="6313" spans="4:5">
      <c r="D6313">
        <v>1.1708639999999999E-2</v>
      </c>
      <c r="E6313">
        <v>38</v>
      </c>
    </row>
    <row r="6314" spans="4:5">
      <c r="D6314">
        <v>0</v>
      </c>
      <c r="E6314">
        <v>130</v>
      </c>
    </row>
    <row r="6315" spans="4:5">
      <c r="D6315">
        <v>0</v>
      </c>
      <c r="E6315">
        <v>0</v>
      </c>
    </row>
    <row r="6316" spans="4:5">
      <c r="D6316">
        <v>0</v>
      </c>
      <c r="E6316">
        <v>0</v>
      </c>
    </row>
    <row r="6317" spans="4:5">
      <c r="D6317">
        <v>0</v>
      </c>
      <c r="E6317">
        <v>0</v>
      </c>
    </row>
    <row r="6318" spans="4:5">
      <c r="D6318">
        <v>0</v>
      </c>
      <c r="E6318">
        <v>0</v>
      </c>
    </row>
    <row r="6319" spans="4:5">
      <c r="D6319">
        <v>0</v>
      </c>
      <c r="E6319">
        <v>0</v>
      </c>
    </row>
    <row r="6320" spans="4:5">
      <c r="D6320">
        <v>0</v>
      </c>
      <c r="E6320">
        <v>0</v>
      </c>
    </row>
    <row r="6321" spans="4:5">
      <c r="D6321">
        <v>0</v>
      </c>
      <c r="E6321">
        <v>0</v>
      </c>
    </row>
    <row r="6322" spans="4:5">
      <c r="D6322">
        <v>0</v>
      </c>
      <c r="E6322">
        <v>0</v>
      </c>
    </row>
    <row r="6323" spans="4:5">
      <c r="D6323">
        <v>0</v>
      </c>
      <c r="E6323">
        <v>0</v>
      </c>
    </row>
    <row r="6324" spans="4:5">
      <c r="D6324">
        <v>0</v>
      </c>
      <c r="E6324">
        <v>0</v>
      </c>
    </row>
    <row r="6325" spans="4:5">
      <c r="D6325">
        <v>0</v>
      </c>
      <c r="E6325">
        <v>0</v>
      </c>
    </row>
    <row r="6326" spans="4:5">
      <c r="D6326">
        <v>0</v>
      </c>
      <c r="E6326">
        <v>0</v>
      </c>
    </row>
    <row r="6327" spans="4:5">
      <c r="D6327">
        <v>0.1174555</v>
      </c>
      <c r="E6327">
        <v>11</v>
      </c>
    </row>
    <row r="6328" spans="4:5">
      <c r="D6328">
        <v>0.22103780000000001</v>
      </c>
      <c r="E6328">
        <v>118</v>
      </c>
    </row>
    <row r="6329" spans="4:5">
      <c r="D6329">
        <v>0.34378999999999998</v>
      </c>
      <c r="E6329">
        <v>135</v>
      </c>
    </row>
    <row r="6330" spans="4:5">
      <c r="D6330">
        <v>0.73832520000000001</v>
      </c>
      <c r="E6330">
        <v>193</v>
      </c>
    </row>
    <row r="6331" spans="4:5">
      <c r="D6331">
        <v>0.90979449999999995</v>
      </c>
      <c r="E6331">
        <v>229</v>
      </c>
    </row>
    <row r="6332" spans="4:5">
      <c r="D6332">
        <v>0.68829200000000001</v>
      </c>
      <c r="E6332">
        <v>283</v>
      </c>
    </row>
    <row r="6333" spans="4:5">
      <c r="D6333">
        <v>0.37614789999999998</v>
      </c>
      <c r="E6333">
        <v>261</v>
      </c>
    </row>
    <row r="6334" spans="4:5">
      <c r="D6334">
        <v>0.39173530000000001</v>
      </c>
      <c r="E6334">
        <v>525</v>
      </c>
    </row>
    <row r="6335" spans="4:5">
      <c r="D6335">
        <v>0.3450878</v>
      </c>
      <c r="E6335">
        <v>377</v>
      </c>
    </row>
    <row r="6336" spans="4:5">
      <c r="D6336">
        <v>0.1822588</v>
      </c>
      <c r="E6336">
        <v>106</v>
      </c>
    </row>
    <row r="6337" spans="4:5">
      <c r="D6337">
        <v>7.724926E-2</v>
      </c>
      <c r="E6337">
        <v>110</v>
      </c>
    </row>
    <row r="6338" spans="4:5">
      <c r="D6338">
        <v>7.4026999999999999E-3</v>
      </c>
      <c r="E6338">
        <v>25</v>
      </c>
    </row>
    <row r="6339" spans="4:5">
      <c r="D6339">
        <v>0</v>
      </c>
      <c r="E6339">
        <v>0</v>
      </c>
    </row>
    <row r="6340" spans="4:5">
      <c r="D6340">
        <v>0</v>
      </c>
      <c r="E6340">
        <v>0</v>
      </c>
    </row>
    <row r="6341" spans="4:5">
      <c r="D6341">
        <v>0</v>
      </c>
      <c r="E6341">
        <v>0</v>
      </c>
    </row>
    <row r="6342" spans="4:5">
      <c r="D6342">
        <v>0</v>
      </c>
      <c r="E6342">
        <v>0</v>
      </c>
    </row>
    <row r="6343" spans="4:5">
      <c r="D6343">
        <v>0</v>
      </c>
      <c r="E6343">
        <v>0</v>
      </c>
    </row>
    <row r="6344" spans="4:5">
      <c r="D6344">
        <v>0</v>
      </c>
      <c r="E6344">
        <v>0</v>
      </c>
    </row>
    <row r="6345" spans="4:5">
      <c r="D6345">
        <v>0</v>
      </c>
      <c r="E6345">
        <v>0</v>
      </c>
    </row>
    <row r="6346" spans="4:5">
      <c r="D6346">
        <v>0</v>
      </c>
      <c r="E6346">
        <v>0</v>
      </c>
    </row>
    <row r="6347" spans="4:5">
      <c r="D6347">
        <v>0</v>
      </c>
      <c r="E6347">
        <v>0</v>
      </c>
    </row>
    <row r="6348" spans="4:5">
      <c r="D6348">
        <v>0</v>
      </c>
      <c r="E6348">
        <v>0</v>
      </c>
    </row>
    <row r="6349" spans="4:5">
      <c r="D6349">
        <v>0</v>
      </c>
      <c r="E6349">
        <v>0</v>
      </c>
    </row>
    <row r="6350" spans="4:5">
      <c r="D6350">
        <v>0</v>
      </c>
      <c r="E6350">
        <v>0</v>
      </c>
    </row>
    <row r="6351" spans="4:5">
      <c r="D6351">
        <v>8.6999309999999996E-2</v>
      </c>
      <c r="E6351">
        <v>12</v>
      </c>
    </row>
    <row r="6352" spans="4:5">
      <c r="D6352">
        <v>0.36733310000000002</v>
      </c>
      <c r="E6352">
        <v>169</v>
      </c>
    </row>
    <row r="6353" spans="4:5">
      <c r="D6353">
        <v>0.41127180000000002</v>
      </c>
      <c r="E6353">
        <v>436</v>
      </c>
    </row>
    <row r="6354" spans="4:5">
      <c r="D6354">
        <v>0.40598980000000001</v>
      </c>
      <c r="E6354">
        <v>753</v>
      </c>
    </row>
    <row r="6355" spans="4:5">
      <c r="D6355">
        <v>0.35321390000000003</v>
      </c>
      <c r="E6355">
        <v>702</v>
      </c>
    </row>
    <row r="6356" spans="4:5">
      <c r="D6356">
        <v>0.36949579999999999</v>
      </c>
      <c r="E6356">
        <v>881</v>
      </c>
    </row>
    <row r="6357" spans="4:5">
      <c r="D6357">
        <v>0.30583129999999997</v>
      </c>
      <c r="E6357">
        <v>932</v>
      </c>
    </row>
    <row r="6358" spans="4:5">
      <c r="D6358">
        <v>0.24049309999999999</v>
      </c>
      <c r="E6358">
        <v>679</v>
      </c>
    </row>
    <row r="6359" spans="4:5">
      <c r="D6359">
        <v>0.14911070000000001</v>
      </c>
      <c r="E6359">
        <v>826</v>
      </c>
    </row>
    <row r="6360" spans="4:5">
      <c r="D6360">
        <v>0.1046617</v>
      </c>
      <c r="E6360">
        <v>548</v>
      </c>
    </row>
    <row r="6361" spans="4:5">
      <c r="D6361">
        <v>4.234665E-2</v>
      </c>
      <c r="E6361">
        <v>339</v>
      </c>
    </row>
    <row r="6362" spans="4:5">
      <c r="D6362">
        <v>5.6312799999999998E-3</v>
      </c>
      <c r="E6362">
        <v>101</v>
      </c>
    </row>
    <row r="6363" spans="4:5">
      <c r="D6363">
        <v>0</v>
      </c>
      <c r="E6363">
        <v>0</v>
      </c>
    </row>
    <row r="6364" spans="4:5">
      <c r="D6364">
        <v>0</v>
      </c>
      <c r="E6364">
        <v>0</v>
      </c>
    </row>
    <row r="6365" spans="4:5">
      <c r="D6365">
        <v>0</v>
      </c>
      <c r="E6365">
        <v>0</v>
      </c>
    </row>
    <row r="6366" spans="4:5">
      <c r="D6366">
        <v>0</v>
      </c>
      <c r="E6366">
        <v>0</v>
      </c>
    </row>
    <row r="6367" spans="4:5">
      <c r="D6367">
        <v>0</v>
      </c>
      <c r="E6367">
        <v>0</v>
      </c>
    </row>
    <row r="6368" spans="4:5">
      <c r="D6368">
        <v>0</v>
      </c>
      <c r="E6368">
        <v>0</v>
      </c>
    </row>
    <row r="6369" spans="4:5">
      <c r="D6369">
        <v>0</v>
      </c>
      <c r="E6369">
        <v>0</v>
      </c>
    </row>
    <row r="6370" spans="4:5">
      <c r="D6370">
        <v>0</v>
      </c>
      <c r="E6370">
        <v>0</v>
      </c>
    </row>
    <row r="6371" spans="4:5">
      <c r="D6371">
        <v>0</v>
      </c>
      <c r="E6371">
        <v>0</v>
      </c>
    </row>
    <row r="6372" spans="4:5">
      <c r="D6372">
        <v>0</v>
      </c>
      <c r="E6372">
        <v>0</v>
      </c>
    </row>
    <row r="6373" spans="4:5">
      <c r="D6373">
        <v>0</v>
      </c>
      <c r="E6373">
        <v>0</v>
      </c>
    </row>
    <row r="6374" spans="4:5">
      <c r="D6374">
        <v>0</v>
      </c>
      <c r="E6374">
        <v>0</v>
      </c>
    </row>
    <row r="6375" spans="4:5">
      <c r="D6375">
        <v>0.13911979999999999</v>
      </c>
      <c r="E6375">
        <v>16</v>
      </c>
    </row>
    <row r="6376" spans="4:5">
      <c r="D6376">
        <v>0.34696179999999999</v>
      </c>
      <c r="E6376">
        <v>61</v>
      </c>
    </row>
    <row r="6377" spans="4:5">
      <c r="D6377">
        <v>0.46877380000000002</v>
      </c>
      <c r="E6377">
        <v>110</v>
      </c>
    </row>
    <row r="6378" spans="4:5">
      <c r="D6378">
        <v>0.65326309999999999</v>
      </c>
      <c r="E6378">
        <v>182</v>
      </c>
    </row>
    <row r="6379" spans="4:5">
      <c r="D6379">
        <v>0.76462870000000005</v>
      </c>
      <c r="E6379">
        <v>172</v>
      </c>
    </row>
    <row r="6380" spans="4:5">
      <c r="D6380">
        <v>0.75097650000000005</v>
      </c>
      <c r="E6380">
        <v>282</v>
      </c>
    </row>
    <row r="6381" spans="4:5">
      <c r="D6381">
        <v>0.61463049999999997</v>
      </c>
      <c r="E6381">
        <v>370</v>
      </c>
    </row>
    <row r="6382" spans="4:5">
      <c r="D6382">
        <v>0.65939999999999999</v>
      </c>
      <c r="E6382">
        <v>532</v>
      </c>
    </row>
    <row r="6383" spans="4:5">
      <c r="D6383">
        <v>0.56416630000000001</v>
      </c>
      <c r="E6383">
        <v>438</v>
      </c>
    </row>
    <row r="6384" spans="4:5">
      <c r="D6384">
        <v>0.40236440000000001</v>
      </c>
      <c r="E6384">
        <v>183</v>
      </c>
    </row>
    <row r="6385" spans="4:5">
      <c r="D6385">
        <v>0.18724209999999999</v>
      </c>
      <c r="E6385">
        <v>106</v>
      </c>
    </row>
    <row r="6386" spans="4:5">
      <c r="D6386">
        <v>1.982478E-2</v>
      </c>
      <c r="E6386">
        <v>50</v>
      </c>
    </row>
    <row r="6387" spans="4:5">
      <c r="D6387">
        <v>0</v>
      </c>
      <c r="E6387">
        <v>0</v>
      </c>
    </row>
    <row r="6388" spans="4:5">
      <c r="D6388">
        <v>0</v>
      </c>
      <c r="E6388">
        <v>0</v>
      </c>
    </row>
    <row r="6389" spans="4:5">
      <c r="D6389">
        <v>0</v>
      </c>
      <c r="E6389">
        <v>0</v>
      </c>
    </row>
    <row r="6390" spans="4:5">
      <c r="D6390">
        <v>0</v>
      </c>
      <c r="E6390">
        <v>0</v>
      </c>
    </row>
    <row r="6391" spans="4:5">
      <c r="D6391">
        <v>0</v>
      </c>
      <c r="E6391">
        <v>0</v>
      </c>
    </row>
    <row r="6392" spans="4:5">
      <c r="D6392">
        <v>0</v>
      </c>
      <c r="E6392">
        <v>0</v>
      </c>
    </row>
    <row r="6393" spans="4:5">
      <c r="D6393">
        <v>0</v>
      </c>
      <c r="E6393">
        <v>0</v>
      </c>
    </row>
    <row r="6394" spans="4:5">
      <c r="D6394">
        <v>0</v>
      </c>
      <c r="E6394">
        <v>0</v>
      </c>
    </row>
    <row r="6395" spans="4:5">
      <c r="D6395">
        <v>0</v>
      </c>
      <c r="E6395">
        <v>0</v>
      </c>
    </row>
    <row r="6396" spans="4:5">
      <c r="D6396">
        <v>0</v>
      </c>
      <c r="E6396">
        <v>0</v>
      </c>
    </row>
    <row r="6397" spans="4:5">
      <c r="D6397">
        <v>0</v>
      </c>
      <c r="E6397">
        <v>0</v>
      </c>
    </row>
    <row r="6398" spans="4:5">
      <c r="D6398">
        <v>0</v>
      </c>
      <c r="E6398">
        <v>0</v>
      </c>
    </row>
    <row r="6399" spans="4:5">
      <c r="D6399">
        <v>0.1597673</v>
      </c>
      <c r="E6399">
        <v>21</v>
      </c>
    </row>
    <row r="6400" spans="4:5">
      <c r="D6400">
        <v>0.43281560000000002</v>
      </c>
      <c r="E6400">
        <v>190</v>
      </c>
    </row>
    <row r="6401" spans="4:5">
      <c r="D6401">
        <v>0.65728019999999998</v>
      </c>
      <c r="E6401">
        <v>400</v>
      </c>
    </row>
    <row r="6402" spans="4:5">
      <c r="D6402">
        <v>0.80001</v>
      </c>
      <c r="E6402">
        <v>627</v>
      </c>
    </row>
    <row r="6403" spans="4:5">
      <c r="D6403">
        <v>0.75038559999999999</v>
      </c>
      <c r="E6403">
        <v>820</v>
      </c>
    </row>
    <row r="6404" spans="4:5">
      <c r="D6404">
        <v>0.31622899999999998</v>
      </c>
      <c r="E6404">
        <v>939</v>
      </c>
    </row>
    <row r="6405" spans="4:5">
      <c r="D6405">
        <v>0.2055478</v>
      </c>
      <c r="E6405">
        <v>973</v>
      </c>
    </row>
    <row r="6406" spans="4:5">
      <c r="D6406">
        <v>0.22571289999999999</v>
      </c>
      <c r="E6406">
        <v>912</v>
      </c>
    </row>
    <row r="6407" spans="4:5">
      <c r="D6407">
        <v>0.1881922</v>
      </c>
      <c r="E6407">
        <v>754</v>
      </c>
    </row>
    <row r="6408" spans="4:5">
      <c r="D6408">
        <v>0.17001550000000001</v>
      </c>
      <c r="E6408">
        <v>560</v>
      </c>
    </row>
    <row r="6409" spans="4:5">
      <c r="D6409">
        <v>9.8675239999999997E-2</v>
      </c>
      <c r="E6409">
        <v>286</v>
      </c>
    </row>
    <row r="6410" spans="4:5">
      <c r="D6410">
        <v>1.332508E-2</v>
      </c>
      <c r="E6410">
        <v>92</v>
      </c>
    </row>
    <row r="6411" spans="4:5">
      <c r="D6411">
        <v>0</v>
      </c>
      <c r="E6411">
        <v>0</v>
      </c>
    </row>
    <row r="6412" spans="4:5">
      <c r="D6412">
        <v>0</v>
      </c>
      <c r="E6412">
        <v>0</v>
      </c>
    </row>
    <row r="6413" spans="4:5">
      <c r="D6413">
        <v>0</v>
      </c>
      <c r="E6413">
        <v>0</v>
      </c>
    </row>
    <row r="6414" spans="4:5">
      <c r="D6414">
        <v>0</v>
      </c>
      <c r="E6414">
        <v>0</v>
      </c>
    </row>
    <row r="6415" spans="4:5">
      <c r="D6415">
        <v>0</v>
      </c>
      <c r="E6415">
        <v>0</v>
      </c>
    </row>
    <row r="6416" spans="4:5">
      <c r="D6416">
        <v>0</v>
      </c>
      <c r="E6416">
        <v>0</v>
      </c>
    </row>
    <row r="6417" spans="4:5">
      <c r="D6417">
        <v>0</v>
      </c>
      <c r="E6417">
        <v>0</v>
      </c>
    </row>
    <row r="6418" spans="4:5">
      <c r="D6418">
        <v>0</v>
      </c>
      <c r="E6418">
        <v>0</v>
      </c>
    </row>
    <row r="6419" spans="4:5">
      <c r="D6419">
        <v>0</v>
      </c>
      <c r="E6419">
        <v>0</v>
      </c>
    </row>
    <row r="6420" spans="4:5">
      <c r="D6420">
        <v>0</v>
      </c>
      <c r="E6420">
        <v>0</v>
      </c>
    </row>
    <row r="6421" spans="4:5">
      <c r="D6421">
        <v>0</v>
      </c>
      <c r="E6421">
        <v>0</v>
      </c>
    </row>
    <row r="6422" spans="4:5">
      <c r="D6422">
        <v>0</v>
      </c>
      <c r="E6422">
        <v>0</v>
      </c>
    </row>
    <row r="6423" spans="4:5">
      <c r="D6423">
        <v>2.2009359999999999E-2</v>
      </c>
      <c r="E6423">
        <v>10</v>
      </c>
    </row>
    <row r="6424" spans="4:5">
      <c r="D6424">
        <v>4.2515909999999997E-2</v>
      </c>
      <c r="E6424">
        <v>52</v>
      </c>
    </row>
    <row r="6425" spans="4:5">
      <c r="D6425">
        <v>9.3014280000000005E-2</v>
      </c>
      <c r="E6425">
        <v>82</v>
      </c>
    </row>
    <row r="6426" spans="4:5">
      <c r="D6426">
        <v>0.38214369999999998</v>
      </c>
      <c r="E6426">
        <v>136</v>
      </c>
    </row>
    <row r="6427" spans="4:5">
      <c r="D6427">
        <v>0.73992270000000004</v>
      </c>
      <c r="E6427">
        <v>276</v>
      </c>
    </row>
    <row r="6428" spans="4:5">
      <c r="D6428">
        <v>0.77155289999999999</v>
      </c>
      <c r="E6428">
        <v>231</v>
      </c>
    </row>
    <row r="6429" spans="4:5">
      <c r="D6429">
        <v>0.231437</v>
      </c>
      <c r="E6429">
        <v>197</v>
      </c>
    </row>
    <row r="6430" spans="4:5">
      <c r="D6430">
        <v>5.947831E-2</v>
      </c>
      <c r="E6430">
        <v>250</v>
      </c>
    </row>
    <row r="6431" spans="4:5">
      <c r="D6431">
        <v>2.7088439999999998E-2</v>
      </c>
      <c r="E6431">
        <v>138</v>
      </c>
    </row>
    <row r="6432" spans="4:5">
      <c r="D6432">
        <v>2.5411960000000001E-2</v>
      </c>
      <c r="E6432">
        <v>107</v>
      </c>
    </row>
    <row r="6433" spans="4:5">
      <c r="D6433">
        <v>1.0863350000000001E-2</v>
      </c>
      <c r="E6433">
        <v>60</v>
      </c>
    </row>
    <row r="6434" spans="4:5">
      <c r="D6434">
        <v>7.4428000000000005E-4</v>
      </c>
      <c r="E6434">
        <v>15</v>
      </c>
    </row>
    <row r="6435" spans="4:5">
      <c r="D6435">
        <v>0</v>
      </c>
      <c r="E6435">
        <v>0</v>
      </c>
    </row>
    <row r="6436" spans="4:5">
      <c r="D6436">
        <v>0</v>
      </c>
      <c r="E6436">
        <v>0</v>
      </c>
    </row>
    <row r="6437" spans="4:5">
      <c r="D6437">
        <v>0</v>
      </c>
      <c r="E6437">
        <v>0</v>
      </c>
    </row>
    <row r="6438" spans="4:5">
      <c r="D6438">
        <v>0</v>
      </c>
      <c r="E6438">
        <v>0</v>
      </c>
    </row>
    <row r="6439" spans="4:5">
      <c r="D6439">
        <v>0</v>
      </c>
      <c r="E6439">
        <v>0</v>
      </c>
    </row>
    <row r="6440" spans="4:5">
      <c r="D6440">
        <v>0</v>
      </c>
      <c r="E6440">
        <v>0</v>
      </c>
    </row>
    <row r="6441" spans="4:5">
      <c r="D6441">
        <v>0</v>
      </c>
      <c r="E6441">
        <v>0</v>
      </c>
    </row>
    <row r="6442" spans="4:5">
      <c r="D6442">
        <v>0</v>
      </c>
      <c r="E6442">
        <v>0</v>
      </c>
    </row>
    <row r="6443" spans="4:5">
      <c r="D6443">
        <v>0</v>
      </c>
      <c r="E6443">
        <v>0</v>
      </c>
    </row>
    <row r="6444" spans="4:5">
      <c r="D6444">
        <v>0</v>
      </c>
      <c r="E6444">
        <v>0</v>
      </c>
    </row>
    <row r="6445" spans="4:5">
      <c r="D6445">
        <v>0</v>
      </c>
      <c r="E6445">
        <v>0</v>
      </c>
    </row>
    <row r="6446" spans="4:5">
      <c r="D6446">
        <v>0</v>
      </c>
      <c r="E6446">
        <v>0</v>
      </c>
    </row>
    <row r="6447" spans="4:5">
      <c r="D6447">
        <v>3.4311300000000001E-3</v>
      </c>
      <c r="E6447">
        <v>5</v>
      </c>
    </row>
    <row r="6448" spans="4:5">
      <c r="D6448">
        <v>1.0719029999999999E-2</v>
      </c>
      <c r="E6448">
        <v>15</v>
      </c>
    </row>
    <row r="6449" spans="4:5">
      <c r="D6449">
        <v>2.052638E-2</v>
      </c>
      <c r="E6449">
        <v>10</v>
      </c>
    </row>
    <row r="6450" spans="4:5">
      <c r="D6450">
        <v>4.1865100000000002E-2</v>
      </c>
      <c r="E6450">
        <v>36</v>
      </c>
    </row>
    <row r="6451" spans="4:5">
      <c r="D6451">
        <v>3.1604899999999998E-2</v>
      </c>
      <c r="E6451">
        <v>37</v>
      </c>
    </row>
    <row r="6452" spans="4:5">
      <c r="D6452">
        <v>5.4295059999999999E-2</v>
      </c>
      <c r="E6452">
        <v>40</v>
      </c>
    </row>
    <row r="6453" spans="4:5">
      <c r="D6453">
        <v>0.13042790000000001</v>
      </c>
      <c r="E6453">
        <v>63</v>
      </c>
    </row>
    <row r="6454" spans="4:5">
      <c r="D6454">
        <v>0.230847</v>
      </c>
      <c r="E6454">
        <v>121</v>
      </c>
    </row>
    <row r="6455" spans="4:5">
      <c r="D6455">
        <v>0.18069569999999999</v>
      </c>
      <c r="E6455">
        <v>153</v>
      </c>
    </row>
    <row r="6456" spans="4:5">
      <c r="D6456">
        <v>9.8252000000000006E-2</v>
      </c>
      <c r="E6456">
        <v>192</v>
      </c>
    </row>
    <row r="6457" spans="4:5">
      <c r="D6457">
        <v>3.4713529999999999E-2</v>
      </c>
      <c r="E6457">
        <v>99</v>
      </c>
    </row>
    <row r="6458" spans="4:5">
      <c r="D6458">
        <v>3.29533E-3</v>
      </c>
      <c r="E6458">
        <v>15</v>
      </c>
    </row>
    <row r="6459" spans="4:5">
      <c r="D6459">
        <v>0</v>
      </c>
      <c r="E6459">
        <v>0</v>
      </c>
    </row>
    <row r="6460" spans="4:5">
      <c r="D6460">
        <v>0</v>
      </c>
      <c r="E6460">
        <v>0</v>
      </c>
    </row>
    <row r="6461" spans="4:5">
      <c r="D6461">
        <v>0</v>
      </c>
      <c r="E6461">
        <v>0</v>
      </c>
    </row>
    <row r="6462" spans="4:5">
      <c r="D6462">
        <v>0</v>
      </c>
      <c r="E6462">
        <v>0</v>
      </c>
    </row>
    <row r="6463" spans="4:5">
      <c r="D6463">
        <v>0</v>
      </c>
      <c r="E6463">
        <v>0</v>
      </c>
    </row>
    <row r="6464" spans="4:5">
      <c r="D6464">
        <v>0</v>
      </c>
      <c r="E6464">
        <v>0</v>
      </c>
    </row>
    <row r="6465" spans="4:5">
      <c r="D6465">
        <v>0</v>
      </c>
      <c r="E6465">
        <v>0</v>
      </c>
    </row>
    <row r="6466" spans="4:5">
      <c r="D6466">
        <v>0</v>
      </c>
      <c r="E6466">
        <v>0</v>
      </c>
    </row>
    <row r="6467" spans="4:5">
      <c r="D6467">
        <v>0</v>
      </c>
      <c r="E6467">
        <v>0</v>
      </c>
    </row>
    <row r="6468" spans="4:5">
      <c r="D6468">
        <v>0</v>
      </c>
      <c r="E6468">
        <v>0</v>
      </c>
    </row>
    <row r="6469" spans="4:5">
      <c r="D6469">
        <v>0</v>
      </c>
      <c r="E6469">
        <v>0</v>
      </c>
    </row>
    <row r="6470" spans="4:5">
      <c r="D6470">
        <v>0</v>
      </c>
      <c r="E6470">
        <v>0</v>
      </c>
    </row>
    <row r="6471" spans="4:5">
      <c r="D6471">
        <v>8.9333910000000002E-2</v>
      </c>
      <c r="E6471">
        <v>12</v>
      </c>
    </row>
    <row r="6472" spans="4:5">
      <c r="D6472">
        <v>0.28999019999999998</v>
      </c>
      <c r="E6472">
        <v>75</v>
      </c>
    </row>
    <row r="6473" spans="4:5">
      <c r="D6473">
        <v>0.61958990000000003</v>
      </c>
      <c r="E6473">
        <v>114</v>
      </c>
    </row>
    <row r="6474" spans="4:5">
      <c r="D6474">
        <v>0.78629099999999996</v>
      </c>
      <c r="E6474">
        <v>253</v>
      </c>
    </row>
    <row r="6475" spans="4:5">
      <c r="D6475">
        <v>0.8832295</v>
      </c>
      <c r="E6475">
        <v>354</v>
      </c>
    </row>
    <row r="6476" spans="4:5">
      <c r="D6476">
        <v>0.65310570000000001</v>
      </c>
      <c r="E6476">
        <v>257</v>
      </c>
    </row>
    <row r="6477" spans="4:5">
      <c r="D6477">
        <v>0.45961429999999998</v>
      </c>
      <c r="E6477">
        <v>161</v>
      </c>
    </row>
    <row r="6478" spans="4:5">
      <c r="D6478">
        <v>0.50311479999999997</v>
      </c>
      <c r="E6478">
        <v>86</v>
      </c>
    </row>
    <row r="6479" spans="4:5">
      <c r="D6479">
        <v>0.43514940000000002</v>
      </c>
      <c r="E6479">
        <v>72</v>
      </c>
    </row>
    <row r="6480" spans="4:5">
      <c r="D6480">
        <v>0.31729980000000002</v>
      </c>
      <c r="E6480">
        <v>156</v>
      </c>
    </row>
    <row r="6481" spans="4:5">
      <c r="D6481">
        <v>0.1467453</v>
      </c>
      <c r="E6481">
        <v>94</v>
      </c>
    </row>
    <row r="6482" spans="4:5">
      <c r="D6482">
        <v>1.380558E-2</v>
      </c>
      <c r="E6482">
        <v>27</v>
      </c>
    </row>
    <row r="6483" spans="4:5">
      <c r="D6483">
        <v>0</v>
      </c>
      <c r="E6483">
        <v>3</v>
      </c>
    </row>
    <row r="6484" spans="4:5">
      <c r="D6484">
        <v>0</v>
      </c>
      <c r="E6484">
        <v>0</v>
      </c>
    </row>
    <row r="6485" spans="4:5">
      <c r="D6485">
        <v>0</v>
      </c>
      <c r="E6485">
        <v>0</v>
      </c>
    </row>
    <row r="6486" spans="4:5">
      <c r="D6486">
        <v>0</v>
      </c>
      <c r="E6486">
        <v>0</v>
      </c>
    </row>
    <row r="6487" spans="4:5">
      <c r="D6487">
        <v>0</v>
      </c>
      <c r="E6487">
        <v>0</v>
      </c>
    </row>
    <row r="6488" spans="4:5">
      <c r="D6488">
        <v>0</v>
      </c>
      <c r="E6488">
        <v>0</v>
      </c>
    </row>
    <row r="6489" spans="4:5">
      <c r="D6489">
        <v>0</v>
      </c>
      <c r="E6489">
        <v>0</v>
      </c>
    </row>
    <row r="6490" spans="4:5">
      <c r="D6490">
        <v>0</v>
      </c>
      <c r="E6490">
        <v>0</v>
      </c>
    </row>
    <row r="6491" spans="4:5">
      <c r="D6491">
        <v>0</v>
      </c>
      <c r="E6491">
        <v>0</v>
      </c>
    </row>
    <row r="6492" spans="4:5">
      <c r="D6492">
        <v>0</v>
      </c>
      <c r="E6492">
        <v>0</v>
      </c>
    </row>
    <row r="6493" spans="4:5">
      <c r="D6493">
        <v>0</v>
      </c>
      <c r="E6493">
        <v>0</v>
      </c>
    </row>
    <row r="6494" spans="4:5">
      <c r="D6494">
        <v>0</v>
      </c>
      <c r="E6494">
        <v>0</v>
      </c>
    </row>
    <row r="6495" spans="4:5">
      <c r="D6495">
        <v>0.18460280000000001</v>
      </c>
      <c r="E6495">
        <v>28</v>
      </c>
    </row>
    <row r="6496" spans="4:5">
      <c r="D6496">
        <v>0.4427624</v>
      </c>
      <c r="E6496">
        <v>207</v>
      </c>
    </row>
    <row r="6497" spans="4:5">
      <c r="D6497">
        <v>0.65297170000000004</v>
      </c>
      <c r="E6497">
        <v>448</v>
      </c>
    </row>
    <row r="6498" spans="4:5">
      <c r="D6498">
        <v>0.79148379999999996</v>
      </c>
      <c r="E6498">
        <v>478</v>
      </c>
    </row>
    <row r="6499" spans="4:5">
      <c r="D6499">
        <v>0.64073409999999997</v>
      </c>
      <c r="E6499">
        <v>525</v>
      </c>
    </row>
    <row r="6500" spans="4:5">
      <c r="D6500">
        <v>0.34903919999999999</v>
      </c>
      <c r="E6500">
        <v>809</v>
      </c>
    </row>
    <row r="6501" spans="4:5">
      <c r="D6501">
        <v>0.1548862</v>
      </c>
      <c r="E6501">
        <v>751</v>
      </c>
    </row>
    <row r="6502" spans="4:5">
      <c r="D6502">
        <v>9.6995429999999994E-2</v>
      </c>
      <c r="E6502">
        <v>403</v>
      </c>
    </row>
    <row r="6503" spans="4:5">
      <c r="D6503">
        <v>5.1091200000000003E-2</v>
      </c>
      <c r="E6503">
        <v>436</v>
      </c>
    </row>
    <row r="6504" spans="4:5">
      <c r="D6504">
        <v>2.3442709999999999E-2</v>
      </c>
      <c r="E6504">
        <v>436</v>
      </c>
    </row>
    <row r="6505" spans="4:5">
      <c r="D6505">
        <v>7.5984599999999996E-3</v>
      </c>
      <c r="E6505">
        <v>259</v>
      </c>
    </row>
    <row r="6506" spans="4:5">
      <c r="D6506">
        <v>0</v>
      </c>
      <c r="E6506">
        <v>42</v>
      </c>
    </row>
    <row r="6507" spans="4:5">
      <c r="D6507">
        <v>0</v>
      </c>
      <c r="E6507">
        <v>0</v>
      </c>
    </row>
    <row r="6508" spans="4:5">
      <c r="D6508">
        <v>0</v>
      </c>
      <c r="E6508">
        <v>0</v>
      </c>
    </row>
    <row r="6509" spans="4:5">
      <c r="D6509">
        <v>0</v>
      </c>
      <c r="E6509">
        <v>0</v>
      </c>
    </row>
    <row r="6510" spans="4:5">
      <c r="D6510">
        <v>0</v>
      </c>
      <c r="E6510">
        <v>0</v>
      </c>
    </row>
    <row r="6511" spans="4:5">
      <c r="D6511">
        <v>0</v>
      </c>
      <c r="E6511">
        <v>0</v>
      </c>
    </row>
    <row r="6512" spans="4:5">
      <c r="D6512">
        <v>0</v>
      </c>
      <c r="E6512">
        <v>0</v>
      </c>
    </row>
    <row r="6513" spans="4:5">
      <c r="D6513">
        <v>0</v>
      </c>
      <c r="E6513">
        <v>0</v>
      </c>
    </row>
    <row r="6514" spans="4:5">
      <c r="D6514">
        <v>0</v>
      </c>
      <c r="E6514">
        <v>0</v>
      </c>
    </row>
    <row r="6515" spans="4:5">
      <c r="D6515">
        <v>0</v>
      </c>
      <c r="E6515">
        <v>0</v>
      </c>
    </row>
    <row r="6516" spans="4:5">
      <c r="D6516">
        <v>0</v>
      </c>
      <c r="E6516">
        <v>0</v>
      </c>
    </row>
    <row r="6517" spans="4:5">
      <c r="D6517">
        <v>0</v>
      </c>
      <c r="E6517">
        <v>0</v>
      </c>
    </row>
    <row r="6518" spans="4:5">
      <c r="D6518">
        <v>0</v>
      </c>
      <c r="E6518">
        <v>0</v>
      </c>
    </row>
    <row r="6519" spans="4:5">
      <c r="D6519">
        <v>0.16709769999999999</v>
      </c>
      <c r="E6519">
        <v>17</v>
      </c>
    </row>
    <row r="6520" spans="4:5">
      <c r="D6520">
        <v>0.42966500000000002</v>
      </c>
      <c r="E6520">
        <v>85</v>
      </c>
    </row>
    <row r="6521" spans="4:5">
      <c r="D6521">
        <v>0.65118609999999999</v>
      </c>
      <c r="E6521">
        <v>432</v>
      </c>
    </row>
    <row r="6522" spans="4:5">
      <c r="D6522">
        <v>0.62884410000000002</v>
      </c>
      <c r="E6522">
        <v>195</v>
      </c>
    </row>
    <row r="6523" spans="4:5">
      <c r="D6523">
        <v>0.50157569999999996</v>
      </c>
      <c r="E6523">
        <v>302</v>
      </c>
    </row>
    <row r="6524" spans="4:5">
      <c r="D6524">
        <v>0.50832999999999995</v>
      </c>
      <c r="E6524">
        <v>330</v>
      </c>
    </row>
    <row r="6525" spans="4:5">
      <c r="D6525">
        <v>0.36395860000000002</v>
      </c>
      <c r="E6525">
        <v>416</v>
      </c>
    </row>
    <row r="6526" spans="4:5">
      <c r="D6526">
        <v>0.26239040000000002</v>
      </c>
      <c r="E6526">
        <v>414</v>
      </c>
    </row>
    <row r="6527" spans="4:5">
      <c r="D6527">
        <v>0.17540929999999999</v>
      </c>
      <c r="E6527">
        <v>335</v>
      </c>
    </row>
    <row r="6528" spans="4:5">
      <c r="D6528">
        <v>8.3092669999999993E-2</v>
      </c>
      <c r="E6528">
        <v>233</v>
      </c>
    </row>
    <row r="6529" spans="4:5">
      <c r="D6529">
        <v>2.7797229999999999E-2</v>
      </c>
      <c r="E6529">
        <v>135</v>
      </c>
    </row>
    <row r="6530" spans="4:5">
      <c r="D6530">
        <v>2.34366E-3</v>
      </c>
      <c r="E6530">
        <v>28</v>
      </c>
    </row>
    <row r="6531" spans="4:5">
      <c r="D6531">
        <v>0</v>
      </c>
      <c r="E6531">
        <v>0</v>
      </c>
    </row>
    <row r="6532" spans="4:5">
      <c r="D6532">
        <v>0</v>
      </c>
      <c r="E6532">
        <v>0</v>
      </c>
    </row>
    <row r="6533" spans="4:5">
      <c r="D6533">
        <v>0</v>
      </c>
      <c r="E6533">
        <v>0</v>
      </c>
    </row>
    <row r="6534" spans="4:5">
      <c r="D6534">
        <v>0</v>
      </c>
      <c r="E6534">
        <v>0</v>
      </c>
    </row>
    <row r="6535" spans="4:5">
      <c r="D6535">
        <v>0</v>
      </c>
      <c r="E6535">
        <v>0</v>
      </c>
    </row>
    <row r="6536" spans="4:5">
      <c r="D6536">
        <v>0</v>
      </c>
      <c r="E6536">
        <v>0</v>
      </c>
    </row>
    <row r="6537" spans="4:5">
      <c r="D6537">
        <v>0</v>
      </c>
      <c r="E6537">
        <v>0</v>
      </c>
    </row>
    <row r="6538" spans="4:5">
      <c r="D6538">
        <v>0</v>
      </c>
      <c r="E6538">
        <v>0</v>
      </c>
    </row>
    <row r="6539" spans="4:5">
      <c r="D6539">
        <v>0</v>
      </c>
      <c r="E6539">
        <v>0</v>
      </c>
    </row>
    <row r="6540" spans="4:5">
      <c r="D6540">
        <v>0</v>
      </c>
      <c r="E6540">
        <v>0</v>
      </c>
    </row>
    <row r="6541" spans="4:5">
      <c r="D6541">
        <v>0</v>
      </c>
      <c r="E6541">
        <v>0</v>
      </c>
    </row>
    <row r="6542" spans="4:5">
      <c r="D6542">
        <v>0</v>
      </c>
      <c r="E6542">
        <v>0</v>
      </c>
    </row>
    <row r="6543" spans="4:5">
      <c r="D6543">
        <v>1.4953309999999999E-2</v>
      </c>
      <c r="E6543">
        <v>20</v>
      </c>
    </row>
    <row r="6544" spans="4:5">
      <c r="D6544">
        <v>5.9216629999999999E-2</v>
      </c>
      <c r="E6544">
        <v>92</v>
      </c>
    </row>
    <row r="6545" spans="4:5">
      <c r="D6545">
        <v>0.13779620000000001</v>
      </c>
      <c r="E6545">
        <v>268</v>
      </c>
    </row>
    <row r="6546" spans="4:5">
      <c r="D6546">
        <v>0.18826850000000001</v>
      </c>
      <c r="E6546">
        <v>528</v>
      </c>
    </row>
    <row r="6547" spans="4:5">
      <c r="D6547">
        <v>0.17316809999999999</v>
      </c>
      <c r="E6547">
        <v>743</v>
      </c>
    </row>
    <row r="6548" spans="4:5">
      <c r="D6548">
        <v>0.1462994</v>
      </c>
      <c r="E6548">
        <v>434</v>
      </c>
    </row>
    <row r="6549" spans="4:5">
      <c r="D6549">
        <v>0.1109193</v>
      </c>
      <c r="E6549">
        <v>819</v>
      </c>
    </row>
    <row r="6550" spans="4:5">
      <c r="D6550">
        <v>9.4615370000000004E-2</v>
      </c>
      <c r="E6550">
        <v>647</v>
      </c>
    </row>
    <row r="6551" spans="4:5">
      <c r="D6551">
        <v>6.0661760000000002E-2</v>
      </c>
      <c r="E6551">
        <v>253</v>
      </c>
    </row>
    <row r="6552" spans="4:5">
      <c r="D6552">
        <v>2.6719779999999999E-2</v>
      </c>
      <c r="E6552">
        <v>204</v>
      </c>
    </row>
    <row r="6553" spans="4:5">
      <c r="D6553">
        <v>9.6014499999999992E-3</v>
      </c>
      <c r="E6553">
        <v>72</v>
      </c>
    </row>
    <row r="6554" spans="4:5">
      <c r="D6554">
        <v>7.2360999999999997E-4</v>
      </c>
      <c r="E6554">
        <v>20</v>
      </c>
    </row>
    <row r="6555" spans="4:5">
      <c r="D6555">
        <v>0</v>
      </c>
      <c r="E6555">
        <v>3</v>
      </c>
    </row>
    <row r="6556" spans="4:5">
      <c r="D6556">
        <v>0</v>
      </c>
      <c r="E6556">
        <v>0</v>
      </c>
    </row>
    <row r="6557" spans="4:5">
      <c r="D6557">
        <v>0</v>
      </c>
      <c r="E6557">
        <v>0</v>
      </c>
    </row>
    <row r="6558" spans="4:5">
      <c r="D6558">
        <v>0</v>
      </c>
      <c r="E6558">
        <v>0</v>
      </c>
    </row>
    <row r="6559" spans="4:5">
      <c r="D6559">
        <v>0</v>
      </c>
      <c r="E6559">
        <v>0</v>
      </c>
    </row>
    <row r="6560" spans="4:5">
      <c r="D6560">
        <v>0</v>
      </c>
      <c r="E6560">
        <v>0</v>
      </c>
    </row>
    <row r="6561" spans="4:5">
      <c r="D6561">
        <v>0</v>
      </c>
      <c r="E6561">
        <v>0</v>
      </c>
    </row>
    <row r="6562" spans="4:5">
      <c r="D6562">
        <v>0</v>
      </c>
      <c r="E6562">
        <v>0</v>
      </c>
    </row>
    <row r="6563" spans="4:5">
      <c r="D6563">
        <v>0</v>
      </c>
      <c r="E6563">
        <v>0</v>
      </c>
    </row>
    <row r="6564" spans="4:5">
      <c r="D6564">
        <v>0</v>
      </c>
      <c r="E6564">
        <v>0</v>
      </c>
    </row>
    <row r="6565" spans="4:5">
      <c r="D6565">
        <v>0</v>
      </c>
      <c r="E6565">
        <v>0</v>
      </c>
    </row>
    <row r="6566" spans="4:5">
      <c r="D6566">
        <v>0</v>
      </c>
      <c r="E6566">
        <v>0</v>
      </c>
    </row>
    <row r="6567" spans="4:5">
      <c r="D6567">
        <v>2.390248E-2</v>
      </c>
      <c r="E6567">
        <v>41</v>
      </c>
    </row>
    <row r="6568" spans="4:5">
      <c r="D6568">
        <v>5.3856279999999999E-2</v>
      </c>
      <c r="E6568">
        <v>213</v>
      </c>
    </row>
    <row r="6569" spans="4:5">
      <c r="D6569">
        <v>4.3320379999999999E-2</v>
      </c>
      <c r="E6569">
        <v>205</v>
      </c>
    </row>
    <row r="6570" spans="4:5">
      <c r="D6570">
        <v>6.3730099999999998E-2</v>
      </c>
      <c r="E6570">
        <v>212</v>
      </c>
    </row>
    <row r="6571" spans="4:5">
      <c r="D6571">
        <v>9.4210870000000002E-2</v>
      </c>
      <c r="E6571">
        <v>747</v>
      </c>
    </row>
    <row r="6572" spans="4:5">
      <c r="D6572">
        <v>0.12937870000000001</v>
      </c>
      <c r="E6572">
        <v>816</v>
      </c>
    </row>
    <row r="6573" spans="4:5">
      <c r="D6573">
        <v>0.1976328</v>
      </c>
      <c r="E6573">
        <v>728</v>
      </c>
    </row>
    <row r="6574" spans="4:5">
      <c r="D6574">
        <v>0.67065010000000003</v>
      </c>
      <c r="E6574">
        <v>926</v>
      </c>
    </row>
    <row r="6575" spans="4:5">
      <c r="D6575">
        <v>0.49022019999999999</v>
      </c>
      <c r="E6575">
        <v>589</v>
      </c>
    </row>
    <row r="6576" spans="4:5">
      <c r="D6576">
        <v>7.9469529999999997E-2</v>
      </c>
      <c r="E6576">
        <v>496</v>
      </c>
    </row>
    <row r="6577" spans="4:5">
      <c r="D6577">
        <v>1.3873109999999999E-2</v>
      </c>
      <c r="E6577">
        <v>204</v>
      </c>
    </row>
    <row r="6578" spans="4:5">
      <c r="D6578">
        <v>7.7355000000000002E-4</v>
      </c>
      <c r="E6578">
        <v>115</v>
      </c>
    </row>
    <row r="6579" spans="4:5">
      <c r="D6579">
        <v>0</v>
      </c>
      <c r="E6579">
        <v>0</v>
      </c>
    </row>
    <row r="6580" spans="4:5">
      <c r="D6580">
        <v>0</v>
      </c>
      <c r="E6580">
        <v>0</v>
      </c>
    </row>
    <row r="6581" spans="4:5">
      <c r="D6581">
        <v>0</v>
      </c>
      <c r="E6581">
        <v>0</v>
      </c>
    </row>
    <row r="6582" spans="4:5">
      <c r="D6582">
        <v>0</v>
      </c>
      <c r="E6582">
        <v>0</v>
      </c>
    </row>
    <row r="6583" spans="4:5">
      <c r="D6583">
        <v>0</v>
      </c>
      <c r="E6583">
        <v>0</v>
      </c>
    </row>
    <row r="6584" spans="4:5">
      <c r="D6584">
        <v>0</v>
      </c>
      <c r="E6584">
        <v>0</v>
      </c>
    </row>
    <row r="6585" spans="4:5">
      <c r="D6585">
        <v>0</v>
      </c>
      <c r="E6585">
        <v>0</v>
      </c>
    </row>
    <row r="6586" spans="4:5">
      <c r="D6586">
        <v>0</v>
      </c>
      <c r="E6586">
        <v>0</v>
      </c>
    </row>
    <row r="6587" spans="4:5">
      <c r="D6587">
        <v>0</v>
      </c>
      <c r="E6587">
        <v>0</v>
      </c>
    </row>
    <row r="6588" spans="4:5">
      <c r="D6588">
        <v>0</v>
      </c>
      <c r="E6588">
        <v>0</v>
      </c>
    </row>
    <row r="6589" spans="4:5">
      <c r="D6589">
        <v>0</v>
      </c>
      <c r="E6589">
        <v>0</v>
      </c>
    </row>
    <row r="6590" spans="4:5">
      <c r="D6590">
        <v>0</v>
      </c>
      <c r="E6590">
        <v>0</v>
      </c>
    </row>
    <row r="6591" spans="4:5">
      <c r="D6591">
        <v>6.4213519999999996E-2</v>
      </c>
      <c r="E6591">
        <v>7</v>
      </c>
    </row>
    <row r="6592" spans="4:5">
      <c r="D6592">
        <v>0.1652864</v>
      </c>
      <c r="E6592">
        <v>25</v>
      </c>
    </row>
    <row r="6593" spans="4:5">
      <c r="D6593">
        <v>0.20060049999999999</v>
      </c>
      <c r="E6593">
        <v>47</v>
      </c>
    </row>
    <row r="6594" spans="4:5">
      <c r="D6594">
        <v>0.4290331</v>
      </c>
      <c r="E6594">
        <v>61</v>
      </c>
    </row>
    <row r="6595" spans="4:5">
      <c r="D6595">
        <v>0.57815950000000005</v>
      </c>
      <c r="E6595">
        <v>82</v>
      </c>
    </row>
    <row r="6596" spans="4:5">
      <c r="D6596">
        <v>0.88364560000000003</v>
      </c>
      <c r="E6596">
        <v>99</v>
      </c>
    </row>
    <row r="6597" spans="4:5">
      <c r="D6597">
        <v>0.75024550000000001</v>
      </c>
      <c r="E6597">
        <v>117</v>
      </c>
    </row>
    <row r="6598" spans="4:5">
      <c r="D6598">
        <v>0.60077400000000003</v>
      </c>
      <c r="E6598">
        <v>84</v>
      </c>
    </row>
    <row r="6599" spans="4:5">
      <c r="D6599">
        <v>0.30283949999999998</v>
      </c>
      <c r="E6599">
        <v>67</v>
      </c>
    </row>
    <row r="6600" spans="4:5">
      <c r="D6600">
        <v>0.10528849999999999</v>
      </c>
      <c r="E6600">
        <v>50</v>
      </c>
    </row>
    <row r="6601" spans="4:5">
      <c r="D6601">
        <v>3.0124060000000001E-2</v>
      </c>
      <c r="E6601">
        <v>29</v>
      </c>
    </row>
    <row r="6602" spans="4:5">
      <c r="D6602">
        <v>1.9041100000000001E-3</v>
      </c>
      <c r="E6602">
        <v>12</v>
      </c>
    </row>
    <row r="6603" spans="4:5">
      <c r="D6603">
        <v>0</v>
      </c>
      <c r="E6603">
        <v>3</v>
      </c>
    </row>
    <row r="6604" spans="4:5">
      <c r="D6604">
        <v>0</v>
      </c>
      <c r="E6604">
        <v>0</v>
      </c>
    </row>
    <row r="6605" spans="4:5">
      <c r="D6605">
        <v>0</v>
      </c>
      <c r="E6605">
        <v>0</v>
      </c>
    </row>
    <row r="6606" spans="4:5">
      <c r="D6606">
        <v>0</v>
      </c>
      <c r="E6606">
        <v>0</v>
      </c>
    </row>
    <row r="6607" spans="4:5">
      <c r="D6607">
        <v>0</v>
      </c>
      <c r="E6607">
        <v>0</v>
      </c>
    </row>
    <row r="6608" spans="4:5">
      <c r="D6608">
        <v>0</v>
      </c>
      <c r="E6608">
        <v>0</v>
      </c>
    </row>
    <row r="6609" spans="4:5">
      <c r="D6609">
        <v>0</v>
      </c>
      <c r="E6609">
        <v>0</v>
      </c>
    </row>
    <row r="6610" spans="4:5">
      <c r="D6610">
        <v>0</v>
      </c>
      <c r="E6610">
        <v>0</v>
      </c>
    </row>
    <row r="6611" spans="4:5">
      <c r="D6611">
        <v>0</v>
      </c>
      <c r="E6611">
        <v>0</v>
      </c>
    </row>
    <row r="6612" spans="4:5">
      <c r="D6612">
        <v>0</v>
      </c>
      <c r="E6612">
        <v>0</v>
      </c>
    </row>
    <row r="6613" spans="4:5">
      <c r="D6613">
        <v>0</v>
      </c>
      <c r="E6613">
        <v>0</v>
      </c>
    </row>
    <row r="6614" spans="4:5">
      <c r="D6614">
        <v>0</v>
      </c>
      <c r="E6614">
        <v>0</v>
      </c>
    </row>
    <row r="6615" spans="4:5">
      <c r="D6615">
        <v>3.4521399999999998E-3</v>
      </c>
      <c r="E6615">
        <v>16</v>
      </c>
    </row>
    <row r="6616" spans="4:5">
      <c r="D6616">
        <v>2.087232E-2</v>
      </c>
      <c r="E6616">
        <v>49</v>
      </c>
    </row>
    <row r="6617" spans="4:5">
      <c r="D6617">
        <v>0.10789990000000001</v>
      </c>
      <c r="E6617">
        <v>121</v>
      </c>
    </row>
    <row r="6618" spans="4:5">
      <c r="D6618">
        <v>0.37781090000000001</v>
      </c>
      <c r="E6618">
        <v>268</v>
      </c>
    </row>
    <row r="6619" spans="4:5">
      <c r="D6619">
        <v>0.67369409999999996</v>
      </c>
      <c r="E6619">
        <v>432</v>
      </c>
    </row>
    <row r="6620" spans="4:5">
      <c r="D6620">
        <v>0.80662350000000005</v>
      </c>
      <c r="E6620">
        <v>429</v>
      </c>
    </row>
    <row r="6621" spans="4:5">
      <c r="D6621">
        <v>0.3140908</v>
      </c>
      <c r="E6621">
        <v>618</v>
      </c>
    </row>
    <row r="6622" spans="4:5">
      <c r="D6622">
        <v>0.14251720000000001</v>
      </c>
      <c r="E6622">
        <v>438</v>
      </c>
    </row>
    <row r="6623" spans="4:5">
      <c r="D6623">
        <v>6.6011449999999999E-2</v>
      </c>
      <c r="E6623">
        <v>634</v>
      </c>
    </row>
    <row r="6624" spans="4:5">
      <c r="D6624">
        <v>7.2429140000000003E-2</v>
      </c>
      <c r="E6624">
        <v>354</v>
      </c>
    </row>
    <row r="6625" spans="4:5">
      <c r="D6625">
        <v>5.1433569999999998E-2</v>
      </c>
      <c r="E6625">
        <v>147</v>
      </c>
    </row>
    <row r="6626" spans="4:5">
      <c r="D6626">
        <v>5.3546499999999999E-3</v>
      </c>
      <c r="E6626">
        <v>49</v>
      </c>
    </row>
    <row r="6627" spans="4:5">
      <c r="D6627">
        <v>0</v>
      </c>
      <c r="E6627">
        <v>3</v>
      </c>
    </row>
    <row r="6628" spans="4:5">
      <c r="D6628">
        <v>0</v>
      </c>
      <c r="E6628">
        <v>0</v>
      </c>
    </row>
    <row r="6629" spans="4:5">
      <c r="D6629">
        <v>0</v>
      </c>
      <c r="E6629">
        <v>0</v>
      </c>
    </row>
    <row r="6630" spans="4:5">
      <c r="D6630">
        <v>0</v>
      </c>
      <c r="E6630">
        <v>0</v>
      </c>
    </row>
    <row r="6631" spans="4:5">
      <c r="D6631">
        <v>0</v>
      </c>
      <c r="E6631">
        <v>0</v>
      </c>
    </row>
    <row r="6632" spans="4:5">
      <c r="D6632">
        <v>0</v>
      </c>
      <c r="E6632">
        <v>0</v>
      </c>
    </row>
    <row r="6633" spans="4:5">
      <c r="D6633">
        <v>0</v>
      </c>
      <c r="E6633">
        <v>0</v>
      </c>
    </row>
    <row r="6634" spans="4:5">
      <c r="D6634">
        <v>0</v>
      </c>
      <c r="E6634">
        <v>0</v>
      </c>
    </row>
    <row r="6635" spans="4:5">
      <c r="D6635">
        <v>0</v>
      </c>
      <c r="E6635">
        <v>0</v>
      </c>
    </row>
    <row r="6636" spans="4:5">
      <c r="D6636">
        <v>0</v>
      </c>
      <c r="E6636">
        <v>0</v>
      </c>
    </row>
    <row r="6637" spans="4:5">
      <c r="D6637">
        <v>0</v>
      </c>
      <c r="E6637">
        <v>0</v>
      </c>
    </row>
    <row r="6638" spans="4:5">
      <c r="D6638">
        <v>0</v>
      </c>
      <c r="E6638">
        <v>0</v>
      </c>
    </row>
    <row r="6639" spans="4:5">
      <c r="D6639">
        <v>1.160944E-2</v>
      </c>
      <c r="E6639">
        <v>25</v>
      </c>
    </row>
    <row r="6640" spans="4:5">
      <c r="D6640">
        <v>2.809787E-2</v>
      </c>
      <c r="E6640">
        <v>159</v>
      </c>
    </row>
    <row r="6641" spans="4:5">
      <c r="D6641">
        <v>3.9289129999999998E-2</v>
      </c>
      <c r="E6641">
        <v>497</v>
      </c>
    </row>
    <row r="6642" spans="4:5">
      <c r="D6642">
        <v>5.5953669999999997E-2</v>
      </c>
      <c r="E6642">
        <v>742</v>
      </c>
    </row>
    <row r="6643" spans="4:5">
      <c r="D6643">
        <v>6.4030719999999999E-2</v>
      </c>
      <c r="E6643">
        <v>916</v>
      </c>
    </row>
    <row r="6644" spans="4:5">
      <c r="D6644">
        <v>8.8834880000000005E-2</v>
      </c>
      <c r="E6644">
        <v>1006</v>
      </c>
    </row>
    <row r="6645" spans="4:5">
      <c r="D6645">
        <v>0.1155326</v>
      </c>
      <c r="E6645">
        <v>1027</v>
      </c>
    </row>
    <row r="6646" spans="4:5">
      <c r="D6646">
        <v>0.1687478</v>
      </c>
      <c r="E6646">
        <v>1030</v>
      </c>
    </row>
    <row r="6647" spans="4:5">
      <c r="D6647">
        <v>0.16585079999999999</v>
      </c>
      <c r="E6647">
        <v>842</v>
      </c>
    </row>
    <row r="6648" spans="4:5">
      <c r="D6648">
        <v>0.1167953</v>
      </c>
      <c r="E6648">
        <v>671</v>
      </c>
    </row>
    <row r="6649" spans="4:5">
      <c r="D6649">
        <v>4.0955659999999998E-2</v>
      </c>
      <c r="E6649">
        <v>374</v>
      </c>
    </row>
    <row r="6650" spans="4:5">
      <c r="D6650">
        <v>4.1025799999999998E-3</v>
      </c>
      <c r="E6650">
        <v>114</v>
      </c>
    </row>
    <row r="6651" spans="4:5">
      <c r="D6651">
        <v>0</v>
      </c>
      <c r="E6651">
        <v>0</v>
      </c>
    </row>
    <row r="6652" spans="4:5">
      <c r="D6652">
        <v>0</v>
      </c>
      <c r="E6652">
        <v>0</v>
      </c>
    </row>
    <row r="6653" spans="4:5">
      <c r="D6653">
        <v>0</v>
      </c>
      <c r="E6653">
        <v>0</v>
      </c>
    </row>
    <row r="6654" spans="4:5">
      <c r="D6654">
        <v>0</v>
      </c>
      <c r="E6654">
        <v>0</v>
      </c>
    </row>
    <row r="6655" spans="4:5">
      <c r="D6655">
        <v>0</v>
      </c>
      <c r="E6655">
        <v>0</v>
      </c>
    </row>
    <row r="6656" spans="4:5">
      <c r="D6656">
        <v>0</v>
      </c>
      <c r="E6656">
        <v>0</v>
      </c>
    </row>
    <row r="6657" spans="4:5">
      <c r="D6657">
        <v>0</v>
      </c>
      <c r="E6657">
        <v>0</v>
      </c>
    </row>
    <row r="6658" spans="4:5">
      <c r="D6658">
        <v>0</v>
      </c>
      <c r="E6658">
        <v>0</v>
      </c>
    </row>
    <row r="6659" spans="4:5">
      <c r="D6659">
        <v>0</v>
      </c>
      <c r="E6659">
        <v>0</v>
      </c>
    </row>
    <row r="6660" spans="4:5">
      <c r="D6660">
        <v>0</v>
      </c>
      <c r="E6660">
        <v>0</v>
      </c>
    </row>
    <row r="6661" spans="4:5">
      <c r="D6661">
        <v>0</v>
      </c>
      <c r="E6661">
        <v>0</v>
      </c>
    </row>
    <row r="6662" spans="4:5">
      <c r="D6662">
        <v>0</v>
      </c>
      <c r="E6662">
        <v>0</v>
      </c>
    </row>
    <row r="6663" spans="4:5">
      <c r="D6663">
        <v>3.9694460000000001E-2</v>
      </c>
      <c r="E6663">
        <v>36</v>
      </c>
    </row>
    <row r="6664" spans="4:5">
      <c r="D6664">
        <v>0.1660344</v>
      </c>
      <c r="E6664">
        <v>271</v>
      </c>
    </row>
    <row r="6665" spans="4:5">
      <c r="D6665">
        <v>0.34325280000000002</v>
      </c>
      <c r="E6665">
        <v>524</v>
      </c>
    </row>
    <row r="6666" spans="4:5">
      <c r="D6666">
        <v>0.54152639999999996</v>
      </c>
      <c r="E6666">
        <v>742</v>
      </c>
    </row>
    <row r="6667" spans="4:5">
      <c r="D6667">
        <v>0.43933489999999997</v>
      </c>
      <c r="E6667">
        <v>904</v>
      </c>
    </row>
    <row r="6668" spans="4:5">
      <c r="D6668">
        <v>0.6980575</v>
      </c>
      <c r="E6668">
        <v>989</v>
      </c>
    </row>
    <row r="6669" spans="4:5">
      <c r="D6669">
        <v>0.44695170000000001</v>
      </c>
      <c r="E6669">
        <v>996</v>
      </c>
    </row>
    <row r="6670" spans="4:5">
      <c r="D6670">
        <v>0.2326452</v>
      </c>
      <c r="E6670">
        <v>938</v>
      </c>
    </row>
    <row r="6671" spans="4:5">
      <c r="D6671">
        <v>0.1050582</v>
      </c>
      <c r="E6671">
        <v>807</v>
      </c>
    </row>
    <row r="6672" spans="4:5">
      <c r="D6672">
        <v>4.930855E-2</v>
      </c>
      <c r="E6672">
        <v>605</v>
      </c>
    </row>
    <row r="6673" spans="4:5">
      <c r="D6673">
        <v>2.0296459999999999E-2</v>
      </c>
      <c r="E6673">
        <v>364</v>
      </c>
    </row>
    <row r="6674" spans="4:5">
      <c r="D6674">
        <v>1.1837900000000001E-3</v>
      </c>
      <c r="E6674">
        <v>72</v>
      </c>
    </row>
    <row r="6675" spans="4:5">
      <c r="D6675">
        <v>0</v>
      </c>
      <c r="E6675">
        <v>0</v>
      </c>
    </row>
    <row r="6676" spans="4:5">
      <c r="D6676">
        <v>0</v>
      </c>
      <c r="E6676">
        <v>0</v>
      </c>
    </row>
    <row r="6677" spans="4:5">
      <c r="D6677">
        <v>0</v>
      </c>
      <c r="E6677">
        <v>0</v>
      </c>
    </row>
    <row r="6678" spans="4:5">
      <c r="D6678">
        <v>0</v>
      </c>
      <c r="E6678">
        <v>0</v>
      </c>
    </row>
    <row r="6679" spans="4:5">
      <c r="D6679">
        <v>0</v>
      </c>
      <c r="E6679">
        <v>0</v>
      </c>
    </row>
    <row r="6680" spans="4:5">
      <c r="D6680">
        <v>0</v>
      </c>
      <c r="E6680">
        <v>0</v>
      </c>
    </row>
    <row r="6681" spans="4:5">
      <c r="D6681">
        <v>0</v>
      </c>
      <c r="E6681">
        <v>0</v>
      </c>
    </row>
    <row r="6682" spans="4:5">
      <c r="D6682">
        <v>0</v>
      </c>
      <c r="E6682">
        <v>0</v>
      </c>
    </row>
    <row r="6683" spans="4:5">
      <c r="D6683">
        <v>0</v>
      </c>
      <c r="E6683">
        <v>0</v>
      </c>
    </row>
    <row r="6684" spans="4:5">
      <c r="D6684">
        <v>0</v>
      </c>
      <c r="E6684">
        <v>0</v>
      </c>
    </row>
    <row r="6685" spans="4:5">
      <c r="D6685">
        <v>0</v>
      </c>
      <c r="E6685">
        <v>0</v>
      </c>
    </row>
    <row r="6686" spans="4:5">
      <c r="D6686">
        <v>0</v>
      </c>
      <c r="E6686">
        <v>0</v>
      </c>
    </row>
    <row r="6687" spans="4:5">
      <c r="D6687">
        <v>9.193084E-2</v>
      </c>
      <c r="E6687">
        <v>8</v>
      </c>
    </row>
    <row r="6688" spans="4:5">
      <c r="D6688">
        <v>0.2400439</v>
      </c>
      <c r="E6688">
        <v>28</v>
      </c>
    </row>
    <row r="6689" spans="4:5">
      <c r="D6689">
        <v>0.43462200000000001</v>
      </c>
      <c r="E6689">
        <v>70</v>
      </c>
    </row>
    <row r="6690" spans="4:5">
      <c r="D6690">
        <v>0.68635570000000001</v>
      </c>
      <c r="E6690">
        <v>41</v>
      </c>
    </row>
    <row r="6691" spans="4:5">
      <c r="D6691">
        <v>0.6660121</v>
      </c>
      <c r="E6691">
        <v>44</v>
      </c>
    </row>
    <row r="6692" spans="4:5">
      <c r="D6692">
        <v>0.28248590000000001</v>
      </c>
      <c r="E6692">
        <v>68</v>
      </c>
    </row>
    <row r="6693" spans="4:5">
      <c r="D6693">
        <v>9.1388880000000006E-2</v>
      </c>
      <c r="E6693">
        <v>60</v>
      </c>
    </row>
    <row r="6694" spans="4:5">
      <c r="D6694">
        <v>5.2547499999999997E-2</v>
      </c>
      <c r="E6694">
        <v>74</v>
      </c>
    </row>
    <row r="6695" spans="4:5">
      <c r="D6695">
        <v>3.3858579999999999E-2</v>
      </c>
      <c r="E6695">
        <v>103</v>
      </c>
    </row>
    <row r="6696" spans="4:5">
      <c r="D6696">
        <v>2.3099660000000001E-2</v>
      </c>
      <c r="E6696">
        <v>52</v>
      </c>
    </row>
    <row r="6697" spans="4:5">
      <c r="D6697">
        <v>1.031254E-2</v>
      </c>
      <c r="E6697">
        <v>16</v>
      </c>
    </row>
    <row r="6698" spans="4:5">
      <c r="D6698">
        <v>9.0005E-4</v>
      </c>
      <c r="E6698">
        <v>8</v>
      </c>
    </row>
    <row r="6699" spans="4:5">
      <c r="D6699">
        <v>0</v>
      </c>
      <c r="E6699">
        <v>0</v>
      </c>
    </row>
    <row r="6700" spans="4:5">
      <c r="D6700">
        <v>0</v>
      </c>
      <c r="E6700">
        <v>0</v>
      </c>
    </row>
    <row r="6701" spans="4:5">
      <c r="D6701">
        <v>0</v>
      </c>
      <c r="E6701">
        <v>0</v>
      </c>
    </row>
    <row r="6702" spans="4:5">
      <c r="D6702">
        <v>0</v>
      </c>
      <c r="E6702">
        <v>0</v>
      </c>
    </row>
    <row r="6703" spans="4:5">
      <c r="D6703">
        <v>0</v>
      </c>
      <c r="E6703">
        <v>0</v>
      </c>
    </row>
    <row r="6704" spans="4:5">
      <c r="D6704">
        <v>0</v>
      </c>
      <c r="E6704">
        <v>0</v>
      </c>
    </row>
    <row r="6705" spans="4:5">
      <c r="D6705">
        <v>0</v>
      </c>
      <c r="E6705">
        <v>0</v>
      </c>
    </row>
    <row r="6706" spans="4:5">
      <c r="D6706">
        <v>0</v>
      </c>
      <c r="E6706">
        <v>0</v>
      </c>
    </row>
    <row r="6707" spans="4:5">
      <c r="D6707">
        <v>0</v>
      </c>
      <c r="E6707">
        <v>0</v>
      </c>
    </row>
    <row r="6708" spans="4:5">
      <c r="D6708">
        <v>0</v>
      </c>
      <c r="E6708">
        <v>0</v>
      </c>
    </row>
    <row r="6709" spans="4:5">
      <c r="D6709">
        <v>0</v>
      </c>
      <c r="E6709">
        <v>0</v>
      </c>
    </row>
    <row r="6710" spans="4:5">
      <c r="D6710">
        <v>0</v>
      </c>
      <c r="E6710">
        <v>0</v>
      </c>
    </row>
    <row r="6711" spans="4:5">
      <c r="D6711">
        <v>0.18170339999999999</v>
      </c>
      <c r="E6711">
        <v>11</v>
      </c>
    </row>
    <row r="6712" spans="4:5">
      <c r="D6712">
        <v>0.4645939</v>
      </c>
      <c r="E6712">
        <v>38</v>
      </c>
    </row>
    <row r="6713" spans="4:5">
      <c r="D6713">
        <v>0.68553439999999999</v>
      </c>
      <c r="E6713">
        <v>44</v>
      </c>
    </row>
    <row r="6714" spans="4:5">
      <c r="D6714">
        <v>0.81951799999999997</v>
      </c>
      <c r="E6714">
        <v>77</v>
      </c>
    </row>
    <row r="6715" spans="4:5">
      <c r="D6715">
        <v>0.80888570000000004</v>
      </c>
      <c r="E6715">
        <v>74</v>
      </c>
    </row>
    <row r="6716" spans="4:5">
      <c r="D6716">
        <v>0.55738589999999999</v>
      </c>
      <c r="E6716">
        <v>103</v>
      </c>
    </row>
    <row r="6717" spans="4:5">
      <c r="D6717">
        <v>0.27344160000000001</v>
      </c>
      <c r="E6717">
        <v>79</v>
      </c>
    </row>
    <row r="6718" spans="4:5">
      <c r="D6718">
        <v>0.3144497</v>
      </c>
      <c r="E6718">
        <v>46</v>
      </c>
    </row>
    <row r="6719" spans="4:5">
      <c r="D6719">
        <v>0.2106094</v>
      </c>
      <c r="E6719">
        <v>30</v>
      </c>
    </row>
    <row r="6720" spans="4:5">
      <c r="D6720">
        <v>0.12618840000000001</v>
      </c>
      <c r="E6720">
        <v>19</v>
      </c>
    </row>
    <row r="6721" spans="4:5">
      <c r="D6721">
        <v>5.8582769999999999E-2</v>
      </c>
      <c r="E6721">
        <v>30</v>
      </c>
    </row>
    <row r="6722" spans="4:5">
      <c r="D6722">
        <v>2.2317700000000001E-3</v>
      </c>
      <c r="E6722">
        <v>21</v>
      </c>
    </row>
    <row r="6723" spans="4:5">
      <c r="D6723">
        <v>0</v>
      </c>
      <c r="E6723">
        <v>5</v>
      </c>
    </row>
    <row r="6724" spans="4:5">
      <c r="D6724">
        <v>0</v>
      </c>
      <c r="E6724">
        <v>0</v>
      </c>
    </row>
    <row r="6725" spans="4:5">
      <c r="D6725">
        <v>0</v>
      </c>
      <c r="E6725">
        <v>0</v>
      </c>
    </row>
    <row r="6726" spans="4:5">
      <c r="D6726">
        <v>0</v>
      </c>
      <c r="E6726">
        <v>0</v>
      </c>
    </row>
    <row r="6727" spans="4:5">
      <c r="D6727">
        <v>0</v>
      </c>
      <c r="E6727">
        <v>0</v>
      </c>
    </row>
    <row r="6728" spans="4:5">
      <c r="D6728">
        <v>0</v>
      </c>
      <c r="E6728">
        <v>0</v>
      </c>
    </row>
    <row r="6729" spans="4:5">
      <c r="D6729">
        <v>0</v>
      </c>
      <c r="E6729">
        <v>0</v>
      </c>
    </row>
    <row r="6730" spans="4:5">
      <c r="D6730">
        <v>0</v>
      </c>
      <c r="E6730">
        <v>0</v>
      </c>
    </row>
    <row r="6731" spans="4:5">
      <c r="D6731">
        <v>0</v>
      </c>
      <c r="E6731">
        <v>0</v>
      </c>
    </row>
    <row r="6732" spans="4:5">
      <c r="D6732">
        <v>0</v>
      </c>
      <c r="E6732">
        <v>0</v>
      </c>
    </row>
    <row r="6733" spans="4:5">
      <c r="D6733">
        <v>0</v>
      </c>
      <c r="E6733">
        <v>0</v>
      </c>
    </row>
    <row r="6734" spans="4:5">
      <c r="D6734">
        <v>0</v>
      </c>
      <c r="E6734">
        <v>0</v>
      </c>
    </row>
    <row r="6735" spans="4:5">
      <c r="D6735">
        <v>3.1318539999999999E-2</v>
      </c>
      <c r="E6735">
        <v>28</v>
      </c>
    </row>
    <row r="6736" spans="4:5">
      <c r="D6736">
        <v>0.22624430000000001</v>
      </c>
      <c r="E6736">
        <v>71</v>
      </c>
    </row>
    <row r="6737" spans="4:5">
      <c r="D6737">
        <v>0.49041410000000002</v>
      </c>
      <c r="E6737">
        <v>331</v>
      </c>
    </row>
    <row r="6738" spans="4:5">
      <c r="D6738">
        <v>0.79514030000000002</v>
      </c>
      <c r="E6738">
        <v>730</v>
      </c>
    </row>
    <row r="6739" spans="4:5">
      <c r="D6739">
        <v>0.94215340000000003</v>
      </c>
      <c r="E6739">
        <v>839</v>
      </c>
    </row>
    <row r="6740" spans="4:5">
      <c r="D6740">
        <v>0.97703379999999995</v>
      </c>
      <c r="E6740">
        <v>879</v>
      </c>
    </row>
    <row r="6741" spans="4:5">
      <c r="D6741">
        <v>0.78539320000000001</v>
      </c>
      <c r="E6741">
        <v>1032</v>
      </c>
    </row>
    <row r="6742" spans="4:5">
      <c r="D6742">
        <v>0.62839029999999996</v>
      </c>
      <c r="E6742">
        <v>561</v>
      </c>
    </row>
    <row r="6743" spans="4:5">
      <c r="D6743">
        <v>0.41244150000000002</v>
      </c>
      <c r="E6743">
        <v>783</v>
      </c>
    </row>
    <row r="6744" spans="4:5">
      <c r="D6744">
        <v>0.26005850000000003</v>
      </c>
      <c r="E6744">
        <v>632</v>
      </c>
    </row>
    <row r="6745" spans="4:5">
      <c r="D6745">
        <v>0.10984629999999999</v>
      </c>
      <c r="E6745">
        <v>127</v>
      </c>
    </row>
    <row r="6746" spans="4:5">
      <c r="D6746">
        <v>8.4007400000000003E-3</v>
      </c>
      <c r="E6746">
        <v>21</v>
      </c>
    </row>
    <row r="6747" spans="4:5">
      <c r="D6747">
        <v>0</v>
      </c>
      <c r="E6747">
        <v>0</v>
      </c>
    </row>
    <row r="6748" spans="4:5">
      <c r="D6748">
        <v>0</v>
      </c>
      <c r="E6748">
        <v>0</v>
      </c>
    </row>
    <row r="6749" spans="4:5">
      <c r="D6749">
        <v>0</v>
      </c>
      <c r="E6749">
        <v>0</v>
      </c>
    </row>
    <row r="6750" spans="4:5">
      <c r="D6750">
        <v>0</v>
      </c>
      <c r="E6750">
        <v>0</v>
      </c>
    </row>
    <row r="6751" spans="4:5">
      <c r="D6751">
        <v>0</v>
      </c>
      <c r="E6751">
        <v>0</v>
      </c>
    </row>
    <row r="6752" spans="4:5">
      <c r="D6752">
        <v>0</v>
      </c>
      <c r="E6752">
        <v>0</v>
      </c>
    </row>
    <row r="6753" spans="4:5">
      <c r="D6753">
        <v>0</v>
      </c>
      <c r="E6753">
        <v>0</v>
      </c>
    </row>
    <row r="6754" spans="4:5">
      <c r="D6754">
        <v>0</v>
      </c>
      <c r="E6754">
        <v>0</v>
      </c>
    </row>
    <row r="6755" spans="4:5">
      <c r="D6755">
        <v>0</v>
      </c>
      <c r="E6755">
        <v>0</v>
      </c>
    </row>
    <row r="6756" spans="4:5">
      <c r="D6756">
        <v>0</v>
      </c>
      <c r="E6756">
        <v>0</v>
      </c>
    </row>
    <row r="6757" spans="4:5">
      <c r="D6757">
        <v>0</v>
      </c>
      <c r="E6757">
        <v>0</v>
      </c>
    </row>
    <row r="6758" spans="4:5">
      <c r="D6758">
        <v>0</v>
      </c>
      <c r="E6758">
        <v>0</v>
      </c>
    </row>
    <row r="6759" spans="4:5">
      <c r="D6759">
        <v>1.9736859999999998E-2</v>
      </c>
      <c r="E6759">
        <v>22</v>
      </c>
    </row>
    <row r="6760" spans="4:5">
      <c r="D6760">
        <v>9.540585E-2</v>
      </c>
      <c r="E6760">
        <v>103</v>
      </c>
    </row>
    <row r="6761" spans="4:5">
      <c r="D6761">
        <v>0.24444969999999999</v>
      </c>
      <c r="E6761">
        <v>197</v>
      </c>
    </row>
    <row r="6762" spans="4:5">
      <c r="D6762">
        <v>0.55128730000000004</v>
      </c>
      <c r="E6762">
        <v>435</v>
      </c>
    </row>
    <row r="6763" spans="4:5">
      <c r="D6763">
        <v>0.89218900000000001</v>
      </c>
      <c r="E6763">
        <v>505</v>
      </c>
    </row>
    <row r="6764" spans="4:5">
      <c r="D6764">
        <v>0.58875820000000001</v>
      </c>
      <c r="E6764">
        <v>224</v>
      </c>
    </row>
    <row r="6765" spans="4:5">
      <c r="D6765">
        <v>0.1956746</v>
      </c>
      <c r="E6765">
        <v>430</v>
      </c>
    </row>
    <row r="6766" spans="4:5">
      <c r="D6766">
        <v>0.1475273</v>
      </c>
      <c r="E6766">
        <v>667</v>
      </c>
    </row>
    <row r="6767" spans="4:5">
      <c r="D6767">
        <v>8.9404839999999999E-2</v>
      </c>
      <c r="E6767">
        <v>454</v>
      </c>
    </row>
    <row r="6768" spans="4:5">
      <c r="D6768">
        <v>8.1035830000000003E-2</v>
      </c>
      <c r="E6768">
        <v>119</v>
      </c>
    </row>
    <row r="6769" spans="4:5">
      <c r="D6769">
        <v>3.1556399999999998E-2</v>
      </c>
      <c r="E6769">
        <v>128</v>
      </c>
    </row>
    <row r="6770" spans="4:5">
      <c r="D6770">
        <v>1.4662200000000001E-3</v>
      </c>
      <c r="E6770">
        <v>60</v>
      </c>
    </row>
    <row r="6771" spans="4:5">
      <c r="D6771">
        <v>0</v>
      </c>
      <c r="E6771">
        <v>3</v>
      </c>
    </row>
    <row r="6772" spans="4:5">
      <c r="D6772">
        <v>0</v>
      </c>
      <c r="E6772">
        <v>0</v>
      </c>
    </row>
    <row r="6773" spans="4:5">
      <c r="D6773">
        <v>0</v>
      </c>
      <c r="E6773">
        <v>0</v>
      </c>
    </row>
    <row r="6774" spans="4:5">
      <c r="D6774">
        <v>0</v>
      </c>
      <c r="E6774">
        <v>0</v>
      </c>
    </row>
    <row r="6775" spans="4:5">
      <c r="D6775">
        <v>0</v>
      </c>
      <c r="E6775">
        <v>0</v>
      </c>
    </row>
    <row r="6776" spans="4:5">
      <c r="D6776">
        <v>0</v>
      </c>
      <c r="E6776">
        <v>0</v>
      </c>
    </row>
    <row r="6777" spans="4:5">
      <c r="D6777">
        <v>0</v>
      </c>
      <c r="E6777">
        <v>0</v>
      </c>
    </row>
    <row r="6778" spans="4:5">
      <c r="D6778">
        <v>0</v>
      </c>
      <c r="E6778">
        <v>0</v>
      </c>
    </row>
    <row r="6779" spans="4:5">
      <c r="D6779">
        <v>0</v>
      </c>
      <c r="E6779">
        <v>0</v>
      </c>
    </row>
    <row r="6780" spans="4:5">
      <c r="D6780">
        <v>0</v>
      </c>
      <c r="E6780">
        <v>0</v>
      </c>
    </row>
    <row r="6781" spans="4:5">
      <c r="D6781">
        <v>0</v>
      </c>
      <c r="E6781">
        <v>0</v>
      </c>
    </row>
    <row r="6782" spans="4:5">
      <c r="D6782">
        <v>0</v>
      </c>
      <c r="E6782">
        <v>0</v>
      </c>
    </row>
    <row r="6783" spans="4:5">
      <c r="D6783">
        <v>0.1541661</v>
      </c>
      <c r="E6783">
        <v>30</v>
      </c>
    </row>
    <row r="6784" spans="4:5">
      <c r="D6784">
        <v>0.4455211</v>
      </c>
      <c r="E6784">
        <v>101</v>
      </c>
    </row>
    <row r="6785" spans="4:5">
      <c r="D6785">
        <v>0.67230120000000004</v>
      </c>
      <c r="E6785">
        <v>192</v>
      </c>
    </row>
    <row r="6786" spans="4:5">
      <c r="D6786">
        <v>0.73341619999999996</v>
      </c>
      <c r="E6786">
        <v>717</v>
      </c>
    </row>
    <row r="6787" spans="4:5">
      <c r="D6787">
        <v>0.70630879999999996</v>
      </c>
      <c r="E6787">
        <v>863</v>
      </c>
    </row>
    <row r="6788" spans="4:5">
      <c r="D6788">
        <v>0.28532489999999999</v>
      </c>
      <c r="E6788">
        <v>942</v>
      </c>
    </row>
    <row r="6789" spans="4:5">
      <c r="D6789">
        <v>0.15931809999999999</v>
      </c>
      <c r="E6789">
        <v>1005</v>
      </c>
    </row>
    <row r="6790" spans="4:5">
      <c r="D6790">
        <v>0.1773759</v>
      </c>
      <c r="E6790">
        <v>956</v>
      </c>
    </row>
    <row r="6791" spans="4:5">
      <c r="D6791">
        <v>0.13949929999999999</v>
      </c>
      <c r="E6791">
        <v>814</v>
      </c>
    </row>
    <row r="6792" spans="4:5">
      <c r="D6792">
        <v>8.6464490000000005E-2</v>
      </c>
      <c r="E6792">
        <v>628</v>
      </c>
    </row>
    <row r="6793" spans="4:5">
      <c r="D6793">
        <v>3.939753E-2</v>
      </c>
      <c r="E6793">
        <v>356</v>
      </c>
    </row>
    <row r="6794" spans="4:5">
      <c r="D6794">
        <v>2.0385999999999998E-3</v>
      </c>
      <c r="E6794">
        <v>128</v>
      </c>
    </row>
    <row r="6795" spans="4:5">
      <c r="D6795">
        <v>0</v>
      </c>
      <c r="E6795">
        <v>3</v>
      </c>
    </row>
    <row r="6796" spans="4:5">
      <c r="D6796">
        <v>0</v>
      </c>
      <c r="E6796">
        <v>0</v>
      </c>
    </row>
    <row r="6797" spans="4:5">
      <c r="D6797">
        <v>0</v>
      </c>
      <c r="E6797">
        <v>0</v>
      </c>
    </row>
    <row r="6798" spans="4:5">
      <c r="D6798">
        <v>0</v>
      </c>
      <c r="E6798">
        <v>0</v>
      </c>
    </row>
    <row r="6799" spans="4:5">
      <c r="D6799">
        <v>0</v>
      </c>
      <c r="E6799">
        <v>0</v>
      </c>
    </row>
    <row r="6800" spans="4:5">
      <c r="D6800">
        <v>0</v>
      </c>
      <c r="E6800">
        <v>0</v>
      </c>
    </row>
    <row r="6801" spans="4:5">
      <c r="D6801">
        <v>0</v>
      </c>
      <c r="E6801">
        <v>0</v>
      </c>
    </row>
    <row r="6802" spans="4:5">
      <c r="D6802">
        <v>0</v>
      </c>
      <c r="E6802">
        <v>0</v>
      </c>
    </row>
    <row r="6803" spans="4:5">
      <c r="D6803">
        <v>0</v>
      </c>
      <c r="E6803">
        <v>0</v>
      </c>
    </row>
    <row r="6804" spans="4:5">
      <c r="D6804">
        <v>0</v>
      </c>
      <c r="E6804">
        <v>0</v>
      </c>
    </row>
    <row r="6805" spans="4:5">
      <c r="D6805">
        <v>0</v>
      </c>
      <c r="E6805">
        <v>0</v>
      </c>
    </row>
    <row r="6806" spans="4:5">
      <c r="D6806">
        <v>0</v>
      </c>
      <c r="E6806">
        <v>0</v>
      </c>
    </row>
    <row r="6807" spans="4:5">
      <c r="D6807">
        <v>0.10796799999999999</v>
      </c>
      <c r="E6807">
        <v>13</v>
      </c>
    </row>
    <row r="6808" spans="4:5">
      <c r="D6808">
        <v>0.39374619999999999</v>
      </c>
      <c r="E6808">
        <v>77</v>
      </c>
    </row>
    <row r="6809" spans="4:5">
      <c r="D6809">
        <v>0.68014509999999995</v>
      </c>
      <c r="E6809">
        <v>192</v>
      </c>
    </row>
    <row r="6810" spans="4:5">
      <c r="D6810">
        <v>0.79494330000000002</v>
      </c>
      <c r="E6810">
        <v>196</v>
      </c>
    </row>
    <row r="6811" spans="4:5">
      <c r="D6811">
        <v>0.77285530000000002</v>
      </c>
      <c r="E6811">
        <v>247</v>
      </c>
    </row>
    <row r="6812" spans="4:5">
      <c r="D6812">
        <v>0.32863530000000002</v>
      </c>
      <c r="E6812">
        <v>101</v>
      </c>
    </row>
    <row r="6813" spans="4:5">
      <c r="D6813">
        <v>0.27035480000000001</v>
      </c>
      <c r="E6813">
        <v>65</v>
      </c>
    </row>
    <row r="6814" spans="4:5">
      <c r="D6814">
        <v>0.37777929999999998</v>
      </c>
      <c r="E6814">
        <v>90</v>
      </c>
    </row>
    <row r="6815" spans="4:5">
      <c r="D6815">
        <v>0.39088020000000001</v>
      </c>
      <c r="E6815">
        <v>60</v>
      </c>
    </row>
    <row r="6816" spans="4:5">
      <c r="D6816">
        <v>0.27089800000000003</v>
      </c>
      <c r="E6816">
        <v>28</v>
      </c>
    </row>
    <row r="6817" spans="4:5">
      <c r="D6817">
        <v>0.1054563</v>
      </c>
      <c r="E6817">
        <v>11</v>
      </c>
    </row>
    <row r="6818" spans="4:5">
      <c r="D6818">
        <v>5.5426099999999999E-3</v>
      </c>
      <c r="E6818">
        <v>11</v>
      </c>
    </row>
    <row r="6819" spans="4:5">
      <c r="D6819">
        <v>0</v>
      </c>
      <c r="E6819">
        <v>0</v>
      </c>
    </row>
    <row r="6820" spans="4:5">
      <c r="D6820">
        <v>0</v>
      </c>
      <c r="E6820">
        <v>0</v>
      </c>
    </row>
    <row r="6821" spans="4:5">
      <c r="D6821">
        <v>0</v>
      </c>
      <c r="E6821">
        <v>0</v>
      </c>
    </row>
    <row r="6822" spans="4:5">
      <c r="D6822">
        <v>0</v>
      </c>
      <c r="E6822">
        <v>0</v>
      </c>
    </row>
    <row r="6823" spans="4:5">
      <c r="D6823">
        <v>0</v>
      </c>
      <c r="E6823">
        <v>0</v>
      </c>
    </row>
    <row r="6824" spans="4:5">
      <c r="D6824">
        <v>0</v>
      </c>
      <c r="E6824">
        <v>0</v>
      </c>
    </row>
    <row r="6825" spans="4:5">
      <c r="D6825">
        <v>0</v>
      </c>
      <c r="E6825">
        <v>0</v>
      </c>
    </row>
    <row r="6826" spans="4:5">
      <c r="D6826">
        <v>0</v>
      </c>
      <c r="E6826">
        <v>0</v>
      </c>
    </row>
    <row r="6827" spans="4:5">
      <c r="D6827">
        <v>0</v>
      </c>
      <c r="E6827">
        <v>0</v>
      </c>
    </row>
    <row r="6828" spans="4:5">
      <c r="D6828">
        <v>0</v>
      </c>
      <c r="E6828">
        <v>0</v>
      </c>
    </row>
    <row r="6829" spans="4:5">
      <c r="D6829">
        <v>0</v>
      </c>
      <c r="E6829">
        <v>0</v>
      </c>
    </row>
    <row r="6830" spans="4:5">
      <c r="D6830">
        <v>0</v>
      </c>
      <c r="E6830">
        <v>0</v>
      </c>
    </row>
    <row r="6831" spans="4:5">
      <c r="D6831">
        <v>0.1184481</v>
      </c>
      <c r="E6831">
        <v>6</v>
      </c>
    </row>
    <row r="6832" spans="4:5">
      <c r="D6832">
        <v>0.28305619999999998</v>
      </c>
      <c r="E6832">
        <v>21</v>
      </c>
    </row>
    <row r="6833" spans="4:5">
      <c r="D6833">
        <v>0.6732494</v>
      </c>
      <c r="E6833">
        <v>78</v>
      </c>
    </row>
    <row r="6834" spans="4:5">
      <c r="D6834">
        <v>0.83732740000000005</v>
      </c>
      <c r="E6834">
        <v>128</v>
      </c>
    </row>
    <row r="6835" spans="4:5">
      <c r="D6835">
        <v>0.92240639999999996</v>
      </c>
      <c r="E6835">
        <v>114</v>
      </c>
    </row>
    <row r="6836" spans="4:5">
      <c r="D6836">
        <v>0.73063160000000005</v>
      </c>
      <c r="E6836">
        <v>111</v>
      </c>
    </row>
    <row r="6837" spans="4:5">
      <c r="D6837">
        <v>0.58108420000000005</v>
      </c>
      <c r="E6837">
        <v>46</v>
      </c>
    </row>
    <row r="6838" spans="4:5">
      <c r="D6838">
        <v>0.38007829999999998</v>
      </c>
      <c r="E6838">
        <v>54</v>
      </c>
    </row>
    <row r="6839" spans="4:5">
      <c r="D6839">
        <v>8.4288779999999994E-2</v>
      </c>
      <c r="E6839">
        <v>93</v>
      </c>
    </row>
    <row r="6840" spans="4:5">
      <c r="D6840">
        <v>2.30945E-2</v>
      </c>
      <c r="E6840">
        <v>74</v>
      </c>
    </row>
    <row r="6841" spans="4:5">
      <c r="D6841">
        <v>5.7341199999999997E-3</v>
      </c>
      <c r="E6841">
        <v>61</v>
      </c>
    </row>
    <row r="6842" spans="4:5">
      <c r="D6842">
        <v>0</v>
      </c>
      <c r="E6842">
        <v>13</v>
      </c>
    </row>
    <row r="6843" spans="4:5">
      <c r="D6843">
        <v>0</v>
      </c>
      <c r="E6843">
        <v>0</v>
      </c>
    </row>
    <row r="6844" spans="4:5">
      <c r="D6844">
        <v>0</v>
      </c>
      <c r="E6844">
        <v>0</v>
      </c>
    </row>
    <row r="6845" spans="4:5">
      <c r="D6845">
        <v>0</v>
      </c>
      <c r="E6845">
        <v>0</v>
      </c>
    </row>
    <row r="6846" spans="4:5">
      <c r="D6846">
        <v>0</v>
      </c>
      <c r="E6846">
        <v>0</v>
      </c>
    </row>
    <row r="6847" spans="4:5">
      <c r="D6847">
        <v>0</v>
      </c>
      <c r="E6847">
        <v>0</v>
      </c>
    </row>
    <row r="6848" spans="4:5">
      <c r="D6848">
        <v>0</v>
      </c>
      <c r="E6848">
        <v>0</v>
      </c>
    </row>
    <row r="6849" spans="4:5">
      <c r="D6849">
        <v>0</v>
      </c>
      <c r="E6849">
        <v>0</v>
      </c>
    </row>
    <row r="6850" spans="4:5">
      <c r="D6850">
        <v>0</v>
      </c>
      <c r="E6850">
        <v>0</v>
      </c>
    </row>
    <row r="6851" spans="4:5">
      <c r="D6851">
        <v>0</v>
      </c>
      <c r="E6851">
        <v>0</v>
      </c>
    </row>
    <row r="6852" spans="4:5">
      <c r="D6852">
        <v>0</v>
      </c>
      <c r="E6852">
        <v>0</v>
      </c>
    </row>
    <row r="6853" spans="4:5">
      <c r="D6853">
        <v>0</v>
      </c>
      <c r="E6853">
        <v>0</v>
      </c>
    </row>
    <row r="6854" spans="4:5">
      <c r="D6854">
        <v>0</v>
      </c>
      <c r="E6854">
        <v>0</v>
      </c>
    </row>
    <row r="6855" spans="4:5">
      <c r="D6855">
        <v>4.6748169999999999E-2</v>
      </c>
      <c r="E6855">
        <v>39</v>
      </c>
    </row>
    <row r="6856" spans="4:5">
      <c r="D6856">
        <v>0.18838959999999999</v>
      </c>
      <c r="E6856">
        <v>125</v>
      </c>
    </row>
    <row r="6857" spans="4:5">
      <c r="D6857">
        <v>0.41780010000000001</v>
      </c>
      <c r="E6857">
        <v>269</v>
      </c>
    </row>
    <row r="6858" spans="4:5">
      <c r="D6858">
        <v>0.59050849999999999</v>
      </c>
      <c r="E6858">
        <v>705</v>
      </c>
    </row>
    <row r="6859" spans="4:5">
      <c r="D6859">
        <v>0.60052410000000001</v>
      </c>
      <c r="E6859">
        <v>912</v>
      </c>
    </row>
    <row r="6860" spans="4:5">
      <c r="D6860">
        <v>0.61919069999999998</v>
      </c>
      <c r="E6860">
        <v>1029</v>
      </c>
    </row>
    <row r="6861" spans="4:5">
      <c r="D6861">
        <v>0.49723499999999998</v>
      </c>
      <c r="E6861">
        <v>1020</v>
      </c>
    </row>
    <row r="6862" spans="4:5">
      <c r="D6862">
        <v>0.22618659999999999</v>
      </c>
      <c r="E6862">
        <v>943</v>
      </c>
    </row>
    <row r="6863" spans="4:5">
      <c r="D6863">
        <v>9.6078520000000001E-2</v>
      </c>
      <c r="E6863">
        <v>815</v>
      </c>
    </row>
    <row r="6864" spans="4:5">
      <c r="D6864">
        <v>3.2044610000000001E-2</v>
      </c>
      <c r="E6864">
        <v>608</v>
      </c>
    </row>
    <row r="6865" spans="4:5">
      <c r="D6865">
        <v>6.9365900000000003E-3</v>
      </c>
      <c r="E6865">
        <v>364</v>
      </c>
    </row>
    <row r="6866" spans="4:5">
      <c r="D6866">
        <v>0</v>
      </c>
      <c r="E6866">
        <v>118</v>
      </c>
    </row>
    <row r="6867" spans="4:5">
      <c r="D6867">
        <v>0</v>
      </c>
      <c r="E6867">
        <v>5</v>
      </c>
    </row>
    <row r="6868" spans="4:5">
      <c r="D6868">
        <v>0</v>
      </c>
      <c r="E6868">
        <v>0</v>
      </c>
    </row>
    <row r="6869" spans="4:5">
      <c r="D6869">
        <v>0</v>
      </c>
      <c r="E6869">
        <v>0</v>
      </c>
    </row>
    <row r="6870" spans="4:5">
      <c r="D6870">
        <v>0</v>
      </c>
      <c r="E6870">
        <v>0</v>
      </c>
    </row>
    <row r="6871" spans="4:5">
      <c r="D6871">
        <v>0</v>
      </c>
      <c r="E6871">
        <v>0</v>
      </c>
    </row>
    <row r="6872" spans="4:5">
      <c r="D6872">
        <v>0</v>
      </c>
      <c r="E6872">
        <v>0</v>
      </c>
    </row>
    <row r="6873" spans="4:5">
      <c r="D6873">
        <v>0</v>
      </c>
      <c r="E6873">
        <v>0</v>
      </c>
    </row>
    <row r="6874" spans="4:5">
      <c r="D6874">
        <v>0</v>
      </c>
      <c r="E6874">
        <v>0</v>
      </c>
    </row>
    <row r="6875" spans="4:5">
      <c r="D6875">
        <v>0</v>
      </c>
      <c r="E6875">
        <v>0</v>
      </c>
    </row>
    <row r="6876" spans="4:5">
      <c r="D6876">
        <v>0</v>
      </c>
      <c r="E6876">
        <v>0</v>
      </c>
    </row>
    <row r="6877" spans="4:5">
      <c r="D6877">
        <v>0</v>
      </c>
      <c r="E6877">
        <v>0</v>
      </c>
    </row>
    <row r="6878" spans="4:5">
      <c r="D6878">
        <v>0</v>
      </c>
      <c r="E6878">
        <v>0</v>
      </c>
    </row>
    <row r="6879" spans="4:5">
      <c r="D6879">
        <v>4.464982E-2</v>
      </c>
      <c r="E6879">
        <v>44</v>
      </c>
    </row>
    <row r="6880" spans="4:5">
      <c r="D6880">
        <v>8.6022699999999994E-2</v>
      </c>
      <c r="E6880">
        <v>235</v>
      </c>
    </row>
    <row r="6881" spans="4:5">
      <c r="D6881">
        <v>0.10718759999999999</v>
      </c>
      <c r="E6881">
        <v>233</v>
      </c>
    </row>
    <row r="6882" spans="4:5">
      <c r="D6882">
        <v>0.20351620000000001</v>
      </c>
      <c r="E6882">
        <v>276</v>
      </c>
    </row>
    <row r="6883" spans="4:5">
      <c r="D6883">
        <v>0.30106070000000001</v>
      </c>
      <c r="E6883">
        <v>495</v>
      </c>
    </row>
    <row r="6884" spans="4:5">
      <c r="D6884">
        <v>0.24045859999999999</v>
      </c>
      <c r="E6884">
        <v>953</v>
      </c>
    </row>
    <row r="6885" spans="4:5">
      <c r="D6885">
        <v>0.238736</v>
      </c>
      <c r="E6885">
        <v>719</v>
      </c>
    </row>
    <row r="6886" spans="4:5">
      <c r="D6886">
        <v>0.1747686</v>
      </c>
      <c r="E6886">
        <v>929</v>
      </c>
    </row>
    <row r="6887" spans="4:5">
      <c r="D6887">
        <v>6.7986969999999994E-2</v>
      </c>
      <c r="E6887">
        <v>703</v>
      </c>
    </row>
    <row r="6888" spans="4:5">
      <c r="D6888">
        <v>2.6303489999999999E-2</v>
      </c>
      <c r="E6888">
        <v>290</v>
      </c>
    </row>
    <row r="6889" spans="4:5">
      <c r="D6889">
        <v>6.6815099999999999E-3</v>
      </c>
      <c r="E6889">
        <v>149</v>
      </c>
    </row>
    <row r="6890" spans="4:5">
      <c r="D6890">
        <v>0</v>
      </c>
      <c r="E6890">
        <v>52</v>
      </c>
    </row>
    <row r="6891" spans="4:5">
      <c r="D6891">
        <v>0</v>
      </c>
      <c r="E6891">
        <v>3</v>
      </c>
    </row>
    <row r="6892" spans="4:5">
      <c r="D6892">
        <v>0</v>
      </c>
      <c r="E6892">
        <v>0</v>
      </c>
    </row>
    <row r="6893" spans="4:5">
      <c r="D6893">
        <v>0</v>
      </c>
      <c r="E6893">
        <v>0</v>
      </c>
    </row>
    <row r="6894" spans="4:5">
      <c r="D6894">
        <v>0</v>
      </c>
      <c r="E6894">
        <v>0</v>
      </c>
    </row>
    <row r="6895" spans="4:5">
      <c r="D6895">
        <v>0</v>
      </c>
      <c r="E6895">
        <v>0</v>
      </c>
    </row>
    <row r="6896" spans="4:5">
      <c r="D6896">
        <v>0</v>
      </c>
      <c r="E6896">
        <v>0</v>
      </c>
    </row>
    <row r="6897" spans="4:5">
      <c r="D6897">
        <v>0</v>
      </c>
      <c r="E6897">
        <v>0</v>
      </c>
    </row>
    <row r="6898" spans="4:5">
      <c r="D6898">
        <v>0</v>
      </c>
      <c r="E6898">
        <v>0</v>
      </c>
    </row>
    <row r="6899" spans="4:5">
      <c r="D6899">
        <v>0</v>
      </c>
      <c r="E6899">
        <v>0</v>
      </c>
    </row>
    <row r="6900" spans="4:5">
      <c r="D6900">
        <v>0</v>
      </c>
      <c r="E6900">
        <v>0</v>
      </c>
    </row>
    <row r="6901" spans="4:5">
      <c r="D6901">
        <v>0</v>
      </c>
      <c r="E6901">
        <v>0</v>
      </c>
    </row>
    <row r="6902" spans="4:5">
      <c r="D6902">
        <v>0</v>
      </c>
      <c r="E6902">
        <v>0</v>
      </c>
    </row>
    <row r="6903" spans="4:5">
      <c r="D6903">
        <v>7.2223179999999998E-2</v>
      </c>
      <c r="E6903">
        <v>49</v>
      </c>
    </row>
    <row r="6904" spans="4:5">
      <c r="D6904">
        <v>0.1566157</v>
      </c>
      <c r="E6904">
        <v>105</v>
      </c>
    </row>
    <row r="6905" spans="4:5">
      <c r="D6905">
        <v>0.2197143</v>
      </c>
      <c r="E6905">
        <v>178</v>
      </c>
    </row>
    <row r="6906" spans="4:5">
      <c r="D6906">
        <v>0.22145629999999999</v>
      </c>
      <c r="E6906">
        <v>468</v>
      </c>
    </row>
    <row r="6907" spans="4:5">
      <c r="D6907">
        <v>0.16142570000000001</v>
      </c>
      <c r="E6907">
        <v>507</v>
      </c>
    </row>
    <row r="6908" spans="4:5">
      <c r="D6908">
        <v>9.8124429999999999E-2</v>
      </c>
      <c r="E6908">
        <v>435</v>
      </c>
    </row>
    <row r="6909" spans="4:5">
      <c r="D6909">
        <v>6.5020129999999995E-2</v>
      </c>
      <c r="E6909">
        <v>185</v>
      </c>
    </row>
    <row r="6910" spans="4:5">
      <c r="D6910">
        <v>4.146652E-2</v>
      </c>
      <c r="E6910">
        <v>152</v>
      </c>
    </row>
    <row r="6911" spans="4:5">
      <c r="D6911">
        <v>2.2911810000000001E-2</v>
      </c>
      <c r="E6911">
        <v>106</v>
      </c>
    </row>
    <row r="6912" spans="4:5">
      <c r="D6912">
        <v>1.2378190000000001E-2</v>
      </c>
      <c r="E6912">
        <v>119</v>
      </c>
    </row>
    <row r="6913" spans="4:5">
      <c r="D6913">
        <v>4.2821999999999999E-3</v>
      </c>
      <c r="E6913">
        <v>70</v>
      </c>
    </row>
    <row r="6914" spans="4:5">
      <c r="D6914">
        <v>0</v>
      </c>
      <c r="E6914">
        <v>13</v>
      </c>
    </row>
    <row r="6915" spans="4:5">
      <c r="D6915">
        <v>0</v>
      </c>
      <c r="E6915">
        <v>0</v>
      </c>
    </row>
    <row r="6916" spans="4:5">
      <c r="D6916">
        <v>0</v>
      </c>
      <c r="E6916">
        <v>0</v>
      </c>
    </row>
    <row r="6917" spans="4:5">
      <c r="D6917">
        <v>0</v>
      </c>
      <c r="E6917">
        <v>0</v>
      </c>
    </row>
    <row r="6918" spans="4:5">
      <c r="D6918">
        <v>0</v>
      </c>
      <c r="E6918">
        <v>0</v>
      </c>
    </row>
    <row r="6919" spans="4:5">
      <c r="D6919">
        <v>0</v>
      </c>
      <c r="E6919">
        <v>0</v>
      </c>
    </row>
    <row r="6920" spans="4:5">
      <c r="D6920">
        <v>0</v>
      </c>
      <c r="E6920">
        <v>0</v>
      </c>
    </row>
    <row r="6921" spans="4:5">
      <c r="D6921">
        <v>0</v>
      </c>
      <c r="E6921">
        <v>0</v>
      </c>
    </row>
    <row r="6922" spans="4:5">
      <c r="D6922">
        <v>0</v>
      </c>
      <c r="E6922">
        <v>0</v>
      </c>
    </row>
    <row r="6923" spans="4:5">
      <c r="D6923">
        <v>0</v>
      </c>
      <c r="E6923">
        <v>0</v>
      </c>
    </row>
    <row r="6924" spans="4:5">
      <c r="D6924">
        <v>0</v>
      </c>
      <c r="E6924">
        <v>0</v>
      </c>
    </row>
    <row r="6925" spans="4:5">
      <c r="D6925">
        <v>0</v>
      </c>
      <c r="E6925">
        <v>0</v>
      </c>
    </row>
    <row r="6926" spans="4:5">
      <c r="D6926">
        <v>0</v>
      </c>
      <c r="E6926">
        <v>0</v>
      </c>
    </row>
    <row r="6927" spans="4:5">
      <c r="D6927">
        <v>8.8316049999999993E-2</v>
      </c>
      <c r="E6927">
        <v>14</v>
      </c>
    </row>
    <row r="6928" spans="4:5">
      <c r="D6928">
        <v>0.2001609</v>
      </c>
      <c r="E6928">
        <v>173</v>
      </c>
    </row>
    <row r="6929" spans="4:5">
      <c r="D6929">
        <v>0.27235819999999999</v>
      </c>
      <c r="E6929">
        <v>312</v>
      </c>
    </row>
    <row r="6930" spans="4:5">
      <c r="D6930">
        <v>0.36742900000000001</v>
      </c>
      <c r="E6930">
        <v>190</v>
      </c>
    </row>
    <row r="6931" spans="4:5">
      <c r="D6931">
        <v>0.38779140000000001</v>
      </c>
      <c r="E6931">
        <v>331</v>
      </c>
    </row>
    <row r="6932" spans="4:5">
      <c r="D6932">
        <v>0.35042030000000002</v>
      </c>
      <c r="E6932">
        <v>359</v>
      </c>
    </row>
    <row r="6933" spans="4:5">
      <c r="D6933">
        <v>0.24314949999999999</v>
      </c>
      <c r="E6933">
        <v>294</v>
      </c>
    </row>
    <row r="6934" spans="4:5">
      <c r="D6934">
        <v>0.2096642</v>
      </c>
      <c r="E6934">
        <v>253</v>
      </c>
    </row>
    <row r="6935" spans="4:5">
      <c r="D6935">
        <v>0.15121870000000001</v>
      </c>
      <c r="E6935">
        <v>139</v>
      </c>
    </row>
    <row r="6936" spans="4:5">
      <c r="D6936">
        <v>8.4051029999999999E-2</v>
      </c>
      <c r="E6936">
        <v>62</v>
      </c>
    </row>
    <row r="6937" spans="4:5">
      <c r="D6937">
        <v>2.8512249999999999E-2</v>
      </c>
      <c r="E6937">
        <v>25</v>
      </c>
    </row>
    <row r="6938" spans="4:5">
      <c r="D6938">
        <v>0</v>
      </c>
      <c r="E6938">
        <v>5</v>
      </c>
    </row>
    <row r="6939" spans="4:5">
      <c r="D6939">
        <v>0</v>
      </c>
      <c r="E6939">
        <v>0</v>
      </c>
    </row>
    <row r="6940" spans="4:5">
      <c r="D6940">
        <v>0</v>
      </c>
      <c r="E6940">
        <v>0</v>
      </c>
    </row>
    <row r="6941" spans="4:5">
      <c r="D6941">
        <v>0</v>
      </c>
      <c r="E6941">
        <v>0</v>
      </c>
    </row>
    <row r="6942" spans="4:5">
      <c r="D6942">
        <v>0</v>
      </c>
      <c r="E6942">
        <v>0</v>
      </c>
    </row>
    <row r="6943" spans="4:5">
      <c r="D6943">
        <v>0</v>
      </c>
      <c r="E6943">
        <v>0</v>
      </c>
    </row>
    <row r="6944" spans="4:5">
      <c r="D6944">
        <v>0</v>
      </c>
      <c r="E6944">
        <v>0</v>
      </c>
    </row>
    <row r="6945" spans="4:5">
      <c r="D6945">
        <v>0</v>
      </c>
      <c r="E6945">
        <v>0</v>
      </c>
    </row>
    <row r="6946" spans="4:5">
      <c r="D6946">
        <v>0</v>
      </c>
      <c r="E6946">
        <v>0</v>
      </c>
    </row>
    <row r="6947" spans="4:5">
      <c r="D6947">
        <v>0</v>
      </c>
      <c r="E6947">
        <v>0</v>
      </c>
    </row>
    <row r="6948" spans="4:5">
      <c r="D6948">
        <v>0</v>
      </c>
      <c r="E6948">
        <v>0</v>
      </c>
    </row>
    <row r="6949" spans="4:5">
      <c r="D6949">
        <v>0</v>
      </c>
      <c r="E6949">
        <v>0</v>
      </c>
    </row>
    <row r="6950" spans="4:5">
      <c r="D6950">
        <v>0</v>
      </c>
      <c r="E6950">
        <v>0</v>
      </c>
    </row>
    <row r="6951" spans="4:5">
      <c r="D6951">
        <v>0.1069997</v>
      </c>
      <c r="E6951">
        <v>8</v>
      </c>
    </row>
    <row r="6952" spans="4:5">
      <c r="D6952">
        <v>0.21007000000000001</v>
      </c>
      <c r="E6952">
        <v>58</v>
      </c>
    </row>
    <row r="6953" spans="4:5">
      <c r="D6953">
        <v>0.1706809</v>
      </c>
      <c r="E6953">
        <v>113</v>
      </c>
    </row>
    <row r="6954" spans="4:5">
      <c r="D6954">
        <v>0.30415209999999998</v>
      </c>
      <c r="E6954">
        <v>144</v>
      </c>
    </row>
    <row r="6955" spans="4:5">
      <c r="D6955">
        <v>0.34820089999999998</v>
      </c>
      <c r="E6955">
        <v>201</v>
      </c>
    </row>
    <row r="6956" spans="4:5">
      <c r="D6956">
        <v>0.29127760000000003</v>
      </c>
      <c r="E6956">
        <v>117</v>
      </c>
    </row>
    <row r="6957" spans="4:5">
      <c r="D6957">
        <v>0.21734590000000001</v>
      </c>
      <c r="E6957">
        <v>226</v>
      </c>
    </row>
    <row r="6958" spans="4:5">
      <c r="D6958">
        <v>0.21357519999999999</v>
      </c>
      <c r="E6958">
        <v>95</v>
      </c>
    </row>
    <row r="6959" spans="4:5">
      <c r="D6959">
        <v>7.5610839999999999E-2</v>
      </c>
      <c r="E6959">
        <v>76</v>
      </c>
    </row>
    <row r="6960" spans="4:5">
      <c r="D6960">
        <v>2.9305339999999999E-2</v>
      </c>
      <c r="E6960">
        <v>76</v>
      </c>
    </row>
    <row r="6961" spans="4:5">
      <c r="D6961">
        <v>8.2240000000000004E-3</v>
      </c>
      <c r="E6961">
        <v>39</v>
      </c>
    </row>
    <row r="6962" spans="4:5">
      <c r="D6962">
        <v>0</v>
      </c>
      <c r="E6962">
        <v>22</v>
      </c>
    </row>
    <row r="6963" spans="4:5">
      <c r="D6963">
        <v>0</v>
      </c>
      <c r="E6963">
        <v>3</v>
      </c>
    </row>
    <row r="6964" spans="4:5">
      <c r="D6964">
        <v>0</v>
      </c>
      <c r="E6964">
        <v>0</v>
      </c>
    </row>
    <row r="6965" spans="4:5">
      <c r="D6965">
        <v>0</v>
      </c>
      <c r="E6965">
        <v>0</v>
      </c>
    </row>
    <row r="6966" spans="4:5">
      <c r="D6966">
        <v>0</v>
      </c>
      <c r="E6966">
        <v>0</v>
      </c>
    </row>
    <row r="6967" spans="4:5">
      <c r="D6967">
        <v>0</v>
      </c>
      <c r="E6967">
        <v>0</v>
      </c>
    </row>
    <row r="6968" spans="4:5">
      <c r="D6968">
        <v>0</v>
      </c>
      <c r="E6968">
        <v>0</v>
      </c>
    </row>
    <row r="6969" spans="4:5">
      <c r="D6969">
        <v>0</v>
      </c>
      <c r="E6969">
        <v>0</v>
      </c>
    </row>
    <row r="6970" spans="4:5">
      <c r="D6970">
        <v>0</v>
      </c>
      <c r="E6970">
        <v>0</v>
      </c>
    </row>
    <row r="6971" spans="4:5">
      <c r="D6971">
        <v>0</v>
      </c>
      <c r="E6971">
        <v>0</v>
      </c>
    </row>
    <row r="6972" spans="4:5">
      <c r="D6972">
        <v>0</v>
      </c>
      <c r="E6972">
        <v>0</v>
      </c>
    </row>
    <row r="6973" spans="4:5">
      <c r="D6973">
        <v>0</v>
      </c>
      <c r="E6973">
        <v>0</v>
      </c>
    </row>
    <row r="6974" spans="4:5">
      <c r="D6974">
        <v>0</v>
      </c>
      <c r="E6974">
        <v>0</v>
      </c>
    </row>
    <row r="6975" spans="4:5">
      <c r="D6975">
        <v>2.8487080000000001E-2</v>
      </c>
      <c r="E6975">
        <v>61</v>
      </c>
    </row>
    <row r="6976" spans="4:5">
      <c r="D6976">
        <v>3.1781080000000003E-2</v>
      </c>
      <c r="E6976">
        <v>283</v>
      </c>
    </row>
    <row r="6977" spans="4:5">
      <c r="D6977">
        <v>3.819906E-2</v>
      </c>
      <c r="E6977">
        <v>556</v>
      </c>
    </row>
    <row r="6978" spans="4:5">
      <c r="D6978">
        <v>6.7223550000000007E-2</v>
      </c>
      <c r="E6978">
        <v>724</v>
      </c>
    </row>
    <row r="6979" spans="4:5">
      <c r="D6979">
        <v>8.9818830000000002E-2</v>
      </c>
      <c r="E6979">
        <v>929</v>
      </c>
    </row>
    <row r="6980" spans="4:5">
      <c r="D6980">
        <v>0.1233794</v>
      </c>
      <c r="E6980">
        <v>914</v>
      </c>
    </row>
    <row r="6981" spans="4:5">
      <c r="D6981">
        <v>0.1731443</v>
      </c>
      <c r="E6981">
        <v>917</v>
      </c>
    </row>
    <row r="6982" spans="4:5">
      <c r="D6982">
        <v>0.18256559999999999</v>
      </c>
      <c r="E6982">
        <v>942</v>
      </c>
    </row>
    <row r="6983" spans="4:5">
      <c r="D6983">
        <v>0.344443</v>
      </c>
      <c r="E6983">
        <v>640</v>
      </c>
    </row>
    <row r="6984" spans="4:5">
      <c r="D6984">
        <v>0.28596579999999999</v>
      </c>
      <c r="E6984">
        <v>570</v>
      </c>
    </row>
    <row r="6985" spans="4:5">
      <c r="D6985">
        <v>9.8571279999999997E-2</v>
      </c>
      <c r="E6985">
        <v>292</v>
      </c>
    </row>
    <row r="6986" spans="4:5">
      <c r="D6986">
        <v>0</v>
      </c>
      <c r="E6986">
        <v>113</v>
      </c>
    </row>
    <row r="6987" spans="4:5">
      <c r="D6987">
        <v>0</v>
      </c>
      <c r="E6987">
        <v>5</v>
      </c>
    </row>
    <row r="6988" spans="4:5">
      <c r="D6988">
        <v>0</v>
      </c>
      <c r="E6988">
        <v>0</v>
      </c>
    </row>
    <row r="6989" spans="4:5">
      <c r="D6989">
        <v>0</v>
      </c>
      <c r="E6989">
        <v>0</v>
      </c>
    </row>
    <row r="6990" spans="4:5">
      <c r="D6990">
        <v>0</v>
      </c>
      <c r="E6990">
        <v>0</v>
      </c>
    </row>
    <row r="6991" spans="4:5">
      <c r="D6991">
        <v>0</v>
      </c>
      <c r="E6991">
        <v>0</v>
      </c>
    </row>
    <row r="6992" spans="4:5">
      <c r="D6992">
        <v>0</v>
      </c>
      <c r="E6992">
        <v>0</v>
      </c>
    </row>
    <row r="6993" spans="4:5">
      <c r="D6993">
        <v>0</v>
      </c>
      <c r="E6993">
        <v>0</v>
      </c>
    </row>
    <row r="6994" spans="4:5">
      <c r="D6994">
        <v>0</v>
      </c>
      <c r="E6994">
        <v>0</v>
      </c>
    </row>
    <row r="6995" spans="4:5">
      <c r="D6995">
        <v>0</v>
      </c>
      <c r="E6995">
        <v>0</v>
      </c>
    </row>
    <row r="6996" spans="4:5">
      <c r="D6996">
        <v>0</v>
      </c>
      <c r="E6996">
        <v>0</v>
      </c>
    </row>
    <row r="6997" spans="4:5">
      <c r="D6997">
        <v>0</v>
      </c>
      <c r="E6997">
        <v>0</v>
      </c>
    </row>
    <row r="6998" spans="4:5">
      <c r="D6998">
        <v>0</v>
      </c>
      <c r="E6998">
        <v>0</v>
      </c>
    </row>
    <row r="6999" spans="4:5">
      <c r="D6999">
        <v>6.9673739999999998E-2</v>
      </c>
      <c r="E6999">
        <v>38</v>
      </c>
    </row>
    <row r="7000" spans="4:5">
      <c r="D7000">
        <v>0.2755996</v>
      </c>
      <c r="E7000">
        <v>55</v>
      </c>
    </row>
    <row r="7001" spans="4:5">
      <c r="D7001">
        <v>0.69055679999999997</v>
      </c>
      <c r="E7001">
        <v>25</v>
      </c>
    </row>
    <row r="7002" spans="4:5">
      <c r="D7002">
        <v>0.82270620000000005</v>
      </c>
      <c r="E7002">
        <v>92</v>
      </c>
    </row>
    <row r="7003" spans="4:5">
      <c r="D7003">
        <v>0.79665810000000004</v>
      </c>
      <c r="E7003">
        <v>334</v>
      </c>
    </row>
    <row r="7004" spans="4:5">
      <c r="D7004">
        <v>0.3219997</v>
      </c>
      <c r="E7004">
        <v>677</v>
      </c>
    </row>
    <row r="7005" spans="4:5">
      <c r="D7005">
        <v>0.1438982</v>
      </c>
      <c r="E7005">
        <v>1047</v>
      </c>
    </row>
    <row r="7006" spans="4:5">
      <c r="D7006">
        <v>6.5540390000000004E-2</v>
      </c>
      <c r="E7006">
        <v>965</v>
      </c>
    </row>
    <row r="7007" spans="4:5">
      <c r="D7007">
        <v>3.3885739999999998E-2</v>
      </c>
      <c r="E7007">
        <v>451</v>
      </c>
    </row>
    <row r="7008" spans="4:5">
      <c r="D7008">
        <v>1.806236E-2</v>
      </c>
      <c r="E7008">
        <v>271</v>
      </c>
    </row>
    <row r="7009" spans="4:5">
      <c r="D7009">
        <v>5.5073099999999996E-3</v>
      </c>
      <c r="E7009">
        <v>134</v>
      </c>
    </row>
    <row r="7010" spans="4:5">
      <c r="D7010">
        <v>0</v>
      </c>
      <c r="E7010">
        <v>46</v>
      </c>
    </row>
    <row r="7011" spans="4:5">
      <c r="D7011">
        <v>0</v>
      </c>
      <c r="E7011">
        <v>5</v>
      </c>
    </row>
    <row r="7012" spans="4:5">
      <c r="D7012">
        <v>0</v>
      </c>
      <c r="E7012">
        <v>0</v>
      </c>
    </row>
    <row r="7013" spans="4:5">
      <c r="D7013">
        <v>0</v>
      </c>
      <c r="E7013">
        <v>0</v>
      </c>
    </row>
    <row r="7014" spans="4:5">
      <c r="D7014">
        <v>0</v>
      </c>
      <c r="E7014">
        <v>0</v>
      </c>
    </row>
    <row r="7015" spans="4:5">
      <c r="D7015">
        <v>0</v>
      </c>
      <c r="E7015">
        <v>0</v>
      </c>
    </row>
    <row r="7016" spans="4:5">
      <c r="D7016">
        <v>0</v>
      </c>
      <c r="E7016">
        <v>0</v>
      </c>
    </row>
    <row r="7017" spans="4:5">
      <c r="D7017">
        <v>0</v>
      </c>
      <c r="E7017">
        <v>0</v>
      </c>
    </row>
    <row r="7018" spans="4:5">
      <c r="D7018">
        <v>0</v>
      </c>
      <c r="E7018">
        <v>0</v>
      </c>
    </row>
    <row r="7019" spans="4:5">
      <c r="D7019">
        <v>0</v>
      </c>
      <c r="E7019">
        <v>0</v>
      </c>
    </row>
    <row r="7020" spans="4:5">
      <c r="D7020">
        <v>0</v>
      </c>
      <c r="E7020">
        <v>0</v>
      </c>
    </row>
    <row r="7021" spans="4:5">
      <c r="D7021">
        <v>0</v>
      </c>
      <c r="E7021">
        <v>0</v>
      </c>
    </row>
    <row r="7022" spans="4:5">
      <c r="D7022">
        <v>0</v>
      </c>
      <c r="E7022">
        <v>3</v>
      </c>
    </row>
    <row r="7023" spans="4:5">
      <c r="D7023">
        <v>0.13122790000000001</v>
      </c>
      <c r="E7023">
        <v>42</v>
      </c>
    </row>
    <row r="7024" spans="4:5">
      <c r="D7024">
        <v>0.4335927</v>
      </c>
      <c r="E7024">
        <v>221</v>
      </c>
    </row>
    <row r="7025" spans="4:5">
      <c r="D7025">
        <v>0.69132420000000006</v>
      </c>
      <c r="E7025">
        <v>504</v>
      </c>
    </row>
    <row r="7026" spans="4:5">
      <c r="D7026">
        <v>0.83673050000000004</v>
      </c>
      <c r="E7026">
        <v>475</v>
      </c>
    </row>
    <row r="7027" spans="4:5">
      <c r="D7027">
        <v>0.86785860000000004</v>
      </c>
      <c r="E7027">
        <v>919</v>
      </c>
    </row>
    <row r="7028" spans="4:5">
      <c r="D7028">
        <v>0.68720970000000003</v>
      </c>
      <c r="E7028">
        <v>588</v>
      </c>
    </row>
    <row r="7029" spans="4:5">
      <c r="D7029">
        <v>0.42633710000000002</v>
      </c>
      <c r="E7029">
        <v>743</v>
      </c>
    </row>
    <row r="7030" spans="4:5">
      <c r="D7030">
        <v>0.34410570000000001</v>
      </c>
      <c r="E7030">
        <v>733</v>
      </c>
    </row>
    <row r="7031" spans="4:5">
      <c r="D7031">
        <v>0.4142478</v>
      </c>
      <c r="E7031">
        <v>769</v>
      </c>
    </row>
    <row r="7032" spans="4:5">
      <c r="D7032">
        <v>0.31567879999999998</v>
      </c>
      <c r="E7032">
        <v>570</v>
      </c>
    </row>
    <row r="7033" spans="4:5">
      <c r="D7033">
        <v>0.1021561</v>
      </c>
      <c r="E7033">
        <v>365</v>
      </c>
    </row>
    <row r="7034" spans="4:5">
      <c r="D7034">
        <v>0</v>
      </c>
      <c r="E7034">
        <v>122</v>
      </c>
    </row>
    <row r="7035" spans="4:5">
      <c r="D7035">
        <v>0</v>
      </c>
      <c r="E7035">
        <v>9</v>
      </c>
    </row>
    <row r="7036" spans="4:5">
      <c r="D7036">
        <v>0</v>
      </c>
      <c r="E7036">
        <v>0</v>
      </c>
    </row>
    <row r="7037" spans="4:5">
      <c r="D7037">
        <v>0</v>
      </c>
      <c r="E7037">
        <v>0</v>
      </c>
    </row>
    <row r="7038" spans="4:5">
      <c r="D7038">
        <v>0</v>
      </c>
      <c r="E7038">
        <v>0</v>
      </c>
    </row>
    <row r="7039" spans="4:5">
      <c r="D7039">
        <v>0</v>
      </c>
      <c r="E7039">
        <v>0</v>
      </c>
    </row>
    <row r="7040" spans="4:5">
      <c r="D7040">
        <v>0</v>
      </c>
      <c r="E7040">
        <v>0</v>
      </c>
    </row>
    <row r="7041" spans="4:5">
      <c r="D7041">
        <v>0</v>
      </c>
      <c r="E7041">
        <v>0</v>
      </c>
    </row>
    <row r="7042" spans="4:5">
      <c r="D7042">
        <v>0</v>
      </c>
      <c r="E7042">
        <v>0</v>
      </c>
    </row>
    <row r="7043" spans="4:5">
      <c r="D7043">
        <v>0</v>
      </c>
      <c r="E7043">
        <v>0</v>
      </c>
    </row>
    <row r="7044" spans="4:5">
      <c r="D7044">
        <v>0</v>
      </c>
      <c r="E7044">
        <v>0</v>
      </c>
    </row>
    <row r="7045" spans="4:5">
      <c r="D7045">
        <v>0</v>
      </c>
      <c r="E7045">
        <v>0</v>
      </c>
    </row>
    <row r="7046" spans="4:5">
      <c r="D7046">
        <v>0</v>
      </c>
      <c r="E7046">
        <v>3</v>
      </c>
    </row>
    <row r="7047" spans="4:5">
      <c r="D7047">
        <v>0.22466259999999999</v>
      </c>
      <c r="E7047">
        <v>53</v>
      </c>
    </row>
    <row r="7048" spans="4:5">
      <c r="D7048">
        <v>0.48099920000000002</v>
      </c>
      <c r="E7048">
        <v>249</v>
      </c>
    </row>
    <row r="7049" spans="4:5">
      <c r="D7049">
        <v>0.69025460000000005</v>
      </c>
      <c r="E7049">
        <v>229</v>
      </c>
    </row>
    <row r="7050" spans="4:5">
      <c r="D7050">
        <v>0.73555389999999998</v>
      </c>
      <c r="E7050">
        <v>274</v>
      </c>
    </row>
    <row r="7051" spans="4:5">
      <c r="D7051">
        <v>0.6995884</v>
      </c>
      <c r="E7051">
        <v>158</v>
      </c>
    </row>
    <row r="7052" spans="4:5">
      <c r="D7052">
        <v>0.49859110000000001</v>
      </c>
      <c r="E7052">
        <v>150</v>
      </c>
    </row>
    <row r="7053" spans="4:5">
      <c r="D7053">
        <v>0.29443809999999998</v>
      </c>
      <c r="E7053">
        <v>54</v>
      </c>
    </row>
    <row r="7054" spans="4:5">
      <c r="D7054">
        <v>0.19890179999999999</v>
      </c>
      <c r="E7054">
        <v>85</v>
      </c>
    </row>
    <row r="7055" spans="4:5">
      <c r="D7055">
        <v>0.11116819999999999</v>
      </c>
      <c r="E7055">
        <v>90</v>
      </c>
    </row>
    <row r="7056" spans="4:5">
      <c r="D7056">
        <v>5.3659360000000003E-2</v>
      </c>
      <c r="E7056">
        <v>21</v>
      </c>
    </row>
    <row r="7057" spans="4:5">
      <c r="D7057">
        <v>1.7588690000000001E-2</v>
      </c>
      <c r="E7057">
        <v>16</v>
      </c>
    </row>
    <row r="7058" spans="4:5">
      <c r="D7058">
        <v>0</v>
      </c>
      <c r="E7058">
        <v>3</v>
      </c>
    </row>
    <row r="7059" spans="4:5">
      <c r="D7059">
        <v>0</v>
      </c>
      <c r="E7059">
        <v>0</v>
      </c>
    </row>
    <row r="7060" spans="4:5">
      <c r="D7060">
        <v>0</v>
      </c>
      <c r="E7060">
        <v>0</v>
      </c>
    </row>
    <row r="7061" spans="4:5">
      <c r="D7061">
        <v>0</v>
      </c>
      <c r="E7061">
        <v>0</v>
      </c>
    </row>
    <row r="7062" spans="4:5">
      <c r="D7062">
        <v>0</v>
      </c>
      <c r="E7062">
        <v>0</v>
      </c>
    </row>
    <row r="7063" spans="4:5">
      <c r="D7063">
        <v>0</v>
      </c>
      <c r="E7063">
        <v>0</v>
      </c>
    </row>
    <row r="7064" spans="4:5">
      <c r="D7064">
        <v>0</v>
      </c>
      <c r="E7064">
        <v>0</v>
      </c>
    </row>
    <row r="7065" spans="4:5">
      <c r="D7065">
        <v>0</v>
      </c>
      <c r="E7065">
        <v>0</v>
      </c>
    </row>
    <row r="7066" spans="4:5">
      <c r="D7066">
        <v>0</v>
      </c>
      <c r="E7066">
        <v>0</v>
      </c>
    </row>
    <row r="7067" spans="4:5">
      <c r="D7067">
        <v>0</v>
      </c>
      <c r="E7067">
        <v>0</v>
      </c>
    </row>
    <row r="7068" spans="4:5">
      <c r="D7068">
        <v>0</v>
      </c>
      <c r="E7068">
        <v>0</v>
      </c>
    </row>
    <row r="7069" spans="4:5">
      <c r="D7069">
        <v>0</v>
      </c>
      <c r="E7069">
        <v>0</v>
      </c>
    </row>
    <row r="7070" spans="4:5">
      <c r="D7070">
        <v>0</v>
      </c>
      <c r="E7070">
        <v>3</v>
      </c>
    </row>
    <row r="7071" spans="4:5">
      <c r="D7071">
        <v>1.045067E-2</v>
      </c>
      <c r="E7071">
        <v>49</v>
      </c>
    </row>
    <row r="7072" spans="4:5">
      <c r="D7072">
        <v>2.6292369999999999E-2</v>
      </c>
      <c r="E7072">
        <v>68</v>
      </c>
    </row>
    <row r="7073" spans="4:5">
      <c r="D7073">
        <v>3.5839469999999998E-2</v>
      </c>
      <c r="E7073">
        <v>201</v>
      </c>
    </row>
    <row r="7074" spans="4:5">
      <c r="D7074">
        <v>7.3637900000000006E-2</v>
      </c>
      <c r="E7074">
        <v>337</v>
      </c>
    </row>
    <row r="7075" spans="4:5">
      <c r="D7075">
        <v>0.10022730000000001</v>
      </c>
      <c r="E7075">
        <v>252</v>
      </c>
    </row>
    <row r="7076" spans="4:5">
      <c r="D7076">
        <v>0.2156882</v>
      </c>
      <c r="E7076">
        <v>410</v>
      </c>
    </row>
    <row r="7077" spans="4:5">
      <c r="D7077">
        <v>0.27570420000000001</v>
      </c>
      <c r="E7077">
        <v>569</v>
      </c>
    </row>
    <row r="7078" spans="4:5">
      <c r="D7078">
        <v>0.29279820000000001</v>
      </c>
      <c r="E7078">
        <v>278</v>
      </c>
    </row>
    <row r="7079" spans="4:5">
      <c r="D7079">
        <v>0.1489876</v>
      </c>
      <c r="E7079">
        <v>668</v>
      </c>
    </row>
    <row r="7080" spans="4:5">
      <c r="D7080">
        <v>0.1181952</v>
      </c>
      <c r="E7080">
        <v>267</v>
      </c>
    </row>
    <row r="7081" spans="4:5">
      <c r="D7081">
        <v>4.2955769999999997E-2</v>
      </c>
      <c r="E7081">
        <v>350</v>
      </c>
    </row>
    <row r="7082" spans="4:5">
      <c r="D7082">
        <v>0</v>
      </c>
      <c r="E7082">
        <v>118</v>
      </c>
    </row>
    <row r="7083" spans="4:5">
      <c r="D7083">
        <v>0</v>
      </c>
      <c r="E7083">
        <v>13</v>
      </c>
    </row>
    <row r="7084" spans="4:5">
      <c r="D7084">
        <v>0</v>
      </c>
      <c r="E7084">
        <v>0</v>
      </c>
    </row>
    <row r="7085" spans="4:5">
      <c r="D7085">
        <v>0</v>
      </c>
      <c r="E7085">
        <v>0</v>
      </c>
    </row>
    <row r="7086" spans="4:5">
      <c r="D7086">
        <v>0</v>
      </c>
      <c r="E7086">
        <v>0</v>
      </c>
    </row>
    <row r="7087" spans="4:5">
      <c r="D7087">
        <v>0</v>
      </c>
      <c r="E7087">
        <v>0</v>
      </c>
    </row>
    <row r="7088" spans="4:5">
      <c r="D7088">
        <v>0</v>
      </c>
      <c r="E7088">
        <v>0</v>
      </c>
    </row>
    <row r="7089" spans="4:5">
      <c r="D7089">
        <v>0</v>
      </c>
      <c r="E7089">
        <v>0</v>
      </c>
    </row>
    <row r="7090" spans="4:5">
      <c r="D7090">
        <v>0</v>
      </c>
      <c r="E7090">
        <v>0</v>
      </c>
    </row>
    <row r="7091" spans="4:5">
      <c r="D7091">
        <v>0</v>
      </c>
      <c r="E7091">
        <v>0</v>
      </c>
    </row>
    <row r="7092" spans="4:5">
      <c r="D7092">
        <v>0</v>
      </c>
      <c r="E7092">
        <v>0</v>
      </c>
    </row>
    <row r="7093" spans="4:5">
      <c r="D7093">
        <v>0</v>
      </c>
      <c r="E7093">
        <v>0</v>
      </c>
    </row>
    <row r="7094" spans="4:5">
      <c r="D7094">
        <v>0</v>
      </c>
      <c r="E7094">
        <v>3</v>
      </c>
    </row>
    <row r="7095" spans="4:5">
      <c r="D7095">
        <v>0.13693449999999999</v>
      </c>
      <c r="E7095">
        <v>63</v>
      </c>
    </row>
    <row r="7096" spans="4:5">
      <c r="D7096">
        <v>0.18770580000000001</v>
      </c>
      <c r="E7096">
        <v>288</v>
      </c>
    </row>
    <row r="7097" spans="4:5">
      <c r="D7097">
        <v>0.17170360000000001</v>
      </c>
      <c r="E7097">
        <v>473</v>
      </c>
    </row>
    <row r="7098" spans="4:5">
      <c r="D7098">
        <v>0.36520989999999998</v>
      </c>
      <c r="E7098">
        <v>776</v>
      </c>
    </row>
    <row r="7099" spans="4:5">
      <c r="D7099">
        <v>0.49758760000000002</v>
      </c>
      <c r="E7099">
        <v>721</v>
      </c>
    </row>
    <row r="7100" spans="4:5">
      <c r="D7100">
        <v>0.2623993</v>
      </c>
      <c r="E7100">
        <v>722</v>
      </c>
    </row>
    <row r="7101" spans="4:5">
      <c r="D7101">
        <v>0.13391040000000001</v>
      </c>
      <c r="E7101">
        <v>1018</v>
      </c>
    </row>
    <row r="7102" spans="4:5">
      <c r="D7102">
        <v>9.3489500000000003E-2</v>
      </c>
      <c r="E7102">
        <v>931</v>
      </c>
    </row>
    <row r="7103" spans="4:5">
      <c r="D7103">
        <v>4.8808919999999999E-2</v>
      </c>
      <c r="E7103">
        <v>675</v>
      </c>
    </row>
    <row r="7104" spans="4:5">
      <c r="D7104">
        <v>2.136354E-2</v>
      </c>
      <c r="E7104">
        <v>531</v>
      </c>
    </row>
    <row r="7105" spans="4:5">
      <c r="D7105">
        <v>6.3702899999999998E-3</v>
      </c>
      <c r="E7105">
        <v>306</v>
      </c>
    </row>
    <row r="7106" spans="4:5">
      <c r="D7106">
        <v>0</v>
      </c>
      <c r="E7106">
        <v>91</v>
      </c>
    </row>
    <row r="7107" spans="4:5">
      <c r="D7107">
        <v>0</v>
      </c>
      <c r="E7107">
        <v>8</v>
      </c>
    </row>
    <row r="7108" spans="4:5">
      <c r="D7108">
        <v>0</v>
      </c>
      <c r="E7108">
        <v>0</v>
      </c>
    </row>
    <row r="7109" spans="4:5">
      <c r="D7109">
        <v>0</v>
      </c>
      <c r="E7109">
        <v>0</v>
      </c>
    </row>
    <row r="7110" spans="4:5">
      <c r="D7110">
        <v>0</v>
      </c>
      <c r="E7110">
        <v>0</v>
      </c>
    </row>
    <row r="7111" spans="4:5">
      <c r="D7111">
        <v>0</v>
      </c>
      <c r="E7111">
        <v>0</v>
      </c>
    </row>
    <row r="7112" spans="4:5">
      <c r="D7112">
        <v>0</v>
      </c>
      <c r="E7112">
        <v>0</v>
      </c>
    </row>
    <row r="7113" spans="4:5">
      <c r="D7113">
        <v>0</v>
      </c>
      <c r="E7113">
        <v>0</v>
      </c>
    </row>
    <row r="7114" spans="4:5">
      <c r="D7114">
        <v>0</v>
      </c>
      <c r="E7114">
        <v>0</v>
      </c>
    </row>
    <row r="7115" spans="4:5">
      <c r="D7115">
        <v>0</v>
      </c>
      <c r="E7115">
        <v>0</v>
      </c>
    </row>
    <row r="7116" spans="4:5">
      <c r="D7116">
        <v>0</v>
      </c>
      <c r="E7116">
        <v>0</v>
      </c>
    </row>
    <row r="7117" spans="4:5">
      <c r="D7117">
        <v>0</v>
      </c>
      <c r="E7117">
        <v>0</v>
      </c>
    </row>
    <row r="7118" spans="4:5">
      <c r="D7118">
        <v>0</v>
      </c>
      <c r="E7118">
        <v>3</v>
      </c>
    </row>
    <row r="7119" spans="4:5">
      <c r="D7119">
        <v>9.2857899999999993E-2</v>
      </c>
      <c r="E7119">
        <v>39</v>
      </c>
    </row>
    <row r="7120" spans="4:5">
      <c r="D7120">
        <v>0.29803990000000002</v>
      </c>
      <c r="E7120">
        <v>130</v>
      </c>
    </row>
    <row r="7121" spans="4:5">
      <c r="D7121">
        <v>0.57011970000000001</v>
      </c>
      <c r="E7121">
        <v>283</v>
      </c>
    </row>
    <row r="7122" spans="4:5">
      <c r="D7122">
        <v>0.4305426</v>
      </c>
      <c r="E7122">
        <v>585</v>
      </c>
    </row>
    <row r="7123" spans="4:5">
      <c r="D7123">
        <v>0.26654729999999999</v>
      </c>
      <c r="E7123">
        <v>756</v>
      </c>
    </row>
    <row r="7124" spans="4:5">
      <c r="D7124">
        <v>0.14453450000000001</v>
      </c>
      <c r="E7124">
        <v>739</v>
      </c>
    </row>
    <row r="7125" spans="4:5">
      <c r="D7125">
        <v>0.107003</v>
      </c>
      <c r="E7125">
        <v>1031</v>
      </c>
    </row>
    <row r="7126" spans="4:5">
      <c r="D7126">
        <v>6.6889409999999996E-2</v>
      </c>
      <c r="E7126">
        <v>986</v>
      </c>
    </row>
    <row r="7127" spans="4:5">
      <c r="D7127">
        <v>3.4372340000000001E-2</v>
      </c>
      <c r="E7127">
        <v>804</v>
      </c>
    </row>
    <row r="7128" spans="4:5">
      <c r="D7128">
        <v>1.87604E-2</v>
      </c>
      <c r="E7128">
        <v>557</v>
      </c>
    </row>
    <row r="7129" spans="4:5">
      <c r="D7129">
        <v>5.9027100000000002E-3</v>
      </c>
      <c r="E7129">
        <v>271</v>
      </c>
    </row>
    <row r="7130" spans="4:5">
      <c r="D7130">
        <v>0</v>
      </c>
      <c r="E7130">
        <v>91</v>
      </c>
    </row>
    <row r="7131" spans="4:5">
      <c r="D7131">
        <v>0</v>
      </c>
      <c r="E7131">
        <v>5</v>
      </c>
    </row>
    <row r="7132" spans="4:5">
      <c r="D7132">
        <v>0</v>
      </c>
      <c r="E7132">
        <v>0</v>
      </c>
    </row>
    <row r="7133" spans="4:5">
      <c r="D7133">
        <v>0</v>
      </c>
      <c r="E7133">
        <v>0</v>
      </c>
    </row>
    <row r="7134" spans="4:5">
      <c r="D7134">
        <v>0</v>
      </c>
      <c r="E7134">
        <v>0</v>
      </c>
    </row>
    <row r="7135" spans="4:5">
      <c r="D7135">
        <v>0</v>
      </c>
      <c r="E7135">
        <v>0</v>
      </c>
    </row>
    <row r="7136" spans="4:5">
      <c r="D7136">
        <v>0</v>
      </c>
      <c r="E7136">
        <v>0</v>
      </c>
    </row>
    <row r="7137" spans="4:5">
      <c r="D7137">
        <v>0</v>
      </c>
      <c r="E7137">
        <v>0</v>
      </c>
    </row>
    <row r="7138" spans="4:5">
      <c r="D7138">
        <v>0</v>
      </c>
      <c r="E7138">
        <v>0</v>
      </c>
    </row>
    <row r="7139" spans="4:5">
      <c r="D7139">
        <v>0</v>
      </c>
      <c r="E7139">
        <v>0</v>
      </c>
    </row>
    <row r="7140" spans="4:5">
      <c r="D7140">
        <v>0</v>
      </c>
      <c r="E7140">
        <v>0</v>
      </c>
    </row>
    <row r="7141" spans="4:5">
      <c r="D7141">
        <v>0</v>
      </c>
      <c r="E7141">
        <v>0</v>
      </c>
    </row>
    <row r="7142" spans="4:5">
      <c r="D7142">
        <v>0</v>
      </c>
      <c r="E7142">
        <v>3</v>
      </c>
    </row>
    <row r="7143" spans="4:5">
      <c r="D7143">
        <v>0.16064010000000001</v>
      </c>
      <c r="E7143">
        <v>52</v>
      </c>
    </row>
    <row r="7144" spans="4:5">
      <c r="D7144">
        <v>0.36863570000000001</v>
      </c>
      <c r="E7144">
        <v>109</v>
      </c>
    </row>
    <row r="7145" spans="4:5">
      <c r="D7145">
        <v>0.47136810000000001</v>
      </c>
      <c r="E7145">
        <v>210</v>
      </c>
    </row>
    <row r="7146" spans="4:5">
      <c r="D7146">
        <v>0.75821019999999995</v>
      </c>
      <c r="E7146">
        <v>253</v>
      </c>
    </row>
    <row r="7147" spans="4:5">
      <c r="D7147">
        <v>0.84513669999999996</v>
      </c>
      <c r="E7147">
        <v>674</v>
      </c>
    </row>
    <row r="7148" spans="4:5">
      <c r="D7148">
        <v>0.6925306</v>
      </c>
      <c r="E7148">
        <v>292</v>
      </c>
    </row>
    <row r="7149" spans="4:5">
      <c r="D7149">
        <v>0.35305720000000002</v>
      </c>
      <c r="E7149">
        <v>403</v>
      </c>
    </row>
    <row r="7150" spans="4:5">
      <c r="D7150">
        <v>0.14110549999999999</v>
      </c>
      <c r="E7150">
        <v>317</v>
      </c>
    </row>
    <row r="7151" spans="4:5">
      <c r="D7151">
        <v>6.5413620000000006E-2</v>
      </c>
      <c r="E7151">
        <v>423</v>
      </c>
    </row>
    <row r="7152" spans="4:5">
      <c r="D7152">
        <v>3.1121989999999999E-2</v>
      </c>
      <c r="E7152">
        <v>254</v>
      </c>
    </row>
    <row r="7153" spans="4:5">
      <c r="D7153">
        <v>1.126754E-2</v>
      </c>
      <c r="E7153">
        <v>176</v>
      </c>
    </row>
    <row r="7154" spans="4:5">
      <c r="D7154">
        <v>0</v>
      </c>
      <c r="E7154">
        <v>46</v>
      </c>
    </row>
    <row r="7155" spans="4:5">
      <c r="D7155">
        <v>0</v>
      </c>
      <c r="E7155">
        <v>8</v>
      </c>
    </row>
    <row r="7156" spans="4:5">
      <c r="D7156">
        <v>0</v>
      </c>
      <c r="E7156">
        <v>0</v>
      </c>
    </row>
    <row r="7157" spans="4:5">
      <c r="D7157">
        <v>0</v>
      </c>
      <c r="E7157">
        <v>0</v>
      </c>
    </row>
    <row r="7158" spans="4:5">
      <c r="D7158">
        <v>0</v>
      </c>
      <c r="E7158">
        <v>0</v>
      </c>
    </row>
    <row r="7159" spans="4:5">
      <c r="D7159">
        <v>0</v>
      </c>
      <c r="E7159">
        <v>0</v>
      </c>
    </row>
    <row r="7160" spans="4:5">
      <c r="D7160">
        <v>0</v>
      </c>
      <c r="E7160">
        <v>0</v>
      </c>
    </row>
    <row r="7161" spans="4:5">
      <c r="D7161">
        <v>0</v>
      </c>
      <c r="E7161">
        <v>0</v>
      </c>
    </row>
    <row r="7162" spans="4:5">
      <c r="D7162">
        <v>0</v>
      </c>
      <c r="E7162">
        <v>0</v>
      </c>
    </row>
    <row r="7163" spans="4:5">
      <c r="D7163">
        <v>0</v>
      </c>
      <c r="E7163">
        <v>0</v>
      </c>
    </row>
    <row r="7164" spans="4:5">
      <c r="D7164">
        <v>0</v>
      </c>
      <c r="E7164">
        <v>0</v>
      </c>
    </row>
    <row r="7165" spans="4:5">
      <c r="D7165">
        <v>0</v>
      </c>
      <c r="E7165">
        <v>0</v>
      </c>
    </row>
    <row r="7166" spans="4:5">
      <c r="D7166">
        <v>0</v>
      </c>
      <c r="E7166">
        <v>3</v>
      </c>
    </row>
    <row r="7167" spans="4:5">
      <c r="D7167">
        <v>0.1198801</v>
      </c>
      <c r="E7167">
        <v>30</v>
      </c>
    </row>
    <row r="7168" spans="4:5">
      <c r="D7168">
        <v>0.32329370000000002</v>
      </c>
      <c r="E7168">
        <v>105</v>
      </c>
    </row>
    <row r="7169" spans="4:5">
      <c r="D7169">
        <v>0.52287539999999999</v>
      </c>
      <c r="E7169">
        <v>313</v>
      </c>
    </row>
    <row r="7170" spans="4:5">
      <c r="D7170">
        <v>0.78572799999999998</v>
      </c>
      <c r="E7170">
        <v>201</v>
      </c>
    </row>
    <row r="7171" spans="4:5">
      <c r="D7171">
        <v>0.55513449999999998</v>
      </c>
      <c r="E7171">
        <v>487</v>
      </c>
    </row>
    <row r="7172" spans="4:5">
      <c r="D7172">
        <v>0.52661919999999995</v>
      </c>
      <c r="E7172">
        <v>773</v>
      </c>
    </row>
    <row r="7173" spans="4:5">
      <c r="D7173">
        <v>0.2609147</v>
      </c>
      <c r="E7173">
        <v>840</v>
      </c>
    </row>
    <row r="7174" spans="4:5">
      <c r="D7174">
        <v>0.15994269999999999</v>
      </c>
      <c r="E7174">
        <v>939</v>
      </c>
    </row>
    <row r="7175" spans="4:5">
      <c r="D7175">
        <v>7.2665220000000003E-2</v>
      </c>
      <c r="E7175">
        <v>705</v>
      </c>
    </row>
    <row r="7176" spans="4:5">
      <c r="D7176">
        <v>3.8940679999999998E-2</v>
      </c>
      <c r="E7176">
        <v>570</v>
      </c>
    </row>
    <row r="7177" spans="4:5">
      <c r="D7177">
        <v>1.470248E-2</v>
      </c>
      <c r="E7177">
        <v>352</v>
      </c>
    </row>
    <row r="7178" spans="4:5">
      <c r="D7178">
        <v>0</v>
      </c>
      <c r="E7178">
        <v>91</v>
      </c>
    </row>
    <row r="7179" spans="4:5">
      <c r="D7179">
        <v>0</v>
      </c>
      <c r="E7179">
        <v>8</v>
      </c>
    </row>
    <row r="7180" spans="4:5">
      <c r="D7180">
        <v>0</v>
      </c>
      <c r="E7180">
        <v>0</v>
      </c>
    </row>
    <row r="7181" spans="4:5">
      <c r="D7181">
        <v>0</v>
      </c>
      <c r="E7181">
        <v>0</v>
      </c>
    </row>
    <row r="7182" spans="4:5">
      <c r="D7182">
        <v>0</v>
      </c>
      <c r="E7182">
        <v>0</v>
      </c>
    </row>
    <row r="7183" spans="4:5">
      <c r="D7183">
        <v>0</v>
      </c>
      <c r="E7183">
        <v>0</v>
      </c>
    </row>
    <row r="7184" spans="4:5">
      <c r="D7184">
        <v>0</v>
      </c>
      <c r="E7184">
        <v>0</v>
      </c>
    </row>
    <row r="7185" spans="4:5">
      <c r="D7185">
        <v>0</v>
      </c>
      <c r="E7185">
        <v>0</v>
      </c>
    </row>
    <row r="7186" spans="4:5">
      <c r="D7186">
        <v>0</v>
      </c>
      <c r="E7186">
        <v>0</v>
      </c>
    </row>
    <row r="7187" spans="4:5">
      <c r="D7187">
        <v>0</v>
      </c>
      <c r="E7187">
        <v>0</v>
      </c>
    </row>
    <row r="7188" spans="4:5">
      <c r="D7188">
        <v>0</v>
      </c>
      <c r="E7188">
        <v>0</v>
      </c>
    </row>
    <row r="7189" spans="4:5">
      <c r="D7189">
        <v>0</v>
      </c>
      <c r="E7189">
        <v>0</v>
      </c>
    </row>
    <row r="7190" spans="4:5">
      <c r="D7190">
        <v>0</v>
      </c>
      <c r="E7190">
        <v>3</v>
      </c>
    </row>
    <row r="7191" spans="4:5">
      <c r="D7191">
        <v>0.1235594</v>
      </c>
      <c r="E7191">
        <v>103</v>
      </c>
    </row>
    <row r="7192" spans="4:5">
      <c r="D7192">
        <v>0.2753583</v>
      </c>
      <c r="E7192">
        <v>207</v>
      </c>
    </row>
    <row r="7193" spans="4:5">
      <c r="D7193">
        <v>0.124324</v>
      </c>
      <c r="E7193">
        <v>429</v>
      </c>
    </row>
    <row r="7194" spans="4:5">
      <c r="D7194">
        <v>0.2590826</v>
      </c>
      <c r="E7194">
        <v>706</v>
      </c>
    </row>
    <row r="7195" spans="4:5">
      <c r="D7195">
        <v>0.4422082</v>
      </c>
      <c r="E7195">
        <v>739</v>
      </c>
    </row>
    <row r="7196" spans="4:5">
      <c r="D7196">
        <v>0.66396560000000004</v>
      </c>
      <c r="E7196">
        <v>858</v>
      </c>
    </row>
    <row r="7197" spans="4:5">
      <c r="D7197">
        <v>0.52888409999999997</v>
      </c>
      <c r="E7197">
        <v>985</v>
      </c>
    </row>
    <row r="7198" spans="4:5">
      <c r="D7198">
        <v>0.1940818</v>
      </c>
      <c r="E7198">
        <v>870</v>
      </c>
    </row>
    <row r="7199" spans="4:5">
      <c r="D7199">
        <v>0.1036707</v>
      </c>
      <c r="E7199">
        <v>661</v>
      </c>
    </row>
    <row r="7200" spans="4:5">
      <c r="D7200">
        <v>9.1439309999999996E-2</v>
      </c>
      <c r="E7200">
        <v>499</v>
      </c>
    </row>
    <row r="7201" spans="4:5">
      <c r="D7201">
        <v>4.4743909999999998E-2</v>
      </c>
      <c r="E7201">
        <v>348</v>
      </c>
    </row>
    <row r="7202" spans="4:5">
      <c r="D7202">
        <v>0</v>
      </c>
      <c r="E7202">
        <v>93</v>
      </c>
    </row>
    <row r="7203" spans="4:5">
      <c r="D7203">
        <v>0</v>
      </c>
      <c r="E7203">
        <v>13</v>
      </c>
    </row>
    <row r="7204" spans="4:5">
      <c r="D7204">
        <v>0</v>
      </c>
      <c r="E7204">
        <v>0</v>
      </c>
    </row>
    <row r="7205" spans="4:5">
      <c r="D7205">
        <v>0</v>
      </c>
      <c r="E7205">
        <v>0</v>
      </c>
    </row>
    <row r="7206" spans="4:5">
      <c r="D7206">
        <v>0</v>
      </c>
      <c r="E7206">
        <v>0</v>
      </c>
    </row>
    <row r="7207" spans="4:5">
      <c r="D7207">
        <v>0</v>
      </c>
      <c r="E7207">
        <v>0</v>
      </c>
    </row>
    <row r="7208" spans="4:5">
      <c r="D7208">
        <v>0</v>
      </c>
      <c r="E7208">
        <v>0</v>
      </c>
    </row>
    <row r="7209" spans="4:5">
      <c r="D7209">
        <v>0</v>
      </c>
      <c r="E7209">
        <v>0</v>
      </c>
    </row>
    <row r="7210" spans="4:5">
      <c r="D7210">
        <v>0</v>
      </c>
      <c r="E7210">
        <v>0</v>
      </c>
    </row>
    <row r="7211" spans="4:5">
      <c r="D7211">
        <v>0</v>
      </c>
      <c r="E7211">
        <v>0</v>
      </c>
    </row>
    <row r="7212" spans="4:5">
      <c r="D7212">
        <v>0</v>
      </c>
      <c r="E7212">
        <v>0</v>
      </c>
    </row>
    <row r="7213" spans="4:5">
      <c r="D7213">
        <v>0</v>
      </c>
      <c r="E7213">
        <v>0</v>
      </c>
    </row>
    <row r="7214" spans="4:5">
      <c r="D7214">
        <v>0</v>
      </c>
      <c r="E7214">
        <v>0</v>
      </c>
    </row>
    <row r="7215" spans="4:5">
      <c r="D7215">
        <v>0.1149226</v>
      </c>
      <c r="E7215">
        <v>25</v>
      </c>
    </row>
    <row r="7216" spans="4:5">
      <c r="D7216">
        <v>0.46466829999999998</v>
      </c>
      <c r="E7216">
        <v>49</v>
      </c>
    </row>
    <row r="7217" spans="4:5">
      <c r="D7217">
        <v>0.69665639999999995</v>
      </c>
      <c r="E7217">
        <v>23</v>
      </c>
    </row>
    <row r="7218" spans="4:5">
      <c r="D7218">
        <v>0.84986439999999996</v>
      </c>
      <c r="E7218">
        <v>97</v>
      </c>
    </row>
    <row r="7219" spans="4:5">
      <c r="D7219">
        <v>0.93567339999999999</v>
      </c>
      <c r="E7219">
        <v>260</v>
      </c>
    </row>
    <row r="7220" spans="4:5">
      <c r="D7220">
        <v>0.94086669999999994</v>
      </c>
      <c r="E7220">
        <v>193</v>
      </c>
    </row>
    <row r="7221" spans="4:5">
      <c r="D7221">
        <v>0.81367880000000004</v>
      </c>
      <c r="E7221">
        <v>74</v>
      </c>
    </row>
    <row r="7222" spans="4:5">
      <c r="D7222">
        <v>0.46516829999999998</v>
      </c>
      <c r="E7222">
        <v>95</v>
      </c>
    </row>
    <row r="7223" spans="4:5">
      <c r="D7223">
        <v>0.40074070000000001</v>
      </c>
      <c r="E7223">
        <v>108</v>
      </c>
    </row>
    <row r="7224" spans="4:5">
      <c r="D7224">
        <v>0.13987530000000001</v>
      </c>
      <c r="E7224">
        <v>74</v>
      </c>
    </row>
    <row r="7225" spans="4:5">
      <c r="D7225">
        <v>3.3972570000000001E-2</v>
      </c>
      <c r="E7225">
        <v>101</v>
      </c>
    </row>
    <row r="7226" spans="4:5">
      <c r="D7226">
        <v>0</v>
      </c>
      <c r="E7226">
        <v>57</v>
      </c>
    </row>
    <row r="7227" spans="4:5">
      <c r="D7227">
        <v>0</v>
      </c>
      <c r="E7227">
        <v>3</v>
      </c>
    </row>
    <row r="7228" spans="4:5">
      <c r="D7228">
        <v>0</v>
      </c>
      <c r="E7228">
        <v>0</v>
      </c>
    </row>
    <row r="7229" spans="4:5">
      <c r="D7229">
        <v>0</v>
      </c>
      <c r="E7229">
        <v>0</v>
      </c>
    </row>
    <row r="7230" spans="4:5">
      <c r="D7230">
        <v>0</v>
      </c>
      <c r="E7230">
        <v>0</v>
      </c>
    </row>
    <row r="7231" spans="4:5">
      <c r="D7231">
        <v>0</v>
      </c>
      <c r="E7231">
        <v>0</v>
      </c>
    </row>
    <row r="7232" spans="4:5">
      <c r="D7232">
        <v>0</v>
      </c>
      <c r="E7232">
        <v>0</v>
      </c>
    </row>
    <row r="7233" spans="4:5">
      <c r="D7233">
        <v>0</v>
      </c>
      <c r="E7233">
        <v>0</v>
      </c>
    </row>
    <row r="7234" spans="4:5">
      <c r="D7234">
        <v>0</v>
      </c>
      <c r="E7234">
        <v>0</v>
      </c>
    </row>
    <row r="7235" spans="4:5">
      <c r="D7235">
        <v>0</v>
      </c>
      <c r="E7235">
        <v>0</v>
      </c>
    </row>
    <row r="7236" spans="4:5">
      <c r="D7236">
        <v>0</v>
      </c>
      <c r="E7236">
        <v>0</v>
      </c>
    </row>
    <row r="7237" spans="4:5">
      <c r="D7237">
        <v>0</v>
      </c>
      <c r="E7237">
        <v>0</v>
      </c>
    </row>
    <row r="7238" spans="4:5">
      <c r="D7238">
        <v>0</v>
      </c>
      <c r="E7238">
        <v>3</v>
      </c>
    </row>
    <row r="7239" spans="4:5">
      <c r="D7239">
        <v>2.1632180000000001E-2</v>
      </c>
      <c r="E7239">
        <v>28</v>
      </c>
    </row>
    <row r="7240" spans="4:5">
      <c r="D7240">
        <v>0.1256844</v>
      </c>
      <c r="E7240">
        <v>121</v>
      </c>
    </row>
    <row r="7241" spans="4:5">
      <c r="D7241">
        <v>0.39108179999999998</v>
      </c>
      <c r="E7241">
        <v>190</v>
      </c>
    </row>
    <row r="7242" spans="4:5">
      <c r="D7242">
        <v>0.44298349999999997</v>
      </c>
      <c r="E7242">
        <v>198</v>
      </c>
    </row>
    <row r="7243" spans="4:5">
      <c r="D7243">
        <v>0.4372278</v>
      </c>
      <c r="E7243">
        <v>312</v>
      </c>
    </row>
    <row r="7244" spans="4:5">
      <c r="D7244">
        <v>0.4951661</v>
      </c>
      <c r="E7244">
        <v>424</v>
      </c>
    </row>
    <row r="7245" spans="4:5">
      <c r="D7245">
        <v>0.36581439999999998</v>
      </c>
      <c r="E7245">
        <v>531</v>
      </c>
    </row>
    <row r="7246" spans="4:5">
      <c r="D7246">
        <v>0.33329019999999998</v>
      </c>
      <c r="E7246">
        <v>861</v>
      </c>
    </row>
    <row r="7247" spans="4:5">
      <c r="D7247">
        <v>0.11735180000000001</v>
      </c>
      <c r="E7247">
        <v>518</v>
      </c>
    </row>
    <row r="7248" spans="4:5">
      <c r="D7248">
        <v>3.010469E-2</v>
      </c>
      <c r="E7248">
        <v>335</v>
      </c>
    </row>
    <row r="7249" spans="4:5">
      <c r="D7249">
        <v>5.9121199999999999E-3</v>
      </c>
      <c r="E7249">
        <v>239</v>
      </c>
    </row>
    <row r="7250" spans="4:5">
      <c r="D7250">
        <v>0</v>
      </c>
      <c r="E7250">
        <v>104</v>
      </c>
    </row>
    <row r="7251" spans="4:5">
      <c r="D7251">
        <v>0</v>
      </c>
      <c r="E7251">
        <v>13</v>
      </c>
    </row>
    <row r="7252" spans="4:5">
      <c r="D7252">
        <v>0</v>
      </c>
      <c r="E7252">
        <v>0</v>
      </c>
    </row>
    <row r="7253" spans="4:5">
      <c r="D7253">
        <v>0</v>
      </c>
      <c r="E7253">
        <v>0</v>
      </c>
    </row>
    <row r="7254" spans="4:5">
      <c r="D7254">
        <v>0</v>
      </c>
      <c r="E7254">
        <v>0</v>
      </c>
    </row>
    <row r="7255" spans="4:5">
      <c r="D7255">
        <v>0</v>
      </c>
      <c r="E7255">
        <v>0</v>
      </c>
    </row>
    <row r="7256" spans="4:5">
      <c r="D7256">
        <v>0</v>
      </c>
      <c r="E7256">
        <v>0</v>
      </c>
    </row>
    <row r="7257" spans="4:5">
      <c r="D7257">
        <v>0</v>
      </c>
      <c r="E7257">
        <v>0</v>
      </c>
    </row>
    <row r="7258" spans="4:5">
      <c r="D7258">
        <v>0</v>
      </c>
      <c r="E7258">
        <v>0</v>
      </c>
    </row>
    <row r="7259" spans="4:5">
      <c r="D7259">
        <v>0</v>
      </c>
      <c r="E7259">
        <v>0</v>
      </c>
    </row>
    <row r="7260" spans="4:5">
      <c r="D7260">
        <v>0</v>
      </c>
      <c r="E7260">
        <v>0</v>
      </c>
    </row>
    <row r="7261" spans="4:5">
      <c r="D7261">
        <v>0</v>
      </c>
      <c r="E7261">
        <v>0</v>
      </c>
    </row>
    <row r="7262" spans="4:5">
      <c r="D7262">
        <v>0</v>
      </c>
      <c r="E7262">
        <v>11</v>
      </c>
    </row>
    <row r="7263" spans="4:5">
      <c r="D7263">
        <v>2.6234279999999999E-2</v>
      </c>
      <c r="E7263">
        <v>104</v>
      </c>
    </row>
    <row r="7264" spans="4:5">
      <c r="D7264">
        <v>7.7073950000000002E-2</v>
      </c>
      <c r="E7264">
        <v>205</v>
      </c>
    </row>
    <row r="7265" spans="4:5">
      <c r="D7265">
        <v>6.5084219999999998E-2</v>
      </c>
      <c r="E7265">
        <v>177</v>
      </c>
    </row>
    <row r="7266" spans="4:5">
      <c r="D7266">
        <v>7.1290699999999999E-2</v>
      </c>
      <c r="E7266">
        <v>650</v>
      </c>
    </row>
    <row r="7267" spans="4:5">
      <c r="D7267">
        <v>7.9892279999999996E-2</v>
      </c>
      <c r="E7267">
        <v>748</v>
      </c>
    </row>
    <row r="7268" spans="4:5">
      <c r="D7268">
        <v>8.2059129999999994E-2</v>
      </c>
      <c r="E7268">
        <v>850</v>
      </c>
    </row>
    <row r="7269" spans="4:5">
      <c r="D7269">
        <v>7.8161049999999996E-2</v>
      </c>
      <c r="E7269">
        <v>329</v>
      </c>
    </row>
    <row r="7270" spans="4:5">
      <c r="D7270">
        <v>9.164361E-2</v>
      </c>
      <c r="E7270">
        <v>193</v>
      </c>
    </row>
    <row r="7271" spans="4:5">
      <c r="D7271">
        <v>8.3669720000000003E-2</v>
      </c>
      <c r="E7271">
        <v>487</v>
      </c>
    </row>
    <row r="7272" spans="4:5">
      <c r="D7272">
        <v>5.8596130000000003E-2</v>
      </c>
      <c r="E7272">
        <v>561</v>
      </c>
    </row>
    <row r="7273" spans="4:5">
      <c r="D7273">
        <v>2.0130619999999998E-2</v>
      </c>
      <c r="E7273">
        <v>373</v>
      </c>
    </row>
    <row r="7274" spans="4:5">
      <c r="D7274">
        <v>0</v>
      </c>
      <c r="E7274">
        <v>132</v>
      </c>
    </row>
    <row r="7275" spans="4:5">
      <c r="D7275">
        <v>0</v>
      </c>
      <c r="E7275">
        <v>13</v>
      </c>
    </row>
    <row r="7276" spans="4:5">
      <c r="D7276">
        <v>0</v>
      </c>
      <c r="E7276">
        <v>0</v>
      </c>
    </row>
    <row r="7277" spans="4:5">
      <c r="D7277">
        <v>0</v>
      </c>
      <c r="E7277">
        <v>0</v>
      </c>
    </row>
    <row r="7278" spans="4:5">
      <c r="D7278">
        <v>0</v>
      </c>
      <c r="E7278">
        <v>0</v>
      </c>
    </row>
    <row r="7279" spans="4:5">
      <c r="D7279">
        <v>0</v>
      </c>
      <c r="E7279">
        <v>0</v>
      </c>
    </row>
    <row r="7280" spans="4:5">
      <c r="D7280">
        <v>0</v>
      </c>
      <c r="E7280">
        <v>0</v>
      </c>
    </row>
    <row r="7281" spans="4:5">
      <c r="D7281">
        <v>0</v>
      </c>
      <c r="E7281">
        <v>0</v>
      </c>
    </row>
    <row r="7282" spans="4:5">
      <c r="D7282">
        <v>0</v>
      </c>
      <c r="E7282">
        <v>0</v>
      </c>
    </row>
    <row r="7283" spans="4:5">
      <c r="D7283">
        <v>0</v>
      </c>
      <c r="E7283">
        <v>0</v>
      </c>
    </row>
    <row r="7284" spans="4:5">
      <c r="D7284">
        <v>0</v>
      </c>
      <c r="E7284">
        <v>0</v>
      </c>
    </row>
    <row r="7285" spans="4:5">
      <c r="D7285">
        <v>0</v>
      </c>
      <c r="E7285">
        <v>0</v>
      </c>
    </row>
    <row r="7286" spans="4:5">
      <c r="D7286">
        <v>0</v>
      </c>
      <c r="E7286">
        <v>6</v>
      </c>
    </row>
    <row r="7287" spans="4:5">
      <c r="D7287">
        <v>0.18895500000000001</v>
      </c>
      <c r="E7287">
        <v>99</v>
      </c>
    </row>
    <row r="7288" spans="4:5">
      <c r="D7288">
        <v>0.44738270000000002</v>
      </c>
      <c r="E7288">
        <v>336</v>
      </c>
    </row>
    <row r="7289" spans="4:5">
      <c r="D7289">
        <v>0.65007400000000004</v>
      </c>
      <c r="E7289">
        <v>570</v>
      </c>
    </row>
    <row r="7290" spans="4:5">
      <c r="D7290">
        <v>0.79269780000000001</v>
      </c>
      <c r="E7290">
        <v>718</v>
      </c>
    </row>
    <row r="7291" spans="4:5">
      <c r="D7291">
        <v>0.86705770000000004</v>
      </c>
      <c r="E7291">
        <v>837</v>
      </c>
    </row>
    <row r="7292" spans="4:5">
      <c r="D7292">
        <v>0.89590239999999999</v>
      </c>
      <c r="E7292">
        <v>968</v>
      </c>
    </row>
    <row r="7293" spans="4:5">
      <c r="D7293">
        <v>0.60668659999999996</v>
      </c>
      <c r="E7293">
        <v>899</v>
      </c>
    </row>
    <row r="7294" spans="4:5">
      <c r="D7294">
        <v>0.1638752</v>
      </c>
      <c r="E7294">
        <v>648</v>
      </c>
    </row>
    <row r="7295" spans="4:5">
      <c r="D7295">
        <v>5.5404740000000001E-2</v>
      </c>
      <c r="E7295">
        <v>647</v>
      </c>
    </row>
    <row r="7296" spans="4:5">
      <c r="D7296">
        <v>2.095928E-2</v>
      </c>
      <c r="E7296">
        <v>281</v>
      </c>
    </row>
    <row r="7297" spans="4:5">
      <c r="D7297">
        <v>4.6220799999999998E-3</v>
      </c>
      <c r="E7297">
        <v>310</v>
      </c>
    </row>
    <row r="7298" spans="4:5">
      <c r="D7298">
        <v>0</v>
      </c>
      <c r="E7298">
        <v>79</v>
      </c>
    </row>
    <row r="7299" spans="4:5">
      <c r="D7299">
        <v>0</v>
      </c>
      <c r="E7299">
        <v>5</v>
      </c>
    </row>
    <row r="7300" spans="4:5">
      <c r="D7300">
        <v>0</v>
      </c>
      <c r="E7300">
        <v>0</v>
      </c>
    </row>
    <row r="7301" spans="4:5">
      <c r="D7301">
        <v>0</v>
      </c>
      <c r="E7301">
        <v>0</v>
      </c>
    </row>
    <row r="7302" spans="4:5">
      <c r="D7302">
        <v>0</v>
      </c>
      <c r="E7302">
        <v>0</v>
      </c>
    </row>
    <row r="7303" spans="4:5">
      <c r="D7303">
        <v>0</v>
      </c>
      <c r="E7303">
        <v>0</v>
      </c>
    </row>
    <row r="7304" spans="4:5">
      <c r="D7304">
        <v>0</v>
      </c>
      <c r="E7304">
        <v>0</v>
      </c>
    </row>
    <row r="7305" spans="4:5">
      <c r="D7305">
        <v>0</v>
      </c>
      <c r="E7305">
        <v>0</v>
      </c>
    </row>
    <row r="7306" spans="4:5">
      <c r="D7306">
        <v>0</v>
      </c>
      <c r="E7306">
        <v>0</v>
      </c>
    </row>
    <row r="7307" spans="4:5">
      <c r="D7307">
        <v>0</v>
      </c>
      <c r="E7307">
        <v>0</v>
      </c>
    </row>
    <row r="7308" spans="4:5">
      <c r="D7308">
        <v>0</v>
      </c>
      <c r="E7308">
        <v>0</v>
      </c>
    </row>
    <row r="7309" spans="4:5">
      <c r="D7309">
        <v>0</v>
      </c>
      <c r="E7309">
        <v>0</v>
      </c>
    </row>
    <row r="7310" spans="4:5">
      <c r="D7310">
        <v>0</v>
      </c>
      <c r="E7310">
        <v>5</v>
      </c>
    </row>
    <row r="7311" spans="4:5">
      <c r="D7311">
        <v>4.7122009999999999E-2</v>
      </c>
      <c r="E7311">
        <v>66</v>
      </c>
    </row>
    <row r="7312" spans="4:5">
      <c r="D7312">
        <v>0.15428220000000001</v>
      </c>
      <c r="E7312">
        <v>192</v>
      </c>
    </row>
    <row r="7313" spans="4:5">
      <c r="D7313">
        <v>0.31281490000000001</v>
      </c>
      <c r="E7313">
        <v>290</v>
      </c>
    </row>
    <row r="7314" spans="4:5">
      <c r="D7314">
        <v>0.48911650000000001</v>
      </c>
      <c r="E7314">
        <v>379</v>
      </c>
    </row>
    <row r="7315" spans="4:5">
      <c r="D7315">
        <v>0.59731520000000005</v>
      </c>
      <c r="E7315">
        <v>687</v>
      </c>
    </row>
    <row r="7316" spans="4:5">
      <c r="D7316">
        <v>0.68896950000000001</v>
      </c>
      <c r="E7316">
        <v>756</v>
      </c>
    </row>
    <row r="7317" spans="4:5">
      <c r="D7317">
        <v>0.72100629999999999</v>
      </c>
      <c r="E7317">
        <v>777</v>
      </c>
    </row>
    <row r="7318" spans="4:5">
      <c r="D7318">
        <v>0.57320360000000004</v>
      </c>
      <c r="E7318">
        <v>837</v>
      </c>
    </row>
    <row r="7319" spans="4:5">
      <c r="D7319">
        <v>0.41009430000000002</v>
      </c>
      <c r="E7319">
        <v>752</v>
      </c>
    </row>
    <row r="7320" spans="4:5">
      <c r="D7320">
        <v>0.19323109999999999</v>
      </c>
      <c r="E7320">
        <v>547</v>
      </c>
    </row>
    <row r="7321" spans="4:5">
      <c r="D7321">
        <v>4.7458880000000002E-2</v>
      </c>
      <c r="E7321">
        <v>343</v>
      </c>
    </row>
    <row r="7322" spans="4:5">
      <c r="D7322">
        <v>0</v>
      </c>
      <c r="E7322">
        <v>102</v>
      </c>
    </row>
    <row r="7323" spans="4:5">
      <c r="D7323">
        <v>0</v>
      </c>
      <c r="E7323">
        <v>16</v>
      </c>
    </row>
    <row r="7324" spans="4:5">
      <c r="D7324">
        <v>0</v>
      </c>
      <c r="E7324">
        <v>0</v>
      </c>
    </row>
    <row r="7325" spans="4:5">
      <c r="D7325">
        <v>0</v>
      </c>
      <c r="E7325">
        <v>0</v>
      </c>
    </row>
    <row r="7326" spans="4:5">
      <c r="D7326">
        <v>0</v>
      </c>
      <c r="E7326">
        <v>0</v>
      </c>
    </row>
    <row r="7327" spans="4:5">
      <c r="D7327">
        <v>0</v>
      </c>
      <c r="E7327">
        <v>0</v>
      </c>
    </row>
    <row r="7328" spans="4:5">
      <c r="D7328">
        <v>0</v>
      </c>
      <c r="E7328">
        <v>0</v>
      </c>
    </row>
    <row r="7329" spans="4:5">
      <c r="D7329">
        <v>0</v>
      </c>
      <c r="E7329">
        <v>0</v>
      </c>
    </row>
    <row r="7330" spans="4:5">
      <c r="D7330">
        <v>0</v>
      </c>
      <c r="E7330">
        <v>0</v>
      </c>
    </row>
    <row r="7331" spans="4:5">
      <c r="D7331">
        <v>0</v>
      </c>
      <c r="E7331">
        <v>0</v>
      </c>
    </row>
    <row r="7332" spans="4:5">
      <c r="D7332">
        <v>0</v>
      </c>
      <c r="E7332">
        <v>0</v>
      </c>
    </row>
    <row r="7333" spans="4:5">
      <c r="D7333">
        <v>0</v>
      </c>
      <c r="E7333">
        <v>0</v>
      </c>
    </row>
    <row r="7334" spans="4:5">
      <c r="D7334">
        <v>0</v>
      </c>
      <c r="E7334">
        <v>11</v>
      </c>
    </row>
    <row r="7335" spans="4:5">
      <c r="D7335">
        <v>0.16694129999999999</v>
      </c>
      <c r="E7335">
        <v>77</v>
      </c>
    </row>
    <row r="7336" spans="4:5">
      <c r="D7336">
        <v>0.2262159</v>
      </c>
      <c r="E7336">
        <v>143</v>
      </c>
    </row>
    <row r="7337" spans="4:5">
      <c r="D7337">
        <v>0.30428480000000002</v>
      </c>
      <c r="E7337">
        <v>248</v>
      </c>
    </row>
    <row r="7338" spans="4:5">
      <c r="D7338">
        <v>0.55709549999999997</v>
      </c>
      <c r="E7338">
        <v>446</v>
      </c>
    </row>
    <row r="7339" spans="4:5">
      <c r="D7339">
        <v>0.75740589999999997</v>
      </c>
      <c r="E7339">
        <v>638</v>
      </c>
    </row>
    <row r="7340" spans="4:5">
      <c r="D7340">
        <v>0.92366179999999998</v>
      </c>
      <c r="E7340">
        <v>875</v>
      </c>
    </row>
    <row r="7341" spans="4:5">
      <c r="D7341">
        <v>0.91210279999999999</v>
      </c>
      <c r="E7341">
        <v>971</v>
      </c>
    </row>
    <row r="7342" spans="4:5">
      <c r="D7342">
        <v>0.77726720000000005</v>
      </c>
      <c r="E7342">
        <v>911</v>
      </c>
    </row>
    <row r="7343" spans="4:5">
      <c r="D7343">
        <v>0.55488740000000003</v>
      </c>
      <c r="E7343">
        <v>777</v>
      </c>
    </row>
    <row r="7344" spans="4:5">
      <c r="D7344">
        <v>0.31324449999999998</v>
      </c>
      <c r="E7344">
        <v>581</v>
      </c>
    </row>
    <row r="7345" spans="4:5">
      <c r="D7345">
        <v>0.10804</v>
      </c>
      <c r="E7345">
        <v>355</v>
      </c>
    </row>
    <row r="7346" spans="4:5">
      <c r="D7346">
        <v>0</v>
      </c>
      <c r="E7346">
        <v>130</v>
      </c>
    </row>
    <row r="7347" spans="4:5">
      <c r="D7347">
        <v>0</v>
      </c>
      <c r="E7347">
        <v>11</v>
      </c>
    </row>
    <row r="7348" spans="4:5">
      <c r="D7348">
        <v>0</v>
      </c>
      <c r="E7348">
        <v>0</v>
      </c>
    </row>
    <row r="7349" spans="4:5">
      <c r="D7349">
        <v>0</v>
      </c>
      <c r="E7349">
        <v>0</v>
      </c>
    </row>
    <row r="7350" spans="4:5">
      <c r="D7350">
        <v>0</v>
      </c>
      <c r="E7350">
        <v>0</v>
      </c>
    </row>
    <row r="7351" spans="4:5">
      <c r="D7351">
        <v>0</v>
      </c>
      <c r="E7351">
        <v>0</v>
      </c>
    </row>
    <row r="7352" spans="4:5">
      <c r="D7352">
        <v>0</v>
      </c>
      <c r="E7352">
        <v>0</v>
      </c>
    </row>
    <row r="7353" spans="4:5">
      <c r="D7353">
        <v>0</v>
      </c>
      <c r="E7353">
        <v>0</v>
      </c>
    </row>
    <row r="7354" spans="4:5">
      <c r="D7354">
        <v>0</v>
      </c>
      <c r="E7354">
        <v>0</v>
      </c>
    </row>
    <row r="7355" spans="4:5">
      <c r="D7355">
        <v>0</v>
      </c>
      <c r="E7355">
        <v>0</v>
      </c>
    </row>
    <row r="7356" spans="4:5">
      <c r="D7356">
        <v>0</v>
      </c>
      <c r="E7356">
        <v>0</v>
      </c>
    </row>
    <row r="7357" spans="4:5">
      <c r="D7357">
        <v>0</v>
      </c>
      <c r="E7357">
        <v>0</v>
      </c>
    </row>
    <row r="7358" spans="4:5">
      <c r="D7358">
        <v>0</v>
      </c>
      <c r="E7358">
        <v>12</v>
      </c>
    </row>
    <row r="7359" spans="4:5">
      <c r="D7359">
        <v>0.22897010000000001</v>
      </c>
      <c r="E7359">
        <v>105</v>
      </c>
    </row>
    <row r="7360" spans="4:5">
      <c r="D7360">
        <v>0.47992780000000002</v>
      </c>
      <c r="E7360">
        <v>272</v>
      </c>
    </row>
    <row r="7361" spans="4:5">
      <c r="D7361">
        <v>0.69351649999999998</v>
      </c>
      <c r="E7361">
        <v>421</v>
      </c>
    </row>
    <row r="7362" spans="4:5">
      <c r="D7362">
        <v>0.84497960000000005</v>
      </c>
      <c r="E7362">
        <v>551</v>
      </c>
    </row>
    <row r="7363" spans="4:5">
      <c r="D7363">
        <v>0.93003089999999999</v>
      </c>
      <c r="E7363">
        <v>818</v>
      </c>
    </row>
    <row r="7364" spans="4:5">
      <c r="D7364">
        <v>0.7147403</v>
      </c>
      <c r="E7364">
        <v>682</v>
      </c>
    </row>
    <row r="7365" spans="4:5">
      <c r="D7365">
        <v>0.33883750000000001</v>
      </c>
      <c r="E7365">
        <v>894</v>
      </c>
    </row>
    <row r="7366" spans="4:5">
      <c r="D7366">
        <v>0.65730109999999997</v>
      </c>
      <c r="E7366">
        <v>871</v>
      </c>
    </row>
    <row r="7367" spans="4:5">
      <c r="D7367">
        <v>0.34320440000000002</v>
      </c>
      <c r="E7367">
        <v>555</v>
      </c>
    </row>
    <row r="7368" spans="4:5">
      <c r="D7368">
        <v>0.2579861</v>
      </c>
      <c r="E7368">
        <v>334</v>
      </c>
    </row>
    <row r="7369" spans="4:5">
      <c r="D7369">
        <v>0.10761660000000001</v>
      </c>
      <c r="E7369">
        <v>165</v>
      </c>
    </row>
    <row r="7370" spans="4:5">
      <c r="D7370">
        <v>0</v>
      </c>
      <c r="E7370">
        <v>77</v>
      </c>
    </row>
    <row r="7371" spans="4:5">
      <c r="D7371">
        <v>0</v>
      </c>
      <c r="E7371">
        <v>11</v>
      </c>
    </row>
    <row r="7372" spans="4:5">
      <c r="D7372">
        <v>0</v>
      </c>
      <c r="E7372">
        <v>0</v>
      </c>
    </row>
    <row r="7373" spans="4:5">
      <c r="D7373">
        <v>0</v>
      </c>
      <c r="E7373">
        <v>0</v>
      </c>
    </row>
    <row r="7374" spans="4:5">
      <c r="D7374">
        <v>0</v>
      </c>
      <c r="E7374">
        <v>0</v>
      </c>
    </row>
    <row r="7375" spans="4:5">
      <c r="D7375">
        <v>0</v>
      </c>
      <c r="E7375">
        <v>0</v>
      </c>
    </row>
    <row r="7376" spans="4:5">
      <c r="D7376">
        <v>0</v>
      </c>
      <c r="E7376">
        <v>0</v>
      </c>
    </row>
    <row r="7377" spans="4:5">
      <c r="D7377">
        <v>0</v>
      </c>
      <c r="E7377">
        <v>0</v>
      </c>
    </row>
    <row r="7378" spans="4:5">
      <c r="D7378">
        <v>0</v>
      </c>
      <c r="E7378">
        <v>0</v>
      </c>
    </row>
    <row r="7379" spans="4:5">
      <c r="D7379">
        <v>0</v>
      </c>
      <c r="E7379">
        <v>0</v>
      </c>
    </row>
    <row r="7380" spans="4:5">
      <c r="D7380">
        <v>0</v>
      </c>
      <c r="E7380">
        <v>0</v>
      </c>
    </row>
    <row r="7381" spans="4:5">
      <c r="D7381">
        <v>0</v>
      </c>
      <c r="E7381">
        <v>0</v>
      </c>
    </row>
    <row r="7382" spans="4:5">
      <c r="D7382">
        <v>0</v>
      </c>
      <c r="E7382">
        <v>8</v>
      </c>
    </row>
    <row r="7383" spans="4:5">
      <c r="D7383">
        <v>2.6700439999999999E-2</v>
      </c>
      <c r="E7383">
        <v>36</v>
      </c>
    </row>
    <row r="7384" spans="4:5">
      <c r="D7384">
        <v>5.6502999999999998E-2</v>
      </c>
      <c r="E7384">
        <v>71</v>
      </c>
    </row>
    <row r="7385" spans="4:5">
      <c r="D7385">
        <v>7.7049229999999996E-2</v>
      </c>
      <c r="E7385">
        <v>123</v>
      </c>
    </row>
    <row r="7386" spans="4:5">
      <c r="D7386">
        <v>0.1522483</v>
      </c>
      <c r="E7386">
        <v>282</v>
      </c>
    </row>
    <row r="7387" spans="4:5">
      <c r="D7387">
        <v>0.2610556</v>
      </c>
      <c r="E7387">
        <v>443</v>
      </c>
    </row>
    <row r="7388" spans="4:5">
      <c r="D7388">
        <v>0.55347979999999997</v>
      </c>
      <c r="E7388">
        <v>185</v>
      </c>
    </row>
    <row r="7389" spans="4:5">
      <c r="D7389">
        <v>0.28722049999999999</v>
      </c>
      <c r="E7389">
        <v>237</v>
      </c>
    </row>
    <row r="7390" spans="4:5">
      <c r="D7390">
        <v>0.22386020000000001</v>
      </c>
      <c r="E7390">
        <v>217</v>
      </c>
    </row>
    <row r="7391" spans="4:5">
      <c r="D7391">
        <v>0.17037050000000001</v>
      </c>
      <c r="E7391">
        <v>237</v>
      </c>
    </row>
    <row r="7392" spans="4:5">
      <c r="D7392">
        <v>9.5814559999999993E-2</v>
      </c>
      <c r="E7392">
        <v>117</v>
      </c>
    </row>
    <row r="7393" spans="4:5">
      <c r="D7393">
        <v>2.8353340000000001E-2</v>
      </c>
      <c r="E7393">
        <v>269</v>
      </c>
    </row>
    <row r="7394" spans="4:5">
      <c r="D7394">
        <v>0</v>
      </c>
      <c r="E7394">
        <v>148</v>
      </c>
    </row>
    <row r="7395" spans="4:5">
      <c r="D7395">
        <v>0</v>
      </c>
      <c r="E7395">
        <v>14</v>
      </c>
    </row>
    <row r="7396" spans="4:5">
      <c r="D7396">
        <v>0</v>
      </c>
      <c r="E7396">
        <v>0</v>
      </c>
    </row>
    <row r="7397" spans="4:5">
      <c r="D7397">
        <v>0</v>
      </c>
      <c r="E7397">
        <v>0</v>
      </c>
    </row>
    <row r="7398" spans="4:5">
      <c r="D7398">
        <v>0</v>
      </c>
      <c r="E7398">
        <v>0</v>
      </c>
    </row>
    <row r="7399" spans="4:5">
      <c r="D7399">
        <v>0</v>
      </c>
      <c r="E7399">
        <v>0</v>
      </c>
    </row>
    <row r="7400" spans="4:5">
      <c r="D7400">
        <v>0</v>
      </c>
      <c r="E7400">
        <v>0</v>
      </c>
    </row>
    <row r="7401" spans="4:5">
      <c r="D7401">
        <v>0</v>
      </c>
      <c r="E7401">
        <v>0</v>
      </c>
    </row>
    <row r="7402" spans="4:5">
      <c r="D7402">
        <v>0</v>
      </c>
      <c r="E7402">
        <v>0</v>
      </c>
    </row>
    <row r="7403" spans="4:5">
      <c r="D7403">
        <v>0</v>
      </c>
      <c r="E7403">
        <v>0</v>
      </c>
    </row>
    <row r="7404" spans="4:5">
      <c r="D7404">
        <v>0</v>
      </c>
      <c r="E7404">
        <v>0</v>
      </c>
    </row>
    <row r="7405" spans="4:5">
      <c r="D7405">
        <v>0</v>
      </c>
      <c r="E7405">
        <v>0</v>
      </c>
    </row>
    <row r="7406" spans="4:5">
      <c r="D7406">
        <v>0</v>
      </c>
      <c r="E7406">
        <v>20</v>
      </c>
    </row>
    <row r="7407" spans="4:5">
      <c r="D7407">
        <v>9.4658829999999999E-2</v>
      </c>
      <c r="E7407">
        <v>106</v>
      </c>
    </row>
    <row r="7408" spans="4:5">
      <c r="D7408">
        <v>0.2499749</v>
      </c>
      <c r="E7408">
        <v>234</v>
      </c>
    </row>
    <row r="7409" spans="4:5">
      <c r="D7409">
        <v>0.56486360000000002</v>
      </c>
      <c r="E7409">
        <v>282</v>
      </c>
    </row>
    <row r="7410" spans="4:5">
      <c r="D7410">
        <v>0.73103379999999996</v>
      </c>
      <c r="E7410">
        <v>327</v>
      </c>
    </row>
    <row r="7411" spans="4:5">
      <c r="D7411">
        <v>0.82628939999999995</v>
      </c>
      <c r="E7411">
        <v>574</v>
      </c>
    </row>
    <row r="7412" spans="4:5">
      <c r="D7412">
        <v>0.86978630000000001</v>
      </c>
      <c r="E7412">
        <v>381</v>
      </c>
    </row>
    <row r="7413" spans="4:5">
      <c r="D7413">
        <v>0.75396549999999996</v>
      </c>
      <c r="E7413">
        <v>886</v>
      </c>
    </row>
    <row r="7414" spans="4:5">
      <c r="D7414">
        <v>0.6205444</v>
      </c>
      <c r="E7414">
        <v>953</v>
      </c>
    </row>
    <row r="7415" spans="4:5">
      <c r="D7415">
        <v>0.40782030000000002</v>
      </c>
      <c r="E7415">
        <v>802</v>
      </c>
    </row>
    <row r="7416" spans="4:5">
      <c r="D7416">
        <v>0.27958509999999998</v>
      </c>
      <c r="E7416">
        <v>605</v>
      </c>
    </row>
    <row r="7417" spans="4:5">
      <c r="D7417">
        <v>9.7123699999999993E-2</v>
      </c>
      <c r="E7417">
        <v>365</v>
      </c>
    </row>
    <row r="7418" spans="4:5">
      <c r="D7418">
        <v>0</v>
      </c>
      <c r="E7418">
        <v>130</v>
      </c>
    </row>
    <row r="7419" spans="4:5">
      <c r="D7419">
        <v>0</v>
      </c>
      <c r="E7419">
        <v>14</v>
      </c>
    </row>
    <row r="7420" spans="4:5">
      <c r="D7420">
        <v>0</v>
      </c>
      <c r="E7420">
        <v>0</v>
      </c>
    </row>
    <row r="7421" spans="4:5">
      <c r="D7421">
        <v>0</v>
      </c>
      <c r="E7421">
        <v>0</v>
      </c>
    </row>
    <row r="7422" spans="4:5">
      <c r="D7422">
        <v>0</v>
      </c>
      <c r="E7422">
        <v>0</v>
      </c>
    </row>
    <row r="7423" spans="4:5">
      <c r="D7423">
        <v>0</v>
      </c>
      <c r="E7423">
        <v>0</v>
      </c>
    </row>
    <row r="7424" spans="4:5">
      <c r="D7424">
        <v>0</v>
      </c>
      <c r="E7424">
        <v>0</v>
      </c>
    </row>
    <row r="7425" spans="4:5">
      <c r="D7425">
        <v>0</v>
      </c>
      <c r="E7425">
        <v>0</v>
      </c>
    </row>
    <row r="7426" spans="4:5">
      <c r="D7426">
        <v>0</v>
      </c>
      <c r="E7426">
        <v>0</v>
      </c>
    </row>
    <row r="7427" spans="4:5">
      <c r="D7427">
        <v>0</v>
      </c>
      <c r="E7427">
        <v>0</v>
      </c>
    </row>
    <row r="7428" spans="4:5">
      <c r="D7428">
        <v>0</v>
      </c>
      <c r="E7428">
        <v>0</v>
      </c>
    </row>
    <row r="7429" spans="4:5">
      <c r="D7429">
        <v>0</v>
      </c>
      <c r="E7429">
        <v>0</v>
      </c>
    </row>
    <row r="7430" spans="4:5">
      <c r="D7430">
        <v>0</v>
      </c>
      <c r="E7430">
        <v>12</v>
      </c>
    </row>
    <row r="7431" spans="4:5">
      <c r="D7431">
        <v>0.22711880000000001</v>
      </c>
      <c r="E7431">
        <v>96</v>
      </c>
    </row>
    <row r="7432" spans="4:5">
      <c r="D7432">
        <v>0.47332570000000002</v>
      </c>
      <c r="E7432">
        <v>305</v>
      </c>
    </row>
    <row r="7433" spans="4:5">
      <c r="D7433">
        <v>0.56197439999999999</v>
      </c>
      <c r="E7433">
        <v>520</v>
      </c>
    </row>
    <row r="7434" spans="4:5">
      <c r="D7434">
        <v>0.7372647</v>
      </c>
      <c r="E7434">
        <v>590</v>
      </c>
    </row>
    <row r="7435" spans="4:5">
      <c r="D7435">
        <v>0.53878479999999995</v>
      </c>
      <c r="E7435">
        <v>876</v>
      </c>
    </row>
    <row r="7436" spans="4:5">
      <c r="D7436">
        <v>0.5992267</v>
      </c>
      <c r="E7436">
        <v>839</v>
      </c>
    </row>
    <row r="7437" spans="4:5">
      <c r="D7437">
        <v>0.42843179999999997</v>
      </c>
      <c r="E7437">
        <v>547</v>
      </c>
    </row>
    <row r="7438" spans="4:5">
      <c r="D7438">
        <v>0.65738779999999997</v>
      </c>
      <c r="E7438">
        <v>624</v>
      </c>
    </row>
    <row r="7439" spans="4:5">
      <c r="D7439">
        <v>0.25093660000000001</v>
      </c>
      <c r="E7439">
        <v>804</v>
      </c>
    </row>
    <row r="7440" spans="4:5">
      <c r="D7440">
        <v>0.16087319999999999</v>
      </c>
      <c r="E7440">
        <v>545</v>
      </c>
    </row>
    <row r="7441" spans="4:5">
      <c r="D7441">
        <v>4.8064660000000002E-2</v>
      </c>
      <c r="E7441">
        <v>159</v>
      </c>
    </row>
    <row r="7442" spans="4:5">
      <c r="D7442">
        <v>0</v>
      </c>
      <c r="E7442">
        <v>38</v>
      </c>
    </row>
    <row r="7443" spans="4:5">
      <c r="D7443">
        <v>0</v>
      </c>
      <c r="E7443">
        <v>3</v>
      </c>
    </row>
    <row r="7444" spans="4:5">
      <c r="D7444">
        <v>0</v>
      </c>
      <c r="E7444">
        <v>0</v>
      </c>
    </row>
    <row r="7445" spans="4:5">
      <c r="D7445">
        <v>0</v>
      </c>
      <c r="E7445">
        <v>0</v>
      </c>
    </row>
    <row r="7446" spans="4:5">
      <c r="D7446">
        <v>0</v>
      </c>
      <c r="E7446">
        <v>0</v>
      </c>
    </row>
    <row r="7447" spans="4:5">
      <c r="D7447">
        <v>0</v>
      </c>
      <c r="E7447">
        <v>0</v>
      </c>
    </row>
    <row r="7448" spans="4:5">
      <c r="D7448">
        <v>0</v>
      </c>
      <c r="E7448">
        <v>0</v>
      </c>
    </row>
    <row r="7449" spans="4:5">
      <c r="D7449">
        <v>0</v>
      </c>
      <c r="E7449">
        <v>0</v>
      </c>
    </row>
    <row r="7450" spans="4:5">
      <c r="D7450">
        <v>0</v>
      </c>
      <c r="E7450">
        <v>0</v>
      </c>
    </row>
    <row r="7451" spans="4:5">
      <c r="D7451">
        <v>0</v>
      </c>
      <c r="E7451">
        <v>0</v>
      </c>
    </row>
    <row r="7452" spans="4:5">
      <c r="D7452">
        <v>0</v>
      </c>
      <c r="E7452">
        <v>0</v>
      </c>
    </row>
    <row r="7453" spans="4:5">
      <c r="D7453">
        <v>0</v>
      </c>
      <c r="E7453">
        <v>0</v>
      </c>
    </row>
    <row r="7454" spans="4:5">
      <c r="D7454">
        <v>0</v>
      </c>
      <c r="E7454">
        <v>0</v>
      </c>
    </row>
    <row r="7455" spans="4:5">
      <c r="D7455">
        <v>0.1039881</v>
      </c>
      <c r="E7455">
        <v>46</v>
      </c>
    </row>
    <row r="7456" spans="4:5">
      <c r="D7456">
        <v>0.26255980000000001</v>
      </c>
      <c r="E7456">
        <v>82</v>
      </c>
    </row>
    <row r="7457" spans="4:5">
      <c r="D7457">
        <v>0.54020360000000001</v>
      </c>
      <c r="E7457">
        <v>225</v>
      </c>
    </row>
    <row r="7458" spans="4:5">
      <c r="D7458">
        <v>0.73550130000000002</v>
      </c>
      <c r="E7458">
        <v>117</v>
      </c>
    </row>
    <row r="7459" spans="4:5">
      <c r="D7459">
        <v>0.66288309999999995</v>
      </c>
      <c r="E7459">
        <v>82</v>
      </c>
    </row>
    <row r="7460" spans="4:5">
      <c r="D7460">
        <v>0.27714169999999999</v>
      </c>
      <c r="E7460">
        <v>38</v>
      </c>
    </row>
    <row r="7461" spans="4:5">
      <c r="D7461">
        <v>0.15868189999999999</v>
      </c>
      <c r="E7461">
        <v>71</v>
      </c>
    </row>
    <row r="7462" spans="4:5">
      <c r="D7462">
        <v>0.1140173</v>
      </c>
      <c r="E7462">
        <v>49</v>
      </c>
    </row>
    <row r="7463" spans="4:5">
      <c r="D7463">
        <v>5.8399399999999997E-2</v>
      </c>
      <c r="E7463">
        <v>60</v>
      </c>
    </row>
    <row r="7464" spans="4:5">
      <c r="D7464">
        <v>2.772846E-2</v>
      </c>
      <c r="E7464">
        <v>52</v>
      </c>
    </row>
    <row r="7465" spans="4:5">
      <c r="D7465">
        <v>7.4801399999999997E-3</v>
      </c>
      <c r="E7465">
        <v>49</v>
      </c>
    </row>
    <row r="7466" spans="4:5">
      <c r="D7466">
        <v>0</v>
      </c>
      <c r="E7466">
        <v>33</v>
      </c>
    </row>
    <row r="7467" spans="4:5">
      <c r="D7467">
        <v>0</v>
      </c>
      <c r="E7467">
        <v>5</v>
      </c>
    </row>
    <row r="7468" spans="4:5">
      <c r="D7468">
        <v>0</v>
      </c>
      <c r="E7468">
        <v>0</v>
      </c>
    </row>
    <row r="7469" spans="4:5">
      <c r="D7469">
        <v>0</v>
      </c>
      <c r="E7469">
        <v>0</v>
      </c>
    </row>
    <row r="7470" spans="4:5">
      <c r="D7470">
        <v>0</v>
      </c>
      <c r="E7470">
        <v>0</v>
      </c>
    </row>
    <row r="7471" spans="4:5">
      <c r="D7471">
        <v>0</v>
      </c>
      <c r="E7471">
        <v>0</v>
      </c>
    </row>
    <row r="7472" spans="4:5">
      <c r="D7472">
        <v>0</v>
      </c>
      <c r="E7472">
        <v>0</v>
      </c>
    </row>
    <row r="7473" spans="4:5">
      <c r="D7473">
        <v>0</v>
      </c>
      <c r="E7473">
        <v>0</v>
      </c>
    </row>
    <row r="7474" spans="4:5">
      <c r="D7474">
        <v>0</v>
      </c>
      <c r="E7474">
        <v>0</v>
      </c>
    </row>
    <row r="7475" spans="4:5">
      <c r="D7475">
        <v>0</v>
      </c>
      <c r="E7475">
        <v>0</v>
      </c>
    </row>
    <row r="7476" spans="4:5">
      <c r="D7476">
        <v>0</v>
      </c>
      <c r="E7476">
        <v>0</v>
      </c>
    </row>
    <row r="7477" spans="4:5">
      <c r="D7477">
        <v>0</v>
      </c>
      <c r="E7477">
        <v>0</v>
      </c>
    </row>
    <row r="7478" spans="4:5">
      <c r="D7478">
        <v>0</v>
      </c>
      <c r="E7478">
        <v>5</v>
      </c>
    </row>
    <row r="7479" spans="4:5">
      <c r="D7479">
        <v>9.7957610000000001E-2</v>
      </c>
      <c r="E7479">
        <v>49</v>
      </c>
    </row>
    <row r="7480" spans="4:5">
      <c r="D7480">
        <v>9.4105359999999999E-2</v>
      </c>
      <c r="E7480">
        <v>275</v>
      </c>
    </row>
    <row r="7481" spans="4:5">
      <c r="D7481">
        <v>0.1246155</v>
      </c>
      <c r="E7481">
        <v>179</v>
      </c>
    </row>
    <row r="7482" spans="4:5">
      <c r="D7482">
        <v>0.34531990000000001</v>
      </c>
      <c r="E7482">
        <v>520</v>
      </c>
    </row>
    <row r="7483" spans="4:5">
      <c r="D7483">
        <v>0.47179209999999999</v>
      </c>
      <c r="E7483">
        <v>831</v>
      </c>
    </row>
    <row r="7484" spans="4:5">
      <c r="D7484">
        <v>0.50705169999999999</v>
      </c>
      <c r="E7484">
        <v>738</v>
      </c>
    </row>
    <row r="7485" spans="4:5">
      <c r="D7485">
        <v>0.49814999999999998</v>
      </c>
      <c r="E7485">
        <v>617</v>
      </c>
    </row>
    <row r="7486" spans="4:5">
      <c r="D7486">
        <v>0.41576790000000002</v>
      </c>
      <c r="E7486">
        <v>574</v>
      </c>
    </row>
    <row r="7487" spans="4:5">
      <c r="D7487">
        <v>0.27583069999999998</v>
      </c>
      <c r="E7487">
        <v>341</v>
      </c>
    </row>
    <row r="7488" spans="4:5">
      <c r="D7488">
        <v>0.1454578</v>
      </c>
      <c r="E7488">
        <v>327</v>
      </c>
    </row>
    <row r="7489" spans="4:5">
      <c r="D7489">
        <v>4.2826370000000002E-2</v>
      </c>
      <c r="E7489">
        <v>178</v>
      </c>
    </row>
    <row r="7490" spans="4:5">
      <c r="D7490">
        <v>0</v>
      </c>
      <c r="E7490">
        <v>77</v>
      </c>
    </row>
    <row r="7491" spans="4:5">
      <c r="D7491">
        <v>0</v>
      </c>
      <c r="E7491">
        <v>19</v>
      </c>
    </row>
    <row r="7492" spans="4:5">
      <c r="D7492">
        <v>0</v>
      </c>
      <c r="E7492">
        <v>0</v>
      </c>
    </row>
    <row r="7493" spans="4:5">
      <c r="D7493">
        <v>0</v>
      </c>
      <c r="E7493">
        <v>0</v>
      </c>
    </row>
    <row r="7494" spans="4:5">
      <c r="D7494">
        <v>0</v>
      </c>
      <c r="E7494">
        <v>0</v>
      </c>
    </row>
    <row r="7495" spans="4:5">
      <c r="D7495">
        <v>0</v>
      </c>
      <c r="E7495">
        <v>0</v>
      </c>
    </row>
    <row r="7496" spans="4:5">
      <c r="D7496">
        <v>0</v>
      </c>
      <c r="E7496">
        <v>0</v>
      </c>
    </row>
    <row r="7497" spans="4:5">
      <c r="D7497">
        <v>0</v>
      </c>
      <c r="E7497">
        <v>0</v>
      </c>
    </row>
    <row r="7498" spans="4:5">
      <c r="D7498">
        <v>0</v>
      </c>
      <c r="E7498">
        <v>0</v>
      </c>
    </row>
    <row r="7499" spans="4:5">
      <c r="D7499">
        <v>0</v>
      </c>
      <c r="E7499">
        <v>0</v>
      </c>
    </row>
    <row r="7500" spans="4:5">
      <c r="D7500">
        <v>0</v>
      </c>
      <c r="E7500">
        <v>0</v>
      </c>
    </row>
    <row r="7501" spans="4:5">
      <c r="D7501">
        <v>0</v>
      </c>
      <c r="E7501">
        <v>0</v>
      </c>
    </row>
    <row r="7502" spans="4:5">
      <c r="D7502">
        <v>0</v>
      </c>
      <c r="E7502">
        <v>11</v>
      </c>
    </row>
    <row r="7503" spans="4:5">
      <c r="D7503">
        <v>9.1688980000000003E-2</v>
      </c>
      <c r="E7503">
        <v>48</v>
      </c>
    </row>
    <row r="7504" spans="4:5">
      <c r="D7504">
        <v>0.25771840000000001</v>
      </c>
      <c r="E7504">
        <v>94</v>
      </c>
    </row>
    <row r="7505" spans="4:5">
      <c r="D7505">
        <v>0.37852140000000001</v>
      </c>
      <c r="E7505">
        <v>353</v>
      </c>
    </row>
    <row r="7506" spans="4:5">
      <c r="D7506">
        <v>0.45174700000000001</v>
      </c>
      <c r="E7506">
        <v>376</v>
      </c>
    </row>
    <row r="7507" spans="4:5">
      <c r="D7507">
        <v>0.29197770000000001</v>
      </c>
      <c r="E7507">
        <v>414</v>
      </c>
    </row>
    <row r="7508" spans="4:5">
      <c r="D7508">
        <v>0.1201561</v>
      </c>
      <c r="E7508">
        <v>445</v>
      </c>
    </row>
    <row r="7509" spans="4:5">
      <c r="D7509">
        <v>6.5384460000000005E-2</v>
      </c>
      <c r="E7509">
        <v>451</v>
      </c>
    </row>
    <row r="7510" spans="4:5">
      <c r="D7510">
        <v>5.0200290000000002E-2</v>
      </c>
      <c r="E7510">
        <v>747</v>
      </c>
    </row>
    <row r="7511" spans="4:5">
      <c r="D7511">
        <v>3.2230050000000003E-2</v>
      </c>
      <c r="E7511">
        <v>564</v>
      </c>
    </row>
    <row r="7512" spans="4:5">
      <c r="D7512">
        <v>2.850302E-2</v>
      </c>
      <c r="E7512">
        <v>565</v>
      </c>
    </row>
    <row r="7513" spans="4:5">
      <c r="D7513">
        <v>1.23993E-2</v>
      </c>
      <c r="E7513">
        <v>326</v>
      </c>
    </row>
    <row r="7514" spans="4:5">
      <c r="D7514">
        <v>0</v>
      </c>
      <c r="E7514">
        <v>154</v>
      </c>
    </row>
    <row r="7515" spans="4:5">
      <c r="D7515">
        <v>0</v>
      </c>
      <c r="E7515">
        <v>36</v>
      </c>
    </row>
    <row r="7516" spans="4:5">
      <c r="D7516">
        <v>0</v>
      </c>
      <c r="E7516">
        <v>0</v>
      </c>
    </row>
    <row r="7517" spans="4:5">
      <c r="D7517">
        <v>0</v>
      </c>
      <c r="E7517">
        <v>0</v>
      </c>
    </row>
    <row r="7518" spans="4:5">
      <c r="D7518">
        <v>0</v>
      </c>
      <c r="E7518">
        <v>0</v>
      </c>
    </row>
    <row r="7519" spans="4:5">
      <c r="D7519">
        <v>0</v>
      </c>
      <c r="E7519">
        <v>0</v>
      </c>
    </row>
    <row r="7520" spans="4:5">
      <c r="D7520">
        <v>0</v>
      </c>
      <c r="E7520">
        <v>0</v>
      </c>
    </row>
    <row r="7521" spans="4:5">
      <c r="D7521">
        <v>0</v>
      </c>
      <c r="E7521">
        <v>0</v>
      </c>
    </row>
    <row r="7522" spans="4:5">
      <c r="D7522">
        <v>0</v>
      </c>
      <c r="E7522">
        <v>0</v>
      </c>
    </row>
    <row r="7523" spans="4:5">
      <c r="D7523">
        <v>0</v>
      </c>
      <c r="E7523">
        <v>0</v>
      </c>
    </row>
    <row r="7524" spans="4:5">
      <c r="D7524">
        <v>0</v>
      </c>
      <c r="E7524">
        <v>0</v>
      </c>
    </row>
    <row r="7525" spans="4:5">
      <c r="D7525">
        <v>0</v>
      </c>
      <c r="E7525">
        <v>0</v>
      </c>
    </row>
    <row r="7526" spans="4:5">
      <c r="D7526">
        <v>0</v>
      </c>
      <c r="E7526">
        <v>8</v>
      </c>
    </row>
    <row r="7527" spans="4:5">
      <c r="D7527">
        <v>0.11629150000000001</v>
      </c>
      <c r="E7527">
        <v>77</v>
      </c>
    </row>
    <row r="7528" spans="4:5">
      <c r="D7528">
        <v>0.35479620000000001</v>
      </c>
      <c r="E7528">
        <v>291</v>
      </c>
    </row>
    <row r="7529" spans="4:5">
      <c r="D7529">
        <v>0.56557939999999995</v>
      </c>
      <c r="E7529">
        <v>375</v>
      </c>
    </row>
    <row r="7530" spans="4:5">
      <c r="D7530">
        <v>0.68625369999999997</v>
      </c>
      <c r="E7530">
        <v>509</v>
      </c>
    </row>
    <row r="7531" spans="4:5">
      <c r="D7531">
        <v>0.64843989999999996</v>
      </c>
      <c r="E7531">
        <v>551</v>
      </c>
    </row>
    <row r="7532" spans="4:5">
      <c r="D7532">
        <v>0.41519470000000003</v>
      </c>
      <c r="E7532">
        <v>674</v>
      </c>
    </row>
    <row r="7533" spans="4:5">
      <c r="D7533">
        <v>0.2471341</v>
      </c>
      <c r="E7533">
        <v>549</v>
      </c>
    </row>
    <row r="7534" spans="4:5">
      <c r="D7534">
        <v>0.17914459999999999</v>
      </c>
      <c r="E7534">
        <v>407</v>
      </c>
    </row>
    <row r="7535" spans="4:5">
      <c r="D7535">
        <v>7.0483270000000001E-2</v>
      </c>
      <c r="E7535">
        <v>666</v>
      </c>
    </row>
    <row r="7536" spans="4:5">
      <c r="D7536">
        <v>3.0452659999999999E-2</v>
      </c>
      <c r="E7536">
        <v>574</v>
      </c>
    </row>
    <row r="7537" spans="4:5">
      <c r="D7537">
        <v>7.3148900000000001E-3</v>
      </c>
      <c r="E7537">
        <v>332</v>
      </c>
    </row>
    <row r="7538" spans="4:5">
      <c r="D7538">
        <v>0</v>
      </c>
      <c r="E7538">
        <v>124</v>
      </c>
    </row>
    <row r="7539" spans="4:5">
      <c r="D7539">
        <v>0</v>
      </c>
      <c r="E7539">
        <v>22</v>
      </c>
    </row>
    <row r="7540" spans="4:5">
      <c r="D7540">
        <v>0</v>
      </c>
      <c r="E7540">
        <v>0</v>
      </c>
    </row>
    <row r="7541" spans="4:5">
      <c r="D7541">
        <v>0</v>
      </c>
      <c r="E7541">
        <v>0</v>
      </c>
    </row>
    <row r="7542" spans="4:5">
      <c r="D7542">
        <v>0</v>
      </c>
      <c r="E7542">
        <v>0</v>
      </c>
    </row>
    <row r="7543" spans="4:5">
      <c r="D7543">
        <v>0</v>
      </c>
      <c r="E7543">
        <v>0</v>
      </c>
    </row>
    <row r="7544" spans="4:5">
      <c r="D7544">
        <v>0</v>
      </c>
      <c r="E7544">
        <v>0</v>
      </c>
    </row>
    <row r="7545" spans="4:5">
      <c r="D7545">
        <v>0</v>
      </c>
      <c r="E7545">
        <v>0</v>
      </c>
    </row>
    <row r="7546" spans="4:5">
      <c r="D7546">
        <v>0</v>
      </c>
      <c r="E7546">
        <v>0</v>
      </c>
    </row>
    <row r="7547" spans="4:5">
      <c r="D7547">
        <v>0</v>
      </c>
      <c r="E7547">
        <v>0</v>
      </c>
    </row>
    <row r="7548" spans="4:5">
      <c r="D7548">
        <v>0</v>
      </c>
      <c r="E7548">
        <v>0</v>
      </c>
    </row>
    <row r="7549" spans="4:5">
      <c r="D7549">
        <v>0</v>
      </c>
      <c r="E7549">
        <v>0</v>
      </c>
    </row>
    <row r="7550" spans="4:5">
      <c r="D7550">
        <v>0</v>
      </c>
      <c r="E7550">
        <v>5</v>
      </c>
    </row>
    <row r="7551" spans="4:5">
      <c r="D7551">
        <v>7.2143200000000005E-2</v>
      </c>
      <c r="E7551">
        <v>50</v>
      </c>
    </row>
    <row r="7552" spans="4:5">
      <c r="D7552">
        <v>0.2264497</v>
      </c>
      <c r="E7552">
        <v>304</v>
      </c>
    </row>
    <row r="7553" spans="4:5">
      <c r="D7553">
        <v>0.47556169999999998</v>
      </c>
      <c r="E7553">
        <v>329</v>
      </c>
    </row>
    <row r="7554" spans="4:5">
      <c r="D7554">
        <v>0.64540629999999999</v>
      </c>
      <c r="E7554">
        <v>393</v>
      </c>
    </row>
    <row r="7555" spans="4:5">
      <c r="D7555">
        <v>0.68106920000000004</v>
      </c>
      <c r="E7555">
        <v>829</v>
      </c>
    </row>
    <row r="7556" spans="4:5">
      <c r="D7556">
        <v>0.51268469999999999</v>
      </c>
      <c r="E7556">
        <v>597</v>
      </c>
    </row>
    <row r="7557" spans="4:5">
      <c r="D7557">
        <v>0.42230459999999997</v>
      </c>
      <c r="E7557">
        <v>786</v>
      </c>
    </row>
    <row r="7558" spans="4:5">
      <c r="D7558">
        <v>0.15805069999999999</v>
      </c>
      <c r="E7558">
        <v>973</v>
      </c>
    </row>
    <row r="7559" spans="4:5">
      <c r="D7559">
        <v>5.587404E-2</v>
      </c>
      <c r="E7559">
        <v>732</v>
      </c>
    </row>
    <row r="7560" spans="4:5">
      <c r="D7560">
        <v>1.859003E-2</v>
      </c>
      <c r="E7560">
        <v>556</v>
      </c>
    </row>
    <row r="7561" spans="4:5">
      <c r="D7561">
        <v>4.2198899999999996E-3</v>
      </c>
      <c r="E7561">
        <v>405</v>
      </c>
    </row>
    <row r="7562" spans="4:5">
      <c r="D7562">
        <v>0</v>
      </c>
      <c r="E7562">
        <v>102</v>
      </c>
    </row>
    <row r="7563" spans="4:5">
      <c r="D7563">
        <v>0</v>
      </c>
      <c r="E7563">
        <v>19</v>
      </c>
    </row>
    <row r="7564" spans="4:5">
      <c r="D7564">
        <v>0</v>
      </c>
      <c r="E7564">
        <v>0</v>
      </c>
    </row>
    <row r="7565" spans="4:5">
      <c r="D7565">
        <v>0</v>
      </c>
      <c r="E7565">
        <v>0</v>
      </c>
    </row>
    <row r="7566" spans="4:5">
      <c r="D7566">
        <v>0</v>
      </c>
      <c r="E7566">
        <v>0</v>
      </c>
    </row>
    <row r="7567" spans="4:5">
      <c r="D7567">
        <v>0</v>
      </c>
      <c r="E7567">
        <v>0</v>
      </c>
    </row>
    <row r="7568" spans="4:5">
      <c r="D7568">
        <v>0</v>
      </c>
      <c r="E7568">
        <v>0</v>
      </c>
    </row>
    <row r="7569" spans="4:5">
      <c r="D7569">
        <v>0</v>
      </c>
      <c r="E7569">
        <v>0</v>
      </c>
    </row>
    <row r="7570" spans="4:5">
      <c r="D7570">
        <v>0</v>
      </c>
      <c r="E7570">
        <v>0</v>
      </c>
    </row>
    <row r="7571" spans="4:5">
      <c r="D7571">
        <v>0</v>
      </c>
      <c r="E7571">
        <v>0</v>
      </c>
    </row>
    <row r="7572" spans="4:5">
      <c r="D7572">
        <v>0</v>
      </c>
      <c r="E7572">
        <v>0</v>
      </c>
    </row>
    <row r="7573" spans="4:5">
      <c r="D7573">
        <v>0</v>
      </c>
      <c r="E7573">
        <v>0</v>
      </c>
    </row>
    <row r="7574" spans="4:5">
      <c r="D7574">
        <v>0</v>
      </c>
      <c r="E7574">
        <v>14</v>
      </c>
    </row>
    <row r="7575" spans="4:5">
      <c r="D7575">
        <v>1.328386E-2</v>
      </c>
      <c r="E7575">
        <v>73</v>
      </c>
    </row>
    <row r="7576" spans="4:5">
      <c r="D7576">
        <v>4.7109709999999999E-2</v>
      </c>
      <c r="E7576">
        <v>328</v>
      </c>
    </row>
    <row r="7577" spans="4:5">
      <c r="D7577">
        <v>7.2917120000000002E-2</v>
      </c>
      <c r="E7577">
        <v>562</v>
      </c>
    </row>
    <row r="7578" spans="4:5">
      <c r="D7578">
        <v>0.13878860000000001</v>
      </c>
      <c r="E7578">
        <v>751</v>
      </c>
    </row>
    <row r="7579" spans="4:5">
      <c r="D7579">
        <v>0.1983934</v>
      </c>
      <c r="E7579">
        <v>897</v>
      </c>
    </row>
    <row r="7580" spans="4:5">
      <c r="D7580">
        <v>0.16230439999999999</v>
      </c>
      <c r="E7580">
        <v>971</v>
      </c>
    </row>
    <row r="7581" spans="4:5">
      <c r="D7581">
        <v>0.14797370000000001</v>
      </c>
      <c r="E7581">
        <v>986</v>
      </c>
    </row>
    <row r="7582" spans="4:5">
      <c r="D7582">
        <v>0.1141093</v>
      </c>
      <c r="E7582">
        <v>906</v>
      </c>
    </row>
    <row r="7583" spans="4:5">
      <c r="D7583">
        <v>8.0527730000000006E-2</v>
      </c>
      <c r="E7583">
        <v>784</v>
      </c>
    </row>
    <row r="7584" spans="4:5">
      <c r="D7584">
        <v>6.2831680000000001E-2</v>
      </c>
      <c r="E7584">
        <v>593</v>
      </c>
    </row>
    <row r="7585" spans="4:5">
      <c r="D7585">
        <v>1.651304E-2</v>
      </c>
      <c r="E7585">
        <v>364</v>
      </c>
    </row>
    <row r="7586" spans="4:5">
      <c r="D7586">
        <v>0</v>
      </c>
      <c r="E7586">
        <v>130</v>
      </c>
    </row>
    <row r="7587" spans="4:5">
      <c r="D7587">
        <v>0</v>
      </c>
      <c r="E7587">
        <v>30</v>
      </c>
    </row>
    <row r="7588" spans="4:5">
      <c r="D7588">
        <v>0</v>
      </c>
      <c r="E7588">
        <v>0</v>
      </c>
    </row>
    <row r="7589" spans="4:5">
      <c r="D7589">
        <v>0</v>
      </c>
      <c r="E7589">
        <v>0</v>
      </c>
    </row>
    <row r="7590" spans="4:5">
      <c r="D7590">
        <v>0</v>
      </c>
      <c r="E7590">
        <v>0</v>
      </c>
    </row>
    <row r="7591" spans="4:5">
      <c r="D7591">
        <v>0</v>
      </c>
      <c r="E7591">
        <v>0</v>
      </c>
    </row>
    <row r="7592" spans="4:5">
      <c r="D7592">
        <v>0</v>
      </c>
      <c r="E7592">
        <v>0</v>
      </c>
    </row>
    <row r="7593" spans="4:5">
      <c r="D7593">
        <v>0</v>
      </c>
      <c r="E7593">
        <v>0</v>
      </c>
    </row>
    <row r="7594" spans="4:5">
      <c r="D7594">
        <v>0</v>
      </c>
      <c r="E7594">
        <v>0</v>
      </c>
    </row>
    <row r="7595" spans="4:5">
      <c r="D7595">
        <v>0</v>
      </c>
      <c r="E7595">
        <v>0</v>
      </c>
    </row>
    <row r="7596" spans="4:5">
      <c r="D7596">
        <v>0</v>
      </c>
      <c r="E7596">
        <v>0</v>
      </c>
    </row>
    <row r="7597" spans="4:5">
      <c r="D7597">
        <v>0</v>
      </c>
      <c r="E7597">
        <v>0</v>
      </c>
    </row>
    <row r="7598" spans="4:5">
      <c r="D7598">
        <v>0</v>
      </c>
      <c r="E7598">
        <v>21</v>
      </c>
    </row>
    <row r="7599" spans="4:5">
      <c r="D7599">
        <v>4.2429880000000003E-2</v>
      </c>
      <c r="E7599">
        <v>74</v>
      </c>
    </row>
    <row r="7600" spans="4:5">
      <c r="D7600">
        <v>0.12954260000000001</v>
      </c>
      <c r="E7600">
        <v>317</v>
      </c>
    </row>
    <row r="7601" spans="4:5">
      <c r="D7601">
        <v>0.41903970000000001</v>
      </c>
      <c r="E7601">
        <v>554</v>
      </c>
    </row>
    <row r="7602" spans="4:5">
      <c r="D7602">
        <v>0.64231269999999996</v>
      </c>
      <c r="E7602">
        <v>754</v>
      </c>
    </row>
    <row r="7603" spans="4:5">
      <c r="D7603">
        <v>0.53136059999999996</v>
      </c>
      <c r="E7603">
        <v>907</v>
      </c>
    </row>
    <row r="7604" spans="4:5">
      <c r="D7604">
        <v>0.3050098</v>
      </c>
      <c r="E7604">
        <v>994</v>
      </c>
    </row>
    <row r="7605" spans="4:5">
      <c r="D7605">
        <v>0.1906535</v>
      </c>
      <c r="E7605">
        <v>968</v>
      </c>
    </row>
    <row r="7606" spans="4:5">
      <c r="D7606">
        <v>0.16923170000000001</v>
      </c>
      <c r="E7606">
        <v>909</v>
      </c>
    </row>
    <row r="7607" spans="4:5">
      <c r="D7607">
        <v>7.8326090000000001E-2</v>
      </c>
      <c r="E7607">
        <v>745</v>
      </c>
    </row>
    <row r="7608" spans="4:5">
      <c r="D7608">
        <v>4.172468E-2</v>
      </c>
      <c r="E7608">
        <v>421</v>
      </c>
    </row>
    <row r="7609" spans="4:5">
      <c r="D7609">
        <v>1.38084E-2</v>
      </c>
      <c r="E7609">
        <v>284</v>
      </c>
    </row>
    <row r="7610" spans="4:5">
      <c r="D7610">
        <v>0</v>
      </c>
      <c r="E7610">
        <v>123</v>
      </c>
    </row>
    <row r="7611" spans="4:5">
      <c r="D7611">
        <v>0</v>
      </c>
      <c r="E7611">
        <v>25</v>
      </c>
    </row>
    <row r="7612" spans="4:5">
      <c r="D7612">
        <v>0</v>
      </c>
      <c r="E7612">
        <v>0</v>
      </c>
    </row>
    <row r="7613" spans="4:5">
      <c r="D7613">
        <v>0</v>
      </c>
      <c r="E7613">
        <v>0</v>
      </c>
    </row>
    <row r="7614" spans="4:5">
      <c r="D7614">
        <v>0</v>
      </c>
      <c r="E7614">
        <v>0</v>
      </c>
    </row>
    <row r="7615" spans="4:5">
      <c r="D7615">
        <v>0</v>
      </c>
      <c r="E7615">
        <v>0</v>
      </c>
    </row>
    <row r="7616" spans="4:5">
      <c r="D7616">
        <v>0</v>
      </c>
      <c r="E7616">
        <v>0</v>
      </c>
    </row>
    <row r="7617" spans="4:5">
      <c r="D7617">
        <v>0</v>
      </c>
      <c r="E7617">
        <v>0</v>
      </c>
    </row>
    <row r="7618" spans="4:5">
      <c r="D7618">
        <v>0</v>
      </c>
      <c r="E7618">
        <v>0</v>
      </c>
    </row>
    <row r="7619" spans="4:5">
      <c r="D7619">
        <v>0</v>
      </c>
      <c r="E7619">
        <v>0</v>
      </c>
    </row>
    <row r="7620" spans="4:5">
      <c r="D7620">
        <v>0</v>
      </c>
      <c r="E7620">
        <v>0</v>
      </c>
    </row>
    <row r="7621" spans="4:5">
      <c r="D7621">
        <v>0</v>
      </c>
      <c r="E7621">
        <v>0</v>
      </c>
    </row>
    <row r="7622" spans="4:5">
      <c r="D7622">
        <v>0</v>
      </c>
      <c r="E7622">
        <v>3</v>
      </c>
    </row>
    <row r="7623" spans="4:5">
      <c r="D7623">
        <v>9.9123559999999999E-2</v>
      </c>
      <c r="E7623">
        <v>37</v>
      </c>
    </row>
    <row r="7624" spans="4:5">
      <c r="D7624">
        <v>0.27125189999999999</v>
      </c>
      <c r="E7624">
        <v>279</v>
      </c>
    </row>
    <row r="7625" spans="4:5">
      <c r="D7625">
        <v>0.2101932</v>
      </c>
      <c r="E7625">
        <v>501</v>
      </c>
    </row>
    <row r="7626" spans="4:5">
      <c r="D7626">
        <v>0.27770640000000002</v>
      </c>
      <c r="E7626">
        <v>464</v>
      </c>
    </row>
    <row r="7627" spans="4:5">
      <c r="D7627">
        <v>0.30199100000000001</v>
      </c>
      <c r="E7627">
        <v>293</v>
      </c>
    </row>
    <row r="7628" spans="4:5">
      <c r="D7628">
        <v>0.55720769999999997</v>
      </c>
      <c r="E7628">
        <v>304</v>
      </c>
    </row>
    <row r="7629" spans="4:5">
      <c r="D7629">
        <v>0.33903280000000002</v>
      </c>
      <c r="E7629">
        <v>675</v>
      </c>
    </row>
    <row r="7630" spans="4:5">
      <c r="D7630">
        <v>0.27511419999999998</v>
      </c>
      <c r="E7630">
        <v>738</v>
      </c>
    </row>
    <row r="7631" spans="4:5">
      <c r="D7631">
        <v>0.13273170000000001</v>
      </c>
      <c r="E7631">
        <v>451</v>
      </c>
    </row>
    <row r="7632" spans="4:5">
      <c r="D7632">
        <v>7.9453570000000001E-2</v>
      </c>
      <c r="E7632">
        <v>419</v>
      </c>
    </row>
    <row r="7633" spans="4:5">
      <c r="D7633">
        <v>3.0693689999999999E-2</v>
      </c>
      <c r="E7633">
        <v>327</v>
      </c>
    </row>
    <row r="7634" spans="4:5">
      <c r="D7634">
        <v>0</v>
      </c>
      <c r="E7634">
        <v>60</v>
      </c>
    </row>
    <row r="7635" spans="4:5">
      <c r="D7635">
        <v>0</v>
      </c>
      <c r="E7635">
        <v>5</v>
      </c>
    </row>
    <row r="7636" spans="4:5">
      <c r="D7636">
        <v>0</v>
      </c>
      <c r="E7636">
        <v>0</v>
      </c>
    </row>
    <row r="7637" spans="4:5">
      <c r="D7637">
        <v>0</v>
      </c>
      <c r="E7637">
        <v>0</v>
      </c>
    </row>
    <row r="7638" spans="4:5">
      <c r="D7638">
        <v>0</v>
      </c>
      <c r="E7638">
        <v>0</v>
      </c>
    </row>
    <row r="7639" spans="4:5">
      <c r="D7639">
        <v>0</v>
      </c>
      <c r="E7639">
        <v>0</v>
      </c>
    </row>
    <row r="7640" spans="4:5">
      <c r="D7640">
        <v>0</v>
      </c>
      <c r="E7640">
        <v>0</v>
      </c>
    </row>
    <row r="7641" spans="4:5">
      <c r="D7641">
        <v>0</v>
      </c>
      <c r="E7641">
        <v>0</v>
      </c>
    </row>
    <row r="7642" spans="4:5">
      <c r="D7642">
        <v>0</v>
      </c>
      <c r="E7642">
        <v>0</v>
      </c>
    </row>
    <row r="7643" spans="4:5">
      <c r="D7643">
        <v>0</v>
      </c>
      <c r="E7643">
        <v>0</v>
      </c>
    </row>
    <row r="7644" spans="4:5">
      <c r="D7644">
        <v>0</v>
      </c>
      <c r="E7644">
        <v>0</v>
      </c>
    </row>
    <row r="7645" spans="4:5">
      <c r="D7645">
        <v>0</v>
      </c>
      <c r="E7645">
        <v>0</v>
      </c>
    </row>
    <row r="7646" spans="4:5">
      <c r="D7646">
        <v>0</v>
      </c>
      <c r="E7646">
        <v>14</v>
      </c>
    </row>
    <row r="7647" spans="4:5">
      <c r="D7647">
        <v>3.5117049999999997E-2</v>
      </c>
      <c r="E7647">
        <v>110</v>
      </c>
    </row>
    <row r="7648" spans="4:5">
      <c r="D7648">
        <v>8.2598270000000001E-2</v>
      </c>
      <c r="E7648">
        <v>318</v>
      </c>
    </row>
    <row r="7649" spans="4:5">
      <c r="D7649">
        <v>0.23367389999999999</v>
      </c>
      <c r="E7649">
        <v>536</v>
      </c>
    </row>
    <row r="7650" spans="4:5">
      <c r="D7650">
        <v>0.65409430000000002</v>
      </c>
      <c r="E7650">
        <v>674</v>
      </c>
    </row>
    <row r="7651" spans="4:5">
      <c r="D7651">
        <v>0.8262391</v>
      </c>
      <c r="E7651">
        <v>629</v>
      </c>
    </row>
    <row r="7652" spans="4:5">
      <c r="D7652">
        <v>0.86017069999999995</v>
      </c>
      <c r="E7652">
        <v>853</v>
      </c>
    </row>
    <row r="7653" spans="4:5">
      <c r="D7653">
        <v>0.73719029999999997</v>
      </c>
      <c r="E7653">
        <v>948</v>
      </c>
    </row>
    <row r="7654" spans="4:5">
      <c r="D7654">
        <v>0.75208810000000004</v>
      </c>
      <c r="E7654">
        <v>928</v>
      </c>
    </row>
    <row r="7655" spans="4:5">
      <c r="D7655">
        <v>0.3721874</v>
      </c>
      <c r="E7655">
        <v>802</v>
      </c>
    </row>
    <row r="7656" spans="4:5">
      <c r="D7656">
        <v>0.16367950000000001</v>
      </c>
      <c r="E7656">
        <v>605</v>
      </c>
    </row>
    <row r="7657" spans="4:5">
      <c r="D7657">
        <v>3.8005190000000001E-2</v>
      </c>
      <c r="E7657">
        <v>376</v>
      </c>
    </row>
    <row r="7658" spans="4:5">
      <c r="D7658">
        <v>0</v>
      </c>
      <c r="E7658">
        <v>147</v>
      </c>
    </row>
    <row r="7659" spans="4:5">
      <c r="D7659">
        <v>0</v>
      </c>
      <c r="E7659">
        <v>28</v>
      </c>
    </row>
    <row r="7660" spans="4:5">
      <c r="D7660">
        <v>0</v>
      </c>
      <c r="E7660">
        <v>0</v>
      </c>
    </row>
    <row r="7661" spans="4:5">
      <c r="D7661">
        <v>0</v>
      </c>
      <c r="E7661">
        <v>0</v>
      </c>
    </row>
    <row r="7662" spans="4:5">
      <c r="D7662">
        <v>0</v>
      </c>
      <c r="E7662">
        <v>0</v>
      </c>
    </row>
    <row r="7663" spans="4:5">
      <c r="D7663">
        <v>0</v>
      </c>
      <c r="E7663">
        <v>0</v>
      </c>
    </row>
    <row r="7664" spans="4:5">
      <c r="D7664">
        <v>0</v>
      </c>
      <c r="E7664">
        <v>0</v>
      </c>
    </row>
    <row r="7665" spans="4:5">
      <c r="D7665">
        <v>0</v>
      </c>
      <c r="E7665">
        <v>0</v>
      </c>
    </row>
    <row r="7666" spans="4:5">
      <c r="D7666">
        <v>0</v>
      </c>
      <c r="E7666">
        <v>0</v>
      </c>
    </row>
    <row r="7667" spans="4:5">
      <c r="D7667">
        <v>0</v>
      </c>
      <c r="E7667">
        <v>0</v>
      </c>
    </row>
    <row r="7668" spans="4:5">
      <c r="D7668">
        <v>0</v>
      </c>
      <c r="E7668">
        <v>0</v>
      </c>
    </row>
    <row r="7669" spans="4:5">
      <c r="D7669">
        <v>0</v>
      </c>
      <c r="E7669">
        <v>0</v>
      </c>
    </row>
    <row r="7670" spans="4:5">
      <c r="D7670">
        <v>0</v>
      </c>
      <c r="E7670">
        <v>16</v>
      </c>
    </row>
    <row r="7671" spans="4:5">
      <c r="D7671">
        <v>8.8594140000000002E-2</v>
      </c>
      <c r="E7671">
        <v>110</v>
      </c>
    </row>
    <row r="7672" spans="4:5">
      <c r="D7672">
        <v>0.18409929999999999</v>
      </c>
      <c r="E7672">
        <v>340</v>
      </c>
    </row>
    <row r="7673" spans="4:5">
      <c r="D7673">
        <v>0.36021560000000002</v>
      </c>
      <c r="E7673">
        <v>577</v>
      </c>
    </row>
    <row r="7674" spans="4:5">
      <c r="D7674">
        <v>0.55735820000000003</v>
      </c>
      <c r="E7674">
        <v>787</v>
      </c>
    </row>
    <row r="7675" spans="4:5">
      <c r="D7675">
        <v>0.72465230000000003</v>
      </c>
      <c r="E7675">
        <v>929</v>
      </c>
    </row>
    <row r="7676" spans="4:5">
      <c r="D7676">
        <v>0.80133670000000001</v>
      </c>
      <c r="E7676">
        <v>1005</v>
      </c>
    </row>
    <row r="7677" spans="4:5">
      <c r="D7677">
        <v>0.75691719999999996</v>
      </c>
      <c r="E7677">
        <v>1007</v>
      </c>
    </row>
    <row r="7678" spans="4:5">
      <c r="D7678">
        <v>0.64879989999999998</v>
      </c>
      <c r="E7678">
        <v>938</v>
      </c>
    </row>
    <row r="7679" spans="4:5">
      <c r="D7679">
        <v>0.48794290000000001</v>
      </c>
      <c r="E7679">
        <v>797</v>
      </c>
    </row>
    <row r="7680" spans="4:5">
      <c r="D7680">
        <v>0.2807482</v>
      </c>
      <c r="E7680">
        <v>604</v>
      </c>
    </row>
    <row r="7681" spans="4:5">
      <c r="D7681">
        <v>7.4087700000000006E-2</v>
      </c>
      <c r="E7681">
        <v>377</v>
      </c>
    </row>
    <row r="7682" spans="4:5">
      <c r="D7682">
        <v>0</v>
      </c>
      <c r="E7682">
        <v>144</v>
      </c>
    </row>
    <row r="7683" spans="4:5">
      <c r="D7683">
        <v>0</v>
      </c>
      <c r="E7683">
        <v>22</v>
      </c>
    </row>
    <row r="7684" spans="4:5">
      <c r="D7684">
        <v>0</v>
      </c>
      <c r="E7684">
        <v>0</v>
      </c>
    </row>
    <row r="7685" spans="4:5">
      <c r="D7685">
        <v>0</v>
      </c>
      <c r="E7685">
        <v>0</v>
      </c>
    </row>
    <row r="7686" spans="4:5">
      <c r="D7686">
        <v>0</v>
      </c>
      <c r="E7686">
        <v>0</v>
      </c>
    </row>
    <row r="7687" spans="4:5">
      <c r="D7687">
        <v>0</v>
      </c>
      <c r="E7687">
        <v>0</v>
      </c>
    </row>
    <row r="7688" spans="4:5">
      <c r="D7688">
        <v>0</v>
      </c>
      <c r="E7688">
        <v>0</v>
      </c>
    </row>
    <row r="7689" spans="4:5">
      <c r="D7689">
        <v>0</v>
      </c>
      <c r="E7689">
        <v>0</v>
      </c>
    </row>
    <row r="7690" spans="4:5">
      <c r="D7690">
        <v>0</v>
      </c>
      <c r="E7690">
        <v>0</v>
      </c>
    </row>
    <row r="7691" spans="4:5">
      <c r="D7691">
        <v>0</v>
      </c>
      <c r="E7691">
        <v>0</v>
      </c>
    </row>
    <row r="7692" spans="4:5">
      <c r="D7692">
        <v>0</v>
      </c>
      <c r="E7692">
        <v>0</v>
      </c>
    </row>
    <row r="7693" spans="4:5">
      <c r="D7693">
        <v>0</v>
      </c>
      <c r="E7693">
        <v>0</v>
      </c>
    </row>
    <row r="7694" spans="4:5">
      <c r="D7694">
        <v>0</v>
      </c>
      <c r="E7694">
        <v>19</v>
      </c>
    </row>
    <row r="7695" spans="4:5">
      <c r="D7695">
        <v>0.1351308</v>
      </c>
      <c r="E7695">
        <v>54</v>
      </c>
    </row>
    <row r="7696" spans="4:5">
      <c r="D7696">
        <v>0.35355160000000002</v>
      </c>
      <c r="E7696">
        <v>138</v>
      </c>
    </row>
    <row r="7697" spans="4:5">
      <c r="D7697">
        <v>0.60724140000000004</v>
      </c>
      <c r="E7697">
        <v>146</v>
      </c>
    </row>
    <row r="7698" spans="4:5">
      <c r="D7698">
        <v>0.78466670000000005</v>
      </c>
      <c r="E7698">
        <v>290</v>
      </c>
    </row>
    <row r="7699" spans="4:5">
      <c r="D7699">
        <v>0.86941219999999997</v>
      </c>
      <c r="E7699">
        <v>485</v>
      </c>
    </row>
    <row r="7700" spans="4:5">
      <c r="D7700">
        <v>0.92743100000000001</v>
      </c>
      <c r="E7700">
        <v>439</v>
      </c>
    </row>
    <row r="7701" spans="4:5">
      <c r="D7701">
        <v>0.90000519999999995</v>
      </c>
      <c r="E7701">
        <v>436</v>
      </c>
    </row>
    <row r="7702" spans="4:5">
      <c r="D7702">
        <v>0.64303500000000002</v>
      </c>
      <c r="E7702">
        <v>337</v>
      </c>
    </row>
    <row r="7703" spans="4:5">
      <c r="D7703">
        <v>0.38475300000000001</v>
      </c>
      <c r="E7703">
        <v>168</v>
      </c>
    </row>
    <row r="7704" spans="4:5">
      <c r="D7704">
        <v>0.33055469999999998</v>
      </c>
      <c r="E7704">
        <v>74</v>
      </c>
    </row>
    <row r="7705" spans="4:5">
      <c r="D7705">
        <v>9.8621500000000001E-2</v>
      </c>
      <c r="E7705">
        <v>82</v>
      </c>
    </row>
    <row r="7706" spans="4:5">
      <c r="D7706">
        <v>0</v>
      </c>
      <c r="E7706">
        <v>95</v>
      </c>
    </row>
    <row r="7707" spans="4:5">
      <c r="D7707">
        <v>0</v>
      </c>
      <c r="E7707">
        <v>28</v>
      </c>
    </row>
    <row r="7708" spans="4:5">
      <c r="D7708">
        <v>0</v>
      </c>
      <c r="E7708">
        <v>0</v>
      </c>
    </row>
    <row r="7709" spans="4:5">
      <c r="D7709">
        <v>0</v>
      </c>
      <c r="E7709">
        <v>0</v>
      </c>
    </row>
    <row r="7710" spans="4:5">
      <c r="D7710">
        <v>0</v>
      </c>
      <c r="E7710">
        <v>0</v>
      </c>
    </row>
    <row r="7711" spans="4:5">
      <c r="D7711">
        <v>0</v>
      </c>
      <c r="E7711">
        <v>0</v>
      </c>
    </row>
    <row r="7712" spans="4:5">
      <c r="D7712">
        <v>0</v>
      </c>
      <c r="E7712">
        <v>0</v>
      </c>
    </row>
    <row r="7713" spans="4:5">
      <c r="D7713">
        <v>0</v>
      </c>
      <c r="E7713">
        <v>0</v>
      </c>
    </row>
    <row r="7714" spans="4:5">
      <c r="D7714">
        <v>0</v>
      </c>
      <c r="E7714">
        <v>0</v>
      </c>
    </row>
    <row r="7715" spans="4:5">
      <c r="D7715">
        <v>0</v>
      </c>
      <c r="E7715">
        <v>0</v>
      </c>
    </row>
    <row r="7716" spans="4:5">
      <c r="D7716">
        <v>0</v>
      </c>
      <c r="E7716">
        <v>0</v>
      </c>
    </row>
    <row r="7717" spans="4:5">
      <c r="D7717">
        <v>0</v>
      </c>
      <c r="E7717">
        <v>0</v>
      </c>
    </row>
    <row r="7718" spans="4:5">
      <c r="D7718">
        <v>0</v>
      </c>
      <c r="E7718">
        <v>16</v>
      </c>
    </row>
    <row r="7719" spans="4:5">
      <c r="D7719">
        <v>3.5606369999999998E-2</v>
      </c>
      <c r="E7719">
        <v>118</v>
      </c>
    </row>
    <row r="7720" spans="4:5">
      <c r="D7720">
        <v>0.12949759999999999</v>
      </c>
      <c r="E7720">
        <v>266</v>
      </c>
    </row>
    <row r="7721" spans="4:5">
      <c r="D7721">
        <v>0.40228730000000001</v>
      </c>
      <c r="E7721">
        <v>545</v>
      </c>
    </row>
    <row r="7722" spans="4:5">
      <c r="D7722">
        <v>0.75627489999999997</v>
      </c>
      <c r="E7722">
        <v>710</v>
      </c>
    </row>
    <row r="7723" spans="4:5">
      <c r="D7723">
        <v>0.8883837</v>
      </c>
      <c r="E7723">
        <v>734</v>
      </c>
    </row>
    <row r="7724" spans="4:5">
      <c r="D7724">
        <v>0.89818719999999996</v>
      </c>
      <c r="E7724">
        <v>699</v>
      </c>
    </row>
    <row r="7725" spans="4:5">
      <c r="D7725">
        <v>0.84985759999999999</v>
      </c>
      <c r="E7725">
        <v>847</v>
      </c>
    </row>
    <row r="7726" spans="4:5">
      <c r="D7726">
        <v>0.74658049999999998</v>
      </c>
      <c r="E7726">
        <v>476</v>
      </c>
    </row>
    <row r="7727" spans="4:5">
      <c r="D7727">
        <v>0.54130219999999996</v>
      </c>
      <c r="E7727">
        <v>144</v>
      </c>
    </row>
    <row r="7728" spans="4:5">
      <c r="D7728">
        <v>0.33033630000000003</v>
      </c>
      <c r="E7728">
        <v>119</v>
      </c>
    </row>
    <row r="7729" spans="4:5">
      <c r="D7729">
        <v>8.9240239999999998E-2</v>
      </c>
      <c r="E7729">
        <v>88</v>
      </c>
    </row>
    <row r="7730" spans="4:5">
      <c r="D7730">
        <v>0</v>
      </c>
      <c r="E7730">
        <v>44</v>
      </c>
    </row>
    <row r="7731" spans="4:5">
      <c r="D7731">
        <v>0</v>
      </c>
      <c r="E7731">
        <v>16</v>
      </c>
    </row>
    <row r="7732" spans="4:5">
      <c r="D7732">
        <v>0</v>
      </c>
      <c r="E7732">
        <v>0</v>
      </c>
    </row>
    <row r="7733" spans="4:5">
      <c r="D7733">
        <v>0</v>
      </c>
      <c r="E7733">
        <v>0</v>
      </c>
    </row>
    <row r="7734" spans="4:5">
      <c r="D7734">
        <v>0</v>
      </c>
      <c r="E7734">
        <v>0</v>
      </c>
    </row>
    <row r="7735" spans="4:5">
      <c r="D7735">
        <v>0</v>
      </c>
      <c r="E7735">
        <v>0</v>
      </c>
    </row>
    <row r="7736" spans="4:5">
      <c r="D7736">
        <v>0</v>
      </c>
      <c r="E7736">
        <v>0</v>
      </c>
    </row>
    <row r="7737" spans="4:5">
      <c r="D7737">
        <v>0</v>
      </c>
      <c r="E7737">
        <v>0</v>
      </c>
    </row>
    <row r="7738" spans="4:5">
      <c r="D7738">
        <v>0</v>
      </c>
      <c r="E7738">
        <v>0</v>
      </c>
    </row>
    <row r="7739" spans="4:5">
      <c r="D7739">
        <v>0</v>
      </c>
      <c r="E7739">
        <v>0</v>
      </c>
    </row>
    <row r="7740" spans="4:5">
      <c r="D7740">
        <v>0</v>
      </c>
      <c r="E7740">
        <v>0</v>
      </c>
    </row>
    <row r="7741" spans="4:5">
      <c r="D7741">
        <v>0</v>
      </c>
      <c r="E7741">
        <v>0</v>
      </c>
    </row>
    <row r="7742" spans="4:5">
      <c r="D7742">
        <v>0</v>
      </c>
      <c r="E7742">
        <v>3</v>
      </c>
    </row>
    <row r="7743" spans="4:5">
      <c r="D7743">
        <v>3.7440580000000001E-2</v>
      </c>
      <c r="E7743">
        <v>25</v>
      </c>
    </row>
    <row r="7744" spans="4:5">
      <c r="D7744">
        <v>0.1241017</v>
      </c>
      <c r="E7744">
        <v>79</v>
      </c>
    </row>
    <row r="7745" spans="4:5">
      <c r="D7745">
        <v>0.40529850000000001</v>
      </c>
      <c r="E7745">
        <v>170</v>
      </c>
    </row>
    <row r="7746" spans="4:5">
      <c r="D7746">
        <v>0.76475689999999996</v>
      </c>
      <c r="E7746">
        <v>233</v>
      </c>
    </row>
    <row r="7747" spans="4:5">
      <c r="D7747">
        <v>0.88715429999999995</v>
      </c>
      <c r="E7747">
        <v>114</v>
      </c>
    </row>
    <row r="7748" spans="4:5">
      <c r="D7748">
        <v>0.6195486</v>
      </c>
      <c r="E7748">
        <v>364</v>
      </c>
    </row>
    <row r="7749" spans="4:5">
      <c r="D7749">
        <v>0.34742719999999999</v>
      </c>
      <c r="E7749">
        <v>204</v>
      </c>
    </row>
    <row r="7750" spans="4:5">
      <c r="D7750">
        <v>0.1822558</v>
      </c>
      <c r="E7750">
        <v>160</v>
      </c>
    </row>
    <row r="7751" spans="4:5">
      <c r="D7751">
        <v>7.3272699999999996E-2</v>
      </c>
      <c r="E7751">
        <v>399</v>
      </c>
    </row>
    <row r="7752" spans="4:5">
      <c r="D7752">
        <v>2.5527830000000001E-2</v>
      </c>
      <c r="E7752">
        <v>228</v>
      </c>
    </row>
    <row r="7753" spans="4:5">
      <c r="D7753">
        <v>5.6109599999999999E-3</v>
      </c>
      <c r="E7753">
        <v>70</v>
      </c>
    </row>
    <row r="7754" spans="4:5">
      <c r="D7754">
        <v>0</v>
      </c>
      <c r="E7754">
        <v>41</v>
      </c>
    </row>
    <row r="7755" spans="4:5">
      <c r="D7755">
        <v>0</v>
      </c>
      <c r="E7755">
        <v>28</v>
      </c>
    </row>
    <row r="7756" spans="4:5">
      <c r="D7756">
        <v>0</v>
      </c>
      <c r="E7756">
        <v>0</v>
      </c>
    </row>
    <row r="7757" spans="4:5">
      <c r="D7757">
        <v>0</v>
      </c>
      <c r="E7757">
        <v>0</v>
      </c>
    </row>
    <row r="7758" spans="4:5">
      <c r="D7758">
        <v>0</v>
      </c>
      <c r="E7758">
        <v>0</v>
      </c>
    </row>
    <row r="7759" spans="4:5">
      <c r="D7759">
        <v>0</v>
      </c>
      <c r="E7759">
        <v>0</v>
      </c>
    </row>
    <row r="7760" spans="4:5">
      <c r="D7760">
        <v>0</v>
      </c>
      <c r="E7760">
        <v>0</v>
      </c>
    </row>
    <row r="7761" spans="4:5">
      <c r="D7761">
        <v>0</v>
      </c>
      <c r="E7761">
        <v>0</v>
      </c>
    </row>
    <row r="7762" spans="4:5">
      <c r="D7762">
        <v>0</v>
      </c>
      <c r="E7762">
        <v>0</v>
      </c>
    </row>
    <row r="7763" spans="4:5">
      <c r="D7763">
        <v>0</v>
      </c>
      <c r="E7763">
        <v>0</v>
      </c>
    </row>
    <row r="7764" spans="4:5">
      <c r="D7764">
        <v>0</v>
      </c>
      <c r="E7764">
        <v>0</v>
      </c>
    </row>
    <row r="7765" spans="4:5">
      <c r="D7765">
        <v>0</v>
      </c>
      <c r="E7765">
        <v>0</v>
      </c>
    </row>
    <row r="7766" spans="4:5">
      <c r="D7766">
        <v>0</v>
      </c>
      <c r="E7766">
        <v>8</v>
      </c>
    </row>
    <row r="7767" spans="4:5">
      <c r="D7767">
        <v>1.190391E-2</v>
      </c>
      <c r="E7767">
        <v>44</v>
      </c>
    </row>
    <row r="7768" spans="4:5">
      <c r="D7768">
        <v>3.262263E-2</v>
      </c>
      <c r="E7768">
        <v>127</v>
      </c>
    </row>
    <row r="7769" spans="4:5">
      <c r="D7769">
        <v>5.9330090000000002E-2</v>
      </c>
      <c r="E7769">
        <v>103</v>
      </c>
    </row>
    <row r="7770" spans="4:5">
      <c r="D7770">
        <v>7.2689569999999995E-2</v>
      </c>
      <c r="E7770">
        <v>119</v>
      </c>
    </row>
    <row r="7771" spans="4:5">
      <c r="D7771">
        <v>8.0060790000000007E-2</v>
      </c>
      <c r="E7771">
        <v>201</v>
      </c>
    </row>
    <row r="7772" spans="4:5">
      <c r="D7772">
        <v>6.8844310000000006E-2</v>
      </c>
      <c r="E7772">
        <v>821</v>
      </c>
    </row>
    <row r="7773" spans="4:5">
      <c r="D7773">
        <v>8.5328059999999997E-2</v>
      </c>
      <c r="E7773">
        <v>906</v>
      </c>
    </row>
    <row r="7774" spans="4:5">
      <c r="D7774">
        <v>0.1032015</v>
      </c>
      <c r="E7774">
        <v>982</v>
      </c>
    </row>
    <row r="7775" spans="4:5">
      <c r="D7775">
        <v>8.6363839999999997E-2</v>
      </c>
      <c r="E7775">
        <v>774</v>
      </c>
    </row>
    <row r="7776" spans="4:5">
      <c r="D7776">
        <v>8.8144109999999998E-2</v>
      </c>
      <c r="E7776">
        <v>549</v>
      </c>
    </row>
    <row r="7777" spans="4:5">
      <c r="D7777">
        <v>2.4808440000000001E-2</v>
      </c>
      <c r="E7777">
        <v>365</v>
      </c>
    </row>
    <row r="7778" spans="4:5">
      <c r="D7778">
        <v>0</v>
      </c>
      <c r="E7778">
        <v>160</v>
      </c>
    </row>
    <row r="7779" spans="4:5">
      <c r="D7779">
        <v>0</v>
      </c>
      <c r="E7779">
        <v>31</v>
      </c>
    </row>
    <row r="7780" spans="4:5">
      <c r="D7780">
        <v>0</v>
      </c>
      <c r="E7780">
        <v>0</v>
      </c>
    </row>
    <row r="7781" spans="4:5">
      <c r="D7781">
        <v>0</v>
      </c>
      <c r="E7781">
        <v>0</v>
      </c>
    </row>
    <row r="7782" spans="4:5">
      <c r="D7782">
        <v>0</v>
      </c>
      <c r="E7782">
        <v>0</v>
      </c>
    </row>
    <row r="7783" spans="4:5">
      <c r="D7783">
        <v>0</v>
      </c>
      <c r="E7783">
        <v>0</v>
      </c>
    </row>
    <row r="7784" spans="4:5">
      <c r="D7784">
        <v>0</v>
      </c>
      <c r="E7784">
        <v>0</v>
      </c>
    </row>
    <row r="7785" spans="4:5">
      <c r="D7785">
        <v>0</v>
      </c>
      <c r="E7785">
        <v>0</v>
      </c>
    </row>
    <row r="7786" spans="4:5">
      <c r="D7786">
        <v>0</v>
      </c>
      <c r="E7786">
        <v>0</v>
      </c>
    </row>
    <row r="7787" spans="4:5">
      <c r="D7787">
        <v>0</v>
      </c>
      <c r="E7787">
        <v>0</v>
      </c>
    </row>
    <row r="7788" spans="4:5">
      <c r="D7788">
        <v>0</v>
      </c>
      <c r="E7788">
        <v>0</v>
      </c>
    </row>
    <row r="7789" spans="4:5">
      <c r="D7789">
        <v>0</v>
      </c>
      <c r="E7789">
        <v>0</v>
      </c>
    </row>
    <row r="7790" spans="4:5">
      <c r="D7790">
        <v>0</v>
      </c>
      <c r="E7790">
        <v>25</v>
      </c>
    </row>
    <row r="7791" spans="4:5">
      <c r="D7791">
        <v>1.274398E-2</v>
      </c>
      <c r="E7791">
        <v>92</v>
      </c>
    </row>
    <row r="7792" spans="4:5">
      <c r="D7792">
        <v>0.10900260000000001</v>
      </c>
      <c r="E7792">
        <v>235</v>
      </c>
    </row>
    <row r="7793" spans="4:5">
      <c r="D7793">
        <v>0.1163674</v>
      </c>
      <c r="E7793">
        <v>488</v>
      </c>
    </row>
    <row r="7794" spans="4:5">
      <c r="D7794">
        <v>0.1338984</v>
      </c>
      <c r="E7794">
        <v>572</v>
      </c>
    </row>
    <row r="7795" spans="4:5">
      <c r="D7795">
        <v>0.115089</v>
      </c>
      <c r="E7795">
        <v>481</v>
      </c>
    </row>
    <row r="7796" spans="4:5">
      <c r="D7796">
        <v>0.13981650000000001</v>
      </c>
      <c r="E7796">
        <v>786</v>
      </c>
    </row>
    <row r="7797" spans="4:5">
      <c r="D7797">
        <v>0.14631830000000001</v>
      </c>
      <c r="E7797">
        <v>1071</v>
      </c>
    </row>
    <row r="7798" spans="4:5">
      <c r="D7798">
        <v>0.1416364</v>
      </c>
      <c r="E7798">
        <v>941</v>
      </c>
    </row>
    <row r="7799" spans="4:5">
      <c r="D7799">
        <v>7.0161029999999999E-2</v>
      </c>
      <c r="E7799">
        <v>804</v>
      </c>
    </row>
    <row r="7800" spans="4:5">
      <c r="D7800">
        <v>3.2774980000000002E-2</v>
      </c>
      <c r="E7800">
        <v>612</v>
      </c>
    </row>
    <row r="7801" spans="4:5">
      <c r="D7801">
        <v>8.6545400000000005E-3</v>
      </c>
      <c r="E7801">
        <v>381</v>
      </c>
    </row>
    <row r="7802" spans="4:5">
      <c r="D7802">
        <v>0</v>
      </c>
      <c r="E7802">
        <v>145</v>
      </c>
    </row>
    <row r="7803" spans="4:5">
      <c r="D7803">
        <v>0</v>
      </c>
      <c r="E7803">
        <v>19</v>
      </c>
    </row>
    <row r="7804" spans="4:5">
      <c r="D7804">
        <v>0</v>
      </c>
      <c r="E7804">
        <v>0</v>
      </c>
    </row>
    <row r="7805" spans="4:5">
      <c r="D7805">
        <v>0</v>
      </c>
      <c r="E7805">
        <v>0</v>
      </c>
    </row>
    <row r="7806" spans="4:5">
      <c r="D7806">
        <v>0</v>
      </c>
      <c r="E7806">
        <v>0</v>
      </c>
    </row>
    <row r="7807" spans="4:5">
      <c r="D7807">
        <v>0</v>
      </c>
      <c r="E7807">
        <v>0</v>
      </c>
    </row>
    <row r="7808" spans="4:5">
      <c r="D7808">
        <v>0</v>
      </c>
      <c r="E7808">
        <v>0</v>
      </c>
    </row>
    <row r="7809" spans="4:5">
      <c r="D7809">
        <v>0</v>
      </c>
      <c r="E7809">
        <v>0</v>
      </c>
    </row>
    <row r="7810" spans="4:5">
      <c r="D7810">
        <v>0</v>
      </c>
      <c r="E7810">
        <v>0</v>
      </c>
    </row>
    <row r="7811" spans="4:5">
      <c r="D7811">
        <v>0</v>
      </c>
      <c r="E7811">
        <v>0</v>
      </c>
    </row>
    <row r="7812" spans="4:5">
      <c r="D7812">
        <v>0</v>
      </c>
      <c r="E7812">
        <v>0</v>
      </c>
    </row>
    <row r="7813" spans="4:5">
      <c r="D7813">
        <v>0</v>
      </c>
      <c r="E7813">
        <v>0</v>
      </c>
    </row>
    <row r="7814" spans="4:5">
      <c r="D7814">
        <v>0</v>
      </c>
      <c r="E7814">
        <v>13</v>
      </c>
    </row>
    <row r="7815" spans="4:5">
      <c r="D7815">
        <v>1.5547750000000001E-2</v>
      </c>
      <c r="E7815">
        <v>46</v>
      </c>
    </row>
    <row r="7816" spans="4:5">
      <c r="D7816">
        <v>0.12429229999999999</v>
      </c>
      <c r="E7816">
        <v>126</v>
      </c>
    </row>
    <row r="7817" spans="4:5">
      <c r="D7817">
        <v>0.154025</v>
      </c>
      <c r="E7817">
        <v>136</v>
      </c>
    </row>
    <row r="7818" spans="4:5">
      <c r="D7818">
        <v>0.1229099</v>
      </c>
      <c r="E7818">
        <v>247</v>
      </c>
    </row>
    <row r="7819" spans="4:5">
      <c r="D7819">
        <v>0.116552</v>
      </c>
      <c r="E7819">
        <v>193</v>
      </c>
    </row>
    <row r="7820" spans="4:5">
      <c r="D7820">
        <v>0.1226145</v>
      </c>
      <c r="E7820">
        <v>193</v>
      </c>
    </row>
    <row r="7821" spans="4:5">
      <c r="D7821">
        <v>0.1368076</v>
      </c>
      <c r="E7821">
        <v>139</v>
      </c>
    </row>
    <row r="7822" spans="4:5">
      <c r="D7822">
        <v>0.13694590000000001</v>
      </c>
      <c r="E7822">
        <v>410</v>
      </c>
    </row>
    <row r="7823" spans="4:5">
      <c r="D7823">
        <v>9.9020159999999996E-2</v>
      </c>
      <c r="E7823">
        <v>479</v>
      </c>
    </row>
    <row r="7824" spans="4:5">
      <c r="D7824">
        <v>3.7918E-2</v>
      </c>
      <c r="E7824">
        <v>514</v>
      </c>
    </row>
    <row r="7825" spans="4:5">
      <c r="D7825">
        <v>8.8568199999999996E-3</v>
      </c>
      <c r="E7825">
        <v>301</v>
      </c>
    </row>
    <row r="7826" spans="4:5">
      <c r="D7826">
        <v>0</v>
      </c>
      <c r="E7826">
        <v>96</v>
      </c>
    </row>
    <row r="7827" spans="4:5">
      <c r="D7827">
        <v>0</v>
      </c>
      <c r="E7827">
        <v>36</v>
      </c>
    </row>
    <row r="7828" spans="4:5">
      <c r="D7828">
        <v>0</v>
      </c>
      <c r="E7828">
        <v>0</v>
      </c>
    </row>
    <row r="7829" spans="4:5">
      <c r="D7829">
        <v>0</v>
      </c>
      <c r="E7829">
        <v>0</v>
      </c>
    </row>
    <row r="7830" spans="4:5">
      <c r="D7830">
        <v>0</v>
      </c>
      <c r="E7830">
        <v>0</v>
      </c>
    </row>
    <row r="7831" spans="4:5">
      <c r="D7831">
        <v>0</v>
      </c>
      <c r="E7831">
        <v>0</v>
      </c>
    </row>
    <row r="7832" spans="4:5">
      <c r="D7832">
        <v>0</v>
      </c>
      <c r="E7832">
        <v>0</v>
      </c>
    </row>
    <row r="7833" spans="4:5">
      <c r="D7833">
        <v>0</v>
      </c>
      <c r="E7833">
        <v>0</v>
      </c>
    </row>
    <row r="7834" spans="4:5">
      <c r="D7834">
        <v>0</v>
      </c>
      <c r="E7834">
        <v>0</v>
      </c>
    </row>
    <row r="7835" spans="4:5">
      <c r="D7835">
        <v>0</v>
      </c>
      <c r="E7835">
        <v>0</v>
      </c>
    </row>
    <row r="7836" spans="4:5">
      <c r="D7836">
        <v>0</v>
      </c>
      <c r="E7836">
        <v>0</v>
      </c>
    </row>
    <row r="7837" spans="4:5">
      <c r="D7837">
        <v>0</v>
      </c>
      <c r="E7837">
        <v>0</v>
      </c>
    </row>
    <row r="7838" spans="4:5">
      <c r="D7838">
        <v>0</v>
      </c>
      <c r="E7838">
        <v>41</v>
      </c>
    </row>
    <row r="7839" spans="4:5">
      <c r="D7839">
        <v>0.10250910000000001</v>
      </c>
      <c r="E7839">
        <v>62</v>
      </c>
    </row>
    <row r="7840" spans="4:5">
      <c r="D7840">
        <v>0.28772219999999998</v>
      </c>
      <c r="E7840">
        <v>198</v>
      </c>
    </row>
    <row r="7841" spans="4:5">
      <c r="D7841">
        <v>0.60511760000000003</v>
      </c>
      <c r="E7841">
        <v>375</v>
      </c>
    </row>
    <row r="7842" spans="4:5">
      <c r="D7842">
        <v>0.75430870000000005</v>
      </c>
      <c r="E7842">
        <v>637</v>
      </c>
    </row>
    <row r="7843" spans="4:5">
      <c r="D7843">
        <v>0.65924910000000003</v>
      </c>
      <c r="E7843">
        <v>695</v>
      </c>
    </row>
    <row r="7844" spans="4:5">
      <c r="D7844">
        <v>0.68855770000000005</v>
      </c>
      <c r="E7844">
        <v>506</v>
      </c>
    </row>
    <row r="7845" spans="4:5">
      <c r="D7845">
        <v>0.59338139999999995</v>
      </c>
      <c r="E7845">
        <v>531</v>
      </c>
    </row>
    <row r="7846" spans="4:5">
      <c r="D7846">
        <v>0.4856897</v>
      </c>
      <c r="E7846">
        <v>490</v>
      </c>
    </row>
    <row r="7847" spans="4:5">
      <c r="D7847">
        <v>0.352802</v>
      </c>
      <c r="E7847">
        <v>198</v>
      </c>
    </row>
    <row r="7848" spans="4:5">
      <c r="D7848">
        <v>0.28379870000000001</v>
      </c>
      <c r="E7848">
        <v>85</v>
      </c>
    </row>
    <row r="7849" spans="4:5">
      <c r="D7849">
        <v>9.5505049999999994E-2</v>
      </c>
      <c r="E7849">
        <v>30</v>
      </c>
    </row>
    <row r="7850" spans="4:5">
      <c r="D7850">
        <v>0</v>
      </c>
      <c r="E7850">
        <v>28</v>
      </c>
    </row>
    <row r="7851" spans="4:5">
      <c r="D7851">
        <v>0</v>
      </c>
      <c r="E7851">
        <v>13</v>
      </c>
    </row>
    <row r="7852" spans="4:5">
      <c r="D7852">
        <v>0</v>
      </c>
      <c r="E7852">
        <v>0</v>
      </c>
    </row>
    <row r="7853" spans="4:5">
      <c r="D7853">
        <v>0</v>
      </c>
      <c r="E7853">
        <v>0</v>
      </c>
    </row>
    <row r="7854" spans="4:5">
      <c r="D7854">
        <v>0</v>
      </c>
      <c r="E7854">
        <v>0</v>
      </c>
    </row>
    <row r="7855" spans="4:5">
      <c r="D7855">
        <v>0</v>
      </c>
      <c r="E7855">
        <v>0</v>
      </c>
    </row>
    <row r="7856" spans="4:5">
      <c r="D7856">
        <v>0</v>
      </c>
      <c r="E7856">
        <v>0</v>
      </c>
    </row>
    <row r="7857" spans="4:5">
      <c r="D7857">
        <v>0</v>
      </c>
      <c r="E7857">
        <v>0</v>
      </c>
    </row>
    <row r="7858" spans="4:5">
      <c r="D7858">
        <v>0</v>
      </c>
      <c r="E7858">
        <v>0</v>
      </c>
    </row>
    <row r="7859" spans="4:5">
      <c r="D7859">
        <v>0</v>
      </c>
      <c r="E7859">
        <v>0</v>
      </c>
    </row>
    <row r="7860" spans="4:5">
      <c r="D7860">
        <v>0</v>
      </c>
      <c r="E7860">
        <v>0</v>
      </c>
    </row>
    <row r="7861" spans="4:5">
      <c r="D7861">
        <v>0</v>
      </c>
      <c r="E7861">
        <v>0</v>
      </c>
    </row>
    <row r="7862" spans="4:5">
      <c r="D7862">
        <v>0</v>
      </c>
      <c r="E7862">
        <v>3</v>
      </c>
    </row>
    <row r="7863" spans="4:5">
      <c r="D7863">
        <v>0.1017956</v>
      </c>
      <c r="E7863">
        <v>6</v>
      </c>
    </row>
    <row r="7864" spans="4:5">
      <c r="D7864">
        <v>0.26857199999999998</v>
      </c>
      <c r="E7864">
        <v>11</v>
      </c>
    </row>
    <row r="7865" spans="4:5">
      <c r="D7865">
        <v>0.17821039999999999</v>
      </c>
      <c r="E7865">
        <v>44</v>
      </c>
    </row>
    <row r="7866" spans="4:5">
      <c r="D7866">
        <v>0.23080600000000001</v>
      </c>
      <c r="E7866">
        <v>49</v>
      </c>
    </row>
    <row r="7867" spans="4:5">
      <c r="D7867">
        <v>0.19156049999999999</v>
      </c>
      <c r="E7867">
        <v>87</v>
      </c>
    </row>
    <row r="7868" spans="4:5">
      <c r="D7868">
        <v>0.12559029999999999</v>
      </c>
      <c r="E7868">
        <v>412</v>
      </c>
    </row>
    <row r="7869" spans="4:5">
      <c r="D7869">
        <v>8.1270339999999996E-2</v>
      </c>
      <c r="E7869">
        <v>526</v>
      </c>
    </row>
    <row r="7870" spans="4:5">
      <c r="D7870">
        <v>6.9710129999999995E-2</v>
      </c>
      <c r="E7870">
        <v>587</v>
      </c>
    </row>
    <row r="7871" spans="4:5">
      <c r="D7871">
        <v>4.3098659999999997E-2</v>
      </c>
      <c r="E7871">
        <v>283</v>
      </c>
    </row>
    <row r="7872" spans="4:5">
      <c r="D7872">
        <v>2.5130489999999998E-2</v>
      </c>
      <c r="E7872">
        <v>177</v>
      </c>
    </row>
    <row r="7873" spans="4:5">
      <c r="D7873">
        <v>8.2640200000000004E-3</v>
      </c>
      <c r="E7873">
        <v>163</v>
      </c>
    </row>
    <row r="7874" spans="4:5">
      <c r="D7874">
        <v>0</v>
      </c>
      <c r="E7874">
        <v>117</v>
      </c>
    </row>
    <row r="7875" spans="4:5">
      <c r="D7875">
        <v>0</v>
      </c>
      <c r="E7875">
        <v>47</v>
      </c>
    </row>
    <row r="7876" spans="4:5">
      <c r="D7876">
        <v>0</v>
      </c>
      <c r="E7876">
        <v>0</v>
      </c>
    </row>
    <row r="7877" spans="4:5">
      <c r="D7877">
        <v>0</v>
      </c>
      <c r="E7877">
        <v>0</v>
      </c>
    </row>
    <row r="7878" spans="4:5">
      <c r="D7878">
        <v>0</v>
      </c>
      <c r="E7878">
        <v>0</v>
      </c>
    </row>
    <row r="7879" spans="4:5">
      <c r="D7879">
        <v>0</v>
      </c>
      <c r="E7879">
        <v>0</v>
      </c>
    </row>
    <row r="7880" spans="4:5">
      <c r="D7880">
        <v>0</v>
      </c>
      <c r="E7880">
        <v>0</v>
      </c>
    </row>
    <row r="7881" spans="4:5">
      <c r="D7881">
        <v>0</v>
      </c>
      <c r="E7881">
        <v>0</v>
      </c>
    </row>
    <row r="7882" spans="4:5">
      <c r="D7882">
        <v>0</v>
      </c>
      <c r="E7882">
        <v>0</v>
      </c>
    </row>
    <row r="7883" spans="4:5">
      <c r="D7883">
        <v>0</v>
      </c>
      <c r="E7883">
        <v>0</v>
      </c>
    </row>
    <row r="7884" spans="4:5">
      <c r="D7884">
        <v>0</v>
      </c>
      <c r="E7884">
        <v>0</v>
      </c>
    </row>
    <row r="7885" spans="4:5">
      <c r="D7885">
        <v>0</v>
      </c>
      <c r="E7885">
        <v>0</v>
      </c>
    </row>
    <row r="7886" spans="4:5">
      <c r="D7886">
        <v>0</v>
      </c>
      <c r="E7886">
        <v>19</v>
      </c>
    </row>
    <row r="7887" spans="4:5">
      <c r="D7887">
        <v>1.5061919999999999E-2</v>
      </c>
      <c r="E7887">
        <v>102</v>
      </c>
    </row>
    <row r="7888" spans="4:5">
      <c r="D7888">
        <v>7.4221040000000002E-2</v>
      </c>
      <c r="E7888">
        <v>330</v>
      </c>
    </row>
    <row r="7889" spans="4:5">
      <c r="D7889">
        <v>0.11676400000000001</v>
      </c>
      <c r="E7889">
        <v>413</v>
      </c>
    </row>
    <row r="7890" spans="4:5">
      <c r="D7890">
        <v>0.170432</v>
      </c>
      <c r="E7890">
        <v>436</v>
      </c>
    </row>
    <row r="7891" spans="4:5">
      <c r="D7891">
        <v>0.1879383</v>
      </c>
      <c r="E7891">
        <v>831</v>
      </c>
    </row>
    <row r="7892" spans="4:5">
      <c r="D7892">
        <v>0.1879633</v>
      </c>
      <c r="E7892">
        <v>661</v>
      </c>
    </row>
    <row r="7893" spans="4:5">
      <c r="D7893">
        <v>0.16921030000000001</v>
      </c>
      <c r="E7893">
        <v>695</v>
      </c>
    </row>
    <row r="7894" spans="4:5">
      <c r="D7894">
        <v>0.17415800000000001</v>
      </c>
      <c r="E7894">
        <v>926</v>
      </c>
    </row>
    <row r="7895" spans="4:5">
      <c r="D7895">
        <v>0.15596080000000001</v>
      </c>
      <c r="E7895">
        <v>711</v>
      </c>
    </row>
    <row r="7896" spans="4:5">
      <c r="D7896">
        <v>0.1277481</v>
      </c>
      <c r="E7896">
        <v>336</v>
      </c>
    </row>
    <row r="7897" spans="4:5">
      <c r="D7897">
        <v>4.2942210000000001E-2</v>
      </c>
      <c r="E7897">
        <v>237</v>
      </c>
    </row>
    <row r="7898" spans="4:5">
      <c r="D7898">
        <v>0</v>
      </c>
      <c r="E7898">
        <v>139</v>
      </c>
    </row>
    <row r="7899" spans="4:5">
      <c r="D7899">
        <v>0</v>
      </c>
      <c r="E7899">
        <v>22</v>
      </c>
    </row>
    <row r="7900" spans="4:5">
      <c r="D7900">
        <v>0</v>
      </c>
      <c r="E7900">
        <v>0</v>
      </c>
    </row>
    <row r="7901" spans="4:5">
      <c r="D7901">
        <v>0</v>
      </c>
      <c r="E7901">
        <v>0</v>
      </c>
    </row>
    <row r="7902" spans="4:5">
      <c r="D7902">
        <v>0</v>
      </c>
      <c r="E7902">
        <v>0</v>
      </c>
    </row>
    <row r="7903" spans="4:5">
      <c r="D7903">
        <v>0</v>
      </c>
      <c r="E7903">
        <v>0</v>
      </c>
    </row>
    <row r="7904" spans="4:5">
      <c r="D7904">
        <v>0</v>
      </c>
      <c r="E7904">
        <v>0</v>
      </c>
    </row>
    <row r="7905" spans="4:5">
      <c r="D7905">
        <v>0</v>
      </c>
      <c r="E7905">
        <v>0</v>
      </c>
    </row>
    <row r="7906" spans="4:5">
      <c r="D7906">
        <v>0</v>
      </c>
      <c r="E7906">
        <v>0</v>
      </c>
    </row>
    <row r="7907" spans="4:5">
      <c r="D7907">
        <v>0</v>
      </c>
      <c r="E7907">
        <v>0</v>
      </c>
    </row>
    <row r="7908" spans="4:5">
      <c r="D7908">
        <v>0</v>
      </c>
      <c r="E7908">
        <v>0</v>
      </c>
    </row>
    <row r="7909" spans="4:5">
      <c r="D7909">
        <v>0</v>
      </c>
      <c r="E7909">
        <v>0</v>
      </c>
    </row>
    <row r="7910" spans="4:5">
      <c r="D7910">
        <v>0</v>
      </c>
      <c r="E7910">
        <v>19</v>
      </c>
    </row>
    <row r="7911" spans="4:5">
      <c r="D7911">
        <v>2.7800749999999999E-2</v>
      </c>
      <c r="E7911">
        <v>114</v>
      </c>
    </row>
    <row r="7912" spans="4:5">
      <c r="D7912">
        <v>4.7398969999999999E-2</v>
      </c>
      <c r="E7912">
        <v>344</v>
      </c>
    </row>
    <row r="7913" spans="4:5">
      <c r="D7913">
        <v>8.2824140000000004E-2</v>
      </c>
      <c r="E7913">
        <v>564</v>
      </c>
    </row>
    <row r="7914" spans="4:5">
      <c r="D7914">
        <v>0.15000189999999999</v>
      </c>
      <c r="E7914">
        <v>782</v>
      </c>
    </row>
    <row r="7915" spans="4:5">
      <c r="D7915">
        <v>0.2194865</v>
      </c>
      <c r="E7915">
        <v>926</v>
      </c>
    </row>
    <row r="7916" spans="4:5">
      <c r="D7916">
        <v>0.1666126</v>
      </c>
      <c r="E7916">
        <v>1011</v>
      </c>
    </row>
    <row r="7917" spans="4:5">
      <c r="D7917">
        <v>8.6310789999999998E-2</v>
      </c>
      <c r="E7917">
        <v>1017</v>
      </c>
    </row>
    <row r="7918" spans="4:5">
      <c r="D7918">
        <v>5.1624749999999997E-2</v>
      </c>
      <c r="E7918">
        <v>947</v>
      </c>
    </row>
    <row r="7919" spans="4:5">
      <c r="D7919">
        <v>3.2520970000000003E-2</v>
      </c>
      <c r="E7919">
        <v>817</v>
      </c>
    </row>
    <row r="7920" spans="4:5">
      <c r="D7920">
        <v>1.907447E-2</v>
      </c>
      <c r="E7920">
        <v>625</v>
      </c>
    </row>
    <row r="7921" spans="4:5">
      <c r="D7921">
        <v>6.1327700000000001E-3</v>
      </c>
      <c r="E7921">
        <v>378</v>
      </c>
    </row>
    <row r="7922" spans="4:5">
      <c r="D7922">
        <v>0</v>
      </c>
      <c r="E7922">
        <v>158</v>
      </c>
    </row>
    <row r="7923" spans="4:5">
      <c r="D7923">
        <v>0</v>
      </c>
      <c r="E7923">
        <v>28</v>
      </c>
    </row>
    <row r="7924" spans="4:5">
      <c r="D7924">
        <v>0</v>
      </c>
      <c r="E7924">
        <v>0</v>
      </c>
    </row>
    <row r="7925" spans="4:5">
      <c r="D7925">
        <v>0</v>
      </c>
      <c r="E7925">
        <v>0</v>
      </c>
    </row>
    <row r="7926" spans="4:5">
      <c r="D7926">
        <v>0</v>
      </c>
      <c r="E7926">
        <v>0</v>
      </c>
    </row>
    <row r="7927" spans="4:5">
      <c r="D7927">
        <v>0</v>
      </c>
      <c r="E7927">
        <v>0</v>
      </c>
    </row>
    <row r="7928" spans="4:5">
      <c r="D7928">
        <v>0</v>
      </c>
      <c r="E7928">
        <v>0</v>
      </c>
    </row>
    <row r="7929" spans="4:5">
      <c r="D7929">
        <v>0</v>
      </c>
      <c r="E7929">
        <v>0</v>
      </c>
    </row>
    <row r="7930" spans="4:5">
      <c r="D7930">
        <v>0</v>
      </c>
      <c r="E7930">
        <v>0</v>
      </c>
    </row>
    <row r="7931" spans="4:5">
      <c r="D7931">
        <v>0</v>
      </c>
      <c r="E7931">
        <v>0</v>
      </c>
    </row>
    <row r="7932" spans="4:5">
      <c r="D7932">
        <v>0</v>
      </c>
      <c r="E7932">
        <v>0</v>
      </c>
    </row>
    <row r="7933" spans="4:5">
      <c r="D7933">
        <v>0</v>
      </c>
      <c r="E7933">
        <v>0</v>
      </c>
    </row>
    <row r="7934" spans="4:5">
      <c r="D7934">
        <v>0</v>
      </c>
      <c r="E7934">
        <v>19</v>
      </c>
    </row>
    <row r="7935" spans="4:5">
      <c r="D7935">
        <v>9.8541370000000003E-2</v>
      </c>
      <c r="E7935">
        <v>77</v>
      </c>
    </row>
    <row r="7936" spans="4:5">
      <c r="D7936">
        <v>0.12796440000000001</v>
      </c>
      <c r="E7936">
        <v>180</v>
      </c>
    </row>
    <row r="7937" spans="4:5">
      <c r="D7937">
        <v>0.2169114</v>
      </c>
      <c r="E7937">
        <v>243</v>
      </c>
    </row>
    <row r="7938" spans="4:5">
      <c r="D7938">
        <v>0.51403759999999998</v>
      </c>
      <c r="E7938">
        <v>398</v>
      </c>
    </row>
    <row r="7939" spans="4:5">
      <c r="D7939">
        <v>0.68106160000000004</v>
      </c>
      <c r="E7939">
        <v>406</v>
      </c>
    </row>
    <row r="7940" spans="4:5">
      <c r="D7940">
        <v>0.85416409999999998</v>
      </c>
      <c r="E7940">
        <v>359</v>
      </c>
    </row>
    <row r="7941" spans="4:5">
      <c r="D7941">
        <v>0.68308440000000004</v>
      </c>
      <c r="E7941">
        <v>425</v>
      </c>
    </row>
    <row r="7942" spans="4:5">
      <c r="D7942">
        <v>0.62275550000000002</v>
      </c>
      <c r="E7942">
        <v>361</v>
      </c>
    </row>
    <row r="7943" spans="4:5">
      <c r="D7943">
        <v>0.4902725</v>
      </c>
      <c r="E7943">
        <v>239</v>
      </c>
    </row>
    <row r="7944" spans="4:5">
      <c r="D7944">
        <v>0.3144808</v>
      </c>
      <c r="E7944">
        <v>168</v>
      </c>
    </row>
    <row r="7945" spans="4:5">
      <c r="D7945">
        <v>8.8770740000000001E-2</v>
      </c>
      <c r="E7945">
        <v>109</v>
      </c>
    </row>
    <row r="7946" spans="4:5">
      <c r="D7946">
        <v>0</v>
      </c>
      <c r="E7946">
        <v>57</v>
      </c>
    </row>
    <row r="7947" spans="4:5">
      <c r="D7947">
        <v>0</v>
      </c>
      <c r="E7947">
        <v>16</v>
      </c>
    </row>
    <row r="7948" spans="4:5">
      <c r="D7948">
        <v>0</v>
      </c>
      <c r="E7948">
        <v>0</v>
      </c>
    </row>
    <row r="7949" spans="4:5">
      <c r="D7949">
        <v>0</v>
      </c>
      <c r="E7949">
        <v>0</v>
      </c>
    </row>
    <row r="7950" spans="4:5">
      <c r="D7950">
        <v>0</v>
      </c>
      <c r="E7950">
        <v>0</v>
      </c>
    </row>
    <row r="7951" spans="4:5">
      <c r="D7951">
        <v>0</v>
      </c>
      <c r="E7951">
        <v>0</v>
      </c>
    </row>
    <row r="7952" spans="4:5">
      <c r="D7952">
        <v>0</v>
      </c>
      <c r="E7952">
        <v>0</v>
      </c>
    </row>
    <row r="7953" spans="4:5">
      <c r="D7953">
        <v>0</v>
      </c>
      <c r="E7953">
        <v>0</v>
      </c>
    </row>
    <row r="7954" spans="4:5">
      <c r="D7954">
        <v>0</v>
      </c>
      <c r="E7954">
        <v>0</v>
      </c>
    </row>
    <row r="7955" spans="4:5">
      <c r="D7955">
        <v>0</v>
      </c>
      <c r="E7955">
        <v>0</v>
      </c>
    </row>
    <row r="7956" spans="4:5">
      <c r="D7956">
        <v>0</v>
      </c>
      <c r="E7956">
        <v>0</v>
      </c>
    </row>
    <row r="7957" spans="4:5">
      <c r="D7957">
        <v>0</v>
      </c>
      <c r="E7957">
        <v>0</v>
      </c>
    </row>
    <row r="7958" spans="4:5">
      <c r="D7958">
        <v>0</v>
      </c>
      <c r="E7958">
        <v>11</v>
      </c>
    </row>
    <row r="7959" spans="4:5">
      <c r="D7959">
        <v>0.20990600000000001</v>
      </c>
      <c r="E7959">
        <v>36</v>
      </c>
    </row>
    <row r="7960" spans="4:5">
      <c r="D7960">
        <v>0.4355001</v>
      </c>
      <c r="E7960">
        <v>95</v>
      </c>
    </row>
    <row r="7961" spans="4:5">
      <c r="D7961">
        <v>0.62871999999999995</v>
      </c>
      <c r="E7961">
        <v>190</v>
      </c>
    </row>
    <row r="7962" spans="4:5">
      <c r="D7962">
        <v>0.79121839999999999</v>
      </c>
      <c r="E7962">
        <v>263</v>
      </c>
    </row>
    <row r="7963" spans="4:5">
      <c r="D7963">
        <v>0.88162130000000005</v>
      </c>
      <c r="E7963">
        <v>493</v>
      </c>
    </row>
    <row r="7964" spans="4:5">
      <c r="D7964">
        <v>0.90706620000000004</v>
      </c>
      <c r="E7964">
        <v>756</v>
      </c>
    </row>
    <row r="7965" spans="4:5">
      <c r="D7965">
        <v>0.87253009999999998</v>
      </c>
      <c r="E7965">
        <v>591</v>
      </c>
    </row>
    <row r="7966" spans="4:5">
      <c r="D7966">
        <v>0.53498939999999995</v>
      </c>
      <c r="E7966">
        <v>142</v>
      </c>
    </row>
    <row r="7967" spans="4:5">
      <c r="D7967">
        <v>0.45356069999999998</v>
      </c>
      <c r="E7967">
        <v>95</v>
      </c>
    </row>
    <row r="7968" spans="4:5">
      <c r="D7968">
        <v>0.35456189999999999</v>
      </c>
      <c r="E7968">
        <v>101</v>
      </c>
    </row>
    <row r="7969" spans="4:5">
      <c r="D7969">
        <v>0.13879169999999999</v>
      </c>
      <c r="E7969">
        <v>60</v>
      </c>
    </row>
    <row r="7970" spans="4:5">
      <c r="D7970">
        <v>0</v>
      </c>
      <c r="E7970">
        <v>93</v>
      </c>
    </row>
    <row r="7971" spans="4:5">
      <c r="D7971">
        <v>0</v>
      </c>
      <c r="E7971">
        <v>33</v>
      </c>
    </row>
    <row r="7972" spans="4:5">
      <c r="D7972">
        <v>0</v>
      </c>
      <c r="E7972">
        <v>3</v>
      </c>
    </row>
    <row r="7973" spans="4:5">
      <c r="D7973">
        <v>0</v>
      </c>
      <c r="E7973">
        <v>0</v>
      </c>
    </row>
    <row r="7974" spans="4:5">
      <c r="D7974">
        <v>0</v>
      </c>
      <c r="E7974">
        <v>0</v>
      </c>
    </row>
    <row r="7975" spans="4:5">
      <c r="D7975">
        <v>0</v>
      </c>
      <c r="E7975">
        <v>0</v>
      </c>
    </row>
    <row r="7976" spans="4:5">
      <c r="D7976">
        <v>0</v>
      </c>
      <c r="E7976">
        <v>0</v>
      </c>
    </row>
    <row r="7977" spans="4:5">
      <c r="D7977">
        <v>0</v>
      </c>
      <c r="E7977">
        <v>0</v>
      </c>
    </row>
    <row r="7978" spans="4:5">
      <c r="D7978">
        <v>0</v>
      </c>
      <c r="E7978">
        <v>0</v>
      </c>
    </row>
    <row r="7979" spans="4:5">
      <c r="D7979">
        <v>0</v>
      </c>
      <c r="E7979">
        <v>0</v>
      </c>
    </row>
    <row r="7980" spans="4:5">
      <c r="D7980">
        <v>0</v>
      </c>
      <c r="E7980">
        <v>0</v>
      </c>
    </row>
    <row r="7981" spans="4:5">
      <c r="D7981">
        <v>0</v>
      </c>
      <c r="E7981">
        <v>0</v>
      </c>
    </row>
    <row r="7982" spans="4:5">
      <c r="D7982">
        <v>0</v>
      </c>
      <c r="E7982">
        <v>5</v>
      </c>
    </row>
    <row r="7983" spans="4:5">
      <c r="D7983">
        <v>0.18027799999999999</v>
      </c>
      <c r="E7983">
        <v>38</v>
      </c>
    </row>
    <row r="7984" spans="4:5">
      <c r="D7984">
        <v>0.39698830000000002</v>
      </c>
      <c r="E7984">
        <v>65</v>
      </c>
    </row>
    <row r="7985" spans="4:5">
      <c r="D7985">
        <v>0.60481169999999995</v>
      </c>
      <c r="E7985">
        <v>45</v>
      </c>
    </row>
    <row r="7986" spans="4:5">
      <c r="D7986">
        <v>0.76199110000000003</v>
      </c>
      <c r="E7986">
        <v>70</v>
      </c>
    </row>
    <row r="7987" spans="4:5">
      <c r="D7987">
        <v>0.85095929999999997</v>
      </c>
      <c r="E7987">
        <v>155</v>
      </c>
    </row>
    <row r="7988" spans="4:5">
      <c r="D7988">
        <v>0.46945550000000003</v>
      </c>
      <c r="E7988">
        <v>111</v>
      </c>
    </row>
    <row r="7989" spans="4:5">
      <c r="D7989">
        <v>0.23070060000000001</v>
      </c>
      <c r="E7989">
        <v>119</v>
      </c>
    </row>
    <row r="7990" spans="4:5">
      <c r="D7990">
        <v>0.21961710000000001</v>
      </c>
      <c r="E7990">
        <v>93</v>
      </c>
    </row>
    <row r="7991" spans="4:5">
      <c r="D7991">
        <v>0.246168</v>
      </c>
      <c r="E7991">
        <v>93</v>
      </c>
    </row>
    <row r="7992" spans="4:5">
      <c r="D7992">
        <v>0.1944323</v>
      </c>
      <c r="E7992">
        <v>87</v>
      </c>
    </row>
    <row r="7993" spans="4:5">
      <c r="D7993">
        <v>7.2082839999999995E-2</v>
      </c>
      <c r="E7993">
        <v>49</v>
      </c>
    </row>
    <row r="7994" spans="4:5">
      <c r="D7994">
        <v>0</v>
      </c>
      <c r="E7994">
        <v>38</v>
      </c>
    </row>
    <row r="7995" spans="4:5">
      <c r="D7995">
        <v>0</v>
      </c>
      <c r="E7995">
        <v>16</v>
      </c>
    </row>
    <row r="7996" spans="4:5">
      <c r="D7996">
        <v>0</v>
      </c>
      <c r="E7996">
        <v>0</v>
      </c>
    </row>
    <row r="7997" spans="4:5">
      <c r="D7997">
        <v>0</v>
      </c>
      <c r="E7997">
        <v>0</v>
      </c>
    </row>
    <row r="7998" spans="4:5">
      <c r="D7998">
        <v>0</v>
      </c>
      <c r="E7998">
        <v>0</v>
      </c>
    </row>
    <row r="7999" spans="4:5">
      <c r="D7999">
        <v>0</v>
      </c>
      <c r="E7999">
        <v>0</v>
      </c>
    </row>
    <row r="8000" spans="4:5">
      <c r="D8000">
        <v>0</v>
      </c>
      <c r="E8000">
        <v>0</v>
      </c>
    </row>
    <row r="8001" spans="4:5">
      <c r="D8001">
        <v>0</v>
      </c>
      <c r="E8001">
        <v>0</v>
      </c>
    </row>
    <row r="8002" spans="4:5">
      <c r="D8002">
        <v>0</v>
      </c>
      <c r="E8002">
        <v>0</v>
      </c>
    </row>
    <row r="8003" spans="4:5">
      <c r="D8003">
        <v>0</v>
      </c>
      <c r="E8003">
        <v>0</v>
      </c>
    </row>
    <row r="8004" spans="4:5">
      <c r="D8004">
        <v>0</v>
      </c>
      <c r="E8004">
        <v>0</v>
      </c>
    </row>
    <row r="8005" spans="4:5">
      <c r="D8005">
        <v>0</v>
      </c>
      <c r="E8005">
        <v>0</v>
      </c>
    </row>
    <row r="8006" spans="4:5">
      <c r="D8006">
        <v>0</v>
      </c>
      <c r="E8006">
        <v>8</v>
      </c>
    </row>
    <row r="8007" spans="4:5">
      <c r="D8007">
        <v>0.18151210000000001</v>
      </c>
      <c r="E8007">
        <v>52</v>
      </c>
    </row>
    <row r="8008" spans="4:5">
      <c r="D8008">
        <v>0.2338943</v>
      </c>
      <c r="E8008">
        <v>202</v>
      </c>
    </row>
    <row r="8009" spans="4:5">
      <c r="D8009">
        <v>0.34983639999999999</v>
      </c>
      <c r="E8009">
        <v>381</v>
      </c>
    </row>
    <row r="8010" spans="4:5">
      <c r="D8010">
        <v>0.45860509999999999</v>
      </c>
      <c r="E8010">
        <v>687</v>
      </c>
    </row>
    <row r="8011" spans="4:5">
      <c r="D8011">
        <v>0.49216130000000002</v>
      </c>
      <c r="E8011">
        <v>659</v>
      </c>
    </row>
    <row r="8012" spans="4:5">
      <c r="D8012">
        <v>0.70648599999999995</v>
      </c>
      <c r="E8012">
        <v>572</v>
      </c>
    </row>
    <row r="8013" spans="4:5">
      <c r="D8013">
        <v>0.57714829999999995</v>
      </c>
      <c r="E8013">
        <v>837</v>
      </c>
    </row>
    <row r="8014" spans="4:5">
      <c r="D8014">
        <v>0.2497713</v>
      </c>
      <c r="E8014">
        <v>771</v>
      </c>
    </row>
    <row r="8015" spans="4:5">
      <c r="D8015">
        <v>0.1333432</v>
      </c>
      <c r="E8015">
        <v>590</v>
      </c>
    </row>
    <row r="8016" spans="4:5">
      <c r="D8016">
        <v>6.4099489999999995E-2</v>
      </c>
      <c r="E8016">
        <v>620</v>
      </c>
    </row>
    <row r="8017" spans="4:5">
      <c r="D8017">
        <v>1.9494899999999999E-2</v>
      </c>
      <c r="E8017">
        <v>363</v>
      </c>
    </row>
    <row r="8018" spans="4:5">
      <c r="D8018">
        <v>0</v>
      </c>
      <c r="E8018">
        <v>183</v>
      </c>
    </row>
    <row r="8019" spans="4:5">
      <c r="D8019">
        <v>0</v>
      </c>
      <c r="E8019">
        <v>34</v>
      </c>
    </row>
    <row r="8020" spans="4:5">
      <c r="D8020">
        <v>0</v>
      </c>
      <c r="E8020">
        <v>3</v>
      </c>
    </row>
    <row r="8021" spans="4:5">
      <c r="D8021">
        <v>0</v>
      </c>
      <c r="E8021">
        <v>0</v>
      </c>
    </row>
    <row r="8022" spans="4:5">
      <c r="D8022">
        <v>0</v>
      </c>
      <c r="E8022">
        <v>0</v>
      </c>
    </row>
    <row r="8023" spans="4:5">
      <c r="D8023">
        <v>0</v>
      </c>
      <c r="E8023">
        <v>0</v>
      </c>
    </row>
    <row r="8024" spans="4:5">
      <c r="D8024">
        <v>0</v>
      </c>
      <c r="E8024">
        <v>0</v>
      </c>
    </row>
    <row r="8025" spans="4:5">
      <c r="D8025">
        <v>0</v>
      </c>
      <c r="E8025">
        <v>0</v>
      </c>
    </row>
    <row r="8026" spans="4:5">
      <c r="D8026">
        <v>0</v>
      </c>
      <c r="E8026">
        <v>0</v>
      </c>
    </row>
    <row r="8027" spans="4:5">
      <c r="D8027">
        <v>0</v>
      </c>
      <c r="E8027">
        <v>0</v>
      </c>
    </row>
    <row r="8028" spans="4:5">
      <c r="D8028">
        <v>0</v>
      </c>
      <c r="E8028">
        <v>0</v>
      </c>
    </row>
    <row r="8029" spans="4:5">
      <c r="D8029">
        <v>0</v>
      </c>
      <c r="E8029">
        <v>0</v>
      </c>
    </row>
    <row r="8030" spans="4:5">
      <c r="D8030">
        <v>0</v>
      </c>
      <c r="E8030">
        <v>28</v>
      </c>
    </row>
    <row r="8031" spans="4:5">
      <c r="D8031">
        <v>0</v>
      </c>
      <c r="E8031">
        <v>112</v>
      </c>
    </row>
    <row r="8032" spans="4:5">
      <c r="D8032">
        <v>2.6089919999999999E-2</v>
      </c>
      <c r="E8032">
        <v>265</v>
      </c>
    </row>
    <row r="8033" spans="4:5">
      <c r="D8033">
        <v>4.9454249999999998E-2</v>
      </c>
      <c r="E8033">
        <v>541</v>
      </c>
    </row>
    <row r="8034" spans="4:5">
      <c r="D8034">
        <v>9.8379010000000003E-2</v>
      </c>
      <c r="E8034">
        <v>784</v>
      </c>
    </row>
    <row r="8035" spans="4:5">
      <c r="D8035">
        <v>0.15453439999999999</v>
      </c>
      <c r="E8035">
        <v>926</v>
      </c>
    </row>
    <row r="8036" spans="4:5">
      <c r="D8036">
        <v>0.17984900000000001</v>
      </c>
      <c r="E8036">
        <v>1003</v>
      </c>
    </row>
    <row r="8037" spans="4:5">
      <c r="D8037">
        <v>0.17243839999999999</v>
      </c>
      <c r="E8037">
        <v>637</v>
      </c>
    </row>
    <row r="8038" spans="4:5">
      <c r="D8038">
        <v>0.104755</v>
      </c>
      <c r="E8038">
        <v>352</v>
      </c>
    </row>
    <row r="8039" spans="4:5">
      <c r="D8039">
        <v>4.2771919999999998E-2</v>
      </c>
      <c r="E8039">
        <v>287</v>
      </c>
    </row>
    <row r="8040" spans="4:5">
      <c r="D8040">
        <v>2.5240470000000001E-2</v>
      </c>
      <c r="E8040">
        <v>114</v>
      </c>
    </row>
    <row r="8041" spans="4:5">
      <c r="D8041">
        <v>7.1258299999999997E-3</v>
      </c>
      <c r="E8041">
        <v>93</v>
      </c>
    </row>
    <row r="8042" spans="4:5">
      <c r="D8042">
        <v>0</v>
      </c>
      <c r="E8042">
        <v>96</v>
      </c>
    </row>
    <row r="8043" spans="4:5">
      <c r="D8043">
        <v>0</v>
      </c>
      <c r="E8043">
        <v>49</v>
      </c>
    </row>
    <row r="8044" spans="4:5">
      <c r="D8044">
        <v>0</v>
      </c>
      <c r="E8044">
        <v>3</v>
      </c>
    </row>
    <row r="8045" spans="4:5">
      <c r="D8045">
        <v>0</v>
      </c>
      <c r="E8045">
        <v>0</v>
      </c>
    </row>
    <row r="8046" spans="4:5">
      <c r="D8046">
        <v>0</v>
      </c>
      <c r="E8046">
        <v>0</v>
      </c>
    </row>
    <row r="8047" spans="4:5">
      <c r="D8047">
        <v>0</v>
      </c>
      <c r="E8047">
        <v>0</v>
      </c>
    </row>
    <row r="8048" spans="4:5">
      <c r="D8048">
        <v>0</v>
      </c>
      <c r="E8048">
        <v>0</v>
      </c>
    </row>
    <row r="8049" spans="4:5">
      <c r="D8049">
        <v>0</v>
      </c>
      <c r="E8049">
        <v>0</v>
      </c>
    </row>
    <row r="8050" spans="4:5">
      <c r="D8050">
        <v>0</v>
      </c>
      <c r="E8050">
        <v>0</v>
      </c>
    </row>
    <row r="8051" spans="4:5">
      <c r="D8051">
        <v>0</v>
      </c>
      <c r="E8051">
        <v>0</v>
      </c>
    </row>
    <row r="8052" spans="4:5">
      <c r="D8052">
        <v>0</v>
      </c>
      <c r="E8052">
        <v>0</v>
      </c>
    </row>
    <row r="8053" spans="4:5">
      <c r="D8053">
        <v>0</v>
      </c>
      <c r="E8053">
        <v>0</v>
      </c>
    </row>
    <row r="8054" spans="4:5">
      <c r="D8054">
        <v>0</v>
      </c>
      <c r="E8054">
        <v>25</v>
      </c>
    </row>
    <row r="8055" spans="4:5">
      <c r="D8055">
        <v>0</v>
      </c>
      <c r="E8055">
        <v>101</v>
      </c>
    </row>
    <row r="8056" spans="4:5">
      <c r="D8056">
        <v>3.1293189999999999E-2</v>
      </c>
      <c r="E8056">
        <v>217</v>
      </c>
    </row>
    <row r="8057" spans="4:5">
      <c r="D8057">
        <v>5.1119100000000001E-2</v>
      </c>
      <c r="E8057">
        <v>314</v>
      </c>
    </row>
    <row r="8058" spans="4:5">
      <c r="D8058">
        <v>6.4305619999999994E-2</v>
      </c>
      <c r="E8058">
        <v>436</v>
      </c>
    </row>
    <row r="8059" spans="4:5">
      <c r="D8059">
        <v>5.9662229999999997E-2</v>
      </c>
      <c r="E8059">
        <v>525</v>
      </c>
    </row>
    <row r="8060" spans="4:5">
      <c r="D8060">
        <v>3.1120120000000001E-2</v>
      </c>
      <c r="E8060">
        <v>434</v>
      </c>
    </row>
    <row r="8061" spans="4:5">
      <c r="D8061">
        <v>1.8607370000000002E-2</v>
      </c>
      <c r="E8061">
        <v>340</v>
      </c>
    </row>
    <row r="8062" spans="4:5">
      <c r="D8062">
        <v>1.4857520000000001E-2</v>
      </c>
      <c r="E8062">
        <v>406</v>
      </c>
    </row>
    <row r="8063" spans="4:5">
      <c r="D8063">
        <v>1.2866570000000001E-2</v>
      </c>
      <c r="E8063">
        <v>560</v>
      </c>
    </row>
    <row r="8064" spans="4:5">
      <c r="D8064">
        <v>1.030669E-2</v>
      </c>
      <c r="E8064">
        <v>329</v>
      </c>
    </row>
    <row r="8065" spans="4:5">
      <c r="D8065">
        <v>3.3022099999999999E-3</v>
      </c>
      <c r="E8065">
        <v>209</v>
      </c>
    </row>
    <row r="8066" spans="4:5">
      <c r="D8066">
        <v>0</v>
      </c>
      <c r="E8066">
        <v>93</v>
      </c>
    </row>
    <row r="8067" spans="4:5">
      <c r="D8067">
        <v>0</v>
      </c>
      <c r="E8067">
        <v>36</v>
      </c>
    </row>
    <row r="8068" spans="4:5">
      <c r="D8068">
        <v>0</v>
      </c>
      <c r="E8068">
        <v>3</v>
      </c>
    </row>
    <row r="8069" spans="4:5">
      <c r="D8069">
        <v>0</v>
      </c>
      <c r="E8069">
        <v>0</v>
      </c>
    </row>
    <row r="8070" spans="4:5">
      <c r="D8070">
        <v>0</v>
      </c>
      <c r="E8070">
        <v>0</v>
      </c>
    </row>
    <row r="8071" spans="4:5">
      <c r="D8071">
        <v>0</v>
      </c>
      <c r="E8071">
        <v>0</v>
      </c>
    </row>
    <row r="8072" spans="4:5">
      <c r="D8072">
        <v>0</v>
      </c>
      <c r="E8072">
        <v>0</v>
      </c>
    </row>
    <row r="8073" spans="4:5">
      <c r="D8073">
        <v>0</v>
      </c>
      <c r="E8073">
        <v>0</v>
      </c>
    </row>
    <row r="8074" spans="4:5">
      <c r="D8074">
        <v>0</v>
      </c>
      <c r="E8074">
        <v>0</v>
      </c>
    </row>
    <row r="8075" spans="4:5">
      <c r="D8075">
        <v>0</v>
      </c>
      <c r="E8075">
        <v>0</v>
      </c>
    </row>
    <row r="8076" spans="4:5">
      <c r="D8076">
        <v>0</v>
      </c>
      <c r="E8076">
        <v>0</v>
      </c>
    </row>
    <row r="8077" spans="4:5">
      <c r="D8077">
        <v>0</v>
      </c>
      <c r="E8077">
        <v>0</v>
      </c>
    </row>
    <row r="8078" spans="4:5">
      <c r="D8078">
        <v>0</v>
      </c>
      <c r="E8078">
        <v>21</v>
      </c>
    </row>
    <row r="8079" spans="4:5">
      <c r="D8079">
        <v>0</v>
      </c>
      <c r="E8079">
        <v>65</v>
      </c>
    </row>
    <row r="8080" spans="4:5">
      <c r="D8080">
        <v>6.7068719999999998E-2</v>
      </c>
      <c r="E8080">
        <v>106</v>
      </c>
    </row>
    <row r="8081" spans="4:5">
      <c r="D8081">
        <v>4.8514759999999997E-2</v>
      </c>
      <c r="E8081">
        <v>150</v>
      </c>
    </row>
    <row r="8082" spans="4:5">
      <c r="D8082">
        <v>4.8459559999999999E-2</v>
      </c>
      <c r="E8082">
        <v>139</v>
      </c>
    </row>
    <row r="8083" spans="4:5">
      <c r="D8083">
        <v>4.7356790000000003E-2</v>
      </c>
      <c r="E8083">
        <v>111</v>
      </c>
    </row>
    <row r="8084" spans="4:5">
      <c r="D8084">
        <v>4.3752220000000001E-2</v>
      </c>
      <c r="E8084">
        <v>142</v>
      </c>
    </row>
    <row r="8085" spans="4:5">
      <c r="D8085">
        <v>3.9414379999999999E-2</v>
      </c>
      <c r="E8085">
        <v>204</v>
      </c>
    </row>
    <row r="8086" spans="4:5">
      <c r="D8086">
        <v>3.978603E-2</v>
      </c>
      <c r="E8086">
        <v>128</v>
      </c>
    </row>
    <row r="8087" spans="4:5">
      <c r="D8087">
        <v>3.2498630000000001E-2</v>
      </c>
      <c r="E8087">
        <v>90</v>
      </c>
    </row>
    <row r="8088" spans="4:5">
      <c r="D8088">
        <v>2.1128109999999999E-2</v>
      </c>
      <c r="E8088">
        <v>95</v>
      </c>
    </row>
    <row r="8089" spans="4:5">
      <c r="D8089">
        <v>7.11671E-3</v>
      </c>
      <c r="E8089">
        <v>79</v>
      </c>
    </row>
    <row r="8090" spans="4:5">
      <c r="D8090">
        <v>0</v>
      </c>
      <c r="E8090">
        <v>36</v>
      </c>
    </row>
    <row r="8091" spans="4:5">
      <c r="D8091">
        <v>0</v>
      </c>
      <c r="E8091">
        <v>19</v>
      </c>
    </row>
    <row r="8092" spans="4:5">
      <c r="D8092">
        <v>0</v>
      </c>
      <c r="E8092">
        <v>0</v>
      </c>
    </row>
    <row r="8093" spans="4:5">
      <c r="D8093">
        <v>0</v>
      </c>
      <c r="E8093">
        <v>0</v>
      </c>
    </row>
    <row r="8094" spans="4:5">
      <c r="D8094">
        <v>0</v>
      </c>
      <c r="E8094">
        <v>0</v>
      </c>
    </row>
    <row r="8095" spans="4:5">
      <c r="D8095">
        <v>0</v>
      </c>
      <c r="E8095">
        <v>0</v>
      </c>
    </row>
    <row r="8096" spans="4:5">
      <c r="D8096">
        <v>0</v>
      </c>
      <c r="E8096">
        <v>0</v>
      </c>
    </row>
    <row r="8097" spans="4:5">
      <c r="D8097">
        <v>0</v>
      </c>
      <c r="E8097">
        <v>0</v>
      </c>
    </row>
    <row r="8098" spans="4:5">
      <c r="D8098">
        <v>0</v>
      </c>
      <c r="E8098">
        <v>0</v>
      </c>
    </row>
    <row r="8099" spans="4:5">
      <c r="D8099">
        <v>0</v>
      </c>
      <c r="E8099">
        <v>0</v>
      </c>
    </row>
    <row r="8100" spans="4:5">
      <c r="D8100">
        <v>0</v>
      </c>
      <c r="E8100">
        <v>0</v>
      </c>
    </row>
    <row r="8101" spans="4:5">
      <c r="D8101">
        <v>0</v>
      </c>
      <c r="E8101">
        <v>0</v>
      </c>
    </row>
    <row r="8102" spans="4:5">
      <c r="D8102">
        <v>0</v>
      </c>
      <c r="E8102">
        <v>11</v>
      </c>
    </row>
    <row r="8103" spans="4:5">
      <c r="D8103">
        <v>0</v>
      </c>
      <c r="E8103">
        <v>47</v>
      </c>
    </row>
    <row r="8104" spans="4:5">
      <c r="D8104">
        <v>9.2270039999999998E-2</v>
      </c>
      <c r="E8104">
        <v>82</v>
      </c>
    </row>
    <row r="8105" spans="4:5">
      <c r="D8105">
        <v>0.1091065</v>
      </c>
      <c r="E8105">
        <v>141</v>
      </c>
    </row>
    <row r="8106" spans="4:5">
      <c r="D8106">
        <v>0.14074390000000001</v>
      </c>
      <c r="E8106">
        <v>255</v>
      </c>
    </row>
    <row r="8107" spans="4:5">
      <c r="D8107">
        <v>0.13942479999999999</v>
      </c>
      <c r="E8107">
        <v>291</v>
      </c>
    </row>
    <row r="8108" spans="4:5">
      <c r="D8108">
        <v>0.1322055</v>
      </c>
      <c r="E8108">
        <v>410</v>
      </c>
    </row>
    <row r="8109" spans="4:5">
      <c r="D8109">
        <v>0.1117185</v>
      </c>
      <c r="E8109">
        <v>535</v>
      </c>
    </row>
    <row r="8110" spans="4:5">
      <c r="D8110">
        <v>8.7864390000000001E-2</v>
      </c>
      <c r="E8110">
        <v>599</v>
      </c>
    </row>
    <row r="8111" spans="4:5">
      <c r="D8111">
        <v>5.6741489999999999E-2</v>
      </c>
      <c r="E8111">
        <v>743</v>
      </c>
    </row>
    <row r="8112" spans="4:5">
      <c r="D8112">
        <v>3.1832399999999997E-2</v>
      </c>
      <c r="E8112">
        <v>335</v>
      </c>
    </row>
    <row r="8113" spans="4:5">
      <c r="D8113">
        <v>8.0369099999999995E-3</v>
      </c>
      <c r="E8113">
        <v>163</v>
      </c>
    </row>
    <row r="8114" spans="4:5">
      <c r="D8114">
        <v>0</v>
      </c>
      <c r="E8114">
        <v>65</v>
      </c>
    </row>
    <row r="8115" spans="4:5">
      <c r="D8115">
        <v>0</v>
      </c>
      <c r="E8115">
        <v>16</v>
      </c>
    </row>
    <row r="8116" spans="4:5">
      <c r="D8116">
        <v>0</v>
      </c>
      <c r="E8116">
        <v>0</v>
      </c>
    </row>
    <row r="8117" spans="4:5">
      <c r="D8117">
        <v>0</v>
      </c>
      <c r="E8117">
        <v>0</v>
      </c>
    </row>
    <row r="8118" spans="4:5">
      <c r="D8118">
        <v>0</v>
      </c>
      <c r="E8118">
        <v>0</v>
      </c>
    </row>
    <row r="8119" spans="4:5">
      <c r="D8119">
        <v>0</v>
      </c>
      <c r="E8119">
        <v>0</v>
      </c>
    </row>
    <row r="8120" spans="4:5">
      <c r="D8120">
        <v>0</v>
      </c>
      <c r="E8120">
        <v>0</v>
      </c>
    </row>
    <row r="8121" spans="4:5">
      <c r="D8121">
        <v>0</v>
      </c>
      <c r="E8121">
        <v>0</v>
      </c>
    </row>
    <row r="8122" spans="4:5">
      <c r="D8122">
        <v>0</v>
      </c>
      <c r="E8122">
        <v>0</v>
      </c>
    </row>
    <row r="8123" spans="4:5">
      <c r="D8123">
        <v>0</v>
      </c>
      <c r="E8123">
        <v>0</v>
      </c>
    </row>
    <row r="8124" spans="4:5">
      <c r="D8124">
        <v>0</v>
      </c>
      <c r="E8124">
        <v>0</v>
      </c>
    </row>
    <row r="8125" spans="4:5">
      <c r="D8125">
        <v>0</v>
      </c>
      <c r="E8125">
        <v>0</v>
      </c>
    </row>
    <row r="8126" spans="4:5">
      <c r="D8126">
        <v>0</v>
      </c>
      <c r="E8126">
        <v>8</v>
      </c>
    </row>
    <row r="8127" spans="4:5">
      <c r="D8127">
        <v>0</v>
      </c>
      <c r="E8127">
        <v>33</v>
      </c>
    </row>
    <row r="8128" spans="4:5">
      <c r="D8128">
        <v>7.74614E-2</v>
      </c>
      <c r="E8128">
        <v>69</v>
      </c>
    </row>
    <row r="8129" spans="4:5">
      <c r="D8129">
        <v>8.3789500000000003E-2</v>
      </c>
      <c r="E8129">
        <v>141</v>
      </c>
    </row>
    <row r="8130" spans="4:5">
      <c r="D8130">
        <v>0.14698049999999999</v>
      </c>
      <c r="E8130">
        <v>260</v>
      </c>
    </row>
    <row r="8131" spans="4:5">
      <c r="D8131">
        <v>0.2043729</v>
      </c>
      <c r="E8131">
        <v>371</v>
      </c>
    </row>
    <row r="8132" spans="4:5">
      <c r="D8132">
        <v>0.23939659999999999</v>
      </c>
      <c r="E8132">
        <v>462</v>
      </c>
    </row>
    <row r="8133" spans="4:5">
      <c r="D8133">
        <v>0.2392349</v>
      </c>
      <c r="E8133">
        <v>461</v>
      </c>
    </row>
    <row r="8134" spans="4:5">
      <c r="D8134">
        <v>0.2472509</v>
      </c>
      <c r="E8134">
        <v>407</v>
      </c>
    </row>
    <row r="8135" spans="4:5">
      <c r="D8135">
        <v>0.15680820000000001</v>
      </c>
      <c r="E8135">
        <v>460</v>
      </c>
    </row>
    <row r="8136" spans="4:5">
      <c r="D8136">
        <v>8.3290100000000006E-2</v>
      </c>
      <c r="E8136">
        <v>452</v>
      </c>
    </row>
    <row r="8137" spans="4:5">
      <c r="D8137">
        <v>2.3802489999999999E-2</v>
      </c>
      <c r="E8137">
        <v>354</v>
      </c>
    </row>
    <row r="8138" spans="4:5">
      <c r="D8138">
        <v>0</v>
      </c>
      <c r="E8138">
        <v>193</v>
      </c>
    </row>
    <row r="8139" spans="4:5">
      <c r="D8139">
        <v>0</v>
      </c>
      <c r="E8139">
        <v>26</v>
      </c>
    </row>
    <row r="8140" spans="4:5">
      <c r="D8140">
        <v>0</v>
      </c>
      <c r="E8140">
        <v>5</v>
      </c>
    </row>
    <row r="8141" spans="4:5">
      <c r="D8141">
        <v>0</v>
      </c>
      <c r="E8141">
        <v>0</v>
      </c>
    </row>
    <row r="8142" spans="4:5">
      <c r="D8142">
        <v>0</v>
      </c>
      <c r="E8142">
        <v>0</v>
      </c>
    </row>
    <row r="8143" spans="4:5">
      <c r="D8143">
        <v>0</v>
      </c>
      <c r="E8143">
        <v>0</v>
      </c>
    </row>
    <row r="8144" spans="4:5">
      <c r="D8144">
        <v>0</v>
      </c>
      <c r="E8144">
        <v>0</v>
      </c>
    </row>
    <row r="8145" spans="4:5">
      <c r="D8145">
        <v>0</v>
      </c>
      <c r="E8145">
        <v>0</v>
      </c>
    </row>
    <row r="8146" spans="4:5">
      <c r="D8146">
        <v>0</v>
      </c>
      <c r="E8146">
        <v>0</v>
      </c>
    </row>
    <row r="8147" spans="4:5">
      <c r="D8147">
        <v>0</v>
      </c>
      <c r="E8147">
        <v>0</v>
      </c>
    </row>
    <row r="8148" spans="4:5">
      <c r="D8148">
        <v>0</v>
      </c>
      <c r="E8148">
        <v>0</v>
      </c>
    </row>
    <row r="8149" spans="4:5">
      <c r="D8149">
        <v>0</v>
      </c>
      <c r="E8149">
        <v>0</v>
      </c>
    </row>
    <row r="8150" spans="4:5">
      <c r="D8150">
        <v>0</v>
      </c>
      <c r="E8150">
        <v>21</v>
      </c>
    </row>
    <row r="8151" spans="4:5">
      <c r="D8151">
        <v>0</v>
      </c>
      <c r="E8151">
        <v>120</v>
      </c>
    </row>
    <row r="8152" spans="4:5">
      <c r="D8152">
        <v>6.938946E-2</v>
      </c>
      <c r="E8152">
        <v>265</v>
      </c>
    </row>
    <row r="8153" spans="4:5">
      <c r="D8153">
        <v>0.15919720000000001</v>
      </c>
      <c r="E8153">
        <v>518</v>
      </c>
    </row>
    <row r="8154" spans="4:5">
      <c r="D8154">
        <v>0.54143949999999996</v>
      </c>
      <c r="E8154">
        <v>774</v>
      </c>
    </row>
    <row r="8155" spans="4:5">
      <c r="D8155">
        <v>0.89228640000000004</v>
      </c>
      <c r="E8155">
        <v>888</v>
      </c>
    </row>
    <row r="8156" spans="4:5">
      <c r="D8156">
        <v>0.91863470000000003</v>
      </c>
      <c r="E8156">
        <v>953</v>
      </c>
    </row>
    <row r="8157" spans="4:5">
      <c r="D8157">
        <v>0.87948720000000002</v>
      </c>
      <c r="E8157">
        <v>878</v>
      </c>
    </row>
    <row r="8158" spans="4:5">
      <c r="D8158">
        <v>0.7184218</v>
      </c>
      <c r="E8158">
        <v>819</v>
      </c>
    </row>
    <row r="8159" spans="4:5">
      <c r="D8159">
        <v>0.4242612</v>
      </c>
      <c r="E8159">
        <v>750</v>
      </c>
    </row>
    <row r="8160" spans="4:5">
      <c r="D8160">
        <v>0.2439993</v>
      </c>
      <c r="E8160">
        <v>444</v>
      </c>
    </row>
    <row r="8161" spans="4:5">
      <c r="D8161">
        <v>5.3710529999999999E-2</v>
      </c>
      <c r="E8161">
        <v>406</v>
      </c>
    </row>
    <row r="8162" spans="4:5">
      <c r="D8162">
        <v>0</v>
      </c>
      <c r="E8162">
        <v>198</v>
      </c>
    </row>
    <row r="8163" spans="4:5">
      <c r="D8163">
        <v>0</v>
      </c>
      <c r="E8163">
        <v>99</v>
      </c>
    </row>
    <row r="8164" spans="4:5">
      <c r="D8164">
        <v>0</v>
      </c>
      <c r="E8164">
        <v>13</v>
      </c>
    </row>
    <row r="8165" spans="4:5">
      <c r="D8165">
        <v>0</v>
      </c>
      <c r="E8165">
        <v>0</v>
      </c>
    </row>
    <row r="8166" spans="4:5">
      <c r="D8166">
        <v>0</v>
      </c>
      <c r="E8166">
        <v>0</v>
      </c>
    </row>
    <row r="8167" spans="4:5">
      <c r="D8167">
        <v>0</v>
      </c>
      <c r="E8167">
        <v>0</v>
      </c>
    </row>
    <row r="8168" spans="4:5">
      <c r="D8168">
        <v>0</v>
      </c>
      <c r="E8168">
        <v>0</v>
      </c>
    </row>
    <row r="8169" spans="4:5">
      <c r="D8169">
        <v>0</v>
      </c>
      <c r="E8169">
        <v>0</v>
      </c>
    </row>
    <row r="8170" spans="4:5">
      <c r="D8170">
        <v>0</v>
      </c>
      <c r="E8170">
        <v>0</v>
      </c>
    </row>
    <row r="8171" spans="4:5">
      <c r="D8171">
        <v>0</v>
      </c>
      <c r="E8171">
        <v>0</v>
      </c>
    </row>
    <row r="8172" spans="4:5">
      <c r="D8172">
        <v>0</v>
      </c>
      <c r="E8172">
        <v>0</v>
      </c>
    </row>
    <row r="8173" spans="4:5">
      <c r="D8173">
        <v>0</v>
      </c>
      <c r="E8173">
        <v>0</v>
      </c>
    </row>
    <row r="8174" spans="4:5">
      <c r="D8174">
        <v>0</v>
      </c>
      <c r="E8174">
        <v>28</v>
      </c>
    </row>
    <row r="8175" spans="4:5">
      <c r="D8175">
        <v>0</v>
      </c>
      <c r="E8175">
        <v>117</v>
      </c>
    </row>
    <row r="8176" spans="4:5">
      <c r="D8176">
        <v>0.45379989999999998</v>
      </c>
      <c r="E8176">
        <v>324</v>
      </c>
    </row>
    <row r="8177" spans="4:5">
      <c r="D8177">
        <v>0.66376650000000004</v>
      </c>
      <c r="E8177">
        <v>555</v>
      </c>
    </row>
    <row r="8178" spans="4:5">
      <c r="D8178">
        <v>0.81485680000000005</v>
      </c>
      <c r="E8178">
        <v>761</v>
      </c>
    </row>
    <row r="8179" spans="4:5">
      <c r="D8179">
        <v>0.90173780000000003</v>
      </c>
      <c r="E8179">
        <v>927</v>
      </c>
    </row>
    <row r="8180" spans="4:5">
      <c r="D8180">
        <v>0.92829640000000002</v>
      </c>
      <c r="E8180">
        <v>806</v>
      </c>
    </row>
    <row r="8181" spans="4:5">
      <c r="D8181">
        <v>0.80143260000000005</v>
      </c>
      <c r="E8181">
        <v>394</v>
      </c>
    </row>
    <row r="8182" spans="4:5">
      <c r="D8182">
        <v>0.63804590000000005</v>
      </c>
      <c r="E8182">
        <v>819</v>
      </c>
    </row>
    <row r="8183" spans="4:5">
      <c r="D8183">
        <v>0.46094750000000001</v>
      </c>
      <c r="E8183">
        <v>805</v>
      </c>
    </row>
    <row r="8184" spans="4:5">
      <c r="D8184">
        <v>0.34147509999999998</v>
      </c>
      <c r="E8184">
        <v>616</v>
      </c>
    </row>
    <row r="8185" spans="4:5">
      <c r="D8185">
        <v>9.7666569999999994E-2</v>
      </c>
      <c r="E8185">
        <v>394</v>
      </c>
    </row>
    <row r="8186" spans="4:5">
      <c r="D8186">
        <v>0</v>
      </c>
      <c r="E8186">
        <v>171</v>
      </c>
    </row>
    <row r="8187" spans="4:5">
      <c r="D8187">
        <v>0</v>
      </c>
      <c r="E8187">
        <v>69</v>
      </c>
    </row>
    <row r="8188" spans="4:5">
      <c r="D8188">
        <v>0</v>
      </c>
      <c r="E8188">
        <v>5</v>
      </c>
    </row>
    <row r="8189" spans="4:5">
      <c r="D8189">
        <v>0</v>
      </c>
      <c r="E8189">
        <v>0</v>
      </c>
    </row>
    <row r="8190" spans="4:5">
      <c r="D8190">
        <v>0</v>
      </c>
      <c r="E8190">
        <v>0</v>
      </c>
    </row>
    <row r="8191" spans="4:5">
      <c r="D8191">
        <v>0</v>
      </c>
      <c r="E8191">
        <v>0</v>
      </c>
    </row>
    <row r="8192" spans="4:5">
      <c r="D8192">
        <v>0</v>
      </c>
      <c r="E8192">
        <v>0</v>
      </c>
    </row>
    <row r="8193" spans="4:5">
      <c r="D8193">
        <v>0</v>
      </c>
      <c r="E8193">
        <v>0</v>
      </c>
    </row>
    <row r="8194" spans="4:5">
      <c r="D8194">
        <v>0</v>
      </c>
      <c r="E8194">
        <v>0</v>
      </c>
    </row>
    <row r="8195" spans="4:5">
      <c r="D8195">
        <v>0</v>
      </c>
      <c r="E8195">
        <v>0</v>
      </c>
    </row>
    <row r="8196" spans="4:5">
      <c r="D8196">
        <v>0</v>
      </c>
      <c r="E8196">
        <v>0</v>
      </c>
    </row>
    <row r="8197" spans="4:5">
      <c r="D8197">
        <v>0</v>
      </c>
      <c r="E8197">
        <v>0</v>
      </c>
    </row>
    <row r="8198" spans="4:5">
      <c r="D8198">
        <v>0</v>
      </c>
      <c r="E8198">
        <v>25</v>
      </c>
    </row>
    <row r="8199" spans="4:5">
      <c r="D8199">
        <v>0</v>
      </c>
      <c r="E8199">
        <v>103</v>
      </c>
    </row>
    <row r="8200" spans="4:5">
      <c r="D8200">
        <v>0.42758889999999999</v>
      </c>
      <c r="E8200">
        <v>323</v>
      </c>
    </row>
    <row r="8201" spans="4:5">
      <c r="D8201">
        <v>0.64574180000000003</v>
      </c>
      <c r="E8201">
        <v>543</v>
      </c>
    </row>
    <row r="8202" spans="4:5">
      <c r="D8202">
        <v>0.80280379999999996</v>
      </c>
      <c r="E8202">
        <v>629</v>
      </c>
    </row>
    <row r="8203" spans="4:5">
      <c r="D8203">
        <v>0.89023719999999995</v>
      </c>
      <c r="E8203">
        <v>698</v>
      </c>
    </row>
    <row r="8204" spans="4:5">
      <c r="D8204">
        <v>0.9102983</v>
      </c>
      <c r="E8204">
        <v>873</v>
      </c>
    </row>
    <row r="8205" spans="4:5">
      <c r="D8205">
        <v>0.86678520000000003</v>
      </c>
      <c r="E8205">
        <v>916</v>
      </c>
    </row>
    <row r="8206" spans="4:5">
      <c r="D8206">
        <v>0.76880269999999995</v>
      </c>
      <c r="E8206">
        <v>665</v>
      </c>
    </row>
    <row r="8207" spans="4:5">
      <c r="D8207">
        <v>0.58976790000000001</v>
      </c>
      <c r="E8207">
        <v>586</v>
      </c>
    </row>
    <row r="8208" spans="4:5">
      <c r="D8208">
        <v>0.35697040000000002</v>
      </c>
      <c r="E8208">
        <v>213</v>
      </c>
    </row>
    <row r="8209" spans="4:5">
      <c r="D8209">
        <v>9.4898090000000004E-2</v>
      </c>
      <c r="E8209">
        <v>402</v>
      </c>
    </row>
    <row r="8210" spans="4:5">
      <c r="D8210">
        <v>0</v>
      </c>
      <c r="E8210">
        <v>164</v>
      </c>
    </row>
    <row r="8211" spans="4:5">
      <c r="D8211">
        <v>0</v>
      </c>
      <c r="E8211">
        <v>44</v>
      </c>
    </row>
    <row r="8212" spans="4:5">
      <c r="D8212">
        <v>0</v>
      </c>
      <c r="E8212">
        <v>5</v>
      </c>
    </row>
    <row r="8213" spans="4:5">
      <c r="D8213">
        <v>0</v>
      </c>
      <c r="E8213">
        <v>0</v>
      </c>
    </row>
    <row r="8214" spans="4:5">
      <c r="D8214">
        <v>0</v>
      </c>
      <c r="E8214">
        <v>0</v>
      </c>
    </row>
    <row r="8215" spans="4:5">
      <c r="D8215">
        <v>0</v>
      </c>
      <c r="E8215">
        <v>0</v>
      </c>
    </row>
    <row r="8216" spans="4:5">
      <c r="D8216">
        <v>0</v>
      </c>
      <c r="E8216">
        <v>0</v>
      </c>
    </row>
    <row r="8217" spans="4:5">
      <c r="D8217">
        <v>0</v>
      </c>
      <c r="E8217">
        <v>0</v>
      </c>
    </row>
    <row r="8218" spans="4:5">
      <c r="D8218">
        <v>0</v>
      </c>
      <c r="E8218">
        <v>0</v>
      </c>
    </row>
    <row r="8219" spans="4:5">
      <c r="D8219">
        <v>0</v>
      </c>
      <c r="E8219">
        <v>0</v>
      </c>
    </row>
    <row r="8220" spans="4:5">
      <c r="D8220">
        <v>0</v>
      </c>
      <c r="E8220">
        <v>0</v>
      </c>
    </row>
    <row r="8221" spans="4:5">
      <c r="D8221">
        <v>0</v>
      </c>
      <c r="E8221">
        <v>0</v>
      </c>
    </row>
    <row r="8222" spans="4:5">
      <c r="D8222">
        <v>0</v>
      </c>
      <c r="E8222">
        <v>13</v>
      </c>
    </row>
    <row r="8223" spans="4:5">
      <c r="D8223">
        <v>0</v>
      </c>
      <c r="E8223">
        <v>101</v>
      </c>
    </row>
    <row r="8224" spans="4:5">
      <c r="D8224">
        <v>0.43079149999999999</v>
      </c>
      <c r="E8224">
        <v>318</v>
      </c>
    </row>
    <row r="8225" spans="4:5">
      <c r="D8225">
        <v>0.64255430000000002</v>
      </c>
      <c r="E8225">
        <v>544</v>
      </c>
    </row>
    <row r="8226" spans="4:5">
      <c r="D8226">
        <v>0.80309269999999999</v>
      </c>
      <c r="E8226">
        <v>756</v>
      </c>
    </row>
    <row r="8227" spans="4:5">
      <c r="D8227">
        <v>0.89653749999999999</v>
      </c>
      <c r="E8227">
        <v>874</v>
      </c>
    </row>
    <row r="8228" spans="4:5">
      <c r="D8228">
        <v>0.88132670000000002</v>
      </c>
      <c r="E8228">
        <v>993</v>
      </c>
    </row>
    <row r="8229" spans="4:5">
      <c r="D8229">
        <v>0.67732369999999997</v>
      </c>
      <c r="E8229">
        <v>1022</v>
      </c>
    </row>
    <row r="8230" spans="4:5">
      <c r="D8230">
        <v>0.77960980000000002</v>
      </c>
      <c r="E8230">
        <v>984</v>
      </c>
    </row>
    <row r="8231" spans="4:5">
      <c r="D8231">
        <v>0.53981210000000002</v>
      </c>
      <c r="E8231">
        <v>794</v>
      </c>
    </row>
    <row r="8232" spans="4:5">
      <c r="D8232">
        <v>0.40827639999999998</v>
      </c>
      <c r="E8232">
        <v>621</v>
      </c>
    </row>
    <row r="8233" spans="4:5">
      <c r="D8233">
        <v>0.16605300000000001</v>
      </c>
      <c r="E8233">
        <v>405</v>
      </c>
    </row>
    <row r="8234" spans="4:5">
      <c r="D8234">
        <v>0</v>
      </c>
      <c r="E8234">
        <v>186</v>
      </c>
    </row>
    <row r="8235" spans="4:5">
      <c r="D8235">
        <v>0</v>
      </c>
      <c r="E8235">
        <v>45</v>
      </c>
    </row>
    <row r="8236" spans="4:5">
      <c r="D8236">
        <v>0</v>
      </c>
      <c r="E8236">
        <v>4</v>
      </c>
    </row>
    <row r="8237" spans="4:5">
      <c r="D8237">
        <v>0</v>
      </c>
      <c r="E8237">
        <v>0</v>
      </c>
    </row>
    <row r="8238" spans="4:5">
      <c r="D8238">
        <v>0</v>
      </c>
      <c r="E8238">
        <v>0</v>
      </c>
    </row>
    <row r="8239" spans="4:5">
      <c r="D8239">
        <v>0</v>
      </c>
      <c r="E8239">
        <v>0</v>
      </c>
    </row>
    <row r="8240" spans="4:5">
      <c r="D8240">
        <v>0</v>
      </c>
      <c r="E8240">
        <v>0</v>
      </c>
    </row>
    <row r="8241" spans="4:5">
      <c r="D8241">
        <v>0</v>
      </c>
      <c r="E8241">
        <v>0</v>
      </c>
    </row>
    <row r="8242" spans="4:5">
      <c r="D8242">
        <v>0</v>
      </c>
      <c r="E8242">
        <v>0</v>
      </c>
    </row>
    <row r="8243" spans="4:5">
      <c r="D8243">
        <v>0</v>
      </c>
      <c r="E8243">
        <v>0</v>
      </c>
    </row>
    <row r="8244" spans="4:5">
      <c r="D8244">
        <v>0</v>
      </c>
      <c r="E8244">
        <v>0</v>
      </c>
    </row>
    <row r="8245" spans="4:5">
      <c r="D8245">
        <v>0</v>
      </c>
      <c r="E8245">
        <v>0</v>
      </c>
    </row>
    <row r="8246" spans="4:5">
      <c r="D8246">
        <v>0</v>
      </c>
      <c r="E8246">
        <v>22</v>
      </c>
    </row>
    <row r="8247" spans="4:5">
      <c r="D8247">
        <v>0</v>
      </c>
      <c r="E8247">
        <v>78</v>
      </c>
    </row>
    <row r="8248" spans="4:5">
      <c r="D8248">
        <v>0.43586580000000003</v>
      </c>
      <c r="E8248">
        <v>185</v>
      </c>
    </row>
    <row r="8249" spans="4:5">
      <c r="D8249">
        <v>0.64903650000000002</v>
      </c>
      <c r="E8249">
        <v>317</v>
      </c>
    </row>
    <row r="8250" spans="4:5">
      <c r="D8250">
        <v>0.80571380000000004</v>
      </c>
      <c r="E8250">
        <v>475</v>
      </c>
    </row>
    <row r="8251" spans="4:5">
      <c r="D8251">
        <v>0.89862350000000002</v>
      </c>
      <c r="E8251">
        <v>502</v>
      </c>
    </row>
    <row r="8252" spans="4:5">
      <c r="D8252">
        <v>0.93067979999999995</v>
      </c>
      <c r="E8252">
        <v>618</v>
      </c>
    </row>
    <row r="8253" spans="4:5">
      <c r="D8253">
        <v>0.88637900000000003</v>
      </c>
      <c r="E8253">
        <v>762</v>
      </c>
    </row>
    <row r="8254" spans="4:5">
      <c r="D8254">
        <v>0.55541669999999999</v>
      </c>
      <c r="E8254">
        <v>580</v>
      </c>
    </row>
    <row r="8255" spans="4:5">
      <c r="D8255">
        <v>0.373164</v>
      </c>
      <c r="E8255">
        <v>659</v>
      </c>
    </row>
    <row r="8256" spans="4:5">
      <c r="D8256">
        <v>0.2960024</v>
      </c>
      <c r="E8256">
        <v>621</v>
      </c>
    </row>
    <row r="8257" spans="4:5">
      <c r="D8257">
        <v>0.1427302</v>
      </c>
      <c r="E8257">
        <v>209</v>
      </c>
    </row>
    <row r="8258" spans="4:5">
      <c r="D8258">
        <v>0</v>
      </c>
      <c r="E8258">
        <v>157</v>
      </c>
    </row>
    <row r="8259" spans="4:5">
      <c r="D8259">
        <v>0</v>
      </c>
      <c r="E8259">
        <v>51</v>
      </c>
    </row>
    <row r="8260" spans="4:5">
      <c r="D8260">
        <v>0</v>
      </c>
      <c r="E8260">
        <v>10</v>
      </c>
    </row>
    <row r="8261" spans="4:5">
      <c r="D8261">
        <v>0</v>
      </c>
      <c r="E8261">
        <v>0</v>
      </c>
    </row>
    <row r="8262" spans="4:5">
      <c r="D8262">
        <v>0</v>
      </c>
      <c r="E8262">
        <v>0</v>
      </c>
    </row>
    <row r="8263" spans="4:5">
      <c r="D8263">
        <v>0</v>
      </c>
      <c r="E8263">
        <v>0</v>
      </c>
    </row>
    <row r="8264" spans="4:5">
      <c r="D8264">
        <v>0</v>
      </c>
      <c r="E8264">
        <v>0</v>
      </c>
    </row>
    <row r="8265" spans="4:5">
      <c r="D8265">
        <v>0</v>
      </c>
      <c r="E8265">
        <v>0</v>
      </c>
    </row>
    <row r="8266" spans="4:5">
      <c r="D8266">
        <v>0</v>
      </c>
      <c r="E8266">
        <v>0</v>
      </c>
    </row>
    <row r="8267" spans="4:5">
      <c r="D8267">
        <v>0</v>
      </c>
      <c r="E8267">
        <v>0</v>
      </c>
    </row>
    <row r="8268" spans="4:5">
      <c r="D8268">
        <v>0</v>
      </c>
      <c r="E8268">
        <v>0</v>
      </c>
    </row>
    <row r="8269" spans="4:5">
      <c r="D8269">
        <v>0</v>
      </c>
      <c r="E8269">
        <v>3</v>
      </c>
    </row>
    <row r="8270" spans="4:5">
      <c r="D8270">
        <v>0</v>
      </c>
      <c r="E8270">
        <v>17</v>
      </c>
    </row>
    <row r="8271" spans="4:5">
      <c r="D8271">
        <v>0</v>
      </c>
      <c r="E8271">
        <v>50</v>
      </c>
    </row>
    <row r="8272" spans="4:5">
      <c r="D8272">
        <v>0.45082250000000001</v>
      </c>
      <c r="E8272">
        <v>160</v>
      </c>
    </row>
    <row r="8273" spans="4:5">
      <c r="D8273">
        <v>0.65851539999999997</v>
      </c>
      <c r="E8273">
        <v>161</v>
      </c>
    </row>
    <row r="8274" spans="4:5">
      <c r="D8274">
        <v>0.80961229999999995</v>
      </c>
      <c r="E8274">
        <v>329</v>
      </c>
    </row>
    <row r="8275" spans="4:5">
      <c r="D8275">
        <v>0.89739990000000003</v>
      </c>
      <c r="E8275">
        <v>606</v>
      </c>
    </row>
    <row r="8276" spans="4:5">
      <c r="D8276">
        <v>0.91101719999999997</v>
      </c>
      <c r="E8276">
        <v>981</v>
      </c>
    </row>
    <row r="8277" spans="4:5">
      <c r="D8277">
        <v>0.31672660000000002</v>
      </c>
      <c r="E8277">
        <v>942</v>
      </c>
    </row>
    <row r="8278" spans="4:5">
      <c r="D8278">
        <v>0.20698540000000001</v>
      </c>
      <c r="E8278">
        <v>945</v>
      </c>
    </row>
    <row r="8279" spans="4:5">
      <c r="D8279">
        <v>0.1440488</v>
      </c>
      <c r="E8279">
        <v>786</v>
      </c>
    </row>
    <row r="8280" spans="4:5">
      <c r="D8280">
        <v>0.1497232</v>
      </c>
      <c r="E8280">
        <v>504</v>
      </c>
    </row>
    <row r="8281" spans="4:5">
      <c r="D8281">
        <v>5.174024E-2</v>
      </c>
      <c r="E8281">
        <v>396</v>
      </c>
    </row>
    <row r="8282" spans="4:5">
      <c r="D8282">
        <v>0</v>
      </c>
      <c r="E8282">
        <v>183</v>
      </c>
    </row>
    <row r="8283" spans="4:5">
      <c r="D8283">
        <v>0</v>
      </c>
      <c r="E8283">
        <v>62</v>
      </c>
    </row>
    <row r="8284" spans="4:5">
      <c r="D8284">
        <v>0</v>
      </c>
      <c r="E8284">
        <v>4</v>
      </c>
    </row>
    <row r="8285" spans="4:5">
      <c r="D8285">
        <v>0</v>
      </c>
      <c r="E8285">
        <v>0</v>
      </c>
    </row>
    <row r="8286" spans="4:5">
      <c r="D8286">
        <v>0</v>
      </c>
      <c r="E8286">
        <v>0</v>
      </c>
    </row>
    <row r="8287" spans="4:5">
      <c r="D8287">
        <v>0</v>
      </c>
      <c r="E8287">
        <v>0</v>
      </c>
    </row>
    <row r="8288" spans="4:5">
      <c r="D8288">
        <v>0</v>
      </c>
      <c r="E8288">
        <v>0</v>
      </c>
    </row>
    <row r="8289" spans="4:5">
      <c r="D8289">
        <v>0</v>
      </c>
      <c r="E8289">
        <v>0</v>
      </c>
    </row>
    <row r="8290" spans="4:5">
      <c r="D8290">
        <v>0</v>
      </c>
      <c r="E8290">
        <v>0</v>
      </c>
    </row>
    <row r="8291" spans="4:5">
      <c r="D8291">
        <v>0</v>
      </c>
      <c r="E8291">
        <v>0</v>
      </c>
    </row>
    <row r="8292" spans="4:5">
      <c r="D8292">
        <v>0</v>
      </c>
      <c r="E8292">
        <v>0</v>
      </c>
    </row>
    <row r="8293" spans="4:5">
      <c r="D8293">
        <v>0</v>
      </c>
      <c r="E8293">
        <v>0</v>
      </c>
    </row>
    <row r="8294" spans="4:5">
      <c r="D8294">
        <v>0</v>
      </c>
      <c r="E8294">
        <v>17</v>
      </c>
    </row>
    <row r="8295" spans="4:5">
      <c r="D8295">
        <v>0</v>
      </c>
      <c r="E8295">
        <v>60</v>
      </c>
    </row>
    <row r="8296" spans="4:5">
      <c r="D8296">
        <v>0.29734890000000003</v>
      </c>
      <c r="E8296">
        <v>106</v>
      </c>
    </row>
    <row r="8297" spans="4:5">
      <c r="D8297">
        <v>0.1907307</v>
      </c>
      <c r="E8297">
        <v>127</v>
      </c>
    </row>
    <row r="8298" spans="4:5">
      <c r="D8298">
        <v>0.51305959999999995</v>
      </c>
      <c r="E8298">
        <v>134</v>
      </c>
    </row>
    <row r="8299" spans="4:5">
      <c r="D8299">
        <v>0.72637379999999996</v>
      </c>
      <c r="E8299">
        <v>233</v>
      </c>
    </row>
    <row r="8300" spans="4:5">
      <c r="D8300">
        <v>0.83126500000000003</v>
      </c>
      <c r="E8300">
        <v>480</v>
      </c>
    </row>
    <row r="8301" spans="4:5">
      <c r="D8301">
        <v>0.40772839999999999</v>
      </c>
      <c r="E8301">
        <v>502</v>
      </c>
    </row>
    <row r="8302" spans="4:5">
      <c r="D8302">
        <v>0.28708620000000001</v>
      </c>
      <c r="E8302">
        <v>385</v>
      </c>
    </row>
    <row r="8303" spans="4:5">
      <c r="D8303">
        <v>0.38863819999999999</v>
      </c>
      <c r="E8303">
        <v>304</v>
      </c>
    </row>
    <row r="8304" spans="4:5">
      <c r="D8304">
        <v>0.3165094</v>
      </c>
      <c r="E8304">
        <v>279</v>
      </c>
    </row>
    <row r="8305" spans="4:5">
      <c r="D8305">
        <v>0.1028993</v>
      </c>
      <c r="E8305">
        <v>125</v>
      </c>
    </row>
    <row r="8306" spans="4:5">
      <c r="D8306">
        <v>0</v>
      </c>
      <c r="E8306">
        <v>149</v>
      </c>
    </row>
    <row r="8307" spans="4:5">
      <c r="D8307">
        <v>0</v>
      </c>
      <c r="E8307">
        <v>32</v>
      </c>
    </row>
    <row r="8308" spans="4:5">
      <c r="D8308">
        <v>0</v>
      </c>
      <c r="E8308">
        <v>4</v>
      </c>
    </row>
    <row r="8309" spans="4:5">
      <c r="D8309">
        <v>0</v>
      </c>
      <c r="E8309">
        <v>0</v>
      </c>
    </row>
    <row r="8310" spans="4:5">
      <c r="D8310">
        <v>0</v>
      </c>
      <c r="E8310">
        <v>0</v>
      </c>
    </row>
    <row r="8311" spans="4:5">
      <c r="D8311">
        <v>0</v>
      </c>
      <c r="E8311">
        <v>0</v>
      </c>
    </row>
    <row r="8312" spans="4:5">
      <c r="D8312">
        <v>0</v>
      </c>
      <c r="E8312">
        <v>0</v>
      </c>
    </row>
    <row r="8313" spans="4:5">
      <c r="D8313">
        <v>0</v>
      </c>
      <c r="E8313">
        <v>0</v>
      </c>
    </row>
    <row r="8314" spans="4:5">
      <c r="D8314">
        <v>0</v>
      </c>
      <c r="E8314">
        <v>0</v>
      </c>
    </row>
    <row r="8315" spans="4:5">
      <c r="D8315">
        <v>0</v>
      </c>
      <c r="E8315">
        <v>0</v>
      </c>
    </row>
    <row r="8316" spans="4:5">
      <c r="D8316">
        <v>0</v>
      </c>
      <c r="E8316">
        <v>0</v>
      </c>
    </row>
    <row r="8317" spans="4:5">
      <c r="D8317">
        <v>0</v>
      </c>
      <c r="E8317">
        <v>0</v>
      </c>
    </row>
    <row r="8318" spans="4:5">
      <c r="D8318">
        <v>0</v>
      </c>
      <c r="E8318">
        <v>12</v>
      </c>
    </row>
    <row r="8319" spans="4:5">
      <c r="D8319">
        <v>0</v>
      </c>
      <c r="E8319">
        <v>78</v>
      </c>
    </row>
    <row r="8320" spans="4:5">
      <c r="D8320">
        <v>3.6603520000000001E-2</v>
      </c>
      <c r="E8320">
        <v>98</v>
      </c>
    </row>
    <row r="8321" spans="4:5">
      <c r="D8321">
        <v>6.1353930000000001E-2</v>
      </c>
      <c r="E8321">
        <v>152</v>
      </c>
    </row>
    <row r="8322" spans="4:5">
      <c r="D8322">
        <v>0.2176121</v>
      </c>
      <c r="E8322">
        <v>149</v>
      </c>
    </row>
    <row r="8323" spans="4:5">
      <c r="D8323">
        <v>0.75397139999999996</v>
      </c>
      <c r="E8323">
        <v>150</v>
      </c>
    </row>
    <row r="8324" spans="4:5">
      <c r="D8324">
        <v>0.91955509999999996</v>
      </c>
      <c r="E8324">
        <v>193</v>
      </c>
    </row>
    <row r="8325" spans="4:5">
      <c r="D8325">
        <v>0.88247180000000003</v>
      </c>
      <c r="E8325">
        <v>283</v>
      </c>
    </row>
    <row r="8326" spans="4:5">
      <c r="D8326">
        <v>0.32387949999999999</v>
      </c>
      <c r="E8326">
        <v>200</v>
      </c>
    </row>
    <row r="8327" spans="4:5">
      <c r="D8327">
        <v>0.2311088</v>
      </c>
      <c r="E8327">
        <v>245</v>
      </c>
    </row>
    <row r="8328" spans="4:5">
      <c r="D8328">
        <v>0.17390530000000001</v>
      </c>
      <c r="E8328">
        <v>62</v>
      </c>
    </row>
    <row r="8329" spans="4:5">
      <c r="D8329">
        <v>3.9832090000000001E-2</v>
      </c>
      <c r="E8329">
        <v>104</v>
      </c>
    </row>
    <row r="8330" spans="4:5">
      <c r="D8330">
        <v>0</v>
      </c>
      <c r="E8330">
        <v>35</v>
      </c>
    </row>
    <row r="8331" spans="4:5">
      <c r="D8331">
        <v>0</v>
      </c>
      <c r="E8331">
        <v>7</v>
      </c>
    </row>
    <row r="8332" spans="4:5">
      <c r="D8332">
        <v>0</v>
      </c>
      <c r="E8332">
        <v>3</v>
      </c>
    </row>
    <row r="8333" spans="4:5">
      <c r="D8333">
        <v>0</v>
      </c>
      <c r="E8333">
        <v>0</v>
      </c>
    </row>
    <row r="8334" spans="4:5">
      <c r="D8334">
        <v>0</v>
      </c>
      <c r="E8334">
        <v>0</v>
      </c>
    </row>
    <row r="8335" spans="4:5">
      <c r="D8335">
        <v>0</v>
      </c>
      <c r="E8335">
        <v>0</v>
      </c>
    </row>
    <row r="8336" spans="4:5">
      <c r="D8336">
        <v>0</v>
      </c>
      <c r="E8336">
        <v>0</v>
      </c>
    </row>
    <row r="8337" spans="4:5">
      <c r="D8337">
        <v>0</v>
      </c>
      <c r="E8337">
        <v>0</v>
      </c>
    </row>
    <row r="8338" spans="4:5">
      <c r="D8338">
        <v>0</v>
      </c>
      <c r="E8338">
        <v>0</v>
      </c>
    </row>
    <row r="8339" spans="4:5">
      <c r="D8339">
        <v>0</v>
      </c>
      <c r="E8339">
        <v>0</v>
      </c>
    </row>
    <row r="8340" spans="4:5">
      <c r="D8340">
        <v>0</v>
      </c>
      <c r="E8340">
        <v>0</v>
      </c>
    </row>
    <row r="8341" spans="4:5">
      <c r="D8341">
        <v>0</v>
      </c>
      <c r="E8341">
        <v>0</v>
      </c>
    </row>
    <row r="8342" spans="4:5">
      <c r="D8342">
        <v>0</v>
      </c>
      <c r="E8342">
        <v>12</v>
      </c>
    </row>
    <row r="8343" spans="4:5">
      <c r="D8343">
        <v>0</v>
      </c>
      <c r="E8343">
        <v>39</v>
      </c>
    </row>
    <row r="8344" spans="4:5">
      <c r="D8344">
        <v>4.182172E-2</v>
      </c>
      <c r="E8344">
        <v>152</v>
      </c>
    </row>
    <row r="8345" spans="4:5">
      <c r="D8345">
        <v>0.10596609999999999</v>
      </c>
      <c r="E8345">
        <v>373</v>
      </c>
    </row>
    <row r="8346" spans="4:5">
      <c r="D8346">
        <v>0.38623869999999999</v>
      </c>
      <c r="E8346">
        <v>345</v>
      </c>
    </row>
    <row r="8347" spans="4:5">
      <c r="D8347">
        <v>0.7037099</v>
      </c>
      <c r="E8347">
        <v>353</v>
      </c>
    </row>
    <row r="8348" spans="4:5">
      <c r="D8348">
        <v>0.88976350000000004</v>
      </c>
      <c r="E8348">
        <v>252</v>
      </c>
    </row>
    <row r="8349" spans="4:5">
      <c r="D8349">
        <v>0.80248430000000004</v>
      </c>
      <c r="E8349">
        <v>245</v>
      </c>
    </row>
    <row r="8350" spans="4:5">
      <c r="D8350">
        <v>0.29332000000000003</v>
      </c>
      <c r="E8350">
        <v>122</v>
      </c>
    </row>
    <row r="8351" spans="4:5">
      <c r="D8351">
        <v>0.14076379999999999</v>
      </c>
      <c r="E8351">
        <v>47</v>
      </c>
    </row>
    <row r="8352" spans="4:5">
      <c r="D8352">
        <v>7.6077430000000001E-2</v>
      </c>
      <c r="E8352">
        <v>57</v>
      </c>
    </row>
    <row r="8353" spans="4:5">
      <c r="D8353">
        <v>2.3039480000000001E-2</v>
      </c>
      <c r="E8353">
        <v>52</v>
      </c>
    </row>
    <row r="8354" spans="4:5">
      <c r="D8354">
        <v>0</v>
      </c>
      <c r="E8354">
        <v>47</v>
      </c>
    </row>
    <row r="8355" spans="4:5">
      <c r="D8355">
        <v>0</v>
      </c>
      <c r="E8355">
        <v>10</v>
      </c>
    </row>
    <row r="8356" spans="4:5">
      <c r="D8356">
        <v>0</v>
      </c>
      <c r="E8356">
        <v>0</v>
      </c>
    </row>
    <row r="8357" spans="4:5">
      <c r="D8357">
        <v>0</v>
      </c>
      <c r="E8357">
        <v>0</v>
      </c>
    </row>
    <row r="8358" spans="4:5">
      <c r="D8358">
        <v>0</v>
      </c>
      <c r="E8358">
        <v>0</v>
      </c>
    </row>
    <row r="8359" spans="4:5">
      <c r="D8359">
        <v>0</v>
      </c>
      <c r="E8359">
        <v>0</v>
      </c>
    </row>
    <row r="8360" spans="4:5">
      <c r="D8360">
        <v>0</v>
      </c>
      <c r="E8360">
        <v>0</v>
      </c>
    </row>
    <row r="8361" spans="4:5">
      <c r="D8361">
        <v>0</v>
      </c>
      <c r="E8361">
        <v>0</v>
      </c>
    </row>
    <row r="8362" spans="4:5">
      <c r="D8362">
        <v>0</v>
      </c>
      <c r="E8362">
        <v>0</v>
      </c>
    </row>
    <row r="8363" spans="4:5">
      <c r="D8363">
        <v>0</v>
      </c>
      <c r="E8363">
        <v>0</v>
      </c>
    </row>
    <row r="8364" spans="4:5">
      <c r="D8364">
        <v>0</v>
      </c>
      <c r="E8364">
        <v>0</v>
      </c>
    </row>
    <row r="8365" spans="4:5">
      <c r="D8365">
        <v>0</v>
      </c>
      <c r="E8365">
        <v>0</v>
      </c>
    </row>
    <row r="8366" spans="4:5">
      <c r="D8366">
        <v>0</v>
      </c>
      <c r="E8366">
        <v>15</v>
      </c>
    </row>
    <row r="8367" spans="4:5">
      <c r="D8367">
        <v>0</v>
      </c>
      <c r="E8367">
        <v>50</v>
      </c>
    </row>
    <row r="8368" spans="4:5">
      <c r="D8368">
        <v>1.431675E-2</v>
      </c>
      <c r="E8368">
        <v>74</v>
      </c>
    </row>
    <row r="8369" spans="4:5">
      <c r="D8369">
        <v>1.8367620000000001E-2</v>
      </c>
      <c r="E8369">
        <v>104</v>
      </c>
    </row>
    <row r="8370" spans="4:5">
      <c r="D8370">
        <v>2.2007510000000001E-2</v>
      </c>
      <c r="E8370">
        <v>232</v>
      </c>
    </row>
    <row r="8371" spans="4:5">
      <c r="D8371">
        <v>2.486271E-2</v>
      </c>
      <c r="E8371">
        <v>257</v>
      </c>
    </row>
    <row r="8372" spans="4:5">
      <c r="D8372">
        <v>2.524852E-2</v>
      </c>
      <c r="E8372">
        <v>277</v>
      </c>
    </row>
    <row r="8373" spans="4:5">
      <c r="D8373">
        <v>2.54232E-2</v>
      </c>
      <c r="E8373">
        <v>349</v>
      </c>
    </row>
    <row r="8374" spans="4:5">
      <c r="D8374">
        <v>2.6843059999999998E-2</v>
      </c>
      <c r="E8374">
        <v>366</v>
      </c>
    </row>
    <row r="8375" spans="4:5">
      <c r="D8375">
        <v>2.9884330000000001E-2</v>
      </c>
      <c r="E8375">
        <v>309</v>
      </c>
    </row>
    <row r="8376" spans="4:5">
      <c r="D8376">
        <v>2.6036E-2</v>
      </c>
      <c r="E8376">
        <v>183</v>
      </c>
    </row>
    <row r="8377" spans="4:5">
      <c r="D8377">
        <v>1.0653060000000001E-2</v>
      </c>
      <c r="E8377">
        <v>126</v>
      </c>
    </row>
    <row r="8378" spans="4:5">
      <c r="D8378">
        <v>0</v>
      </c>
      <c r="E8378">
        <v>81</v>
      </c>
    </row>
    <row r="8379" spans="4:5">
      <c r="D8379">
        <v>0</v>
      </c>
      <c r="E8379">
        <v>30</v>
      </c>
    </row>
    <row r="8380" spans="4:5">
      <c r="D8380">
        <v>0</v>
      </c>
      <c r="E8380">
        <v>11</v>
      </c>
    </row>
    <row r="8381" spans="4:5">
      <c r="D8381">
        <v>0</v>
      </c>
      <c r="E8381">
        <v>0</v>
      </c>
    </row>
    <row r="8382" spans="4:5">
      <c r="D8382">
        <v>0</v>
      </c>
      <c r="E8382">
        <v>0</v>
      </c>
    </row>
    <row r="8383" spans="4:5">
      <c r="D8383">
        <v>0</v>
      </c>
      <c r="E8383">
        <v>0</v>
      </c>
    </row>
    <row r="8384" spans="4:5">
      <c r="D8384">
        <v>0</v>
      </c>
      <c r="E8384">
        <v>0</v>
      </c>
    </row>
    <row r="8385" spans="4:5">
      <c r="D8385">
        <v>0</v>
      </c>
      <c r="E8385">
        <v>0</v>
      </c>
    </row>
    <row r="8386" spans="4:5">
      <c r="D8386">
        <v>0</v>
      </c>
      <c r="E8386">
        <v>0</v>
      </c>
    </row>
    <row r="8387" spans="4:5">
      <c r="D8387">
        <v>0</v>
      </c>
      <c r="E8387">
        <v>0</v>
      </c>
    </row>
    <row r="8388" spans="4:5">
      <c r="D8388">
        <v>0</v>
      </c>
      <c r="E8388">
        <v>0</v>
      </c>
    </row>
    <row r="8389" spans="4:5">
      <c r="D8389">
        <v>0</v>
      </c>
      <c r="E8389">
        <v>0</v>
      </c>
    </row>
    <row r="8390" spans="4:5">
      <c r="D8390">
        <v>0</v>
      </c>
      <c r="E8390">
        <v>25</v>
      </c>
    </row>
    <row r="8391" spans="4:5">
      <c r="D8391">
        <v>0</v>
      </c>
      <c r="E8391">
        <v>125</v>
      </c>
    </row>
    <row r="8392" spans="4:5">
      <c r="D8392">
        <v>5.9756980000000001E-2</v>
      </c>
      <c r="E8392">
        <v>310</v>
      </c>
    </row>
    <row r="8393" spans="4:5">
      <c r="D8393">
        <v>0.1205406</v>
      </c>
      <c r="E8393">
        <v>550</v>
      </c>
    </row>
    <row r="8394" spans="4:5">
      <c r="D8394">
        <v>0.2150485</v>
      </c>
      <c r="E8394">
        <v>741</v>
      </c>
    </row>
    <row r="8395" spans="4:5">
      <c r="D8395">
        <v>0.303564</v>
      </c>
      <c r="E8395">
        <v>912</v>
      </c>
    </row>
    <row r="8396" spans="4:5">
      <c r="D8396">
        <v>0.47017880000000001</v>
      </c>
      <c r="E8396">
        <v>1014</v>
      </c>
    </row>
    <row r="8397" spans="4:5">
      <c r="D8397">
        <v>0.81733750000000005</v>
      </c>
      <c r="E8397">
        <v>1006</v>
      </c>
    </row>
    <row r="8398" spans="4:5">
      <c r="D8398">
        <v>0.7981665</v>
      </c>
      <c r="E8398">
        <v>932</v>
      </c>
    </row>
    <row r="8399" spans="4:5">
      <c r="D8399">
        <v>0.57052159999999996</v>
      </c>
      <c r="E8399">
        <v>822</v>
      </c>
    </row>
    <row r="8400" spans="4:5">
      <c r="D8400">
        <v>0.34691179999999999</v>
      </c>
      <c r="E8400">
        <v>633</v>
      </c>
    </row>
    <row r="8401" spans="4:5">
      <c r="D8401">
        <v>0.101365</v>
      </c>
      <c r="E8401">
        <v>403</v>
      </c>
    </row>
    <row r="8402" spans="4:5">
      <c r="D8402">
        <v>0</v>
      </c>
      <c r="E8402">
        <v>184</v>
      </c>
    </row>
    <row r="8403" spans="4:5">
      <c r="D8403">
        <v>0</v>
      </c>
      <c r="E8403">
        <v>61</v>
      </c>
    </row>
    <row r="8404" spans="4:5">
      <c r="D8404">
        <v>0</v>
      </c>
      <c r="E8404">
        <v>12</v>
      </c>
    </row>
    <row r="8405" spans="4:5">
      <c r="D8405">
        <v>0</v>
      </c>
      <c r="E8405">
        <v>0</v>
      </c>
    </row>
    <row r="8406" spans="4:5">
      <c r="D8406">
        <v>0</v>
      </c>
      <c r="E8406">
        <v>0</v>
      </c>
    </row>
    <row r="8407" spans="4:5">
      <c r="D8407">
        <v>0</v>
      </c>
      <c r="E8407">
        <v>0</v>
      </c>
    </row>
    <row r="8408" spans="4:5">
      <c r="D8408">
        <v>0</v>
      </c>
      <c r="E8408">
        <v>0</v>
      </c>
    </row>
    <row r="8409" spans="4:5">
      <c r="D8409">
        <v>0</v>
      </c>
      <c r="E8409">
        <v>0</v>
      </c>
    </row>
    <row r="8410" spans="4:5">
      <c r="D8410">
        <v>0</v>
      </c>
      <c r="E8410">
        <v>0</v>
      </c>
    </row>
    <row r="8411" spans="4:5">
      <c r="D8411">
        <v>0</v>
      </c>
      <c r="E8411">
        <v>0</v>
      </c>
    </row>
    <row r="8412" spans="4:5">
      <c r="D8412">
        <v>0</v>
      </c>
      <c r="E8412">
        <v>0</v>
      </c>
    </row>
    <row r="8413" spans="4:5">
      <c r="D8413">
        <v>0</v>
      </c>
      <c r="E8413">
        <v>0</v>
      </c>
    </row>
    <row r="8414" spans="4:5">
      <c r="D8414">
        <v>0</v>
      </c>
      <c r="E8414">
        <v>23</v>
      </c>
    </row>
    <row r="8415" spans="4:5">
      <c r="D8415">
        <v>0</v>
      </c>
      <c r="E8415">
        <v>93</v>
      </c>
    </row>
    <row r="8416" spans="4:5">
      <c r="D8416">
        <v>0.34035330000000003</v>
      </c>
      <c r="E8416">
        <v>271</v>
      </c>
    </row>
    <row r="8417" spans="4:5">
      <c r="D8417">
        <v>0.1989601</v>
      </c>
      <c r="E8417">
        <v>550</v>
      </c>
    </row>
    <row r="8418" spans="4:5">
      <c r="D8418">
        <v>0.368726</v>
      </c>
      <c r="E8418">
        <v>516</v>
      </c>
    </row>
    <row r="8419" spans="4:5">
      <c r="D8419">
        <v>0.42854370000000003</v>
      </c>
      <c r="E8419">
        <v>270</v>
      </c>
    </row>
    <row r="8420" spans="4:5">
      <c r="D8420">
        <v>0.56960949999999999</v>
      </c>
      <c r="E8420">
        <v>571</v>
      </c>
    </row>
    <row r="8421" spans="4:5">
      <c r="D8421">
        <v>0.66310009999999997</v>
      </c>
      <c r="E8421">
        <v>456</v>
      </c>
    </row>
    <row r="8422" spans="4:5">
      <c r="D8422">
        <v>0.49887920000000002</v>
      </c>
      <c r="E8422">
        <v>297</v>
      </c>
    </row>
    <row r="8423" spans="4:5">
      <c r="D8423">
        <v>0.41903859999999998</v>
      </c>
      <c r="E8423">
        <v>426</v>
      </c>
    </row>
    <row r="8424" spans="4:5">
      <c r="D8424">
        <v>0.32430029999999999</v>
      </c>
      <c r="E8424">
        <v>330</v>
      </c>
    </row>
    <row r="8425" spans="4:5">
      <c r="D8425">
        <v>9.6580349999999995E-2</v>
      </c>
      <c r="E8425">
        <v>126</v>
      </c>
    </row>
    <row r="8426" spans="4:5">
      <c r="D8426">
        <v>0</v>
      </c>
      <c r="E8426">
        <v>37</v>
      </c>
    </row>
    <row r="8427" spans="4:5">
      <c r="D8427">
        <v>0</v>
      </c>
      <c r="E8427">
        <v>17</v>
      </c>
    </row>
    <row r="8428" spans="4:5">
      <c r="D8428">
        <v>0</v>
      </c>
      <c r="E8428">
        <v>0</v>
      </c>
    </row>
    <row r="8429" spans="4:5">
      <c r="D8429">
        <v>0</v>
      </c>
      <c r="E8429">
        <v>0</v>
      </c>
    </row>
    <row r="8430" spans="4:5">
      <c r="D8430">
        <v>0</v>
      </c>
      <c r="E8430">
        <v>0</v>
      </c>
    </row>
    <row r="8431" spans="4:5">
      <c r="D8431">
        <v>0</v>
      </c>
      <c r="E8431">
        <v>0</v>
      </c>
    </row>
    <row r="8432" spans="4:5">
      <c r="D8432">
        <v>0</v>
      </c>
      <c r="E8432">
        <v>0</v>
      </c>
    </row>
    <row r="8433" spans="4:5">
      <c r="D8433">
        <v>0</v>
      </c>
      <c r="E8433">
        <v>0</v>
      </c>
    </row>
    <row r="8434" spans="4:5">
      <c r="D8434">
        <v>0</v>
      </c>
      <c r="E8434">
        <v>0</v>
      </c>
    </row>
    <row r="8435" spans="4:5">
      <c r="D8435">
        <v>0</v>
      </c>
      <c r="E8435">
        <v>0</v>
      </c>
    </row>
    <row r="8436" spans="4:5">
      <c r="D8436">
        <v>0</v>
      </c>
      <c r="E8436">
        <v>0</v>
      </c>
    </row>
    <row r="8437" spans="4:5">
      <c r="D8437">
        <v>0</v>
      </c>
      <c r="E8437">
        <v>0</v>
      </c>
    </row>
    <row r="8438" spans="4:5">
      <c r="D8438">
        <v>0</v>
      </c>
      <c r="E8438">
        <v>23</v>
      </c>
    </row>
    <row r="8439" spans="4:5">
      <c r="D8439">
        <v>0</v>
      </c>
      <c r="E8439">
        <v>88</v>
      </c>
    </row>
    <row r="8440" spans="4:5">
      <c r="D8440">
        <v>4.9063500000000003E-2</v>
      </c>
      <c r="E8440">
        <v>296</v>
      </c>
    </row>
    <row r="8441" spans="4:5">
      <c r="D8441">
        <v>0.11839760000000001</v>
      </c>
      <c r="E8441">
        <v>365</v>
      </c>
    </row>
    <row r="8442" spans="4:5">
      <c r="D8442">
        <v>0.39325749999999998</v>
      </c>
      <c r="E8442">
        <v>427</v>
      </c>
    </row>
    <row r="8443" spans="4:5">
      <c r="D8443">
        <v>0.61654419999999999</v>
      </c>
      <c r="E8443">
        <v>412</v>
      </c>
    </row>
    <row r="8444" spans="4:5">
      <c r="D8444">
        <v>0.65910230000000003</v>
      </c>
      <c r="E8444">
        <v>309</v>
      </c>
    </row>
    <row r="8445" spans="4:5">
      <c r="D8445">
        <v>0.40931509999999999</v>
      </c>
      <c r="E8445">
        <v>282</v>
      </c>
    </row>
    <row r="8446" spans="4:5">
      <c r="D8446">
        <v>0.2315007</v>
      </c>
      <c r="E8446">
        <v>444</v>
      </c>
    </row>
    <row r="8447" spans="4:5">
      <c r="D8447">
        <v>0.16773589999999999</v>
      </c>
      <c r="E8447">
        <v>610</v>
      </c>
    </row>
    <row r="8448" spans="4:5">
      <c r="D8448">
        <v>0.14183090000000001</v>
      </c>
      <c r="E8448">
        <v>705</v>
      </c>
    </row>
    <row r="8449" spans="4:5">
      <c r="D8449">
        <v>5.1103349999999999E-2</v>
      </c>
      <c r="E8449">
        <v>418</v>
      </c>
    </row>
    <row r="8450" spans="4:5">
      <c r="D8450">
        <v>0</v>
      </c>
      <c r="E8450">
        <v>209</v>
      </c>
    </row>
    <row r="8451" spans="4:5">
      <c r="D8451">
        <v>0</v>
      </c>
      <c r="E8451">
        <v>89</v>
      </c>
    </row>
    <row r="8452" spans="4:5">
      <c r="D8452">
        <v>0</v>
      </c>
      <c r="E8452">
        <v>7</v>
      </c>
    </row>
    <row r="8453" spans="4:5">
      <c r="D8453">
        <v>0</v>
      </c>
      <c r="E8453">
        <v>0</v>
      </c>
    </row>
    <row r="8454" spans="4:5">
      <c r="D8454">
        <v>0</v>
      </c>
      <c r="E8454">
        <v>0</v>
      </c>
    </row>
    <row r="8455" spans="4:5">
      <c r="D8455">
        <v>0</v>
      </c>
      <c r="E8455">
        <v>0</v>
      </c>
    </row>
    <row r="8456" spans="4:5">
      <c r="D8456">
        <v>0</v>
      </c>
      <c r="E8456">
        <v>0</v>
      </c>
    </row>
    <row r="8457" spans="4:5">
      <c r="D8457">
        <v>0</v>
      </c>
      <c r="E8457">
        <v>0</v>
      </c>
    </row>
    <row r="8458" spans="4:5">
      <c r="D8458">
        <v>0</v>
      </c>
      <c r="E8458">
        <v>0</v>
      </c>
    </row>
    <row r="8459" spans="4:5">
      <c r="D8459">
        <v>0</v>
      </c>
      <c r="E8459">
        <v>0</v>
      </c>
    </row>
    <row r="8460" spans="4:5">
      <c r="D8460">
        <v>0</v>
      </c>
      <c r="E8460">
        <v>0</v>
      </c>
    </row>
    <row r="8461" spans="4:5">
      <c r="D8461">
        <v>0</v>
      </c>
      <c r="E8461">
        <v>0</v>
      </c>
    </row>
    <row r="8462" spans="4:5">
      <c r="D8462">
        <v>0</v>
      </c>
      <c r="E8462">
        <v>32</v>
      </c>
    </row>
    <row r="8463" spans="4:5">
      <c r="D8463">
        <v>0</v>
      </c>
      <c r="E8463">
        <v>52</v>
      </c>
    </row>
    <row r="8464" spans="4:5">
      <c r="D8464">
        <v>6.9279469999999996E-2</v>
      </c>
      <c r="E8464">
        <v>143</v>
      </c>
    </row>
    <row r="8465" spans="4:5">
      <c r="D8465">
        <v>8.2476690000000005E-2</v>
      </c>
      <c r="E8465">
        <v>502</v>
      </c>
    </row>
    <row r="8466" spans="4:5">
      <c r="D8466">
        <v>0.13625219999999999</v>
      </c>
      <c r="E8466">
        <v>626</v>
      </c>
    </row>
    <row r="8467" spans="4:5">
      <c r="D8467">
        <v>0.19125809999999999</v>
      </c>
      <c r="E8467">
        <v>1004</v>
      </c>
    </row>
    <row r="8468" spans="4:5">
      <c r="D8468">
        <v>0.2442106</v>
      </c>
      <c r="E8468">
        <v>1057</v>
      </c>
    </row>
    <row r="8469" spans="4:5">
      <c r="D8469">
        <v>0.18739459999999999</v>
      </c>
      <c r="E8469">
        <v>343</v>
      </c>
    </row>
    <row r="8470" spans="4:5">
      <c r="D8470">
        <v>0.1077645</v>
      </c>
      <c r="E8470">
        <v>256</v>
      </c>
    </row>
    <row r="8471" spans="4:5">
      <c r="D8471">
        <v>8.4975990000000001E-2</v>
      </c>
      <c r="E8471">
        <v>163</v>
      </c>
    </row>
    <row r="8472" spans="4:5">
      <c r="D8472">
        <v>6.2489450000000002E-2</v>
      </c>
      <c r="E8472">
        <v>111</v>
      </c>
    </row>
    <row r="8473" spans="4:5">
      <c r="D8473">
        <v>2.1330470000000001E-2</v>
      </c>
      <c r="E8473">
        <v>77</v>
      </c>
    </row>
    <row r="8474" spans="4:5">
      <c r="D8474">
        <v>0</v>
      </c>
      <c r="E8474">
        <v>37</v>
      </c>
    </row>
    <row r="8475" spans="4:5">
      <c r="D8475">
        <v>0</v>
      </c>
      <c r="E8475">
        <v>21</v>
      </c>
    </row>
    <row r="8476" spans="4:5">
      <c r="D8476">
        <v>0</v>
      </c>
      <c r="E8476">
        <v>3</v>
      </c>
    </row>
    <row r="8477" spans="4:5">
      <c r="D8477">
        <v>0</v>
      </c>
      <c r="E8477">
        <v>0</v>
      </c>
    </row>
    <row r="8478" spans="4:5">
      <c r="D8478">
        <v>0</v>
      </c>
      <c r="E8478">
        <v>0</v>
      </c>
    </row>
    <row r="8479" spans="4:5">
      <c r="D8479">
        <v>0</v>
      </c>
      <c r="E8479">
        <v>0</v>
      </c>
    </row>
    <row r="8480" spans="4:5">
      <c r="D8480">
        <v>0</v>
      </c>
      <c r="E8480">
        <v>0</v>
      </c>
    </row>
    <row r="8481" spans="4:5">
      <c r="D8481">
        <v>0</v>
      </c>
      <c r="E8481">
        <v>0</v>
      </c>
    </row>
    <row r="8482" spans="4:5">
      <c r="D8482">
        <v>0</v>
      </c>
      <c r="E8482">
        <v>0</v>
      </c>
    </row>
    <row r="8483" spans="4:5">
      <c r="D8483">
        <v>0</v>
      </c>
      <c r="E8483">
        <v>0</v>
      </c>
    </row>
    <row r="8484" spans="4:5">
      <c r="D8484">
        <v>0</v>
      </c>
      <c r="E8484">
        <v>0</v>
      </c>
    </row>
    <row r="8485" spans="4:5">
      <c r="D8485">
        <v>0</v>
      </c>
      <c r="E8485">
        <v>0</v>
      </c>
    </row>
    <row r="8486" spans="4:5">
      <c r="D8486">
        <v>0</v>
      </c>
      <c r="E8486">
        <v>32</v>
      </c>
    </row>
    <row r="8487" spans="4:5">
      <c r="D8487">
        <v>0</v>
      </c>
      <c r="E8487">
        <v>61</v>
      </c>
    </row>
    <row r="8488" spans="4:5">
      <c r="D8488">
        <v>3.1348569999999999E-2</v>
      </c>
      <c r="E8488">
        <v>89</v>
      </c>
    </row>
    <row r="8489" spans="4:5">
      <c r="D8489">
        <v>6.0277690000000002E-2</v>
      </c>
      <c r="E8489">
        <v>190</v>
      </c>
    </row>
    <row r="8490" spans="4:5">
      <c r="D8490">
        <v>0.1217625</v>
      </c>
      <c r="E8490">
        <v>551</v>
      </c>
    </row>
    <row r="8491" spans="4:5">
      <c r="D8491">
        <v>0.1673636</v>
      </c>
      <c r="E8491">
        <v>933</v>
      </c>
    </row>
    <row r="8492" spans="4:5">
      <c r="D8492">
        <v>0.39307249999999999</v>
      </c>
      <c r="E8492">
        <v>1011</v>
      </c>
    </row>
    <row r="8493" spans="4:5">
      <c r="D8493">
        <v>0.57000899999999999</v>
      </c>
      <c r="E8493">
        <v>1030</v>
      </c>
    </row>
    <row r="8494" spans="4:5">
      <c r="D8494">
        <v>0.31942930000000003</v>
      </c>
      <c r="E8494">
        <v>974</v>
      </c>
    </row>
    <row r="8495" spans="4:5">
      <c r="D8495">
        <v>0.1763806</v>
      </c>
      <c r="E8495">
        <v>807</v>
      </c>
    </row>
    <row r="8496" spans="4:5">
      <c r="D8496">
        <v>6.5006560000000005E-2</v>
      </c>
      <c r="E8496">
        <v>635</v>
      </c>
    </row>
    <row r="8497" spans="4:5">
      <c r="D8497">
        <v>1.672707E-2</v>
      </c>
      <c r="E8497">
        <v>404</v>
      </c>
    </row>
    <row r="8498" spans="4:5">
      <c r="D8498">
        <v>0</v>
      </c>
      <c r="E8498">
        <v>215</v>
      </c>
    </row>
    <row r="8499" spans="4:5">
      <c r="D8499">
        <v>0</v>
      </c>
      <c r="E8499">
        <v>30</v>
      </c>
    </row>
    <row r="8500" spans="4:5">
      <c r="D8500">
        <v>0</v>
      </c>
      <c r="E8500">
        <v>23</v>
      </c>
    </row>
    <row r="8501" spans="4:5">
      <c r="D8501">
        <v>0</v>
      </c>
      <c r="E8501">
        <v>0</v>
      </c>
    </row>
    <row r="8502" spans="4:5">
      <c r="D8502">
        <v>0</v>
      </c>
      <c r="E8502">
        <v>0</v>
      </c>
    </row>
    <row r="8503" spans="4:5">
      <c r="D8503">
        <v>0</v>
      </c>
      <c r="E8503">
        <v>0</v>
      </c>
    </row>
    <row r="8504" spans="4:5">
      <c r="D8504">
        <v>0</v>
      </c>
      <c r="E8504">
        <v>0</v>
      </c>
    </row>
    <row r="8505" spans="4:5">
      <c r="D8505">
        <v>0</v>
      </c>
      <c r="E8505">
        <v>0</v>
      </c>
    </row>
    <row r="8506" spans="4:5">
      <c r="D8506">
        <v>0</v>
      </c>
      <c r="E8506">
        <v>0</v>
      </c>
    </row>
    <row r="8507" spans="4:5">
      <c r="D8507">
        <v>0</v>
      </c>
      <c r="E8507">
        <v>0</v>
      </c>
    </row>
    <row r="8508" spans="4:5">
      <c r="D8508">
        <v>0</v>
      </c>
      <c r="E8508">
        <v>0</v>
      </c>
    </row>
    <row r="8509" spans="4:5">
      <c r="D8509">
        <v>0</v>
      </c>
      <c r="E8509">
        <v>0</v>
      </c>
    </row>
    <row r="8510" spans="4:5">
      <c r="D8510">
        <v>0</v>
      </c>
      <c r="E8510">
        <v>7</v>
      </c>
    </row>
    <row r="8511" spans="4:5">
      <c r="D8511">
        <v>0</v>
      </c>
      <c r="E8511">
        <v>61</v>
      </c>
    </row>
    <row r="8512" spans="4:5">
      <c r="D8512">
        <v>0.40687790000000001</v>
      </c>
      <c r="E8512">
        <v>124</v>
      </c>
    </row>
    <row r="8513" spans="4:5">
      <c r="D8513">
        <v>0.62509040000000005</v>
      </c>
      <c r="E8513">
        <v>160</v>
      </c>
    </row>
    <row r="8514" spans="4:5">
      <c r="D8514">
        <v>0.74641959999999996</v>
      </c>
      <c r="E8514">
        <v>339</v>
      </c>
    </row>
    <row r="8515" spans="4:5">
      <c r="D8515">
        <v>0.83472670000000004</v>
      </c>
      <c r="E8515">
        <v>468</v>
      </c>
    </row>
    <row r="8516" spans="4:5">
      <c r="D8516">
        <v>0.87148709999999996</v>
      </c>
      <c r="E8516">
        <v>222</v>
      </c>
    </row>
    <row r="8517" spans="4:5">
      <c r="D8517">
        <v>0.84276249999999997</v>
      </c>
      <c r="E8517">
        <v>403</v>
      </c>
    </row>
    <row r="8518" spans="4:5">
      <c r="D8518">
        <v>0.80346079999999998</v>
      </c>
      <c r="E8518">
        <v>693</v>
      </c>
    </row>
    <row r="8519" spans="4:5">
      <c r="D8519">
        <v>0.51048660000000001</v>
      </c>
      <c r="E8519">
        <v>852</v>
      </c>
    </row>
    <row r="8520" spans="4:5">
      <c r="D8520">
        <v>0.1948338</v>
      </c>
      <c r="E8520">
        <v>638</v>
      </c>
    </row>
    <row r="8521" spans="4:5">
      <c r="D8521">
        <v>5.848764E-2</v>
      </c>
      <c r="E8521">
        <v>402</v>
      </c>
    </row>
    <row r="8522" spans="4:5">
      <c r="D8522">
        <v>0</v>
      </c>
      <c r="E8522">
        <v>187</v>
      </c>
    </row>
    <row r="8523" spans="4:5">
      <c r="D8523">
        <v>0</v>
      </c>
      <c r="E8523">
        <v>48</v>
      </c>
    </row>
    <row r="8524" spans="4:5">
      <c r="D8524">
        <v>0</v>
      </c>
      <c r="E8524">
        <v>15</v>
      </c>
    </row>
    <row r="8525" spans="4:5">
      <c r="D8525">
        <v>0</v>
      </c>
      <c r="E8525">
        <v>0</v>
      </c>
    </row>
    <row r="8526" spans="4:5">
      <c r="D8526">
        <v>0</v>
      </c>
      <c r="E8526">
        <v>0</v>
      </c>
    </row>
    <row r="8527" spans="4:5">
      <c r="D8527">
        <v>0</v>
      </c>
      <c r="E8527">
        <v>0</v>
      </c>
    </row>
    <row r="8528" spans="4:5">
      <c r="D8528">
        <v>0</v>
      </c>
      <c r="E8528">
        <v>0</v>
      </c>
    </row>
    <row r="8529" spans="4:5">
      <c r="D8529">
        <v>0</v>
      </c>
      <c r="E8529">
        <v>0</v>
      </c>
    </row>
    <row r="8530" spans="4:5">
      <c r="D8530">
        <v>0</v>
      </c>
      <c r="E8530">
        <v>0</v>
      </c>
    </row>
    <row r="8531" spans="4:5">
      <c r="D8531">
        <v>0</v>
      </c>
      <c r="E8531">
        <v>0</v>
      </c>
    </row>
    <row r="8532" spans="4:5">
      <c r="D8532">
        <v>0</v>
      </c>
      <c r="E8532">
        <v>0</v>
      </c>
    </row>
    <row r="8533" spans="4:5">
      <c r="D8533">
        <v>0</v>
      </c>
      <c r="E8533">
        <v>0</v>
      </c>
    </row>
    <row r="8534" spans="4:5">
      <c r="D8534">
        <v>0</v>
      </c>
      <c r="E8534">
        <v>55</v>
      </c>
    </row>
    <row r="8535" spans="4:5">
      <c r="D8535">
        <v>0</v>
      </c>
      <c r="E8535">
        <v>83</v>
      </c>
    </row>
    <row r="8536" spans="4:5">
      <c r="D8536">
        <v>0.41529100000000002</v>
      </c>
      <c r="E8536">
        <v>321</v>
      </c>
    </row>
    <row r="8537" spans="4:5">
      <c r="D8537">
        <v>0.63916790000000001</v>
      </c>
      <c r="E8537">
        <v>545</v>
      </c>
    </row>
    <row r="8538" spans="4:5">
      <c r="D8538">
        <v>0.80082759999999997</v>
      </c>
      <c r="E8538">
        <v>756</v>
      </c>
    </row>
    <row r="8539" spans="4:5">
      <c r="D8539">
        <v>0.89443360000000005</v>
      </c>
      <c r="E8539">
        <v>921</v>
      </c>
    </row>
    <row r="8540" spans="4:5">
      <c r="D8540">
        <v>0.93281150000000002</v>
      </c>
      <c r="E8540">
        <v>1019</v>
      </c>
    </row>
    <row r="8541" spans="4:5">
      <c r="D8541">
        <v>0.90814470000000003</v>
      </c>
      <c r="E8541">
        <v>1031</v>
      </c>
    </row>
    <row r="8542" spans="4:5">
      <c r="D8542">
        <v>0.82276879999999997</v>
      </c>
      <c r="E8542">
        <v>973</v>
      </c>
    </row>
    <row r="8543" spans="4:5">
      <c r="D8543">
        <v>0.67193179999999997</v>
      </c>
      <c r="E8543">
        <v>817</v>
      </c>
    </row>
    <row r="8544" spans="4:5">
      <c r="D8544">
        <v>0.4581558</v>
      </c>
      <c r="E8544">
        <v>612</v>
      </c>
    </row>
    <row r="8545" spans="4:5">
      <c r="D8545">
        <v>0.19310649999999999</v>
      </c>
      <c r="E8545">
        <v>382</v>
      </c>
    </row>
    <row r="8546" spans="4:5">
      <c r="D8546">
        <v>0</v>
      </c>
      <c r="E8546">
        <v>174</v>
      </c>
    </row>
    <row r="8547" spans="4:5">
      <c r="D8547">
        <v>0</v>
      </c>
      <c r="E8547">
        <v>55</v>
      </c>
    </row>
    <row r="8548" spans="4:5">
      <c r="D8548">
        <v>0</v>
      </c>
      <c r="E8548">
        <v>7</v>
      </c>
    </row>
    <row r="8549" spans="4:5">
      <c r="D8549">
        <v>0</v>
      </c>
      <c r="E8549">
        <v>0</v>
      </c>
    </row>
    <row r="8550" spans="4:5">
      <c r="D8550">
        <v>0</v>
      </c>
      <c r="E8550">
        <v>0</v>
      </c>
    </row>
    <row r="8551" spans="4:5">
      <c r="D8551">
        <v>0</v>
      </c>
      <c r="E8551">
        <v>0</v>
      </c>
    </row>
    <row r="8552" spans="4:5">
      <c r="D8552">
        <v>0</v>
      </c>
      <c r="E8552">
        <v>0</v>
      </c>
    </row>
    <row r="8553" spans="4:5">
      <c r="D8553">
        <v>0</v>
      </c>
      <c r="E8553">
        <v>0</v>
      </c>
    </row>
    <row r="8554" spans="4:5">
      <c r="D8554">
        <v>0</v>
      </c>
      <c r="E8554">
        <v>0</v>
      </c>
    </row>
    <row r="8555" spans="4:5">
      <c r="D8555">
        <v>0</v>
      </c>
      <c r="E8555">
        <v>0</v>
      </c>
    </row>
    <row r="8556" spans="4:5">
      <c r="D8556">
        <v>0</v>
      </c>
      <c r="E8556">
        <v>0</v>
      </c>
    </row>
    <row r="8557" spans="4:5">
      <c r="D8557">
        <v>0</v>
      </c>
      <c r="E8557">
        <v>0</v>
      </c>
    </row>
    <row r="8558" spans="4:5">
      <c r="D8558">
        <v>0</v>
      </c>
      <c r="E8558">
        <v>28</v>
      </c>
    </row>
    <row r="8559" spans="4:5">
      <c r="D8559">
        <v>0</v>
      </c>
      <c r="E8559">
        <v>103</v>
      </c>
    </row>
    <row r="8560" spans="4:5">
      <c r="D8560">
        <v>0.42446099999999998</v>
      </c>
      <c r="E8560">
        <v>292</v>
      </c>
    </row>
    <row r="8561" spans="4:5">
      <c r="D8561">
        <v>0.63690559999999996</v>
      </c>
      <c r="E8561">
        <v>529</v>
      </c>
    </row>
    <row r="8562" spans="4:5">
      <c r="D8562">
        <v>0.79578320000000002</v>
      </c>
      <c r="E8562">
        <v>703</v>
      </c>
    </row>
    <row r="8563" spans="4:5">
      <c r="D8563">
        <v>0.88870539999999998</v>
      </c>
      <c r="E8563">
        <v>914</v>
      </c>
    </row>
    <row r="8564" spans="4:5">
      <c r="D8564">
        <v>0.92444789999999999</v>
      </c>
      <c r="E8564">
        <v>994</v>
      </c>
    </row>
    <row r="8565" spans="4:5">
      <c r="D8565">
        <v>0.89921660000000003</v>
      </c>
      <c r="E8565">
        <v>1026</v>
      </c>
    </row>
    <row r="8566" spans="4:5">
      <c r="D8566">
        <v>0.81480560000000002</v>
      </c>
      <c r="E8566">
        <v>900</v>
      </c>
    </row>
    <row r="8567" spans="4:5">
      <c r="D8567">
        <v>0.66480349999999999</v>
      </c>
      <c r="E8567">
        <v>623</v>
      </c>
    </row>
    <row r="8568" spans="4:5">
      <c r="D8568">
        <v>0.45448369999999999</v>
      </c>
      <c r="E8568">
        <v>404</v>
      </c>
    </row>
    <row r="8569" spans="4:5">
      <c r="D8569">
        <v>0.19309789999999999</v>
      </c>
      <c r="E8569">
        <v>430</v>
      </c>
    </row>
    <row r="8570" spans="4:5">
      <c r="D8570">
        <v>0</v>
      </c>
      <c r="E8570">
        <v>217</v>
      </c>
    </row>
    <row r="8571" spans="4:5">
      <c r="D8571">
        <v>0</v>
      </c>
      <c r="E8571">
        <v>69</v>
      </c>
    </row>
    <row r="8572" spans="4:5">
      <c r="D8572">
        <v>0</v>
      </c>
      <c r="E8572">
        <v>10</v>
      </c>
    </row>
    <row r="8573" spans="4:5">
      <c r="D8573">
        <v>0</v>
      </c>
      <c r="E8573">
        <v>0</v>
      </c>
    </row>
    <row r="8574" spans="4:5">
      <c r="D8574">
        <v>0</v>
      </c>
      <c r="E8574">
        <v>0</v>
      </c>
    </row>
    <row r="8575" spans="4:5">
      <c r="D8575">
        <v>0</v>
      </c>
      <c r="E8575">
        <v>0</v>
      </c>
    </row>
    <row r="8576" spans="4:5">
      <c r="D8576">
        <v>0</v>
      </c>
      <c r="E8576">
        <v>0</v>
      </c>
    </row>
    <row r="8577" spans="4:5">
      <c r="D8577">
        <v>0</v>
      </c>
      <c r="E8577">
        <v>0</v>
      </c>
    </row>
    <row r="8578" spans="4:5">
      <c r="D8578">
        <v>0</v>
      </c>
      <c r="E8578">
        <v>0</v>
      </c>
    </row>
    <row r="8579" spans="4:5">
      <c r="D8579">
        <v>0</v>
      </c>
      <c r="E8579">
        <v>0</v>
      </c>
    </row>
    <row r="8580" spans="4:5">
      <c r="D8580">
        <v>0</v>
      </c>
      <c r="E8580">
        <v>0</v>
      </c>
    </row>
    <row r="8581" spans="4:5">
      <c r="D8581">
        <v>0</v>
      </c>
      <c r="E8581">
        <v>0</v>
      </c>
    </row>
    <row r="8582" spans="4:5">
      <c r="D8582">
        <v>0</v>
      </c>
      <c r="E8582">
        <v>36</v>
      </c>
    </row>
    <row r="8583" spans="4:5">
      <c r="D8583">
        <v>0</v>
      </c>
      <c r="E8583">
        <v>99</v>
      </c>
    </row>
    <row r="8584" spans="4:5">
      <c r="D8584">
        <v>0.43019790000000002</v>
      </c>
      <c r="E8584">
        <v>219</v>
      </c>
    </row>
    <row r="8585" spans="4:5">
      <c r="D8585">
        <v>0.64728050000000004</v>
      </c>
      <c r="E8585">
        <v>466</v>
      </c>
    </row>
    <row r="8586" spans="4:5">
      <c r="D8586">
        <v>0.80547519999999995</v>
      </c>
      <c r="E8586">
        <v>663</v>
      </c>
    </row>
    <row r="8587" spans="4:5">
      <c r="D8587">
        <v>0.899953</v>
      </c>
      <c r="E8587">
        <v>639</v>
      </c>
    </row>
    <row r="8588" spans="4:5">
      <c r="D8588">
        <v>0.93417450000000002</v>
      </c>
      <c r="E8588">
        <v>984</v>
      </c>
    </row>
    <row r="8589" spans="4:5">
      <c r="D8589">
        <v>0.91248980000000002</v>
      </c>
      <c r="E8589">
        <v>807</v>
      </c>
    </row>
    <row r="8590" spans="4:5">
      <c r="D8590">
        <v>0.82550690000000004</v>
      </c>
      <c r="E8590">
        <v>500</v>
      </c>
    </row>
    <row r="8591" spans="4:5">
      <c r="D8591">
        <v>0.67462250000000001</v>
      </c>
      <c r="E8591">
        <v>421</v>
      </c>
    </row>
    <row r="8592" spans="4:5">
      <c r="D8592">
        <v>0.46229740000000002</v>
      </c>
      <c r="E8592">
        <v>79</v>
      </c>
    </row>
    <row r="8593" spans="4:5">
      <c r="D8593">
        <v>0.19629160000000001</v>
      </c>
      <c r="E8593">
        <v>96</v>
      </c>
    </row>
    <row r="8594" spans="4:5">
      <c r="D8594">
        <v>0</v>
      </c>
      <c r="E8594">
        <v>82</v>
      </c>
    </row>
    <row r="8595" spans="4:5">
      <c r="D8595">
        <v>0</v>
      </c>
      <c r="E8595">
        <v>45</v>
      </c>
    </row>
    <row r="8596" spans="4:5">
      <c r="D8596">
        <v>0</v>
      </c>
      <c r="E8596">
        <v>7</v>
      </c>
    </row>
    <row r="8597" spans="4:5">
      <c r="D8597">
        <v>0</v>
      </c>
      <c r="E8597">
        <v>0</v>
      </c>
    </row>
    <row r="8598" spans="4:5">
      <c r="D8598">
        <v>0</v>
      </c>
      <c r="E8598">
        <v>0</v>
      </c>
    </row>
    <row r="8599" spans="4:5">
      <c r="D8599">
        <v>0</v>
      </c>
      <c r="E8599">
        <v>0</v>
      </c>
    </row>
    <row r="8600" spans="4:5">
      <c r="D8600">
        <v>0</v>
      </c>
      <c r="E8600">
        <v>0</v>
      </c>
    </row>
    <row r="8601" spans="4:5">
      <c r="D8601">
        <v>0</v>
      </c>
      <c r="E8601">
        <v>0</v>
      </c>
    </row>
    <row r="8602" spans="4:5">
      <c r="D8602">
        <v>0</v>
      </c>
      <c r="E8602">
        <v>0</v>
      </c>
    </row>
    <row r="8603" spans="4:5">
      <c r="D8603">
        <v>0</v>
      </c>
      <c r="E8603">
        <v>0</v>
      </c>
    </row>
    <row r="8604" spans="4:5">
      <c r="D8604">
        <v>0</v>
      </c>
      <c r="E8604">
        <v>0</v>
      </c>
    </row>
    <row r="8605" spans="4:5">
      <c r="D8605">
        <v>0</v>
      </c>
      <c r="E8605">
        <v>0</v>
      </c>
    </row>
    <row r="8606" spans="4:5">
      <c r="D8606">
        <v>0</v>
      </c>
      <c r="E8606">
        <v>7</v>
      </c>
    </row>
    <row r="8607" spans="4:5">
      <c r="D8607">
        <v>0</v>
      </c>
      <c r="E8607">
        <v>39</v>
      </c>
    </row>
    <row r="8608" spans="4:5">
      <c r="D8608">
        <v>0.42513640000000003</v>
      </c>
      <c r="E8608">
        <v>61</v>
      </c>
    </row>
    <row r="8609" spans="4:5">
      <c r="D8609">
        <v>0.64251499999999995</v>
      </c>
      <c r="E8609">
        <v>118</v>
      </c>
    </row>
    <row r="8610" spans="4:5">
      <c r="D8610">
        <v>0.79702430000000002</v>
      </c>
      <c r="E8610">
        <v>235</v>
      </c>
    </row>
    <row r="8611" spans="4:5">
      <c r="D8611">
        <v>0.89265530000000004</v>
      </c>
      <c r="E8611">
        <v>220</v>
      </c>
    </row>
    <row r="8612" spans="4:5">
      <c r="D8612">
        <v>0.93182540000000003</v>
      </c>
      <c r="E8612">
        <v>188</v>
      </c>
    </row>
    <row r="8613" spans="4:5">
      <c r="D8613">
        <v>0.91386889999999998</v>
      </c>
      <c r="E8613">
        <v>257</v>
      </c>
    </row>
    <row r="8614" spans="4:5">
      <c r="D8614">
        <v>0.82592080000000001</v>
      </c>
      <c r="E8614">
        <v>361</v>
      </c>
    </row>
    <row r="8615" spans="4:5">
      <c r="D8615">
        <v>0.67604209999999998</v>
      </c>
      <c r="E8615">
        <v>456</v>
      </c>
    </row>
    <row r="8616" spans="4:5">
      <c r="D8616">
        <v>0.46199630000000003</v>
      </c>
      <c r="E8616">
        <v>261</v>
      </c>
    </row>
    <row r="8617" spans="4:5">
      <c r="D8617">
        <v>0.19890679999999999</v>
      </c>
      <c r="E8617">
        <v>194</v>
      </c>
    </row>
    <row r="8618" spans="4:5">
      <c r="D8618">
        <v>0</v>
      </c>
      <c r="E8618">
        <v>130</v>
      </c>
    </row>
    <row r="8619" spans="4:5">
      <c r="D8619">
        <v>0</v>
      </c>
      <c r="E8619">
        <v>68</v>
      </c>
    </row>
    <row r="8620" spans="4:5">
      <c r="D8620">
        <v>0</v>
      </c>
      <c r="E8620">
        <v>15</v>
      </c>
    </row>
    <row r="8621" spans="4:5">
      <c r="D8621">
        <v>0</v>
      </c>
      <c r="E8621">
        <v>0</v>
      </c>
    </row>
    <row r="8622" spans="4:5">
      <c r="D8622">
        <v>0</v>
      </c>
      <c r="E8622">
        <v>0</v>
      </c>
    </row>
    <row r="8623" spans="4:5">
      <c r="D8623">
        <v>0</v>
      </c>
      <c r="E8623">
        <v>0</v>
      </c>
    </row>
    <row r="8624" spans="4:5">
      <c r="D8624">
        <v>0</v>
      </c>
      <c r="E8624">
        <v>0</v>
      </c>
    </row>
    <row r="8625" spans="4:5">
      <c r="D8625">
        <v>0</v>
      </c>
      <c r="E8625">
        <v>0</v>
      </c>
    </row>
    <row r="8626" spans="4:5">
      <c r="D8626">
        <v>0</v>
      </c>
      <c r="E8626">
        <v>0</v>
      </c>
    </row>
    <row r="8627" spans="4:5">
      <c r="D8627">
        <v>0</v>
      </c>
      <c r="E8627">
        <v>0</v>
      </c>
    </row>
    <row r="8628" spans="4:5">
      <c r="D8628">
        <v>0</v>
      </c>
      <c r="E8628">
        <v>0</v>
      </c>
    </row>
    <row r="8629" spans="4:5">
      <c r="D8629">
        <v>0</v>
      </c>
      <c r="E8629">
        <v>0</v>
      </c>
    </row>
    <row r="8630" spans="4:5">
      <c r="D8630">
        <v>0</v>
      </c>
      <c r="E8630">
        <v>49</v>
      </c>
    </row>
    <row r="8631" spans="4:5">
      <c r="D8631">
        <v>0</v>
      </c>
      <c r="E8631">
        <v>79</v>
      </c>
    </row>
    <row r="8632" spans="4:5">
      <c r="D8632">
        <v>0.42741430000000002</v>
      </c>
      <c r="E8632">
        <v>330</v>
      </c>
    </row>
    <row r="8633" spans="4:5">
      <c r="D8633">
        <v>0.64463420000000005</v>
      </c>
      <c r="E8633">
        <v>526</v>
      </c>
    </row>
    <row r="8634" spans="4:5">
      <c r="D8634">
        <v>0.80443509999999996</v>
      </c>
      <c r="E8634">
        <v>731</v>
      </c>
    </row>
    <row r="8635" spans="4:5">
      <c r="D8635">
        <v>0.87818850000000004</v>
      </c>
      <c r="E8635">
        <v>893</v>
      </c>
    </row>
    <row r="8636" spans="4:5">
      <c r="D8636">
        <v>0.92543699999999995</v>
      </c>
      <c r="E8636">
        <v>1001</v>
      </c>
    </row>
    <row r="8637" spans="4:5">
      <c r="D8637">
        <v>0.90906260000000005</v>
      </c>
      <c r="E8637">
        <v>997</v>
      </c>
    </row>
    <row r="8638" spans="4:5">
      <c r="D8638">
        <v>0.81931039999999999</v>
      </c>
      <c r="E8638">
        <v>957</v>
      </c>
    </row>
    <row r="8639" spans="4:5">
      <c r="D8639">
        <v>0.66587240000000003</v>
      </c>
      <c r="E8639">
        <v>832</v>
      </c>
    </row>
    <row r="8640" spans="4:5">
      <c r="D8640">
        <v>0.45042919999999997</v>
      </c>
      <c r="E8640">
        <v>645</v>
      </c>
    </row>
    <row r="8641" spans="4:5">
      <c r="D8641">
        <v>0.19165499999999999</v>
      </c>
      <c r="E8641">
        <v>447</v>
      </c>
    </row>
    <row r="8642" spans="4:5">
      <c r="D8642">
        <v>0</v>
      </c>
      <c r="E8642">
        <v>209</v>
      </c>
    </row>
    <row r="8643" spans="4:5">
      <c r="D8643">
        <v>0</v>
      </c>
      <c r="E8643">
        <v>41</v>
      </c>
    </row>
    <row r="8644" spans="4:5">
      <c r="D8644">
        <v>0</v>
      </c>
      <c r="E8644">
        <v>14</v>
      </c>
    </row>
    <row r="8645" spans="4:5">
      <c r="D8645">
        <v>0</v>
      </c>
      <c r="E8645">
        <v>0</v>
      </c>
    </row>
    <row r="8646" spans="4:5">
      <c r="D8646">
        <v>0</v>
      </c>
      <c r="E8646">
        <v>0</v>
      </c>
    </row>
    <row r="8647" spans="4:5">
      <c r="D8647">
        <v>0</v>
      </c>
      <c r="E8647">
        <v>0</v>
      </c>
    </row>
    <row r="8648" spans="4:5">
      <c r="D8648">
        <v>0</v>
      </c>
      <c r="E8648">
        <v>0</v>
      </c>
    </row>
    <row r="8649" spans="4:5">
      <c r="D8649">
        <v>0</v>
      </c>
      <c r="E8649">
        <v>0</v>
      </c>
    </row>
    <row r="8650" spans="4:5">
      <c r="D8650">
        <v>0</v>
      </c>
      <c r="E8650">
        <v>0</v>
      </c>
    </row>
    <row r="8651" spans="4:5">
      <c r="D8651">
        <v>0</v>
      </c>
      <c r="E8651">
        <v>0</v>
      </c>
    </row>
    <row r="8652" spans="4:5">
      <c r="D8652">
        <v>0</v>
      </c>
      <c r="E8652">
        <v>0</v>
      </c>
    </row>
    <row r="8653" spans="4:5">
      <c r="D8653">
        <v>0</v>
      </c>
      <c r="E8653">
        <v>0</v>
      </c>
    </row>
    <row r="8654" spans="4:5">
      <c r="D8654">
        <v>0</v>
      </c>
      <c r="E8654">
        <v>23</v>
      </c>
    </row>
    <row r="8655" spans="4:5">
      <c r="D8655">
        <v>0</v>
      </c>
      <c r="E8655">
        <v>77</v>
      </c>
    </row>
    <row r="8656" spans="4:5">
      <c r="D8656">
        <v>0.42752449999999997</v>
      </c>
      <c r="E8656">
        <v>294</v>
      </c>
    </row>
    <row r="8657" spans="4:5">
      <c r="D8657">
        <v>0.6448699</v>
      </c>
      <c r="E8657">
        <v>526</v>
      </c>
    </row>
    <row r="8658" spans="4:5">
      <c r="D8658">
        <v>0.80430440000000003</v>
      </c>
      <c r="E8658">
        <v>735</v>
      </c>
    </row>
    <row r="8659" spans="4:5">
      <c r="D8659">
        <v>0.89958110000000002</v>
      </c>
      <c r="E8659">
        <v>901</v>
      </c>
    </row>
    <row r="8660" spans="4:5">
      <c r="D8660">
        <v>0.93231949999999997</v>
      </c>
      <c r="E8660">
        <v>984</v>
      </c>
    </row>
    <row r="8661" spans="4:5">
      <c r="D8661">
        <v>0.9099853</v>
      </c>
      <c r="E8661">
        <v>991</v>
      </c>
    </row>
    <row r="8662" spans="4:5">
      <c r="D8662">
        <v>0.82010660000000002</v>
      </c>
      <c r="E8662">
        <v>952</v>
      </c>
    </row>
    <row r="8663" spans="4:5">
      <c r="D8663">
        <v>0.58982570000000001</v>
      </c>
      <c r="E8663">
        <v>830</v>
      </c>
    </row>
    <row r="8664" spans="4:5">
      <c r="D8664">
        <v>0.38178030000000002</v>
      </c>
      <c r="E8664">
        <v>643</v>
      </c>
    </row>
    <row r="8665" spans="4:5">
      <c r="D8665">
        <v>0.1975884</v>
      </c>
      <c r="E8665">
        <v>430</v>
      </c>
    </row>
    <row r="8666" spans="4:5">
      <c r="D8666">
        <v>0</v>
      </c>
      <c r="E8666">
        <v>225</v>
      </c>
    </row>
    <row r="8667" spans="4:5">
      <c r="D8667">
        <v>0</v>
      </c>
      <c r="E8667">
        <v>34</v>
      </c>
    </row>
    <row r="8668" spans="4:5">
      <c r="D8668">
        <v>0</v>
      </c>
      <c r="E8668">
        <v>14</v>
      </c>
    </row>
    <row r="8669" spans="4:5">
      <c r="D8669">
        <v>0</v>
      </c>
      <c r="E8669">
        <v>0</v>
      </c>
    </row>
    <row r="8670" spans="4:5">
      <c r="D8670">
        <v>0</v>
      </c>
      <c r="E8670">
        <v>0</v>
      </c>
    </row>
    <row r="8671" spans="4:5">
      <c r="D8671">
        <v>0</v>
      </c>
      <c r="E8671">
        <v>0</v>
      </c>
    </row>
    <row r="8672" spans="4:5">
      <c r="D8672">
        <v>0</v>
      </c>
      <c r="E8672">
        <v>0</v>
      </c>
    </row>
    <row r="8673" spans="4:5">
      <c r="D8673">
        <v>0</v>
      </c>
      <c r="E8673">
        <v>0</v>
      </c>
    </row>
    <row r="8674" spans="4:5">
      <c r="D8674">
        <v>0</v>
      </c>
      <c r="E8674">
        <v>0</v>
      </c>
    </row>
    <row r="8675" spans="4:5">
      <c r="D8675">
        <v>0</v>
      </c>
      <c r="E8675">
        <v>0</v>
      </c>
    </row>
    <row r="8676" spans="4:5">
      <c r="D8676">
        <v>0</v>
      </c>
      <c r="E8676">
        <v>0</v>
      </c>
    </row>
    <row r="8677" spans="4:5">
      <c r="D8677">
        <v>0</v>
      </c>
      <c r="E8677">
        <v>0</v>
      </c>
    </row>
    <row r="8678" spans="4:5">
      <c r="D8678">
        <v>0</v>
      </c>
      <c r="E8678">
        <v>32</v>
      </c>
    </row>
    <row r="8679" spans="4:5">
      <c r="D8679">
        <v>0</v>
      </c>
      <c r="E8679">
        <v>103</v>
      </c>
    </row>
    <row r="8680" spans="4:5">
      <c r="D8680">
        <v>0.3869747</v>
      </c>
      <c r="E8680">
        <v>206</v>
      </c>
    </row>
    <row r="8681" spans="4:5">
      <c r="D8681">
        <v>0.58707980000000004</v>
      </c>
      <c r="E8681">
        <v>454</v>
      </c>
    </row>
    <row r="8682" spans="4:5">
      <c r="D8682">
        <v>0.75448590000000004</v>
      </c>
      <c r="E8682">
        <v>658</v>
      </c>
    </row>
    <row r="8683" spans="4:5">
      <c r="D8683">
        <v>0.86524449999999997</v>
      </c>
      <c r="E8683">
        <v>476</v>
      </c>
    </row>
    <row r="8684" spans="4:5">
      <c r="D8684">
        <v>0.69229960000000001</v>
      </c>
      <c r="E8684">
        <v>657</v>
      </c>
    </row>
    <row r="8685" spans="4:5">
      <c r="D8685">
        <v>0.29123019999999999</v>
      </c>
      <c r="E8685">
        <v>612</v>
      </c>
    </row>
    <row r="8686" spans="4:5">
      <c r="D8686">
        <v>0.148674</v>
      </c>
      <c r="E8686">
        <v>555</v>
      </c>
    </row>
    <row r="8687" spans="4:5">
      <c r="D8687">
        <v>0.1063876</v>
      </c>
      <c r="E8687">
        <v>478</v>
      </c>
    </row>
    <row r="8688" spans="4:5">
      <c r="D8688">
        <v>5.5191259999999999E-2</v>
      </c>
      <c r="E8688">
        <v>284</v>
      </c>
    </row>
    <row r="8689" spans="4:5">
      <c r="D8689">
        <v>1.7337189999999999E-2</v>
      </c>
      <c r="E8689">
        <v>126</v>
      </c>
    </row>
    <row r="8690" spans="4:5">
      <c r="D8690">
        <v>0</v>
      </c>
      <c r="E8690">
        <v>96</v>
      </c>
    </row>
    <row r="8691" spans="4:5">
      <c r="D8691">
        <v>0</v>
      </c>
      <c r="E8691">
        <v>39</v>
      </c>
    </row>
    <row r="8692" spans="4:5">
      <c r="D8692">
        <v>0</v>
      </c>
      <c r="E8692">
        <v>4</v>
      </c>
    </row>
    <row r="8693" spans="4:5">
      <c r="D8693">
        <v>0</v>
      </c>
      <c r="E8693">
        <v>0</v>
      </c>
    </row>
    <row r="8694" spans="4:5">
      <c r="D8694">
        <v>0</v>
      </c>
      <c r="E8694">
        <v>0</v>
      </c>
    </row>
    <row r="8695" spans="4:5">
      <c r="D8695">
        <v>0</v>
      </c>
      <c r="E8695">
        <v>0</v>
      </c>
    </row>
    <row r="8696" spans="4:5">
      <c r="D8696">
        <v>0</v>
      </c>
      <c r="E8696">
        <v>0</v>
      </c>
    </row>
    <row r="8697" spans="4:5">
      <c r="D8697">
        <v>0</v>
      </c>
      <c r="E8697">
        <v>0</v>
      </c>
    </row>
    <row r="8698" spans="4:5">
      <c r="D8698">
        <v>0</v>
      </c>
      <c r="E8698">
        <v>0</v>
      </c>
    </row>
    <row r="8699" spans="4:5">
      <c r="D8699">
        <v>0</v>
      </c>
      <c r="E8699">
        <v>0</v>
      </c>
    </row>
    <row r="8700" spans="4:5">
      <c r="D8700">
        <v>0</v>
      </c>
      <c r="E8700">
        <v>0</v>
      </c>
    </row>
    <row r="8701" spans="4:5">
      <c r="D8701">
        <v>0</v>
      </c>
      <c r="E8701">
        <v>0</v>
      </c>
    </row>
    <row r="8702" spans="4:5">
      <c r="D8702">
        <v>0</v>
      </c>
      <c r="E8702">
        <v>34</v>
      </c>
    </row>
    <row r="8703" spans="4:5">
      <c r="D8703">
        <v>0</v>
      </c>
      <c r="E8703">
        <v>130</v>
      </c>
    </row>
    <row r="8704" spans="4:5">
      <c r="D8704">
        <v>0.4186646</v>
      </c>
      <c r="E8704">
        <v>284</v>
      </c>
    </row>
    <row r="8705" spans="4:5">
      <c r="D8705">
        <v>0.63502099999999995</v>
      </c>
      <c r="E8705">
        <v>528</v>
      </c>
    </row>
    <row r="8706" spans="4:5">
      <c r="D8706">
        <v>0.79481559999999996</v>
      </c>
      <c r="E8706">
        <v>706</v>
      </c>
    </row>
    <row r="8707" spans="4:5">
      <c r="D8707">
        <v>0.89215199999999995</v>
      </c>
      <c r="E8707">
        <v>888</v>
      </c>
    </row>
    <row r="8708" spans="4:5">
      <c r="D8708">
        <v>0.92715780000000003</v>
      </c>
      <c r="E8708">
        <v>982</v>
      </c>
    </row>
    <row r="8709" spans="4:5">
      <c r="D8709">
        <v>0.90462699999999996</v>
      </c>
      <c r="E8709">
        <v>1004</v>
      </c>
    </row>
    <row r="8710" spans="4:5">
      <c r="D8710">
        <v>0.63231389999999998</v>
      </c>
      <c r="E8710">
        <v>939</v>
      </c>
    </row>
    <row r="8711" spans="4:5">
      <c r="D8711">
        <v>0.47305700000000001</v>
      </c>
      <c r="E8711">
        <v>831</v>
      </c>
    </row>
    <row r="8712" spans="4:5">
      <c r="D8712">
        <v>0.38784999999999997</v>
      </c>
      <c r="E8712">
        <v>647</v>
      </c>
    </row>
    <row r="8713" spans="4:5">
      <c r="D8713">
        <v>0.19158410000000001</v>
      </c>
      <c r="E8713">
        <v>424</v>
      </c>
    </row>
    <row r="8714" spans="4:5">
      <c r="D8714">
        <v>0</v>
      </c>
      <c r="E8714">
        <v>201</v>
      </c>
    </row>
    <row r="8715" spans="4:5">
      <c r="D8715">
        <v>0</v>
      </c>
      <c r="E8715">
        <v>110</v>
      </c>
    </row>
    <row r="8716" spans="4:5">
      <c r="D8716">
        <v>0</v>
      </c>
      <c r="E8716">
        <v>16</v>
      </c>
    </row>
    <row r="8717" spans="4:5">
      <c r="D8717">
        <v>0</v>
      </c>
      <c r="E8717">
        <v>0</v>
      </c>
    </row>
    <row r="8718" spans="4:5">
      <c r="D8718">
        <v>0</v>
      </c>
      <c r="E8718">
        <v>0</v>
      </c>
    </row>
    <row r="8719" spans="4:5">
      <c r="D8719">
        <v>0</v>
      </c>
      <c r="E8719">
        <v>0</v>
      </c>
    </row>
    <row r="8720" spans="4:5">
      <c r="D8720">
        <v>0</v>
      </c>
      <c r="E8720">
        <v>0</v>
      </c>
    </row>
    <row r="8721" spans="4:5">
      <c r="D8721">
        <v>0</v>
      </c>
      <c r="E8721">
        <v>0</v>
      </c>
    </row>
    <row r="8722" spans="4:5">
      <c r="D8722">
        <v>0</v>
      </c>
      <c r="E8722">
        <v>0</v>
      </c>
    </row>
    <row r="8723" spans="4:5">
      <c r="D8723">
        <v>0</v>
      </c>
      <c r="E8723">
        <v>0</v>
      </c>
    </row>
    <row r="8724" spans="4:5">
      <c r="D8724">
        <v>0</v>
      </c>
      <c r="E8724">
        <v>0</v>
      </c>
    </row>
    <row r="8725" spans="4:5">
      <c r="D8725">
        <v>0</v>
      </c>
      <c r="E8725">
        <v>0</v>
      </c>
    </row>
    <row r="8726" spans="4:5">
      <c r="D8726">
        <v>0</v>
      </c>
      <c r="E8726">
        <v>15</v>
      </c>
    </row>
    <row r="8727" spans="4:5">
      <c r="D8727">
        <v>0</v>
      </c>
      <c r="E8727">
        <v>74</v>
      </c>
    </row>
    <row r="8728" spans="4:5">
      <c r="D8728">
        <v>0.41606100000000001</v>
      </c>
      <c r="E8728">
        <v>158</v>
      </c>
    </row>
    <row r="8729" spans="4:5">
      <c r="D8729">
        <v>0.63231669999999995</v>
      </c>
      <c r="E8729">
        <v>299</v>
      </c>
    </row>
    <row r="8730" spans="4:5">
      <c r="D8730">
        <v>0.79170839999999998</v>
      </c>
      <c r="E8730">
        <v>438</v>
      </c>
    </row>
    <row r="8731" spans="4:5">
      <c r="D8731">
        <v>0.88451259999999998</v>
      </c>
      <c r="E8731">
        <v>407</v>
      </c>
    </row>
    <row r="8732" spans="4:5">
      <c r="D8732">
        <v>0.90276579999999995</v>
      </c>
      <c r="E8732">
        <v>397</v>
      </c>
    </row>
    <row r="8733" spans="4:5">
      <c r="D8733">
        <v>0.87270190000000003</v>
      </c>
      <c r="E8733">
        <v>530</v>
      </c>
    </row>
    <row r="8734" spans="4:5">
      <c r="D8734">
        <v>0.35943839999999999</v>
      </c>
      <c r="E8734">
        <v>405</v>
      </c>
    </row>
    <row r="8735" spans="4:5">
      <c r="D8735">
        <v>0.1068909</v>
      </c>
      <c r="E8735">
        <v>461</v>
      </c>
    </row>
    <row r="8736" spans="4:5">
      <c r="D8736">
        <v>8.2491309999999998E-2</v>
      </c>
      <c r="E8736">
        <v>395</v>
      </c>
    </row>
    <row r="8737" spans="4:5">
      <c r="D8737">
        <v>3.6528890000000001E-2</v>
      </c>
      <c r="E8737">
        <v>225</v>
      </c>
    </row>
    <row r="8738" spans="4:5">
      <c r="D8738">
        <v>0</v>
      </c>
      <c r="E8738">
        <v>71</v>
      </c>
    </row>
    <row r="8739" spans="4:5">
      <c r="D8739">
        <v>0</v>
      </c>
      <c r="E8739">
        <v>26</v>
      </c>
    </row>
    <row r="8740" spans="4:5">
      <c r="D8740">
        <v>0</v>
      </c>
      <c r="E8740">
        <v>3</v>
      </c>
    </row>
    <row r="8741" spans="4:5">
      <c r="D8741">
        <v>0</v>
      </c>
      <c r="E8741">
        <v>0</v>
      </c>
    </row>
    <row r="8742" spans="4:5">
      <c r="D8742">
        <v>0</v>
      </c>
      <c r="E8742">
        <v>0</v>
      </c>
    </row>
    <row r="8743" spans="4:5">
      <c r="D8743">
        <v>0</v>
      </c>
      <c r="E8743">
        <v>0</v>
      </c>
    </row>
    <row r="8744" spans="4:5">
      <c r="D8744">
        <v>0</v>
      </c>
      <c r="E8744">
        <v>0</v>
      </c>
    </row>
    <row r="8745" spans="4:5">
      <c r="D8745">
        <v>0</v>
      </c>
      <c r="E8745">
        <v>0</v>
      </c>
    </row>
    <row r="8746" spans="4:5">
      <c r="D8746">
        <v>0</v>
      </c>
      <c r="E8746">
        <v>0</v>
      </c>
    </row>
    <row r="8747" spans="4:5">
      <c r="D8747">
        <v>0</v>
      </c>
      <c r="E8747">
        <v>0</v>
      </c>
    </row>
    <row r="8748" spans="4:5">
      <c r="D8748">
        <v>0</v>
      </c>
      <c r="E8748">
        <v>0</v>
      </c>
    </row>
    <row r="8749" spans="4:5">
      <c r="D8749">
        <v>0</v>
      </c>
      <c r="E8749">
        <v>0</v>
      </c>
    </row>
    <row r="8750" spans="4:5">
      <c r="D8750">
        <v>0</v>
      </c>
      <c r="E8750">
        <v>10</v>
      </c>
    </row>
    <row r="8751" spans="4:5">
      <c r="D8751">
        <v>0</v>
      </c>
      <c r="E8751">
        <v>35</v>
      </c>
    </row>
    <row r="8752" spans="4:5">
      <c r="D8752">
        <v>9.9156729999999998E-2</v>
      </c>
      <c r="E8752">
        <v>72</v>
      </c>
    </row>
    <row r="8753" spans="4:5">
      <c r="D8753">
        <v>5.6819540000000002E-2</v>
      </c>
      <c r="E8753">
        <v>67</v>
      </c>
    </row>
    <row r="8754" spans="4:5">
      <c r="D8754">
        <v>7.615015E-2</v>
      </c>
      <c r="E8754">
        <v>91</v>
      </c>
    </row>
    <row r="8755" spans="4:5">
      <c r="D8755">
        <v>8.5676680000000005E-2</v>
      </c>
      <c r="E8755">
        <v>82</v>
      </c>
    </row>
    <row r="8756" spans="4:5">
      <c r="D8756">
        <v>7.9805870000000001E-2</v>
      </c>
      <c r="E8756">
        <v>67</v>
      </c>
    </row>
    <row r="8757" spans="4:5">
      <c r="D8757">
        <v>8.9803670000000002E-2</v>
      </c>
      <c r="E8757">
        <v>62</v>
      </c>
    </row>
    <row r="8758" spans="4:5">
      <c r="D8758">
        <v>0.15068400000000001</v>
      </c>
      <c r="E8758">
        <v>128</v>
      </c>
    </row>
    <row r="8759" spans="4:5">
      <c r="D8759">
        <v>0.16211339999999999</v>
      </c>
      <c r="E8759">
        <v>243</v>
      </c>
    </row>
    <row r="8760" spans="4:5">
      <c r="D8760">
        <v>0.103518</v>
      </c>
      <c r="E8760">
        <v>353</v>
      </c>
    </row>
    <row r="8761" spans="4:5">
      <c r="D8761">
        <v>3.6987159999999998E-2</v>
      </c>
      <c r="E8761">
        <v>183</v>
      </c>
    </row>
    <row r="8762" spans="4:5">
      <c r="D8762">
        <v>0</v>
      </c>
      <c r="E8762">
        <v>79</v>
      </c>
    </row>
    <row r="8763" spans="4:5">
      <c r="D8763">
        <v>0</v>
      </c>
      <c r="E8763">
        <v>28</v>
      </c>
    </row>
    <row r="8764" spans="4:5">
      <c r="D8764">
        <v>0</v>
      </c>
      <c r="E8764">
        <v>5</v>
      </c>
    </row>
    <row r="8765" spans="4:5">
      <c r="D8765">
        <v>0</v>
      </c>
      <c r="E8765">
        <v>0</v>
      </c>
    </row>
    <row r="8766" spans="4:5">
      <c r="D8766">
        <v>0</v>
      </c>
      <c r="E8766">
        <v>0</v>
      </c>
    </row>
    <row r="8767" spans="4:5">
      <c r="D8767">
        <v>0</v>
      </c>
      <c r="E8767">
        <v>0</v>
      </c>
    </row>
    <row r="8768" spans="4:5">
      <c r="D8768">
        <v>0</v>
      </c>
      <c r="E8768">
        <v>0</v>
      </c>
    </row>
    <row r="8769" spans="4:5">
      <c r="D8769">
        <v>0</v>
      </c>
      <c r="E8769">
        <v>0</v>
      </c>
    </row>
    <row r="8770" spans="4:5">
      <c r="D8770">
        <v>0</v>
      </c>
      <c r="E8770">
        <v>0</v>
      </c>
    </row>
    <row r="8771" spans="4:5">
      <c r="D8771">
        <v>0</v>
      </c>
      <c r="E8771">
        <v>0</v>
      </c>
    </row>
    <row r="8772" spans="4:5">
      <c r="D8772">
        <v>0</v>
      </c>
      <c r="E8772">
        <v>0</v>
      </c>
    </row>
    <row r="8773" spans="4:5">
      <c r="D8773">
        <v>0</v>
      </c>
      <c r="E8773">
        <v>0</v>
      </c>
    </row>
    <row r="8774" spans="4:5">
      <c r="D8774">
        <v>0</v>
      </c>
      <c r="E8774">
        <v>5</v>
      </c>
    </row>
    <row r="8775" spans="4:5">
      <c r="D8775">
        <v>0</v>
      </c>
      <c r="E8775">
        <v>17</v>
      </c>
    </row>
    <row r="8776" spans="4:5">
      <c r="D8776">
        <v>0.26518540000000002</v>
      </c>
      <c r="E8776">
        <v>47</v>
      </c>
    </row>
    <row r="8777" spans="4:5">
      <c r="D8777">
        <v>0.54467620000000005</v>
      </c>
      <c r="E8777">
        <v>93</v>
      </c>
    </row>
    <row r="8778" spans="4:5">
      <c r="D8778">
        <v>0.66648149999999995</v>
      </c>
      <c r="E8778">
        <v>109</v>
      </c>
    </row>
    <row r="8779" spans="4:5">
      <c r="D8779">
        <v>0.6018116</v>
      </c>
      <c r="E8779">
        <v>79</v>
      </c>
    </row>
    <row r="8780" spans="4:5">
      <c r="D8780">
        <v>0.40293499999999999</v>
      </c>
      <c r="E8780">
        <v>218</v>
      </c>
    </row>
    <row r="8781" spans="4:5">
      <c r="D8781">
        <v>0.21033679999999999</v>
      </c>
      <c r="E8781">
        <v>176</v>
      </c>
    </row>
    <row r="8782" spans="4:5">
      <c r="D8782">
        <v>0.1169311</v>
      </c>
      <c r="E8782">
        <v>341</v>
      </c>
    </row>
    <row r="8783" spans="4:5">
      <c r="D8783">
        <v>4.6755810000000002E-2</v>
      </c>
      <c r="E8783">
        <v>252</v>
      </c>
    </row>
    <row r="8784" spans="4:5">
      <c r="D8784">
        <v>2.2037790000000002E-2</v>
      </c>
      <c r="E8784">
        <v>195</v>
      </c>
    </row>
    <row r="8785" spans="4:5">
      <c r="D8785">
        <v>6.6799700000000004E-3</v>
      </c>
      <c r="E8785">
        <v>211</v>
      </c>
    </row>
    <row r="8786" spans="4:5">
      <c r="D8786">
        <v>0</v>
      </c>
      <c r="E8786">
        <v>94</v>
      </c>
    </row>
    <row r="8787" spans="4:5">
      <c r="D8787">
        <v>0</v>
      </c>
      <c r="E8787">
        <v>22</v>
      </c>
    </row>
    <row r="8788" spans="4:5">
      <c r="D8788">
        <v>0</v>
      </c>
      <c r="E8788">
        <v>12</v>
      </c>
    </row>
    <row r="8789" spans="4:5">
      <c r="D8789">
        <v>0</v>
      </c>
      <c r="E8789">
        <v>0</v>
      </c>
    </row>
    <row r="8790" spans="4:5">
      <c r="D8790">
        <v>0</v>
      </c>
      <c r="E8790">
        <v>0</v>
      </c>
    </row>
    <row r="8791" spans="4:5">
      <c r="D8791">
        <v>0</v>
      </c>
      <c r="E8791">
        <v>0</v>
      </c>
    </row>
    <row r="8792" spans="4:5">
      <c r="D8792">
        <v>0</v>
      </c>
      <c r="E8792">
        <v>0</v>
      </c>
    </row>
    <row r="8793" spans="4:5">
      <c r="D8793">
        <v>0</v>
      </c>
      <c r="E8793">
        <v>0</v>
      </c>
    </row>
    <row r="8794" spans="4:5">
      <c r="D8794">
        <v>0</v>
      </c>
      <c r="E8794">
        <v>0</v>
      </c>
    </row>
    <row r="8795" spans="4:5">
      <c r="D8795">
        <v>0</v>
      </c>
      <c r="E8795">
        <v>0</v>
      </c>
    </row>
    <row r="8796" spans="4:5">
      <c r="D8796">
        <v>0</v>
      </c>
      <c r="E8796">
        <v>0</v>
      </c>
    </row>
    <row r="8797" spans="4:5">
      <c r="D8797">
        <v>0</v>
      </c>
      <c r="E8797">
        <v>0</v>
      </c>
    </row>
    <row r="8798" spans="4:5">
      <c r="D8798">
        <v>0</v>
      </c>
      <c r="E8798">
        <v>14</v>
      </c>
    </row>
    <row r="8799" spans="4:5">
      <c r="D8799">
        <v>0</v>
      </c>
      <c r="E8799">
        <v>41</v>
      </c>
    </row>
    <row r="8800" spans="4:5">
      <c r="D8800">
        <v>0.31767390000000001</v>
      </c>
      <c r="E8800">
        <v>94</v>
      </c>
    </row>
    <row r="8801" spans="4:5">
      <c r="D8801">
        <v>0.61622639999999995</v>
      </c>
      <c r="E8801">
        <v>109</v>
      </c>
    </row>
    <row r="8802" spans="4:5">
      <c r="D8802">
        <v>0.77496719999999997</v>
      </c>
      <c r="E8802">
        <v>252</v>
      </c>
    </row>
    <row r="8803" spans="4:5">
      <c r="D8803">
        <v>0.84583649999999999</v>
      </c>
      <c r="E8803">
        <v>339</v>
      </c>
    </row>
    <row r="8804" spans="4:5">
      <c r="D8804">
        <v>0.69796429999999998</v>
      </c>
      <c r="E8804">
        <v>999</v>
      </c>
    </row>
    <row r="8805" spans="4:5">
      <c r="D8805">
        <v>0.41190120000000002</v>
      </c>
      <c r="E8805">
        <v>1040</v>
      </c>
    </row>
    <row r="8806" spans="4:5">
      <c r="D8806">
        <v>0.29626960000000002</v>
      </c>
      <c r="E8806">
        <v>988</v>
      </c>
    </row>
    <row r="8807" spans="4:5">
      <c r="D8807">
        <v>0.38184770000000001</v>
      </c>
      <c r="E8807">
        <v>860</v>
      </c>
    </row>
    <row r="8808" spans="4:5">
      <c r="D8808">
        <v>0.32431989999999999</v>
      </c>
      <c r="E8808">
        <v>655</v>
      </c>
    </row>
    <row r="8809" spans="4:5">
      <c r="D8809">
        <v>0.15991060000000001</v>
      </c>
      <c r="E8809">
        <v>443</v>
      </c>
    </row>
    <row r="8810" spans="4:5">
      <c r="D8810">
        <v>0</v>
      </c>
      <c r="E8810">
        <v>232</v>
      </c>
    </row>
    <row r="8811" spans="4:5">
      <c r="D8811">
        <v>0</v>
      </c>
      <c r="E8811">
        <v>35</v>
      </c>
    </row>
    <row r="8812" spans="4:5">
      <c r="D8812">
        <v>0</v>
      </c>
      <c r="E8812">
        <v>19</v>
      </c>
    </row>
    <row r="8813" spans="4:5">
      <c r="D8813">
        <v>0</v>
      </c>
      <c r="E8813">
        <v>0</v>
      </c>
    </row>
    <row r="8814" spans="4:5">
      <c r="D8814">
        <v>0</v>
      </c>
      <c r="E8814">
        <v>0</v>
      </c>
    </row>
    <row r="8815" spans="4:5">
      <c r="D8815">
        <v>0</v>
      </c>
      <c r="E8815">
        <v>0</v>
      </c>
    </row>
    <row r="8816" spans="4:5">
      <c r="D8816">
        <v>0</v>
      </c>
      <c r="E8816">
        <v>0</v>
      </c>
    </row>
    <row r="8817" spans="4:5">
      <c r="D8817">
        <v>0</v>
      </c>
      <c r="E8817">
        <v>0</v>
      </c>
    </row>
    <row r="8818" spans="4:5">
      <c r="D8818">
        <v>0</v>
      </c>
      <c r="E8818">
        <v>0</v>
      </c>
    </row>
    <row r="8819" spans="4:5">
      <c r="D8819">
        <v>0</v>
      </c>
      <c r="E8819">
        <v>0</v>
      </c>
    </row>
    <row r="8820" spans="4:5">
      <c r="D8820">
        <v>0</v>
      </c>
      <c r="E8820">
        <v>0</v>
      </c>
    </row>
    <row r="8821" spans="4:5">
      <c r="D8821">
        <v>0</v>
      </c>
      <c r="E8821">
        <v>0</v>
      </c>
    </row>
    <row r="8822" spans="4:5">
      <c r="D8822">
        <v>0</v>
      </c>
      <c r="E8822">
        <v>17</v>
      </c>
    </row>
    <row r="8823" spans="4:5">
      <c r="D8823">
        <v>0</v>
      </c>
      <c r="E8823">
        <v>63</v>
      </c>
    </row>
    <row r="8824" spans="4:5">
      <c r="D8824">
        <v>0.39363110000000001</v>
      </c>
      <c r="E8824">
        <v>310</v>
      </c>
    </row>
    <row r="8825" spans="4:5">
      <c r="D8825">
        <v>0.61199870000000001</v>
      </c>
      <c r="E8825">
        <v>527</v>
      </c>
    </row>
    <row r="8826" spans="4:5">
      <c r="D8826">
        <v>0.7838022</v>
      </c>
      <c r="E8826">
        <v>743</v>
      </c>
    </row>
    <row r="8827" spans="4:5">
      <c r="D8827">
        <v>0.88622239999999997</v>
      </c>
      <c r="E8827">
        <v>913</v>
      </c>
    </row>
    <row r="8828" spans="4:5">
      <c r="D8828">
        <v>0.92432349999999996</v>
      </c>
      <c r="E8828">
        <v>1005</v>
      </c>
    </row>
    <row r="8829" spans="4:5">
      <c r="D8829">
        <v>0.89364619999999995</v>
      </c>
      <c r="E8829">
        <v>1048</v>
      </c>
    </row>
    <row r="8830" spans="4:5">
      <c r="D8830">
        <v>0.45387470000000002</v>
      </c>
      <c r="E8830">
        <v>1000</v>
      </c>
    </row>
    <row r="8831" spans="4:5">
      <c r="D8831">
        <v>0.1670413</v>
      </c>
      <c r="E8831">
        <v>862</v>
      </c>
    </row>
    <row r="8832" spans="4:5">
      <c r="D8832">
        <v>0.1165456</v>
      </c>
      <c r="E8832">
        <v>650</v>
      </c>
    </row>
    <row r="8833" spans="4:5">
      <c r="D8833">
        <v>3.1816009999999999E-2</v>
      </c>
      <c r="E8833">
        <v>449</v>
      </c>
    </row>
    <row r="8834" spans="4:5">
      <c r="D8834">
        <v>0</v>
      </c>
      <c r="E8834">
        <v>223</v>
      </c>
    </row>
    <row r="8835" spans="4:5">
      <c r="D8835">
        <v>0</v>
      </c>
      <c r="E8835">
        <v>36</v>
      </c>
    </row>
    <row r="8836" spans="4:5">
      <c r="D8836">
        <v>0</v>
      </c>
      <c r="E8836">
        <v>15</v>
      </c>
    </row>
    <row r="8837" spans="4:5">
      <c r="D8837">
        <v>0</v>
      </c>
      <c r="E8837">
        <v>0</v>
      </c>
    </row>
    <row r="8838" spans="4:5">
      <c r="D8838">
        <v>0</v>
      </c>
      <c r="E8838">
        <v>0</v>
      </c>
    </row>
    <row r="8839" spans="4:5">
      <c r="D8839">
        <v>0</v>
      </c>
      <c r="E8839">
        <v>0</v>
      </c>
    </row>
    <row r="8840" spans="4:5">
      <c r="D8840">
        <v>0</v>
      </c>
      <c r="E8840">
        <v>0</v>
      </c>
    </row>
    <row r="8841" spans="4:5">
      <c r="D8841">
        <v>0</v>
      </c>
      <c r="E8841">
        <v>0</v>
      </c>
    </row>
    <row r="8842" spans="4:5">
      <c r="D8842">
        <v>0</v>
      </c>
      <c r="E8842">
        <v>0</v>
      </c>
    </row>
    <row r="8843" spans="4:5">
      <c r="D8843">
        <v>0</v>
      </c>
      <c r="E8843">
        <v>0</v>
      </c>
    </row>
    <row r="8844" spans="4:5">
      <c r="D8844">
        <v>0</v>
      </c>
      <c r="E8844">
        <v>0</v>
      </c>
    </row>
    <row r="8845" spans="4:5">
      <c r="D8845">
        <v>0</v>
      </c>
      <c r="E8845">
        <v>0</v>
      </c>
    </row>
    <row r="8846" spans="4:5">
      <c r="D8846">
        <v>0</v>
      </c>
      <c r="E8846">
        <v>20</v>
      </c>
    </row>
    <row r="8847" spans="4:5">
      <c r="D8847">
        <v>0</v>
      </c>
      <c r="E8847">
        <v>85</v>
      </c>
    </row>
    <row r="8848" spans="4:5">
      <c r="D8848">
        <v>0.35353869999999998</v>
      </c>
      <c r="E8848">
        <v>238</v>
      </c>
    </row>
    <row r="8849" spans="4:5">
      <c r="D8849">
        <v>0.44849060000000002</v>
      </c>
      <c r="E8849">
        <v>482</v>
      </c>
    </row>
    <row r="8850" spans="4:5">
      <c r="D8850">
        <v>0.206099</v>
      </c>
      <c r="E8850">
        <v>758</v>
      </c>
    </row>
    <row r="8851" spans="4:5">
      <c r="D8851">
        <v>0.1410497</v>
      </c>
      <c r="E8851">
        <v>928</v>
      </c>
    </row>
    <row r="8852" spans="4:5">
      <c r="D8852">
        <v>0.1026844</v>
      </c>
      <c r="E8852">
        <v>918</v>
      </c>
    </row>
    <row r="8853" spans="4:5">
      <c r="D8853">
        <v>7.6179090000000005E-2</v>
      </c>
      <c r="E8853">
        <v>865</v>
      </c>
    </row>
    <row r="8854" spans="4:5">
      <c r="D8854">
        <v>7.1020669999999994E-2</v>
      </c>
      <c r="E8854">
        <v>474</v>
      </c>
    </row>
    <row r="8855" spans="4:5">
      <c r="D8855">
        <v>4.427706E-2</v>
      </c>
      <c r="E8855">
        <v>445</v>
      </c>
    </row>
    <row r="8856" spans="4:5">
      <c r="D8856">
        <v>2.6637939999999999E-2</v>
      </c>
      <c r="E8856">
        <v>587</v>
      </c>
    </row>
    <row r="8857" spans="4:5">
      <c r="D8857">
        <v>9.9688399999999996E-3</v>
      </c>
      <c r="E8857">
        <v>423</v>
      </c>
    </row>
    <row r="8858" spans="4:5">
      <c r="D8858">
        <v>0</v>
      </c>
      <c r="E8858">
        <v>205</v>
      </c>
    </row>
    <row r="8859" spans="4:5">
      <c r="D8859">
        <v>0</v>
      </c>
      <c r="E8859">
        <v>48</v>
      </c>
    </row>
    <row r="8860" spans="4:5">
      <c r="D8860">
        <v>0</v>
      </c>
      <c r="E8860">
        <v>30</v>
      </c>
    </row>
    <row r="8861" spans="4:5">
      <c r="D8861">
        <v>0</v>
      </c>
      <c r="E8861">
        <v>0</v>
      </c>
    </row>
    <row r="8862" spans="4:5">
      <c r="D8862">
        <v>0</v>
      </c>
      <c r="E8862">
        <v>0</v>
      </c>
    </row>
    <row r="8863" spans="4:5">
      <c r="D8863">
        <v>0</v>
      </c>
      <c r="E8863">
        <v>0</v>
      </c>
    </row>
    <row r="8864" spans="4:5">
      <c r="D8864">
        <v>0</v>
      </c>
      <c r="E8864">
        <v>0</v>
      </c>
    </row>
    <row r="8865" spans="4:5">
      <c r="D8865">
        <v>0</v>
      </c>
      <c r="E8865">
        <v>0</v>
      </c>
    </row>
    <row r="8866" spans="4:5">
      <c r="D8866">
        <v>0</v>
      </c>
      <c r="E8866">
        <v>0</v>
      </c>
    </row>
    <row r="8867" spans="4:5">
      <c r="D8867">
        <v>0</v>
      </c>
      <c r="E8867">
        <v>0</v>
      </c>
    </row>
    <row r="8868" spans="4:5">
      <c r="D8868">
        <v>0</v>
      </c>
      <c r="E8868">
        <v>0</v>
      </c>
    </row>
    <row r="8869" spans="4:5">
      <c r="D8869">
        <v>0</v>
      </c>
      <c r="E8869">
        <v>0</v>
      </c>
    </row>
    <row r="8870" spans="4:5">
      <c r="D8870">
        <v>0</v>
      </c>
      <c r="E8870">
        <v>28</v>
      </c>
    </row>
    <row r="8871" spans="4:5">
      <c r="D8871">
        <v>0</v>
      </c>
      <c r="E8871">
        <v>60</v>
      </c>
    </row>
    <row r="8872" spans="4:5">
      <c r="D8872">
        <v>0.32322859999999998</v>
      </c>
      <c r="E8872">
        <v>281</v>
      </c>
    </row>
    <row r="8873" spans="4:5">
      <c r="D8873">
        <v>0.60600290000000001</v>
      </c>
      <c r="E8873">
        <v>515</v>
      </c>
    </row>
    <row r="8874" spans="4:5">
      <c r="D8874">
        <v>0.61284939999999999</v>
      </c>
      <c r="E8874">
        <v>733</v>
      </c>
    </row>
    <row r="8875" spans="4:5">
      <c r="D8875">
        <v>0.23263739999999999</v>
      </c>
      <c r="E8875">
        <v>896</v>
      </c>
    </row>
    <row r="8876" spans="4:5">
      <c r="D8876">
        <v>0.1296234</v>
      </c>
      <c r="E8876">
        <v>995</v>
      </c>
    </row>
    <row r="8877" spans="4:5">
      <c r="D8877">
        <v>8.4640140000000003E-2</v>
      </c>
      <c r="E8877">
        <v>1039</v>
      </c>
    </row>
    <row r="8878" spans="4:5">
      <c r="D8878">
        <v>6.4018000000000005E-2</v>
      </c>
      <c r="E8878">
        <v>1015</v>
      </c>
    </row>
    <row r="8879" spans="4:5">
      <c r="D8879">
        <v>3.8692219999999999E-2</v>
      </c>
      <c r="E8879">
        <v>754</v>
      </c>
    </row>
    <row r="8880" spans="4:5">
      <c r="D8880">
        <v>2.0243049999999999E-2</v>
      </c>
      <c r="E8880">
        <v>583</v>
      </c>
    </row>
    <row r="8881" spans="4:5">
      <c r="D8881">
        <v>7.2460399999999996E-3</v>
      </c>
      <c r="E8881">
        <v>408</v>
      </c>
    </row>
    <row r="8882" spans="4:5">
      <c r="D8882">
        <v>0</v>
      </c>
      <c r="E8882">
        <v>226</v>
      </c>
    </row>
    <row r="8883" spans="4:5">
      <c r="D8883">
        <v>0</v>
      </c>
      <c r="E8883">
        <v>78</v>
      </c>
    </row>
    <row r="8884" spans="4:5">
      <c r="D8884">
        <v>0</v>
      </c>
      <c r="E8884">
        <v>22</v>
      </c>
    </row>
    <row r="8885" spans="4:5">
      <c r="D8885">
        <v>0</v>
      </c>
      <c r="E8885">
        <v>0</v>
      </c>
    </row>
    <row r="8886" spans="4:5">
      <c r="D8886">
        <v>0</v>
      </c>
      <c r="E8886">
        <v>0</v>
      </c>
    </row>
    <row r="8887" spans="4:5">
      <c r="D8887">
        <v>0</v>
      </c>
      <c r="E8887">
        <v>0</v>
      </c>
    </row>
    <row r="8888" spans="4:5">
      <c r="D8888">
        <v>0</v>
      </c>
      <c r="E8888">
        <v>0</v>
      </c>
    </row>
    <row r="8889" spans="4:5">
      <c r="D8889">
        <v>0</v>
      </c>
      <c r="E8889">
        <v>0</v>
      </c>
    </row>
    <row r="8890" spans="4:5">
      <c r="D8890">
        <v>0</v>
      </c>
      <c r="E8890">
        <v>0</v>
      </c>
    </row>
    <row r="8891" spans="4:5">
      <c r="D8891">
        <v>0</v>
      </c>
      <c r="E8891">
        <v>0</v>
      </c>
    </row>
    <row r="8892" spans="4:5">
      <c r="D8892">
        <v>0</v>
      </c>
      <c r="E8892">
        <v>0</v>
      </c>
    </row>
    <row r="8893" spans="4:5">
      <c r="D8893">
        <v>0</v>
      </c>
      <c r="E8893">
        <v>0</v>
      </c>
    </row>
    <row r="8894" spans="4:5">
      <c r="D8894">
        <v>0</v>
      </c>
      <c r="E8894">
        <v>38</v>
      </c>
    </row>
    <row r="8895" spans="4:5">
      <c r="D8895">
        <v>0</v>
      </c>
      <c r="E8895">
        <v>69</v>
      </c>
    </row>
    <row r="8896" spans="4:5">
      <c r="D8896">
        <v>0.14843419999999999</v>
      </c>
      <c r="E8896">
        <v>272</v>
      </c>
    </row>
    <row r="8897" spans="4:5">
      <c r="D8897">
        <v>0.57931869999999996</v>
      </c>
      <c r="E8897">
        <v>509</v>
      </c>
    </row>
    <row r="8898" spans="4:5">
      <c r="D8898">
        <v>0.63208869999999995</v>
      </c>
      <c r="E8898">
        <v>726</v>
      </c>
    </row>
    <row r="8899" spans="4:5">
      <c r="D8899">
        <v>0.391322</v>
      </c>
      <c r="E8899">
        <v>898</v>
      </c>
    </row>
    <row r="8900" spans="4:5">
      <c r="D8900">
        <v>0.104574</v>
      </c>
      <c r="E8900">
        <v>993</v>
      </c>
    </row>
    <row r="8901" spans="4:5">
      <c r="D8901">
        <v>7.0072419999999996E-2</v>
      </c>
      <c r="E8901">
        <v>1019</v>
      </c>
    </row>
    <row r="8902" spans="4:5">
      <c r="D8902">
        <v>6.6802219999999995E-2</v>
      </c>
      <c r="E8902">
        <v>987</v>
      </c>
    </row>
    <row r="8903" spans="4:5">
      <c r="D8903">
        <v>5.9819999999999998E-2</v>
      </c>
      <c r="E8903">
        <v>850</v>
      </c>
    </row>
    <row r="8904" spans="4:5">
      <c r="D8904">
        <v>6.5430950000000002E-2</v>
      </c>
      <c r="E8904">
        <v>587</v>
      </c>
    </row>
    <row r="8905" spans="4:5">
      <c r="D8905">
        <v>6.1899259999999998E-2</v>
      </c>
      <c r="E8905">
        <v>360</v>
      </c>
    </row>
    <row r="8906" spans="4:5">
      <c r="D8906">
        <v>0</v>
      </c>
      <c r="E8906">
        <v>210</v>
      </c>
    </row>
    <row r="8907" spans="4:5">
      <c r="D8907">
        <v>0</v>
      </c>
      <c r="E8907">
        <v>90</v>
      </c>
    </row>
    <row r="8908" spans="4:5">
      <c r="D8908">
        <v>0</v>
      </c>
      <c r="E8908">
        <v>20</v>
      </c>
    </row>
    <row r="8909" spans="4:5">
      <c r="D8909">
        <v>0</v>
      </c>
      <c r="E8909">
        <v>0</v>
      </c>
    </row>
    <row r="8910" spans="4:5">
      <c r="D8910">
        <v>0</v>
      </c>
      <c r="E8910">
        <v>0</v>
      </c>
    </row>
    <row r="8911" spans="4:5">
      <c r="D8911">
        <v>0</v>
      </c>
      <c r="E8911">
        <v>0</v>
      </c>
    </row>
    <row r="8912" spans="4:5">
      <c r="D8912">
        <v>0</v>
      </c>
      <c r="E8912">
        <v>0</v>
      </c>
    </row>
    <row r="8913" spans="4:5">
      <c r="D8913">
        <v>0</v>
      </c>
      <c r="E8913">
        <v>0</v>
      </c>
    </row>
    <row r="8914" spans="4:5">
      <c r="D8914">
        <v>0</v>
      </c>
      <c r="E8914">
        <v>0</v>
      </c>
    </row>
    <row r="8915" spans="4:5">
      <c r="D8915">
        <v>0</v>
      </c>
      <c r="E8915">
        <v>0</v>
      </c>
    </row>
    <row r="8916" spans="4:5">
      <c r="D8916">
        <v>0</v>
      </c>
      <c r="E8916">
        <v>0</v>
      </c>
    </row>
    <row r="8917" spans="4:5">
      <c r="D8917">
        <v>0</v>
      </c>
      <c r="E8917">
        <v>0</v>
      </c>
    </row>
    <row r="8918" spans="4:5">
      <c r="D8918">
        <v>0</v>
      </c>
      <c r="E8918">
        <v>26</v>
      </c>
    </row>
    <row r="8919" spans="4:5">
      <c r="D8919">
        <v>0</v>
      </c>
      <c r="E8919">
        <v>99</v>
      </c>
    </row>
    <row r="8920" spans="4:5">
      <c r="D8920">
        <v>0.3940748</v>
      </c>
      <c r="E8920">
        <v>268</v>
      </c>
    </row>
    <row r="8921" spans="4:5">
      <c r="D8921">
        <v>0.60963219999999996</v>
      </c>
      <c r="E8921">
        <v>515</v>
      </c>
    </row>
    <row r="8922" spans="4:5">
      <c r="D8922">
        <v>0.66244239999999999</v>
      </c>
      <c r="E8922">
        <v>696</v>
      </c>
    </row>
    <row r="8923" spans="4:5">
      <c r="D8923">
        <v>0.38119799999999998</v>
      </c>
      <c r="E8923">
        <v>831</v>
      </c>
    </row>
    <row r="8924" spans="4:5">
      <c r="D8924">
        <v>0.19770219999999999</v>
      </c>
      <c r="E8924">
        <v>913</v>
      </c>
    </row>
    <row r="8925" spans="4:5">
      <c r="D8925">
        <v>0.18801399999999999</v>
      </c>
      <c r="E8925">
        <v>1029</v>
      </c>
    </row>
    <row r="8926" spans="4:5">
      <c r="D8926">
        <v>0.31448809999999999</v>
      </c>
      <c r="E8926">
        <v>979</v>
      </c>
    </row>
    <row r="8927" spans="4:5">
      <c r="D8927">
        <v>0.34275939999999999</v>
      </c>
      <c r="E8927">
        <v>850</v>
      </c>
    </row>
    <row r="8928" spans="4:5">
      <c r="D8928">
        <v>0.20780109999999999</v>
      </c>
      <c r="E8928">
        <v>671</v>
      </c>
    </row>
    <row r="8929" spans="4:5">
      <c r="D8929">
        <v>0.1002154</v>
      </c>
      <c r="E8929">
        <v>445</v>
      </c>
    </row>
    <row r="8930" spans="4:5">
      <c r="D8930">
        <v>0</v>
      </c>
      <c r="E8930">
        <v>235</v>
      </c>
    </row>
    <row r="8931" spans="4:5">
      <c r="D8931">
        <v>0</v>
      </c>
      <c r="E8931">
        <v>31</v>
      </c>
    </row>
    <row r="8932" spans="4:5">
      <c r="D8932">
        <v>0</v>
      </c>
      <c r="E8932">
        <v>26</v>
      </c>
    </row>
    <row r="8933" spans="4:5">
      <c r="D8933">
        <v>0</v>
      </c>
      <c r="E8933">
        <v>0</v>
      </c>
    </row>
    <row r="8934" spans="4:5">
      <c r="D8934">
        <v>0</v>
      </c>
      <c r="E8934">
        <v>0</v>
      </c>
    </row>
    <row r="8935" spans="4:5">
      <c r="D8935">
        <v>0</v>
      </c>
      <c r="E8935">
        <v>0</v>
      </c>
    </row>
    <row r="8936" spans="4:5">
      <c r="D8936">
        <v>0</v>
      </c>
      <c r="E8936">
        <v>0</v>
      </c>
    </row>
    <row r="8937" spans="4:5">
      <c r="D8937">
        <v>0</v>
      </c>
    </row>
    <row r="8938" spans="4:5">
      <c r="D8938">
        <v>0</v>
      </c>
    </row>
    <row r="8939" spans="4:5">
      <c r="D8939">
        <v>0</v>
      </c>
    </row>
    <row r="8940" spans="4:5">
      <c r="D8940">
        <v>0</v>
      </c>
    </row>
    <row r="8941" spans="4:5">
      <c r="D8941">
        <v>0</v>
      </c>
    </row>
    <row r="8942" spans="4:5">
      <c r="D8942">
        <v>0</v>
      </c>
    </row>
    <row r="8943" spans="4:5">
      <c r="D8943">
        <v>0</v>
      </c>
    </row>
    <row r="8944" spans="4:5">
      <c r="D8944">
        <v>0.3940748</v>
      </c>
    </row>
    <row r="8945" spans="4:4">
      <c r="D8945">
        <v>0.60963219999999996</v>
      </c>
    </row>
    <row r="8946" spans="4:4">
      <c r="D8946">
        <v>0.66244239999999999</v>
      </c>
    </row>
    <row r="8947" spans="4:4">
      <c r="D8947">
        <v>0.38119799999999998</v>
      </c>
    </row>
    <row r="8948" spans="4:4">
      <c r="D8948">
        <v>0.19770219999999999</v>
      </c>
    </row>
    <row r="8949" spans="4:4">
      <c r="D8949">
        <v>0.18801399999999999</v>
      </c>
    </row>
    <row r="8950" spans="4:4">
      <c r="D8950">
        <v>0.31448809999999999</v>
      </c>
    </row>
    <row r="8951" spans="4:4">
      <c r="D8951">
        <v>0.34275939999999999</v>
      </c>
    </row>
    <row r="8952" spans="4:4">
      <c r="D8952">
        <v>0.20780109999999999</v>
      </c>
    </row>
    <row r="8953" spans="4:4">
      <c r="D8953">
        <v>0.1002154</v>
      </c>
    </row>
    <row r="8954" spans="4:4">
      <c r="D8954">
        <v>0</v>
      </c>
    </row>
    <row r="8955" spans="4:4">
      <c r="D8955">
        <v>0</v>
      </c>
    </row>
    <row r="8956" spans="4:4">
      <c r="D8956">
        <v>0</v>
      </c>
    </row>
    <row r="8957" spans="4:4">
      <c r="D8957">
        <v>0</v>
      </c>
    </row>
    <row r="8958" spans="4:4">
      <c r="D8958">
        <v>0</v>
      </c>
    </row>
    <row r="8959" spans="4:4">
      <c r="D8959">
        <v>0</v>
      </c>
    </row>
    <row r="8960" spans="4:4">
      <c r="D8960">
        <v>0</v>
      </c>
    </row>
  </sheetData>
  <sortState xmlns:xlrd2="http://schemas.microsoft.com/office/spreadsheetml/2017/richdata2" ref="F114:H129">
    <sortCondition ref="F114:F129"/>
  </sortState>
  <mergeCells count="33">
    <mergeCell ref="R122:R123"/>
    <mergeCell ref="R100:R101"/>
    <mergeCell ref="R102:R103"/>
    <mergeCell ref="R104:R105"/>
    <mergeCell ref="R106:R107"/>
    <mergeCell ref="R108:R109"/>
    <mergeCell ref="R110:R111"/>
    <mergeCell ref="R112:R113"/>
    <mergeCell ref="R114:R115"/>
    <mergeCell ref="R116:R117"/>
    <mergeCell ref="R118:R119"/>
    <mergeCell ref="R120:R121"/>
    <mergeCell ref="R146:R147"/>
    <mergeCell ref="R124:R125"/>
    <mergeCell ref="R126:R127"/>
    <mergeCell ref="R128:R129"/>
    <mergeCell ref="R130:R131"/>
    <mergeCell ref="R132:R133"/>
    <mergeCell ref="R134:R135"/>
    <mergeCell ref="R136:R137"/>
    <mergeCell ref="R138:R139"/>
    <mergeCell ref="R140:R141"/>
    <mergeCell ref="R142:R143"/>
    <mergeCell ref="R144:R145"/>
    <mergeCell ref="R160:R161"/>
    <mergeCell ref="R162:R163"/>
    <mergeCell ref="R164:R165"/>
    <mergeCell ref="R148:R149"/>
    <mergeCell ref="R150:R151"/>
    <mergeCell ref="R152:R153"/>
    <mergeCell ref="R154:R155"/>
    <mergeCell ref="R156:R157"/>
    <mergeCell ref="R158:R159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Refined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Stevenson</dc:creator>
  <cp:lastModifiedBy>Chris Stevenson</cp:lastModifiedBy>
  <dcterms:created xsi:type="dcterms:W3CDTF">2025-05-02T06:11:37Z</dcterms:created>
  <dcterms:modified xsi:type="dcterms:W3CDTF">2025-08-19T05:57:41Z</dcterms:modified>
</cp:coreProperties>
</file>