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58ed42219bb4b09" /></Relationships>
</file>

<file path=xl/workbook.xml><?xml version="1.0" encoding="utf-8"?>
<x:workbook xmlns:x="http://schemas.openxmlformats.org/spreadsheetml/2006/main">
  <x:sheets>
    <x:sheet xmlns:r="http://schemas.openxmlformats.org/officeDocument/2006/relationships" name="Overview &amp; Legend" sheetId="1" r:id="R1cebe59d556c4468"/>
    <x:sheet xmlns:r="http://schemas.openxmlformats.org/officeDocument/2006/relationships" name="Syllabus Alignment Matrix" sheetId="2" r:id="R50da3668dbbb462d"/>
    <x:sheet xmlns:r="http://schemas.openxmlformats.org/officeDocument/2006/relationships" name="Project Evidence" sheetId="3" r:id="Re0b894b138c847d3"/>
    <x:sheet xmlns:r="http://schemas.openxmlformats.org/officeDocument/2006/relationships" name="Source Register" sheetId="4" r:id="R778aad103cc146e1"/>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20"/>
      <x:color rgb="FFFFFFFF"/>
      <x:name val="Aptos Display"/>
    </x:font>
    <x:font>
      <x:i/>
      <x:sz val="10"/>
      <x:color rgb="FF5E6B65"/>
      <x:name val="Aptos"/>
    </x:font>
    <x:font>
      <x:b/>
      <x:sz val="11"/>
      <x:color rgb="FFFFFFFF"/>
      <x:name val="Carlito"/>
    </x:font>
    <x:font>
      <x:b/>
      <x:sz val="11"/>
      <x:color rgb="FF10372B"/>
      <x:name val="Carlito"/>
    </x:font>
    <x:font>
      <x:sz val="11"/>
      <x:color rgb="FF21302A"/>
      <x:name val="Carlito"/>
    </x:font>
    <x:font>
      <x:b/>
      <x:i/>
      <x:sz val="11"/>
      <x:color rgb="FF5E6B65"/>
      <x:name val="Carlito"/>
    </x:font>
    <x:font>
      <x:i/>
      <x:sz val="11"/>
      <x:color rgb="FF5E6B65"/>
      <x:name val="Carlito"/>
    </x:font>
  </x:fonts>
  <x:fills count="10">
    <x:fill>
      <x:patternFill patternType="none"/>
    </x:fill>
    <x:fill>
      <x:patternFill patternType="gray125"/>
    </x:fill>
    <x:fill>
      <x:patternFill patternType="solid">
        <x:fgColor rgb="FF174D3A"/>
      </x:patternFill>
    </x:fill>
    <x:fill>
      <x:patternFill patternType="solid">
        <x:fgColor rgb="FFF7F2E8"/>
      </x:patternFill>
    </x:fill>
    <x:fill>
      <x:patternFill patternType="solid">
        <x:fgColor rgb="FFA86532"/>
      </x:patternFill>
    </x:fill>
    <x:fill>
      <x:patternFill patternType="solid">
        <x:fgColor rgb="FFFFF3D6"/>
      </x:patternFill>
    </x:fill>
    <x:fill>
      <x:patternFill patternType="solid">
        <x:fgColor rgb="FFE8F1EC"/>
      </x:patternFill>
    </x:fill>
    <x:fill>
      <x:patternFill patternType="solid">
        <x:fgColor rgb="FFF2F3F1"/>
      </x:patternFill>
    </x:fill>
    <x:fill>
      <x:patternFill patternType="solid">
        <x:fgColor rgb="FFEAF2F8"/>
      </x:patternFill>
    </x:fill>
    <x:fill>
      <x:patternFill patternType="solid">
        <x:fgColor rgb="FFFFFFFF"/>
      </x:patternFill>
    </x:fill>
  </x:fills>
  <x:borders count="11">
    <x:border/>
    <x:border>
      <x:right style="thin">
        <x:color rgb="FFD7D8D2"/>
      </x:right>
      <x:bottom style="thin">
        <x:color rgb="FFD7D8D2"/>
      </x:bottom>
    </x:border>
    <x:border>
      <x:left style="thin">
        <x:color rgb="FFD7D8D2"/>
      </x:left>
      <x:right style="thin">
        <x:color rgb="FFD7D8D2"/>
      </x:right>
      <x:bottom style="thin">
        <x:color rgb="FFD7D8D2"/>
      </x:bottom>
    </x:border>
    <x:border>
      <x:left style="thin">
        <x:color rgb="FFD7D8D2"/>
      </x:left>
      <x:bottom style="thin">
        <x:color rgb="FFD7D8D2"/>
      </x:bottom>
    </x:border>
    <x:border>
      <x:right style="thin">
        <x:color rgb="FFD7D8D2"/>
      </x:right>
      <x:top style="thin">
        <x:color rgb="FFD7D8D2"/>
      </x:top>
      <x:bottom style="thin">
        <x:color rgb="FFD7D8D2"/>
      </x:bottom>
    </x:border>
    <x:border>
      <x:left style="thin">
        <x:color rgb="FFD7D8D2"/>
      </x:left>
      <x:right style="thin">
        <x:color rgb="FFD7D8D2"/>
      </x:right>
      <x:top style="thin">
        <x:color rgb="FFD7D8D2"/>
      </x:top>
      <x:bottom style="thin">
        <x:color rgb="FFD7D8D2"/>
      </x:bottom>
    </x:border>
    <x:border>
      <x:left style="thin">
        <x:color rgb="FFD7D8D2"/>
      </x:left>
      <x:top style="thin">
        <x:color rgb="FFD7D8D2"/>
      </x:top>
      <x:bottom style="thin">
        <x:color rgb="FFD7D8D2"/>
      </x:bottom>
    </x:border>
    <x:border>
      <x:right style="thin">
        <x:color rgb="FFD7D8D2"/>
      </x:right>
      <x:top style="thin">
        <x:color rgb="FFD7D8D2"/>
      </x:top>
    </x:border>
    <x:border>
      <x:left style="thin">
        <x:color rgb="FFD7D8D2"/>
      </x:left>
      <x:right style="thin">
        <x:color rgb="FFD7D8D2"/>
      </x:right>
      <x:top style="thin">
        <x:color rgb="FFD7D8D2"/>
      </x:top>
    </x:border>
    <x:border>
      <x:left style="thin">
        <x:color rgb="FFD7D8D2"/>
      </x:left>
      <x:top style="thin">
        <x:color rgb="FFD7D8D2"/>
      </x:top>
    </x:border>
    <x:border>
      <x:left style="thin">
        <x:color rgb="FF6D8A7E"/>
      </x:left>
      <x:right style="thin">
        <x:color rgb="FF6D8A7E"/>
      </x:right>
      <x:top style="thin">
        <x:color rgb="FF6D8A7E"/>
      </x:top>
      <x:bottom style="thin">
        <x:color rgb="FF6D8A7E"/>
      </x:bottom>
    </x:border>
  </x:borders>
  <x:cellStyleXfs count="1">
    <x:xf numFmtId="0" fontId="0" fillId="0" borderId="0"/>
  </x:cellStyleXfs>
  <x:cellXfs count="13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0" borderId="1" xfId="0" applyNumberFormat="1" applyFont="1" applyFill="1" applyBorder="1"/>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0" fillId="5" borderId="4" xfId="0" applyNumberFormat="1" applyFont="1" applyFill="1" applyBorder="1" applyAlignment="1">
      <x:alignment vertical="top" wrapText="1"/>
    </x:xf>
    <x:xf numFmtId="0" fontId="0" fillId="5" borderId="7"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4" fillId="5" borderId="4" xfId="0" applyNumberFormat="1" applyFont="1" applyFill="1" applyBorder="1" applyAlignment="1">
      <x:alignment vertical="top" wrapText="1"/>
    </x:xf>
    <x:xf numFmtId="0" fontId="4" fillId="5" borderId="7" xfId="0" applyNumberFormat="1" applyFont="1" applyFill="1" applyBorder="1" applyAlignment="1">
      <x:alignment vertical="top" wrapText="1"/>
    </x:xf>
    <x:xf numFmtId="0" fontId="4" fillId="5" borderId="1" xfId="0" applyNumberFormat="1" applyFont="1" applyFill="1" applyBorder="1" applyAlignment="1">
      <x:alignment horizontal="center" vertical="top" wrapText="1"/>
    </x:xf>
    <x:xf numFmtId="0" fontId="4" fillId="5" borderId="4" xfId="0" applyNumberFormat="1" applyFont="1" applyFill="1" applyBorder="1" applyAlignment="1">
      <x:alignment horizontal="center" vertical="top" wrapText="1"/>
    </x:xf>
    <x:xf numFmtId="0" fontId="4" fillId="5" borderId="7" xfId="0" applyNumberFormat="1" applyFont="1" applyFill="1" applyBorder="1" applyAlignment="1">
      <x:alignment horizontal="center" vertical="top" wrapText="1"/>
    </x:xf>
    <x:xf numFmtId="0" fontId="4" fillId="5" borderId="1" xfId="0" applyNumberFormat="1" applyFont="1" applyFill="1" applyBorder="1" applyAlignment="1">
      <x:alignment horizontal="center" vertical="center" wrapText="1"/>
    </x:xf>
    <x:xf numFmtId="0" fontId="4" fillId="5" borderId="4" xfId="0" applyNumberFormat="1" applyFont="1" applyFill="1" applyBorder="1" applyAlignment="1">
      <x:alignment horizontal="center" vertical="center" wrapText="1"/>
    </x:xf>
    <x:xf numFmtId="0" fontId="4" fillId="5" borderId="7" xfId="0" applyNumberFormat="1" applyFont="1" applyFill="1" applyBorder="1" applyAlignment="1">
      <x:alignment horizontal="center" vertical="center" wrapText="1"/>
    </x:xf>
    <x:xf numFmtId="0" fontId="3" fillId="2"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top" wrapText="1"/>
    </x:xf>
    <x:xf numFmtId="0" fontId="0" fillId="0" borderId="1" xfId="0" applyNumberFormat="1" applyFont="1" applyFill="1" applyBorder="1" applyAlignment="1">
      <x:alignment vertical="center"/>
    </x:xf>
    <x:xf numFmtId="0" fontId="0" fillId="0" borderId="2"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5" borderId="1" xfId="0" applyNumberFormat="1" applyFont="1" applyFill="1" applyBorder="1" applyAlignment="1">
      <x:alignment vertical="center"/>
    </x:xf>
    <x:xf numFmtId="0" fontId="0" fillId="5" borderId="4" xfId="0" applyNumberFormat="1" applyFont="1" applyFill="1" applyBorder="1" applyAlignment="1">
      <x:alignment vertical="center"/>
    </x:xf>
    <x:xf numFmtId="0" fontId="0" fillId="5" borderId="7" xfId="0" applyNumberFormat="1" applyFont="1" applyFill="1" applyBorder="1" applyAlignment="1">
      <x:alignment vertical="center"/>
    </x:xf>
    <x:xf numFmtId="0" fontId="4" fillId="5" borderId="1" xfId="0" applyNumberFormat="1" applyFont="1" applyFill="1" applyBorder="1" applyAlignment="1">
      <x:alignment vertical="center"/>
    </x:xf>
    <x:xf numFmtId="0" fontId="4" fillId="5" borderId="4" xfId="0" applyNumberFormat="1" applyFont="1" applyFill="1" applyBorder="1" applyAlignment="1">
      <x:alignment vertical="center"/>
    </x:xf>
    <x:xf numFmtId="0" fontId="4" fillId="5" borderId="7" xfId="0" applyNumberFormat="1" applyFont="1" applyFill="1" applyBorder="1" applyAlignment="1">
      <x:alignment vertical="center"/>
    </x:xf>
    <x:xf numFmtId="0" fontId="4" fillId="5" borderId="1" xfId="0" applyNumberFormat="1" applyFont="1" applyFill="1" applyBorder="1" applyAlignment="1">
      <x:alignment horizontal="center" vertical="center"/>
    </x:xf>
    <x:xf numFmtId="0" fontId="4" fillId="5" borderId="4" xfId="0" applyNumberFormat="1" applyFont="1" applyFill="1" applyBorder="1" applyAlignment="1">
      <x:alignment horizontal="center" vertical="center"/>
    </x:xf>
    <x:xf numFmtId="0" fontId="4" fillId="5" borderId="7" xfId="0" applyNumberFormat="1" applyFont="1" applyFill="1" applyBorder="1" applyAlignment="1">
      <x:alignment horizontal="center" vertical="center"/>
    </x:xf>
    <x:xf numFmtId="0" fontId="4" fillId="7" borderId="7" xfId="0" applyNumberFormat="1" applyFont="1" applyFill="1" applyBorder="1" applyAlignment="1">
      <x:alignment horizontal="center" vertical="center"/>
    </x:xf>
    <x:xf numFmtId="0" fontId="0" fillId="7" borderId="8" xfId="0" applyNumberFormat="1" applyFont="1" applyFill="1" applyBorder="1" applyAlignment="1">
      <x:alignment vertical="center"/>
    </x:xf>
    <x:xf numFmtId="0" fontId="0" fillId="7" borderId="9" xfId="0" applyNumberFormat="1" applyFont="1" applyFill="1" applyBorder="1" applyAlignment="1">
      <x:alignment vertical="center"/>
    </x:xf>
    <x:xf numFmtId="0" fontId="6" fillId="7" borderId="7" xfId="0" applyNumberFormat="1" applyFont="1" applyFill="1" applyBorder="1" applyAlignment="1">
      <x:alignment horizontal="center" vertical="center"/>
    </x:xf>
    <x:xf numFmtId="0" fontId="7" fillId="7" borderId="8" xfId="0" applyNumberFormat="1" applyFont="1" applyFill="1" applyBorder="1" applyAlignment="1">
      <x:alignment vertical="center"/>
    </x:xf>
    <x:xf numFmtId="0" fontId="7" fillId="7" borderId="9" xfId="0" applyNumberFormat="1" applyFont="1" applyFill="1" applyBorder="1" applyAlignment="1">
      <x:alignment vertical="center"/>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3" fillId="2" borderId="10" xfId="0" applyNumberFormat="1" applyFont="1" applyFill="1" applyBorder="1"/>
    <x:xf numFmtId="0" fontId="3" fillId="2" borderId="10" xfId="0" applyNumberFormat="1" applyFont="1" applyFill="1" applyBorder="1" applyAlignment="1">
      <x:alignment wrapText="1"/>
    </x:xf>
    <x:xf numFmtId="0" fontId="3" fillId="2" borderId="10" xfId="0" applyNumberFormat="1" applyFont="1" applyFill="1" applyBorder="1" applyAlignment="1">
      <x:alignment horizontal="center" wrapText="1"/>
    </x:xf>
    <x:xf numFmtId="0" fontId="3" fillId="2" borderId="10" xfId="0" applyNumberFormat="1" applyFont="1" applyFill="1" applyBorder="1" applyAlignment="1">
      <x:alignment horizontal="center" vertical="center" wrapText="1"/>
    </x:xf>
    <x:xf numFmtId="0" fontId="0" fillId="6" borderId="1" xfId="0" applyNumberFormat="1" applyFont="1" applyFill="1" applyBorder="1" applyAlignment="1">
      <x:alignment vertical="top" wrapText="1"/>
    </x:xf>
    <x:xf numFmtId="0" fontId="0" fillId="6" borderId="2"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8" borderId="4" xfId="0" applyNumberFormat="1" applyFont="1" applyFill="1" applyBorder="1" applyAlignment="1">
      <x:alignment vertical="top" wrapText="1"/>
    </x:xf>
    <x:xf numFmtId="0" fontId="0" fillId="8" borderId="5" xfId="0" applyNumberFormat="1" applyFont="1" applyFill="1" applyBorder="1" applyAlignment="1">
      <x:alignment vertical="top" wrapText="1"/>
    </x:xf>
    <x:xf numFmtId="0" fontId="0" fillId="8" borderId="7" xfId="0" applyNumberFormat="1" applyFont="1" applyFill="1" applyBorder="1" applyAlignment="1">
      <x:alignment vertical="top" wrapText="1"/>
    </x:xf>
    <x:xf numFmtId="0" fontId="0" fillId="8" borderId="8" xfId="0" applyNumberFormat="1" applyFont="1" applyFill="1" applyBorder="1" applyAlignment="1">
      <x:alignment vertical="top" wrapText="1"/>
    </x:xf>
    <x:xf numFmtId="0" fontId="0" fillId="7" borderId="2" xfId="0" applyNumberFormat="1" applyFont="1" applyFill="1" applyBorder="1" applyAlignment="1">
      <x:alignment vertical="top" wrapText="1"/>
    </x:xf>
    <x:xf numFmtId="0" fontId="0" fillId="7" borderId="3" xfId="0" applyNumberFormat="1" applyFont="1" applyFill="1" applyBorder="1" applyAlignment="1">
      <x:alignment vertical="top" wrapText="1"/>
    </x:xf>
    <x:xf numFmtId="0" fontId="0" fillId="7" borderId="5" xfId="0" applyNumberFormat="1" applyFont="1" applyFill="1" applyBorder="1" applyAlignment="1">
      <x:alignment vertical="top" wrapText="1"/>
    </x:xf>
    <x:xf numFmtId="0" fontId="0" fillId="7" borderId="6" xfId="0" applyNumberFormat="1" applyFont="1" applyFill="1" applyBorder="1" applyAlignment="1">
      <x:alignment vertical="top" wrapText="1"/>
    </x:xf>
    <x:xf numFmtId="0" fontId="0" fillId="7" borderId="8" xfId="0" applyNumberFormat="1" applyFont="1" applyFill="1" applyBorder="1" applyAlignment="1">
      <x:alignment vertical="top" wrapText="1"/>
    </x:xf>
    <x:xf numFmtId="0" fontId="0" fillId="7" borderId="9"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8" xfId="0" applyNumberFormat="1" applyFont="1" applyFill="1" applyBorder="1" applyAlignment="1">
      <x:alignment vertical="top" wrapText="1"/>
    </x:xf>
    <x:xf numFmtId="0" fontId="4" fillId="5" borderId="2" xfId="0" applyNumberFormat="1" applyFont="1" applyFill="1" applyBorder="1" applyAlignment="1">
      <x:alignment vertical="top" wrapText="1"/>
    </x:xf>
    <x:xf numFmtId="0" fontId="4" fillId="5" borderId="5" xfId="0" applyNumberFormat="1" applyFont="1" applyFill="1" applyBorder="1" applyAlignment="1">
      <x:alignment vertical="top" wrapText="1"/>
    </x:xf>
    <x:xf numFmtId="0" fontId="4" fillId="5" borderId="8" xfId="0" applyNumberFormat="1" applyFont="1" applyFill="1" applyBorder="1" applyAlignment="1">
      <x:alignment vertical="top" wrapText="1"/>
    </x:xf>
    <x:xf numFmtId="0" fontId="4" fillId="5" borderId="2" xfId="0" applyNumberFormat="1" applyFont="1" applyFill="1" applyBorder="1" applyAlignment="1">
      <x:alignment horizontal="center" vertical="top" wrapText="1"/>
    </x:xf>
    <x:xf numFmtId="0" fontId="4" fillId="5" borderId="5" xfId="0" applyNumberFormat="1" applyFont="1" applyFill="1" applyBorder="1" applyAlignment="1">
      <x:alignment horizontal="center" vertical="top" wrapText="1"/>
    </x:xf>
    <x:xf numFmtId="0" fontId="4" fillId="5" borderId="8" xfId="0" applyNumberFormat="1" applyFont="1" applyFill="1" applyBorder="1" applyAlignment="1">
      <x:alignment horizontal="center" vertical="top" wrapText="1"/>
    </x:xf>
    <x:xf numFmtId="0" fontId="4" fillId="5" borderId="2" xfId="0" applyNumberFormat="1" applyFont="1" applyFill="1" applyBorder="1" applyAlignment="1">
      <x:alignment horizontal="center" vertical="center" wrapText="1"/>
    </x:xf>
    <x:xf numFmtId="0" fontId="4" fillId="5" borderId="5" xfId="0" applyNumberFormat="1" applyFont="1" applyFill="1" applyBorder="1" applyAlignment="1">
      <x:alignment horizontal="center" vertical="center" wrapText="1"/>
    </x:xf>
    <x:xf numFmtId="0" fontId="4" fillId="5" borderId="8" xfId="0" applyNumberFormat="1" applyFont="1" applyFill="1" applyBorder="1" applyAlignment="1">
      <x:alignment horizontal="center" vertical="center" wrapText="1"/>
    </x:xf>
    <x:xf numFmtId="0" fontId="0" fillId="9" borderId="2" xfId="0" applyNumberFormat="1" applyFont="1" applyFill="1" applyBorder="1" applyAlignment="1">
      <x:alignment vertical="top" wrapText="1"/>
    </x:xf>
    <x:xf numFmtId="0" fontId="0" fillId="9" borderId="5" xfId="0" applyNumberFormat="1" applyFont="1" applyFill="1" applyBorder="1" applyAlignment="1">
      <x:alignment vertical="top" wrapText="1"/>
    </x:xf>
    <x:xf numFmtId="0" fontId="0" fillId="9" borderId="8" xfId="0" applyNumberFormat="1" applyFont="1" applyFill="1" applyBorder="1" applyAlignment="1">
      <x:alignment vertical="top" wrapText="1"/>
    </x:xf>
    <x:xf numFmtId="0" fontId="0" fillId="9" borderId="3" xfId="0" applyNumberFormat="1" applyFont="1" applyFill="1" applyBorder="1" applyAlignment="1">
      <x:alignment vertical="top" wrapText="1"/>
    </x:xf>
    <x:xf numFmtId="0" fontId="0" fillId="9" borderId="6" xfId="0" applyNumberFormat="1" applyFont="1" applyFill="1" applyBorder="1" applyAlignment="1">
      <x:alignment vertical="top" wrapText="1"/>
    </x:xf>
    <x:xf numFmtId="0" fontId="0" fillId="9" borderId="9" xfId="0" applyNumberFormat="1" applyFont="1" applyFill="1" applyBorder="1" applyAlignment="1">
      <x:alignment vertical="top" wrapText="1"/>
    </x:xf>
    <x:xf numFmtId="0" fontId="3" fillId="2" borderId="0" xfId="0" applyNumberFormat="1" applyFont="1" applyFill="1" applyBorder="1" applyAlignment="1">
      <x:alignment wrapText="1"/>
    </x:xf>
    <x:xf numFmtId="0" fontId="3" fillId="2" borderId="0" xfId="0" applyNumberFormat="1" applyFont="1" applyFill="1" applyBorder="1" applyAlignment="1">
      <x:alignment vertical="center" wrapText="1"/>
    </x:xf>
    <x:xf numFmtId="0" fontId="4" fillId="8" borderId="7" xfId="0" applyNumberFormat="1" applyFont="1" applyFill="1" applyBorder="1" applyAlignment="1">
      <x:alignment horizontal="center" vertical="center" wrapText="1"/>
    </x:xf>
    <x:xf numFmtId="0" fontId="0" fillId="8" borderId="9" xfId="0" applyNumberFormat="1" applyFont="1" applyFill="1" applyBorder="1" applyAlignment="1">
      <x:alignment vertical="top" wrapText="1"/>
    </x:xf>
    <x:xf numFmtId="0" fontId="6" fillId="8" borderId="7" xfId="0" applyNumberFormat="1" applyFont="1" applyFill="1" applyBorder="1" applyAlignment="1">
      <x:alignment horizontal="center" vertical="center" wrapText="1"/>
    </x:xf>
    <x:xf numFmtId="0" fontId="7" fillId="8" borderId="8" xfId="0" applyNumberFormat="1" applyFont="1" applyFill="1" applyBorder="1" applyAlignment="1">
      <x:alignment vertical="top" wrapText="1"/>
    </x:xf>
    <x:xf numFmtId="0" fontId="7" fillId="8" borderId="9" xfId="0" applyNumberFormat="1" applyFont="1" applyFill="1" applyBorder="1" applyAlignment="1">
      <x:alignment vertical="top" wrapText="1"/>
    </x:xf>
    <x:xf numFmtId="0" fontId="6" fillId="8" borderId="7" xfId="0" applyNumberFormat="1" applyFont="1" applyFill="1" applyBorder="1" applyAlignment="1">
      <x:alignment horizontal="center" vertical="top" wrapText="1"/>
    </x:xf>
    <x:xf numFmtId="0" fontId="4" fillId="6" borderId="1" xfId="0" applyNumberFormat="1" applyFont="1" applyFill="1" applyBorder="1" applyAlignment="1">
      <x:alignment horizontal="center" vertical="top" wrapText="1"/>
    </x:xf>
    <x:xf numFmtId="0" fontId="0" fillId="6" borderId="3" xfId="0" applyNumberFormat="1" applyFont="1" applyFill="1" applyBorder="1" applyAlignment="1">
      <x:alignment vertical="top" wrapText="1"/>
    </x:xf>
    <x:xf numFmtId="0" fontId="4" fillId="6" borderId="4" xfId="0" applyNumberFormat="1" applyFont="1" applyFill="1" applyBorder="1" applyAlignment="1">
      <x:alignment horizontal="center" vertical="top" wrapText="1"/>
    </x:xf>
    <x:xf numFmtId="0" fontId="0" fillId="6" borderId="6" xfId="0" applyNumberFormat="1" applyFont="1" applyFill="1" applyBorder="1" applyAlignment="1">
      <x:alignment vertical="top" wrapText="1"/>
    </x:xf>
    <x:xf numFmtId="0" fontId="4" fillId="8" borderId="4" xfId="0" applyNumberFormat="1" applyFont="1" applyFill="1" applyBorder="1" applyAlignment="1">
      <x:alignment horizontal="center" vertical="top" wrapText="1"/>
    </x:xf>
    <x:xf numFmtId="0" fontId="0" fillId="8" borderId="6" xfId="0" applyNumberFormat="1" applyFont="1" applyFill="1" applyBorder="1" applyAlignment="1">
      <x:alignment vertical="top" wrapText="1"/>
    </x:xf>
    <x:xf numFmtId="0" fontId="4" fillId="6" borderId="7" xfId="0" applyNumberFormat="1" applyFont="1" applyFill="1" applyBorder="1" applyAlignment="1">
      <x:alignment horizontal="center" vertical="top" wrapText="1"/>
    </x:xf>
    <x:xf numFmtId="0" fontId="0" fillId="6" borderId="8" xfId="0" applyNumberFormat="1" applyFont="1" applyFill="1" applyBorder="1" applyAlignment="1">
      <x:alignment vertical="top" wrapText="1"/>
    </x:xf>
    <x:xf numFmtId="0" fontId="0" fillId="6" borderId="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a765f6ccf4d4004" /><Relationship Type="http://schemas.openxmlformats.org/officeDocument/2006/relationships/theme" Target="/xl/theme/theme1.xml" Id="R627358d00e03483a" /><Relationship Type="http://schemas.openxmlformats.org/officeDocument/2006/relationships/sharedStrings" Target="/xl/sharedStrings.xml" Id="Rb6ce93d41884432c" /><Relationship Type="http://schemas.openxmlformats.org/officeDocument/2006/relationships/worksheet" Target="/xl/worksheets/sheet1.xml" Id="R1cebe59d556c4468" /><Relationship Type="http://schemas.openxmlformats.org/officeDocument/2006/relationships/worksheet" Target="/xl/worksheets/sheet2.xml" Id="R50da3668dbbb462d" /><Relationship Type="http://schemas.openxmlformats.org/officeDocument/2006/relationships/worksheet" Target="/xl/worksheets/sheet3.xml" Id="Re0b894b138c847d3" /><Relationship Type="http://schemas.openxmlformats.org/officeDocument/2006/relationships/worksheet" Target="/xl/worksheets/sheet4.xml" Id="R778aad103cc146e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47" hidden="0" customWidth="1"/>
    <x:col min="4" max="4" width="4" hidden="0" customWidth="1"/>
    <x:col min="5" max="5" width="18" hidden="0" customWidth="1"/>
    <x:col min="6" max="6" width="18" hidden="0" customWidth="1"/>
    <x:col min="7" max="7" width="18" hidden="0" customWidth="1"/>
    <x:col min="8" max="8" width="18" hidden="0" customWidth="1"/>
  </x:cols>
  <x:sheetData>
    <x:row r="1" ht="30" customHeight="1">
      <x:c r="A1" s="3" t="str">
        <x:v>Timber Course Alignment Audit</x:v>
      </x:c>
      <x:c r="B1" s="3" t="str">
        <x:v>Timber Course Alignment Audit</x:v>
      </x:c>
      <x:c r="C1" s="3" t="str">
        <x:v>Timber Course Alignment Audit</x:v>
      </x:c>
      <x:c r="D1" s="3" t="str">
        <x:v>Timber Course Alignment Audit</x:v>
      </x:c>
      <x:c r="E1" s="3" t="str">
        <x:v>Timber Course Alignment Audit</x:v>
      </x:c>
      <x:c r="F1" s="3" t="str">
        <x:v>Timber Course Alignment Audit</x:v>
      </x:c>
      <x:c r="G1" s="3" t="str">
        <x:v>Timber Course Alignment Audit</x:v>
      </x:c>
      <x:c r="H1" s="3" t="str">
        <x:v>Timber Course Alignment Audit</x:v>
      </x:c>
    </x:row>
    <x:row r="2" ht="30" customHeight="1">
      <x:c r="A2" s="3" t="str">
        <x:v>Timber Course Alignment Audit</x:v>
      </x:c>
      <x:c r="B2" s="3" t="str">
        <x:v>Timber Course Alignment Audit</x:v>
      </x:c>
      <x:c r="C2" s="3" t="str">
        <x:v>Timber Course Alignment Audit</x:v>
      </x:c>
      <x:c r="D2" s="3" t="str">
        <x:v>Timber Course Alignment Audit</x:v>
      </x:c>
      <x:c r="E2" s="3" t="str">
        <x:v>Timber Course Alignment Audit</x:v>
      </x:c>
      <x:c r="F2" s="3" t="str">
        <x:v>Timber Course Alignment Audit</x:v>
      </x:c>
      <x:c r="G2" s="3" t="str">
        <x:v>Timber Course Alignment Audit</x:v>
      </x:c>
      <x:c r="H2" s="3" t="str">
        <x:v>Timber Course Alignment Audit</x:v>
      </x:c>
    </x:row>
    <x:row r="3" ht="27" customHeight="1">
      <x:c r="A3" s="7" t="str">
        <x:v>Completed webpage evidence map for the seven-stage Year 9-10 Timber pathway, reviewed 1 August 2026. I/P/E describes the strength of the published learning and evidence opportunity; it does not assert that an individual student achieved the outcome.</x:v>
      </x:c>
      <x:c r="B3" s="7" t="str">
        <x:v>Completed webpage evidence map for the seven-stage Year 9-10 Timber pathway, reviewed 1 August 2026. I/P/E describes the strength of the published learning and evidence opportunity; it does not assert that an individual student achieved the outcome.</x:v>
      </x:c>
      <x:c r="C3" s="7" t="str">
        <x:v>Completed webpage evidence map for the seven-stage Year 9-10 Timber pathway, reviewed 1 August 2026. I/P/E describes the strength of the published learning and evidence opportunity; it does not assert that an individual student achieved the outcome.</x:v>
      </x:c>
      <x:c r="D3" s="7" t="str">
        <x:v>Completed webpage evidence map for the seven-stage Year 9-10 Timber pathway, reviewed 1 August 2026. I/P/E describes the strength of the published learning and evidence opportunity; it does not assert that an individual student achieved the outcome.</x:v>
      </x:c>
      <x:c r="E3" s="7" t="str">
        <x:v>Completed webpage evidence map for the seven-stage Year 9-10 Timber pathway, reviewed 1 August 2026. I/P/E describes the strength of the published learning and evidence opportunity; it does not assert that an individual student achieved the outcome.</x:v>
      </x:c>
      <x:c r="F3" s="7" t="str">
        <x:v>Completed webpage evidence map for the seven-stage Year 9-10 Timber pathway, reviewed 1 August 2026. I/P/E describes the strength of the published learning and evidence opportunity; it does not assert that an individual student achieved the outcome.</x:v>
      </x:c>
      <x:c r="G3" s="7" t="str">
        <x:v>Completed webpage evidence map for the seven-stage Year 9-10 Timber pathway, reviewed 1 August 2026. I/P/E describes the strength of the published learning and evidence opportunity; it does not assert that an individual student achieved the outcome.</x:v>
      </x:c>
      <x:c r="H3" s="7" t="str">
        <x:v>Completed webpage evidence map for the seven-stage Year 9-10 Timber pathway, reviewed 1 August 2026. I/P/E describes the strength of the published learning and evidence opportunity; it does not assert that an individual student achieved the outcome.</x:v>
      </x:c>
    </x:row>
    <x:row r="4" ht="27" customHeight="1">
      <x:c r="A4" s="7" t="str">
        <x:v>Completed webpage evidence map for the seven-stage Year 9-10 Timber pathway, reviewed 1 August 2026. I/P/E describes the strength of the published learning and evidence opportunity; it does not assert that an individual student achieved the outcome.</x:v>
      </x:c>
      <x:c r="B4" s="7" t="str">
        <x:v>Completed webpage evidence map for the seven-stage Year 9-10 Timber pathway, reviewed 1 August 2026. I/P/E describes the strength of the published learning and evidence opportunity; it does not assert that an individual student achieved the outcome.</x:v>
      </x:c>
      <x:c r="C4" s="7" t="str">
        <x:v>Completed webpage evidence map for the seven-stage Year 9-10 Timber pathway, reviewed 1 August 2026. I/P/E describes the strength of the published learning and evidence opportunity; it does not assert that an individual student achieved the outcome.</x:v>
      </x:c>
      <x:c r="D4" s="7" t="str">
        <x:v>Completed webpage evidence map for the seven-stage Year 9-10 Timber pathway, reviewed 1 August 2026. I/P/E describes the strength of the published learning and evidence opportunity; it does not assert that an individual student achieved the outcome.</x:v>
      </x:c>
      <x:c r="E4" s="7" t="str">
        <x:v>Completed webpage evidence map for the seven-stage Year 9-10 Timber pathway, reviewed 1 August 2026. I/P/E describes the strength of the published learning and evidence opportunity; it does not assert that an individual student achieved the outcome.</x:v>
      </x:c>
      <x:c r="F4" s="7" t="str">
        <x:v>Completed webpage evidence map for the seven-stage Year 9-10 Timber pathway, reviewed 1 August 2026. I/P/E describes the strength of the published learning and evidence opportunity; it does not assert that an individual student achieved the outcome.</x:v>
      </x:c>
      <x:c r="G4" s="7" t="str">
        <x:v>Completed webpage evidence map for the seven-stage Year 9-10 Timber pathway, reviewed 1 August 2026. I/P/E describes the strength of the published learning and evidence opportunity; it does not assert that an individual student achieved the outcome.</x:v>
      </x:c>
      <x:c r="H4" s="7" t="str">
        <x:v>Completed webpage evidence map for the seven-stage Year 9-10 Timber pathway, reviewed 1 August 2026. I/P/E describes the strength of the published learning and evidence opportunity; it does not assert that an individual student achieved the outcome.</x:v>
      </x:c>
    </x:row>
    <x:row r="6">
      <x:c r="A6" s="10" t="str">
        <x:v>Code</x:v>
      </x:c>
      <x:c r="B6" s="10" t="str">
        <x:v>Meaning</x:v>
      </x:c>
      <x:c r="C6" s="10" t="str">
        <x:v>How to use it</x:v>
      </x:c>
      <x:c r="E6" s="50" t="str">
        <x:v>Suggested audit workflow</x:v>
      </x:c>
      <x:c r="F6" s="50" t="str">
        <x:v>Suggested audit workflow</x:v>
      </x:c>
      <x:c r="G6" s="50" t="str">
        <x:v>Suggested audit workflow</x:v>
      </x:c>
      <x:c r="H6" s="50" t="str">
        <x:v>Suggested audit workflow</x:v>
      </x:c>
    </x:row>
    <x:row r="7" ht="46" customHeight="1">
      <x:c r="A7" s="47" t="str">
        <x:v>(blank)</x:v>
      </x:c>
      <x:c r="B7" s="30" t="str">
        <x:v>No code entered</x:v>
      </x:c>
      <x:c r="C7" s="31" t="str">
        <x:v>Read the adjacent reference: blank may mean not yet reviewed, no supported mapping, or not applicable to the supplied program.</x:v>
      </x:c>
      <x:c r="E7"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F7"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G7"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H7"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row>
    <x:row r="8" ht="46" customHeight="1">
      <x:c r="A8" s="48" t="str">
        <x:v>I</x:v>
      </x:c>
      <x:c r="B8" s="33" t="str">
        <x:v>Introduced</x:v>
      </x:c>
      <x:c r="C8" s="34" t="str">
        <x:v>The concept, skill or outcome is first explicitly taught or modelled.</x:v>
      </x:c>
      <x:c r="E8"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F8"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G8"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H8"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row>
    <x:row r="9" ht="46" customHeight="1">
      <x:c r="A9" s="48" t="str">
        <x:v>P</x:v>
      </x:c>
      <x:c r="B9" s="33" t="str">
        <x:v>Practised and developed</x:v>
      </x:c>
      <x:c r="C9" s="34" t="str">
        <x:v>Students revisit and strengthen the learning through guided or increasingly independent work.</x:v>
      </x:c>
      <x:c r="E9"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F9"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G9"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H9"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row>
    <x:row r="10" ht="46" customHeight="1">
      <x:c r="A10" s="49" t="str">
        <x:v>E</x:v>
      </x:c>
      <x:c r="B10" s="36" t="str">
        <x:v>Evidenced / assessed</x:v>
      </x:c>
      <x:c r="C10" s="37" t="str">
        <x:v>A named activity, folio item, product or assessment provides inspectable evidence.</x:v>
      </x:c>
      <x:c r="E10"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F10"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G10"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H10"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row>
    <x:row r="11">
      <x:c r="E11"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F11"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G11"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H11"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row>
    <x:row r="12">
      <x:c r="E12"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F12"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G12"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c r="H12" s="54" t="str">
        <x:v>1. Read the code and its source basis.
2. Use the I/P/E cell to judge the strength of the published learning opportunity.
3. Read the adjacent reference for the exact module, activity or gap.
4. Use Project Evidence for plan, activity, assessment and navigation findings.
5. Re-audit after any webpage or program revision.</x:v>
      </x:c>
    </x:row>
    <x:row r="13">
      <x:c r="A13" s="9" t="str">
        <x:v>Stage</x:v>
      </x:c>
      <x:c r="B13" s="9" t="str">
        <x:v>Project</x:v>
      </x:c>
      <x:c r="C13" s="9" t="str">
        <x:v>Course position</x:v>
      </x:c>
    </x:row>
    <x:row r="14" ht="27" customHeight="1">
      <x:c r="A14" s="70" t="n">
        <x:v>1</x:v>
      </x:c>
      <x:c r="B14" s="56" t="str">
        <x:v>Breadboard</x:v>
      </x:c>
      <x:c r="C14" s="57" t="str">
        <x:v>Year 9</x:v>
      </x:c>
      <x:c r="E14" s="50" t="str">
        <x:v>Audit boundaries</x:v>
      </x:c>
      <x:c r="F14" s="50" t="str">
        <x:v>Audit boundaries</x:v>
      </x:c>
      <x:c r="G14" s="50" t="str">
        <x:v>Audit boundaries</x:v>
      </x:c>
      <x:c r="H14" s="50" t="str">
        <x:v>Audit boundaries</x:v>
      </x:c>
    </x:row>
    <x:row r="15" ht="27" customHeight="1">
      <x:c r="A15" s="71" t="n">
        <x:v>2</x:v>
      </x:c>
      <x:c r="B15" s="59" t="str">
        <x:v>Small Box</x:v>
      </x:c>
      <x:c r="C15" s="60" t="str">
        <x:v>Year 9</x:v>
      </x:c>
      <x:c r="E15"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F15"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G15"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H15"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row>
    <x:row r="16" ht="27" customHeight="1">
      <x:c r="A16" s="71" t="n">
        <x:v>3</x:v>
      </x:c>
      <x:c r="B16" s="59" t="str">
        <x:v>Clock</x:v>
      </x:c>
      <x:c r="C16" s="60" t="str">
        <x:v>Year 9</x:v>
      </x:c>
      <x:c r="E16"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F16"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G16"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H16"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row>
    <x:row r="17" ht="27" customHeight="1">
      <x:c r="A17" s="71" t="n">
        <x:v>4</x:v>
      </x:c>
      <x:c r="B17" s="59" t="str">
        <x:v>Tool Carry-all</x:v>
      </x:c>
      <x:c r="C17" s="60" t="str">
        <x:v>Year 9</x:v>
      </x:c>
      <x:c r="E17"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F17"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G17"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H17"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row>
    <x:row r="18" ht="27" customHeight="1">
      <x:c r="A18" s="71" t="n">
        <x:v>5</x:v>
      </x:c>
      <x:c r="B18" s="59" t="str">
        <x:v>Mirror</x:v>
      </x:c>
      <x:c r="C18" s="60" t="str">
        <x:v>Year 10</x:v>
      </x:c>
      <x:c r="E18"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F18"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G18"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H18"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row>
    <x:row r="19" ht="27" customHeight="1">
      <x:c r="A19" s="71" t="n">
        <x:v>6</x:v>
      </x:c>
      <x:c r="B19" s="59" t="str">
        <x:v>Bedside Table</x:v>
      </x:c>
      <x:c r="C19" s="60" t="str">
        <x:v>Year 10</x:v>
      </x:c>
      <x:c r="E19"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F19"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G19"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H19"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row>
    <x:row r="20" ht="27" customHeight="1">
      <x:c r="A20" s="76" t="n">
        <x:v>7</x:v>
      </x:c>
      <x:c r="B20" s="77" t="str">
        <x:v>Folding Chair</x:v>
      </x:c>
      <x:c r="C20" s="78" t="str">
        <x:v>Year 10 - developing option</x:v>
      </x:c>
      <x:c r="E20"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F20"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G20"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c r="H20" s="81" t="str">
        <x:v>Key findings: practical process, safety, communication and evaluation evidence are generally strong. Collaboration is usually practised but seldom captured as inspectable participant evidence. Several landing pages claim IND5-9 without a dedicated emerging-technology activity; Clock and Folding Chair provide the clearest explicit technology evidence. Mirror's 20 week links were repaired to the existing support pages on 1 August 2026. Small Box has no linked plan. Small Box and Folding Chair remain outside the supplied future master program and are addressed through clearly labelled local additions.</x:v>
      </x:c>
    </x:row>
  </x:sheetData>
  <x:mergeCells>
    <x:mergeCell ref="A1:H2"/>
    <x:mergeCell ref="A3:H4"/>
    <x:mergeCell ref="E6:H6"/>
    <x:mergeCell ref="E7:H12"/>
    <x:mergeCell ref="E14:H14"/>
    <x:mergeCell ref="E15:H20"/>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52" hidden="0" customWidth="1"/>
    <x:col min="4" max="4" width="38" hidden="0" customWidth="1"/>
    <x:col min="5" max="5" width="11" hidden="0" customWidth="1"/>
    <x:col min="6" max="6" width="27" hidden="0" customWidth="1"/>
    <x:col min="7" max="7" width="11" hidden="0" customWidth="1"/>
    <x:col min="8" max="8" width="27" hidden="0" customWidth="1"/>
    <x:col min="9" max="9" width="11" hidden="0" customWidth="1"/>
    <x:col min="10" max="10" width="27" hidden="0" customWidth="1"/>
    <x:col min="11" max="11" width="11" hidden="0" customWidth="1"/>
    <x:col min="12" max="12" width="27" hidden="0" customWidth="1"/>
    <x:col min="13" max="13" width="11" hidden="0" customWidth="1"/>
    <x:col min="14" max="14" width="27" hidden="0" customWidth="1"/>
    <x:col min="15" max="15" width="11" hidden="0" customWidth="1"/>
    <x:col min="16" max="16" width="27" hidden="0" customWidth="1"/>
    <x:col min="17" max="17" width="11" hidden="0" customWidth="1"/>
    <x:col min="18" max="18" width="27" hidden="0" customWidth="1"/>
  </x:cols>
  <x:sheetData>
    <x:row r="1">
      <x:c r="A1" s="3" t="str">
        <x:v>Syllabus Alignment Matrix</x:v>
      </x:c>
      <x:c r="B1" s="3" t="str">
        <x:v>Syllabus Alignment Matrix</x:v>
      </x:c>
      <x:c r="C1" s="3" t="str">
        <x:v>Syllabus Alignment Matrix</x:v>
      </x:c>
      <x:c r="D1" s="3" t="str">
        <x:v>Syllabus Alignment Matrix</x:v>
      </x:c>
      <x:c r="E1" s="3" t="str">
        <x:v>Syllabus Alignment Matrix</x:v>
      </x:c>
      <x:c r="F1" s="3" t="str">
        <x:v>Syllabus Alignment Matrix</x:v>
      </x:c>
      <x:c r="G1" s="3" t="str">
        <x:v>Syllabus Alignment Matrix</x:v>
      </x:c>
      <x:c r="H1" s="3" t="str">
        <x:v>Syllabus Alignment Matrix</x:v>
      </x:c>
      <x:c r="I1" s="3" t="str">
        <x:v>Syllabus Alignment Matrix</x:v>
      </x:c>
      <x:c r="J1" s="3" t="str">
        <x:v>Syllabus Alignment Matrix</x:v>
      </x:c>
      <x:c r="K1" s="3" t="str">
        <x:v>Syllabus Alignment Matrix</x:v>
      </x:c>
      <x:c r="L1" s="3" t="str">
        <x:v>Syllabus Alignment Matrix</x:v>
      </x:c>
      <x:c r="M1" s="3" t="str">
        <x:v>Syllabus Alignment Matrix</x:v>
      </x:c>
      <x:c r="N1" s="3" t="str">
        <x:v>Syllabus Alignment Matrix</x:v>
      </x:c>
      <x:c r="O1" s="3" t="str">
        <x:v>Syllabus Alignment Matrix</x:v>
      </x:c>
      <x:c r="P1" s="3" t="str">
        <x:v>Syllabus Alignment Matrix</x:v>
      </x:c>
      <x:c r="Q1" s="3" t="str">
        <x:v>Syllabus Alignment Matrix</x:v>
      </x:c>
      <x:c r="R1" s="3" t="str">
        <x:v>Syllabus Alignment Matrix</x:v>
      </x:c>
    </x:row>
    <x:row r="2">
      <x:c r="A2" s="3" t="str">
        <x:v>Syllabus Alignment Matrix</x:v>
      </x:c>
      <x:c r="B2" s="3" t="str">
        <x:v>Syllabus Alignment Matrix</x:v>
      </x:c>
      <x:c r="C2" s="3" t="str">
        <x:v>Syllabus Alignment Matrix</x:v>
      </x:c>
      <x:c r="D2" s="3" t="str">
        <x:v>Syllabus Alignment Matrix</x:v>
      </x:c>
      <x:c r="E2" s="3" t="str">
        <x:v>Syllabus Alignment Matrix</x:v>
      </x:c>
      <x:c r="F2" s="3" t="str">
        <x:v>Syllabus Alignment Matrix</x:v>
      </x:c>
      <x:c r="G2" s="3" t="str">
        <x:v>Syllabus Alignment Matrix</x:v>
      </x:c>
      <x:c r="H2" s="3" t="str">
        <x:v>Syllabus Alignment Matrix</x:v>
      </x:c>
      <x:c r="I2" s="3" t="str">
        <x:v>Syllabus Alignment Matrix</x:v>
      </x:c>
      <x:c r="J2" s="3" t="str">
        <x:v>Syllabus Alignment Matrix</x:v>
      </x:c>
      <x:c r="K2" s="3" t="str">
        <x:v>Syllabus Alignment Matrix</x:v>
      </x:c>
      <x:c r="L2" s="3" t="str">
        <x:v>Syllabus Alignment Matrix</x:v>
      </x:c>
      <x:c r="M2" s="3" t="str">
        <x:v>Syllabus Alignment Matrix</x:v>
      </x:c>
      <x:c r="N2" s="3" t="str">
        <x:v>Syllabus Alignment Matrix</x:v>
      </x:c>
      <x:c r="O2" s="3" t="str">
        <x:v>Syllabus Alignment Matrix</x:v>
      </x:c>
      <x:c r="P2" s="3" t="str">
        <x:v>Syllabus Alignment Matrix</x:v>
      </x:c>
      <x:c r="Q2" s="3" t="str">
        <x:v>Syllabus Alignment Matrix</x:v>
      </x:c>
      <x:c r="R2" s="3" t="str">
        <x:v>Syllabus Alignment Matrix</x:v>
      </x:c>
    </x:row>
    <x:row r="3">
      <x:c r="A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B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C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D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E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F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G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H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I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J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K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L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M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N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O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P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Q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R3"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row>
    <x:row r="4">
      <x:c r="A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B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C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D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E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F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G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H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I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J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K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L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M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N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O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P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Q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c r="R4" s="7" t="str">
        <x:v>Completed cross-reference between current IND outcomes, future-program primary codes and the live project webpages. A blank code means no supported mapping; read the adjacent reference for the reason. Future code descriptions remain deliberately unexpanded because the supplied program lists codes rather than authoritative descriptions.</x:v>
      </x:c>
    </x:row>
    <x:row r="5">
      <x:c r="A5" s="85" t="str">
        <x:v>Framework</x:v>
      </x:c>
      <x:c r="B5" s="85" t="str">
        <x:v>Outcome / content code</x:v>
      </x:c>
      <x:c r="C5" s="85" t="str">
        <x:v>Outcome / content statement</x:v>
      </x:c>
      <x:c r="D5" s="85" t="str">
        <x:v>Source basis</x:v>
      </x:c>
      <x:c r="E5" s="85" t="str">
        <x:v>Stage 1 - Breadboard</x:v>
      </x:c>
      <x:c r="F5" s="85"/>
      <x:c r="G5" s="85" t="str">
        <x:v>Stage 2 - Small Box</x:v>
      </x:c>
      <x:c r="H5" s="85"/>
      <x:c r="I5" s="85" t="str">
        <x:v>Stage 3 - Clock</x:v>
      </x:c>
      <x:c r="J5" s="85"/>
      <x:c r="K5" s="85" t="str">
        <x:v>Stage 4 - Tool Carry-all</x:v>
      </x:c>
      <x:c r="L5" s="85"/>
      <x:c r="M5" s="85" t="str">
        <x:v>Stage 5 - Mirror</x:v>
      </x:c>
      <x:c r="N5" s="85"/>
      <x:c r="O5" s="85" t="str">
        <x:v>Stage 6 - Bedside Table</x:v>
      </x:c>
      <x:c r="P5" s="85"/>
      <x:c r="Q5" s="85" t="str">
        <x:v>Stage 7 - Folding Chair</x:v>
      </x:c>
      <x:c r="R5" s="85"/>
    </x:row>
    <x:row r="6">
      <x:c r="A6" s="85"/>
      <x:c r="B6" s="85"/>
      <x:c r="C6" s="85"/>
      <x:c r="D6" s="85"/>
      <x:c r="E6" s="85" t="str">
        <x:v>I / P / E</x:v>
      </x:c>
      <x:c r="F6" s="85" t="str">
        <x:v>Webpage / module reference</x:v>
      </x:c>
      <x:c r="G6" s="85" t="str">
        <x:v>I / P / E</x:v>
      </x:c>
      <x:c r="H6" s="85" t="str">
        <x:v>Webpage / module reference</x:v>
      </x:c>
      <x:c r="I6" s="85" t="str">
        <x:v>I / P / E</x:v>
      </x:c>
      <x:c r="J6" s="85" t="str">
        <x:v>Webpage / module reference</x:v>
      </x:c>
      <x:c r="K6" s="85" t="str">
        <x:v>I / P / E</x:v>
      </x:c>
      <x:c r="L6" s="85" t="str">
        <x:v>Webpage / module reference</x:v>
      </x:c>
      <x:c r="M6" s="85" t="str">
        <x:v>I / P / E</x:v>
      </x:c>
      <x:c r="N6" s="85" t="str">
        <x:v>Webpage / module reference</x:v>
      </x:c>
      <x:c r="O6" s="85" t="str">
        <x:v>I / P / E</x:v>
      </x:c>
      <x:c r="P6" s="85" t="str">
        <x:v>Webpage / module reference</x:v>
      </x:c>
      <x:c r="Q6" s="85" t="str">
        <x:v>I / P / E</x:v>
      </x:c>
      <x:c r="R6" s="85" t="str">
        <x:v>Webpage / module reference</x:v>
      </x:c>
    </x:row>
    <x:row r="7" ht="58" customHeight="1">
      <x:c r="A7" s="86" t="str">
        <x:v>Current program</x:v>
      </x:c>
      <x:c r="B7" s="87" t="str">
        <x:v>IND51</x:v>
      </x:c>
      <x:c r="C7" s="87" t="str">
        <x:v>Identifies, assesses, applies and manages the risks and WHS issues associated with the use of a range of tools, equipment, materials, processes and technologies.</x:v>
      </x:c>
      <x:c r="D7" s="87" t="str">
        <x:v>stage_5_timber_2021-06-16.docx - Outcomes</x:v>
      </x:c>
      <x:c r="E7" s="109" t="str">
        <x:v>E</x:v>
      </x:c>
      <x:c r="F7" s="112" t="str">
        <x:v>Module 01 written risk response; folio Safety preparation checkpoint.</x:v>
      </x:c>
      <x:c r="G7" s="109" t="str">
        <x:v>E</x:v>
      </x:c>
      <x:c r="H7" s="112" t="str">
        <x:v>Weeks 1-2 safety setup response and saved module evidence.</x:v>
      </x:c>
      <x:c r="I7" s="109" t="str">
        <x:v>E</x:v>
      </x:c>
      <x:c r="J7" s="112" t="str">
        <x:v>Weeks 1-4 hazards, controls and WMS responses; folio planning.</x:v>
      </x:c>
      <x:c r="K7" s="109" t="str">
        <x:v>E</x:v>
      </x:c>
      <x:c r="L7" s="112" t="str">
        <x:v>Weeks 1-2 SWMS response; Weeks 15-16 handling and housekeeping.</x:v>
      </x:c>
      <x:c r="M7" s="109" t="str">
        <x:v>E</x:v>
      </x:c>
      <x:c r="N7" s="112" t="str">
        <x:v>Safety theory activities and quizzes; portfolio plan-and-prepare evidence.</x:v>
      </x:c>
      <x:c r="O7" s="109" t="str">
        <x:v>E</x:v>
      </x:c>
      <x:c r="P7" s="112" t="str">
        <x:v>Weeks 1-2 risk controls; Weeks 15-16 SDS and finishing responses.</x:v>
      </x:c>
      <x:c r="Q7" s="109" t="str">
        <x:v>E</x:v>
      </x:c>
      <x:c r="R7" s="115" t="str">
        <x:v>Weeks 1-2 risk controls; Weeks 7-8 WMS; Weeks 15-16 SDS evidence.</x:v>
      </x:c>
    </x:row>
    <x:row r="8" ht="58" customHeight="1">
      <x:c r="A8" s="88" t="str">
        <x:v>Current program</x:v>
      </x:c>
      <x:c r="B8" s="89" t="str">
        <x:v>IND52</x:v>
      </x:c>
      <x:c r="C8" s="89" t="str">
        <x:v>Applies design principles in the modification, development and production of projects.</x:v>
      </x:c>
      <x:c r="D8" s="89" t="str">
        <x:v>stage_5_timber_2021-06-16.docx - Outcomes</x:v>
      </x:c>
      <x:c r="E8" s="110" t="str">
        <x:v>P</x:v>
      </x:c>
      <x:c r="F8" s="113" t="str">
        <x:v>Module 02 layout/profile decisions and folio plans; modification is not explicit.</x:v>
      </x:c>
      <x:c r="G8" s="110" t="str"/>
      <x:c r="H8" s="113" t="str">
        <x:v>Gap - brief is introduced in Weeks 1-2, but no explicit design-development task was found.</x:v>
      </x:c>
      <x:c r="I8" s="110" t="str">
        <x:v>E</x:v>
      </x:c>
      <x:c r="J8" s="113" t="str">
        <x:v>Weeks 15-16 design-principles and approved-development written responses.</x:v>
      </x:c>
      <x:c r="K8" s="110" t="str">
        <x:v>E</x:v>
      </x:c>
      <x:c r="L8" s="113" t="str">
        <x:v>Weeks 11-12 handle design, criteria and orthogonal-drawing responses.</x:v>
      </x:c>
      <x:c r="M8" s="110" t="str">
        <x:v>E</x:v>
      </x:c>
      <x:c r="N8" s="113" t="str">
        <x:v>Design theory activities plus portfolio brief, ideas and feedback sections.</x:v>
      </x:c>
      <x:c r="O8" s="110" t="str">
        <x:v>E</x:v>
      </x:c>
      <x:c r="P8" s="113" t="str">
        <x:v>Weeks 1-2 design decision and project-plan responses.</x:v>
      </x:c>
      <x:c r="Q8" s="110" t="str">
        <x:v>E</x:v>
      </x:c>
      <x:c r="R8" s="116" t="str">
        <x:v>Weeks 1-2 approved variation; Weeks 9-10 design-criteria responses.</x:v>
      </x:c>
    </x:row>
    <x:row r="9" ht="58" customHeight="1">
      <x:c r="A9" s="88" t="str">
        <x:v>Current program</x:v>
      </x:c>
      <x:c r="B9" s="89" t="str">
        <x:v>IND53</x:v>
      </x:c>
      <x:c r="C9" s="89" t="str">
        <x:v>Identifies, selects and uses a range of hand and machine tools, equipment and processes to produce quality practical projects.</x:v>
      </x:c>
      <x:c r="D9" s="89" t="str">
        <x:v>stage_5_timber_2021-06-16.docx - Outcomes</x:v>
      </x:c>
      <x:c r="E9" s="110" t="str">
        <x:v>E</x:v>
      </x:c>
      <x:c r="F9" s="113" t="str">
        <x:v>Modules 02-04 process checks; folio records marking, jointing, assembly and finish.</x:v>
      </x:c>
      <x:c r="G9" s="110" t="str">
        <x:v>E</x:v>
      </x:c>
      <x:c r="H9" s="113" t="str">
        <x:v>Weeks 3-6 cutting, clamping, assembly and surface-finishing responses.</x:v>
      </x:c>
      <x:c r="I9" s="110" t="str">
        <x:v>E</x:v>
      </x:c>
      <x:c r="J9" s="113" t="str">
        <x:v>Weeks 5-14 drill press, rebates, carcass, drawer, sanding, finish and mechanism.</x:v>
      </x:c>
      <x:c r="K9" s="110" t="str">
        <x:v>E</x:v>
      </x:c>
      <x:c r="L9" s="113" t="str">
        <x:v>Weeks 5-18 joints, hand tools, assembly, shaping, clamping and finish.</x:v>
      </x:c>
      <x:c r="M9" s="110" t="str">
        <x:v>E</x:v>
      </x:c>
      <x:c r="N9" s="113" t="str">
        <x:v>Marking, joinery, routing and finishing activities; quizzes and process folio.</x:v>
      </x:c>
      <x:c r="O9" s="110" t="str">
        <x:v>E</x:v>
      </x:c>
      <x:c r="P9" s="113" t="str">
        <x:v>Weeks 3-16 cutting list, mortiser, bandsaw, joinery, assembly and finish.</x:v>
      </x:c>
      <x:c r="Q9" s="110" t="str">
        <x:v>E</x:v>
      </x:c>
      <x:c r="R9" s="116" t="str">
        <x:v>Weeks 3-16 timber, mortiser, bandsaw, joinery, pivot assembly and finish.</x:v>
      </x:c>
    </x:row>
    <x:row r="10" ht="58" customHeight="1">
      <x:c r="A10" s="88" t="str">
        <x:v>Current program</x:v>
      </x:c>
      <x:c r="B10" s="89" t="str">
        <x:v>IND54</x:v>
      </x:c>
      <x:c r="C10" s="89" t="str">
        <x:v>Selects, justifies and uses a range of relevant and associated materials for specific applications.</x:v>
      </x:c>
      <x:c r="D10" s="89" t="str">
        <x:v>stage_5_timber_2021-06-16.docx - Outcomes</x:v>
      </x:c>
      <x:c r="E10" s="110" t="str">
        <x:v>E</x:v>
      </x:c>
      <x:c r="F10" s="113" t="str">
        <x:v>Module 02 grain/layout response and folio Timber selection checkpoint.</x:v>
      </x:c>
      <x:c r="G10" s="110" t="str">
        <x:v>E</x:v>
      </x:c>
      <x:c r="H10" s="113" t="str">
        <x:v>Weeks 1-2 timber-suitability response and folio material record.</x:v>
      </x:c>
      <x:c r="I10" s="110" t="str">
        <x:v>E</x:v>
      </x:c>
      <x:c r="J10" s="113" t="str">
        <x:v>Weeks 3-4 defects/cutting list and Weeks 11-12 material-choice response.</x:v>
      </x:c>
      <x:c r="K10" s="110" t="str">
        <x:v>E</x:v>
      </x:c>
      <x:c r="L10" s="113" t="str">
        <x:v>Weeks 3-4 pine/plywood selection and responsible-use responses.</x:v>
      </x:c>
      <x:c r="M10" s="110" t="str">
        <x:v>E</x:v>
      </x:c>
      <x:c r="N10" s="113" t="str">
        <x:v>Timber theory activities and portfolio materials/cutting-list evidence.</x:v>
      </x:c>
      <x:c r="O10" s="110" t="str">
        <x:v>E</x:v>
      </x:c>
      <x:c r="P10" s="113" t="str">
        <x:v>Weeks 3-4 material-selection and matched-grain written responses.</x:v>
      </x:c>
      <x:c r="Q10" s="110" t="str">
        <x:v>E</x:v>
      </x:c>
      <x:c r="R10" s="116" t="str">
        <x:v>Weeks 3-4 timber selection, defects and cutting-list responses.</x:v>
      </x:c>
    </x:row>
    <x:row r="11" ht="58" customHeight="1">
      <x:c r="A11" s="88" t="str">
        <x:v>Current program</x:v>
      </x:c>
      <x:c r="B11" s="89" t="str">
        <x:v>IND55</x:v>
      </x:c>
      <x:c r="C11" s="89" t="str">
        <x:v>Selects, interprets and applies a range of suitable communication techniques in the development, planning, production and presentation of ideas and projects.</x:v>
      </x:c>
      <x:c r="D11" s="89" t="str">
        <x:v>stage_5_timber_2021-06-16.docx - Outcomes</x:v>
      </x:c>
      <x:c r="E11" s="110" t="str">
        <x:v>E</x:v>
      </x:c>
      <x:c r="F11" s="113" t="str">
        <x:v>Folio has 12 photo/caption checkpoints and Print/Save PDF output.</x:v>
      </x:c>
      <x:c r="G11" s="110" t="str">
        <x:v>E</x:v>
      </x:c>
      <x:c r="H11" s="113" t="str">
        <x:v>Saved written responses and smallbox-folio.html printable evidence.</x:v>
      </x:c>
      <x:c r="I11" s="110" t="str">
        <x:v>E</x:v>
      </x:c>
      <x:c r="J11" s="113" t="str">
        <x:v>Weeks 15-18 drawings, captions and folio evidence; printable folio.</x:v>
      </x:c>
      <x:c r="K11" s="110" t="str">
        <x:v>E</x:v>
      </x:c>
      <x:c r="L11" s="113" t="str">
        <x:v>Weeks 11-12 orthogonal drawing plus captions and printable folio.</x:v>
      </x:c>
      <x:c r="M11" s="110" t="str">
        <x:v>E</x:v>
      </x:c>
      <x:c r="N11" s="113" t="str">
        <x:v>Portfolio workbook, quizzes, folio and assessment submission evidence.</x:v>
      </x:c>
      <x:c r="O11" s="110" t="str">
        <x:v>E</x:v>
      </x:c>
      <x:c r="P11" s="113" t="str">
        <x:v>Weeks 17-18 evidence selection/captions and printable project folio.</x:v>
      </x:c>
      <x:c r="Q11" s="110" t="str">
        <x:v>E</x:v>
      </x:c>
      <x:c r="R11" s="116" t="str">
        <x:v>Weeks 9-10 drawing/CAD communication and Weeks 17-18 folio evidence.</x:v>
      </x:c>
    </x:row>
    <x:row r="12" ht="58" customHeight="1">
      <x:c r="A12" s="88" t="str">
        <x:v>Current program</x:v>
      </x:c>
      <x:c r="B12" s="89" t="str">
        <x:v>IND56</x:v>
      </x:c>
      <x:c r="C12" s="89" t="str">
        <x:v>Identifies and participates in collaborative work practices in the learning environment.</x:v>
      </x:c>
      <x:c r="D12" s="89" t="str">
        <x:v>stage_5_timber_2021-06-16.docx - Outcomes</x:v>
      </x:c>
      <x:c r="E12" s="110" t="str">
        <x:v>P</x:v>
      </x:c>
      <x:c r="F12" s="113" t="str">
        <x:v>Module 05 workshop handover/shared-space practice; no collaborator evidence field.</x:v>
      </x:c>
      <x:c r="G12" s="110" t="str"/>
      <x:c r="H12" s="113" t="str">
        <x:v>Gap - landing-page claim only; no explicit collaborative activity or evidence field found.</x:v>
      </x:c>
      <x:c r="I12" s="110" t="str">
        <x:v>P</x:v>
      </x:c>
      <x:c r="J12" s="113" t="str">
        <x:v>Weeks 5-6 shared-equipment/housekeeping response; participation is not directly captured.</x:v>
      </x:c>
      <x:c r="K12" s="110" t="str">
        <x:v>P</x:v>
      </x:c>
      <x:c r="L12" s="113" t="str">
        <x:v>Weeks 15-16 team-lift and communication practice; no collaborator evidence field.</x:v>
      </x:c>
      <x:c r="M12" s="110" t="str"/>
      <x:c r="N12" s="113" t="str">
        <x:v>Gap - landing-page claim only; no explicit collaborative activity or evidence field found.</x:v>
      </x:c>
      <x:c r="O12" s="110" t="str">
        <x:v>P</x:v>
      </x:c>
      <x:c r="P12" s="113" t="str">
        <x:v>Weeks 19-20 shared-workshop handover; no explicit collaborative evidence field.</x:v>
      </x:c>
      <x:c r="Q12" s="110" t="str">
        <x:v>P</x:v>
      </x:c>
      <x:c r="R12" s="116" t="str">
        <x:v>Weeks 1-2 teacher/partner check; collaborator role and contribution are not captured.</x:v>
      </x:c>
    </x:row>
    <x:row r="13" ht="58" customHeight="1">
      <x:c r="A13" s="88" t="str">
        <x:v>Current program</x:v>
      </x:c>
      <x:c r="B13" s="89" t="str">
        <x:v>IND57</x:v>
      </x:c>
      <x:c r="C13" s="89" t="str">
        <x:v>Applies and transfers skills, processes and materials to a variety of contexts and projects.</x:v>
      </x:c>
      <x:c r="D13" s="89" t="str">
        <x:v>stage_5_timber_2021-06-16.docx - Outcomes</x:v>
      </x:c>
      <x:c r="E13" s="110" t="str">
        <x:v>P</x:v>
      </x:c>
      <x:c r="F13" s="113" t="str">
        <x:v>Module 05 problem-solving/evaluation supports transfer; no explicit transfer prompt.</x:v>
      </x:c>
      <x:c r="G13" s="110" t="str">
        <x:v>P</x:v>
      </x:c>
      <x:c r="H13" s="113" t="str">
        <x:v>Weeks 3-6 error recovery and PMI reflection; transfer to a new context is implicit.</x:v>
      </x:c>
      <x:c r="I13" s="110" t="str">
        <x:v>E</x:v>
      </x:c>
      <x:c r="J13" s="113" t="str">
        <x:v>Weeks 19-20 saved response names transferable workshop skills and future use.</x:v>
      </x:c>
      <x:c r="K13" s="110" t="str">
        <x:v>E</x:v>
      </x:c>
      <x:c r="L13" s="113" t="str">
        <x:v>Weeks 5-6 joint comparison and Weeks 19-20 correction/problem-solving response.</x:v>
      </x:c>
      <x:c r="M13" s="110" t="str">
        <x:v>P</x:v>
      </x:c>
      <x:c r="N13" s="113" t="str">
        <x:v>Evaluation and improvement activities support transfer; no explicit new-context response.</x:v>
      </x:c>
      <x:c r="O13" s="110" t="str">
        <x:v>E</x:v>
      </x:c>
      <x:c r="P13" s="113" t="str">
        <x:v>Weeks 19-20 final reflection requires a transferable skill and future application.</x:v>
      </x:c>
      <x:c r="Q13" s="110" t="str">
        <x:v>E</x:v>
      </x:c>
      <x:c r="R13" s="116" t="str">
        <x:v>Weeks 19-20 final reflection requires transferable learning and future application.</x:v>
      </x:c>
    </x:row>
    <x:row r="14" ht="58" customHeight="1">
      <x:c r="A14" s="88" t="str">
        <x:v>Current program</x:v>
      </x:c>
      <x:c r="B14" s="89" t="str">
        <x:v>IND58</x:v>
      </x:c>
      <x:c r="C14" s="89" t="str">
        <x:v>Evaluates products in terms of functional, economic, aesthetic and environmental qualities and quality of construction.</x:v>
      </x:c>
      <x:c r="D14" s="89" t="str">
        <x:v>stage_5_timber_2021-06-16.docx - Outcomes</x:v>
      </x:c>
      <x:c r="E14" s="110" t="str">
        <x:v>E</x:v>
      </x:c>
      <x:c r="F14" s="113" t="str">
        <x:v>Module 05 evaluation against the brief and folio evaluation evidence.</x:v>
      </x:c>
      <x:c r="G14" s="110" t="str">
        <x:v>E</x:v>
      </x:c>
      <x:c r="H14" s="113" t="str">
        <x:v>Weeks 5-6 PMI evaluation response and folio reflection.</x:v>
      </x:c>
      <x:c r="I14" s="110" t="str">
        <x:v>E</x:v>
      </x:c>
      <x:c r="J14" s="113" t="str">
        <x:v>Weeks 17-20 PMI, quality assurance and final reflection responses.</x:v>
      </x:c>
      <x:c r="K14" s="110" t="str">
        <x:v>E</x:v>
      </x:c>
      <x:c r="L14" s="113" t="str">
        <x:v>Weeks 19-20 PMI evaluation and authentic problem-correction evidence.</x:v>
      </x:c>
      <x:c r="M14" s="110" t="str">
        <x:v>E</x:v>
      </x:c>
      <x:c r="N14" s="113" t="str">
        <x:v>Evaluation theory activities plus portfolio/product evaluation and assessment.</x:v>
      </x:c>
      <x:c r="O14" s="110" t="str">
        <x:v>E</x:v>
      </x:c>
      <x:c r="P14" s="113" t="str">
        <x:v>Weeks 17-18 criterion-based evaluation and evidence-selection responses.</x:v>
      </x:c>
      <x:c r="Q14" s="110" t="str">
        <x:v>E</x:v>
      </x:c>
      <x:c r="R14" s="116" t="str">
        <x:v>Weeks 17-18 criterion-based product evaluation and folio evidence.</x:v>
      </x:c>
    </x:row>
    <x:row r="15" ht="58" customHeight="1">
      <x:c r="A15" s="88" t="str">
        <x:v>Current program</x:v>
      </x:c>
      <x:c r="B15" s="89" t="str">
        <x:v>IND59</x:v>
      </x:c>
      <x:c r="C15" s="89" t="str">
        <x:v>Describes, analyses and uses a range of current, new and emerging technologies and their various applications.</x:v>
      </x:c>
      <x:c r="D15" s="89" t="str">
        <x:v>stage_5_timber_2021-06-16.docx - Outcomes</x:v>
      </x:c>
      <x:c r="E15" s="110" t="str"/>
      <x:c r="F15" s="113" t="str">
        <x:v>Gap - outcome appears on landing page, but no explicit emerging-technology activity was found.</x:v>
      </x:c>
      <x:c r="G15" s="110" t="str"/>
      <x:c r="H15" s="113" t="str">
        <x:v>Gap - no explicit current, new or emerging-technology learning activity was found.</x:v>
      </x:c>
      <x:c r="I15" s="110" t="str">
        <x:v>E</x:v>
      </x:c>
      <x:c r="J15" s="113" t="str">
        <x:v>Weeks 15-16 technology comparison and saved CAD/digital/industrial-process response.</x:v>
      </x:c>
      <x:c r="K15" s="110" t="str">
        <x:v>I</x:v>
      </x:c>
      <x:c r="L15" s="113" t="str">
        <x:v>Weeks 3-4 compares traditional and industrial timber production; no emerging-tech task.</x:v>
      </x:c>
      <x:c r="M15" s="110" t="str"/>
      <x:c r="N15" s="113" t="str">
        <x:v>Gap - outcome appears on landing page, but no explicit emerging-technology activity was found.</x:v>
      </x:c>
      <x:c r="O15" s="110" t="str"/>
      <x:c r="P15" s="113" t="str">
        <x:v>Gap - outcome appears on landing page, but no explicit emerging-technology activity was found.</x:v>
      </x:c>
      <x:c r="Q15" s="110" t="str">
        <x:v>E</x:v>
      </x:c>
      <x:c r="R15" s="116" t="str">
        <x:v>Weeks 9-10 CAD workflow, constraints, revision control and verification response.</x:v>
      </x:c>
    </x:row>
    <x:row r="16" ht="58" customHeight="1">
      <x:c r="A16" s="88" t="str">
        <x:v>Current program</x:v>
      </x:c>
      <x:c r="B16" s="89" t="str">
        <x:v>IND510</x:v>
      </x:c>
      <x:c r="C16" s="89" t="str">
        <x:v>Describes, analyses and evaluates the impact of technology on society, the environment and cultural issues locally and globally.</x:v>
      </x:c>
      <x:c r="D16" s="89" t="str">
        <x:v>stage_5_timber_2021-06-16.docx - Outcomes</x:v>
      </x:c>
      <x:c r="E16" s="110" t="str">
        <x:v>E</x:v>
      </x:c>
      <x:c r="F16" s="113" t="str">
        <x:v>Module 04 saved response links finish durability, responsible use and sustainability.</x:v>
      </x:c>
      <x:c r="G16" s="110" t="str">
        <x:v>P</x:v>
      </x:c>
      <x:c r="H16" s="113" t="str">
        <x:v>Weeks 5-6 social/environmental reflection is practised; cultural impact is not explicit.</x:v>
      </x:c>
      <x:c r="I16" s="110" t="str">
        <x:v>P</x:v>
      </x:c>
      <x:c r="J16" s="113" t="str">
        <x:v>Weeks 9-12 waste/material responsibility; social and cultural dimensions are not explicit.</x:v>
      </x:c>
      <x:c r="K16" s="110" t="str">
        <x:v>E</x:v>
      </x:c>
      <x:c r="L16" s="113" t="str">
        <x:v>Weeks 3-4 saved responses address cultural timber knowledge and responsible material use.</x:v>
      </x:c>
      <x:c r="M16" s="110" t="str">
        <x:v>P</x:v>
      </x:c>
      <x:c r="N16" s="113" t="str">
        <x:v>Timber/evaluation activities address sustainability; broader cultural impact is not explicit.</x:v>
      </x:c>
      <x:c r="O16" s="110" t="str">
        <x:v>E</x:v>
      </x:c>
      <x:c r="P16" s="113" t="str">
        <x:v>Weeks 15-16 lifecycle-impact response across sourcing, making, use, repair and end of life.</x:v>
      </x:c>
      <x:c r="Q16" s="110" t="str">
        <x:v>E</x:v>
      </x:c>
      <x:c r="R16" s="116" t="str">
        <x:v>Weeks 15-16 sustainability/lifecycle response and Weeks 13-14 industry-quality context.</x:v>
      </x:c>
    </x:row>
    <x:row r="17" ht="58" customHeight="1">
      <x:c r="A17" s="90" t="str">
        <x:v>Future / new syllabus</x:v>
      </x:c>
      <x:c r="B17" s="91" t="str">
        <x:v>INT5-SAF-01</x:v>
      </x:c>
      <x:c r="C17" s="91" t="str">
        <x:v>Primary outcome code listed in the supplied future program; authoritative description not supplied in the reviewed documents.</x:v>
      </x:c>
      <x:c r="D17" s="91" t="str">
        <x:v>2025 Timber program new syllabus.docx - Primary outcomes</x:v>
      </x:c>
      <x:c r="E17" s="110" t="str">
        <x:v>E</x:v>
      </x:c>
      <x:c r="F17" s="113" t="str">
        <x:v>Program primary outcome; Module 01 and folio safety evidence.</x:v>
      </x:c>
      <x:c r="G17" s="110" t="str"/>
      <x:c r="H17" s="113" t="str">
        <x:v>Not mapped - project is not named in the supplied future program.</x:v>
      </x:c>
      <x:c r="I17" s="110" t="str"/>
      <x:c r="J17" s="113" t="str">
        <x:v>Not listed as a Clock primary outcome; the webpage nevertheless contains safety/WMS evidence.</x:v>
      </x:c>
      <x:c r="K17" s="110" t="str"/>
      <x:c r="L17" s="113" t="str">
        <x:v>Not listed as a Carry-all primary outcome; the webpage nevertheless contains SWMS evidence.</x:v>
      </x:c>
      <x:c r="M17" s="110" t="str"/>
      <x:c r="N17" s="113" t="str">
        <x:v>Not listed as a Mirror primary outcome; the webpage nevertheless contains safety evidence.</x:v>
      </x:c>
      <x:c r="O17" s="110" t="str">
        <x:v>E</x:v>
      </x:c>
      <x:c r="P17" s="113" t="str">
        <x:v>Program primary outcome; Weeks 1-2 and 15-16 safety/SDS evidence.</x:v>
      </x:c>
      <x:c r="Q17" s="110" t="str"/>
      <x:c r="R17" s="116" t="str">
        <x:v>Not mapped - Folding Chair is a provisional/developing option outside the supplied formal program.</x:v>
      </x:c>
    </x:row>
    <x:row r="18" ht="58" customHeight="1">
      <x:c r="A18" s="90" t="str">
        <x:v>Future / new syllabus</x:v>
      </x:c>
      <x:c r="B18" s="91" t="str">
        <x:v>INT5-USE-01</x:v>
      </x:c>
      <x:c r="C18" s="91" t="str">
        <x:v>Primary outcome code listed in the supplied future program; authoritative description not supplied in the reviewed documents.</x:v>
      </x:c>
      <x:c r="D18" s="91" t="str">
        <x:v>2025 Timber program new syllabus.docx - Primary outcomes</x:v>
      </x:c>
      <x:c r="E18" s="110" t="str">
        <x:v>E</x:v>
      </x:c>
      <x:c r="F18" s="113" t="str">
        <x:v>Program primary outcome; Modules 02-04 and practical folio checkpoints.</x:v>
      </x:c>
      <x:c r="G18" s="110" t="str"/>
      <x:c r="H18" s="113" t="str">
        <x:v>Not mapped - project is not named in the supplied future program.</x:v>
      </x:c>
      <x:c r="I18" s="110" t="str">
        <x:v>E</x:v>
      </x:c>
      <x:c r="J18" s="113" t="str">
        <x:v>Program primary outcome; Weeks 5-14 process and tool-use responses.</x:v>
      </x:c>
      <x:c r="K18" s="110" t="str">
        <x:v>E</x:v>
      </x:c>
      <x:c r="L18" s="113" t="str">
        <x:v>Program primary outcome; Weeks 5-18 process and tool-use responses.</x:v>
      </x:c>
      <x:c r="M18" s="110" t="str">
        <x:v>E</x:v>
      </x:c>
      <x:c r="N18" s="113" t="str">
        <x:v>Program primary outcome; marking, joinery, routing and finishing activities.</x:v>
      </x:c>
      <x:c r="O18" s="110" t="str">
        <x:v>E</x:v>
      </x:c>
      <x:c r="P18" s="113" t="str">
        <x:v>Program primary outcome; Weeks 3-16 process and tool-use responses.</x:v>
      </x:c>
      <x:c r="Q18" s="110" t="str"/>
      <x:c r="R18" s="116" t="str">
        <x:v>Not mapped - Folding Chair is a provisional/developing option outside the supplied formal program.</x:v>
      </x:c>
    </x:row>
    <x:row r="19" ht="58" customHeight="1">
      <x:c r="A19" s="90" t="str">
        <x:v>Future / new syllabus</x:v>
      </x:c>
      <x:c r="B19" s="91" t="str">
        <x:v>INT5-PRO-01</x:v>
      </x:c>
      <x:c r="C19" s="91" t="str">
        <x:v>Primary outcome code listed in the supplied future program; authoritative description not supplied in the reviewed documents.</x:v>
      </x:c>
      <x:c r="D19" s="91" t="str">
        <x:v>2025 Timber program new syllabus.docx - Primary outcomes</x:v>
      </x:c>
      <x:c r="E19" s="110" t="str">
        <x:v>E</x:v>
      </x:c>
      <x:c r="F19" s="113" t="str">
        <x:v>Program primary outcome; staged making sequence and 12-point folio.</x:v>
      </x:c>
      <x:c r="G19" s="110" t="str"/>
      <x:c r="H19" s="113" t="str">
        <x:v>Not mapped - project is not named in the supplied future program.</x:v>
      </x:c>
      <x:c r="I19" s="110" t="str">
        <x:v>E</x:v>
      </x:c>
      <x:c r="J19" s="113" t="str">
        <x:v>Program primary outcome; staged production modules and folio.</x:v>
      </x:c>
      <x:c r="K19" s="110" t="str">
        <x:v>E</x:v>
      </x:c>
      <x:c r="L19" s="113" t="str">
        <x:v>Program primary outcome; staged production modules and folio.</x:v>
      </x:c>
      <x:c r="M19" s="110" t="str">
        <x:v>E</x:v>
      </x:c>
      <x:c r="N19" s="113" t="str">
        <x:v>Program primary outcome; process activities, portfolio and folio.</x:v>
      </x:c>
      <x:c r="O19" s="110" t="str">
        <x:v>E</x:v>
      </x:c>
      <x:c r="P19" s="113" t="str">
        <x:v>Program primary outcome; staged production modules and folio.</x:v>
      </x:c>
      <x:c r="Q19" s="110" t="str"/>
      <x:c r="R19" s="116" t="str">
        <x:v>Not mapped - Folding Chair is a provisional/developing option outside the supplied formal program.</x:v>
      </x:c>
    </x:row>
    <x:row r="20" ht="58" customHeight="1">
      <x:c r="A20" s="90" t="str">
        <x:v>Future / new syllabus</x:v>
      </x:c>
      <x:c r="B20" s="91" t="str">
        <x:v>INT5-DES-01</x:v>
      </x:c>
      <x:c r="C20" s="91" t="str">
        <x:v>Primary outcome code listed in the supplied future program; authoritative description not supplied in the reviewed documents.</x:v>
      </x:c>
      <x:c r="D20" s="91" t="str">
        <x:v>2025 Timber program new syllabus.docx - Primary outcomes</x:v>
      </x:c>
      <x:c r="E20" s="110" t="str">
        <x:v>P</x:v>
      </x:c>
      <x:c r="F20" s="113" t="str">
        <x:v>Program primary outcome; layout/profile choices are practised, but development evidence is limited.</x:v>
      </x:c>
      <x:c r="G20" s="110" t="str"/>
      <x:c r="H20" s="113" t="str">
        <x:v>Not mapped - project is not named in the supplied future program.</x:v>
      </x:c>
      <x:c r="I20" s="110" t="str">
        <x:v>E</x:v>
      </x:c>
      <x:c r="J20" s="113" t="str">
        <x:v>Program primary outcome; Weeks 15-16 design-principles response.</x:v>
      </x:c>
      <x:c r="K20" s="110" t="str">
        <x:v>E</x:v>
      </x:c>
      <x:c r="L20" s="113" t="str">
        <x:v>Program primary outcome; Weeks 11-12 handle design response.</x:v>
      </x:c>
      <x:c r="M20" s="110" t="str">
        <x:v>E</x:v>
      </x:c>
      <x:c r="N20" s="113" t="str">
        <x:v>Program primary outcome; design activities and portfolio evidence.</x:v>
      </x:c>
      <x:c r="O20" s="110" t="str">
        <x:v>E</x:v>
      </x:c>
      <x:c r="P20" s="113" t="str">
        <x:v>Program primary outcome; Weeks 1-2 design response.</x:v>
      </x:c>
      <x:c r="Q20" s="110" t="str"/>
      <x:c r="R20" s="116" t="str">
        <x:v>Not mapped - Folding Chair is a provisional/developing option outside the supplied formal program.</x:v>
      </x:c>
    </x:row>
    <x:row r="21" ht="58" customHeight="1">
      <x:c r="A21" s="90" t="str">
        <x:v>Future / new syllabus</x:v>
      </x:c>
      <x:c r="B21" s="91" t="str">
        <x:v>INT5-COM-01</x:v>
      </x:c>
      <x:c r="C21" s="91" t="str">
        <x:v>Primary outcome code listed in the supplied future program; authoritative description not supplied in the reviewed documents.</x:v>
      </x:c>
      <x:c r="D21" s="91" t="str">
        <x:v>2025 Timber program new syllabus.docx - Primary outcomes</x:v>
      </x:c>
      <x:c r="E21" s="110" t="str">
        <x:v>E</x:v>
      </x:c>
      <x:c r="F21" s="113" t="str">
        <x:v>Program primary outcome; annotated photo/caption folio and PDF output.</x:v>
      </x:c>
      <x:c r="G21" s="110" t="str"/>
      <x:c r="H21" s="113" t="str">
        <x:v>Not mapped - project is not named in the supplied future program.</x:v>
      </x:c>
      <x:c r="I21" s="110" t="str">
        <x:v>E</x:v>
      </x:c>
      <x:c r="J21" s="113" t="str">
        <x:v>Program primary outcome; drawing, captions and printable folio.</x:v>
      </x:c>
      <x:c r="K21" s="110" t="str">
        <x:v>E</x:v>
      </x:c>
      <x:c r="L21" s="113" t="str">
        <x:v>Program primary outcome; orthogonal drawing, captions and folio.</x:v>
      </x:c>
      <x:c r="M21" s="110" t="str">
        <x:v>E</x:v>
      </x:c>
      <x:c r="N21" s="113" t="str">
        <x:v>Program primary outcome; portfolio workbook, quizzes and folio.</x:v>
      </x:c>
      <x:c r="O21" s="110" t="str">
        <x:v>E</x:v>
      </x:c>
      <x:c r="P21" s="113" t="str">
        <x:v>Program primary outcome; evidence selection, captions and folio.</x:v>
      </x:c>
      <x:c r="Q21" s="110" t="str"/>
      <x:c r="R21" s="116" t="str">
        <x:v>Not mapped - Folding Chair is a provisional/developing option outside the supplied formal program.</x:v>
      </x:c>
    </x:row>
    <x:row r="22" ht="58" customHeight="1">
      <x:c r="A22" s="90" t="str">
        <x:v>Future / new syllabus</x:v>
      </x:c>
      <x:c r="B22" s="91" t="str">
        <x:v>INT5-EVL-01</x:v>
      </x:c>
      <x:c r="C22" s="91" t="str">
        <x:v>Primary outcome code listed in the supplied future program; authoritative description not supplied in the reviewed documents.</x:v>
      </x:c>
      <x:c r="D22" s="91" t="str">
        <x:v>2025 Timber program new syllabus.docx - Primary outcomes</x:v>
      </x:c>
      <x:c r="E22" s="110" t="str">
        <x:v>E</x:v>
      </x:c>
      <x:c r="F22" s="113" t="str">
        <x:v>Program primary outcome; Module 05 and folio evaluation.</x:v>
      </x:c>
      <x:c r="G22" s="110" t="str"/>
      <x:c r="H22" s="113" t="str">
        <x:v>Not mapped - project is not named in the supplied future program.</x:v>
      </x:c>
      <x:c r="I22" s="110" t="str">
        <x:v>E</x:v>
      </x:c>
      <x:c r="J22" s="113" t="str">
        <x:v>Program primary outcome; Weeks 17-20 PMI and QA evidence.</x:v>
      </x:c>
      <x:c r="K22" s="110" t="str">
        <x:v>E</x:v>
      </x:c>
      <x:c r="L22" s="113" t="str">
        <x:v>Program primary outcome; Weeks 19-20 PMI and correction evidence.</x:v>
      </x:c>
      <x:c r="M22" s="110" t="str">
        <x:v>E</x:v>
      </x:c>
      <x:c r="N22" s="113" t="str">
        <x:v>Program primary outcome; evaluation activities and portfolio response.</x:v>
      </x:c>
      <x:c r="O22" s="110" t="str">
        <x:v>E</x:v>
      </x:c>
      <x:c r="P22" s="113" t="str">
        <x:v>Program primary outcome; Weeks 17-20 evaluation and reflection.</x:v>
      </x:c>
      <x:c r="Q22" s="110" t="str"/>
      <x:c r="R22" s="116" t="str">
        <x:v>Not mapped - Folding Chair is a provisional/developing option outside the supplied formal program.</x:v>
      </x:c>
    </x:row>
    <x:row r="23" ht="58" customHeight="1">
      <x:c r="A23" s="90" t="str">
        <x:v>Future / new syllabus</x:v>
      </x:c>
      <x:c r="B23" s="91" t="str">
        <x:v>INT5-INP-01</x:v>
      </x:c>
      <x:c r="C23" s="91" t="str">
        <x:v>Primary outcome code listed in the supplied future program; authoritative description not supplied in the reviewed documents.</x:v>
      </x:c>
      <x:c r="D23" s="91" t="str">
        <x:v>2025 Timber program new syllabus.docx - Primary outcomes</x:v>
      </x:c>
      <x:c r="E23" s="110" t="str"/>
      <x:c r="F23" s="113" t="str">
        <x:v>Code is not listed as a primary outcome for this project in the supplied future program.</x:v>
      </x:c>
      <x:c r="G23" s="110" t="str"/>
      <x:c r="H23" s="113" t="str">
        <x:v>Not mapped - project is not named in the supplied future program.</x:v>
      </x:c>
      <x:c r="I23" s="110" t="str">
        <x:v>E</x:v>
      </x:c>
      <x:c r="J23" s="113" t="str">
        <x:v>Program primary outcome; planning, cutting list, WMS and production evidence.</x:v>
      </x:c>
      <x:c r="K23" s="110" t="str">
        <x:v>E</x:v>
      </x:c>
      <x:c r="L23" s="113" t="str">
        <x:v>Program primary outcome; planning, sequencing and production evidence.</x:v>
      </x:c>
      <x:c r="M23" s="110" t="str">
        <x:v>E</x:v>
      </x:c>
      <x:c r="N23" s="113" t="str">
        <x:v>Program primary outcome; plan-and-prepare and portfolio process evidence.</x:v>
      </x:c>
      <x:c r="O23" s="110" t="str">
        <x:v>E</x:v>
      </x:c>
      <x:c r="P23" s="113" t="str">
        <x:v>Program primary outcome; planning, sequencing and production evidence.</x:v>
      </x:c>
      <x:c r="Q23" s="110" t="str"/>
      <x:c r="R23" s="116" t="str">
        <x:v>Not mapped - Folding Chair is a provisional/developing option outside the supplied formal program.</x:v>
      </x:c>
    </x:row>
    <x:row r="24" ht="58" customHeight="1">
      <x:c r="A24" s="90" t="str">
        <x:v>Future / new syllabus</x:v>
      </x:c>
      <x:c r="B24" s="91" t="str">
        <x:v>INT5-ENV-01</x:v>
      </x:c>
      <x:c r="C24" s="91" t="str">
        <x:v>Primary outcome code listed in the supplied future program; authoritative description not supplied in the reviewed documents.</x:v>
      </x:c>
      <x:c r="D24" s="91" t="str">
        <x:v>2025 Timber program new syllabus.docx - Primary outcomes</x:v>
      </x:c>
      <x:c r="E24" s="110" t="str"/>
      <x:c r="F24" s="113" t="str">
        <x:v>Not listed as a Breadboard primary outcome; Module 04 does contain sustainability evidence.</x:v>
      </x:c>
      <x:c r="G24" s="110" t="str"/>
      <x:c r="H24" s="113" t="str">
        <x:v>Not mapped - project is not named in the supplied future program.</x:v>
      </x:c>
      <x:c r="I24" s="110" t="str">
        <x:v>E</x:v>
      </x:c>
      <x:c r="J24" s="113" t="str">
        <x:v>Program primary outcome; waste, material responsibility and folio sustainability evidence.</x:v>
      </x:c>
      <x:c r="K24" s="110" t="str">
        <x:v>E</x:v>
      </x:c>
      <x:c r="L24" s="113" t="str">
        <x:v>Program primary outcome; Weeks 3-4 responsible-use response.</x:v>
      </x:c>
      <x:c r="M24" s="110" t="str">
        <x:v>P</x:v>
      </x:c>
      <x:c r="N24" s="113" t="str">
        <x:v>Program primary outcome; sustainability is taught, but the evidence path is less explicit.</x:v>
      </x:c>
      <x:c r="O24" s="110" t="str">
        <x:v>E</x:v>
      </x:c>
      <x:c r="P24" s="113" t="str">
        <x:v>Program primary outcome; Weeks 15-16 lifecycle-impact response.</x:v>
      </x:c>
      <x:c r="Q24" s="110" t="str"/>
      <x:c r="R24" s="116" t="str">
        <x:v>Not mapped - Folding Chair is a provisional/developing option outside the supplied formal program.</x:v>
      </x:c>
    </x:row>
    <x:row r="25" ht="58" customHeight="1">
      <x:c r="A25" s="92" t="str">
        <x:v>Future / new syllabus</x:v>
      </x:c>
      <x:c r="B25" s="93" t="str">
        <x:v>INT5-IND-01</x:v>
      </x:c>
      <x:c r="C25" s="93" t="str">
        <x:v>Primary outcome code listed in the supplied future program; authoritative description not supplied in the reviewed documents.</x:v>
      </x:c>
      <x:c r="D25" s="93" t="str">
        <x:v>2025 Timber program new syllabus.docx - Primary outcomes</x:v>
      </x:c>
      <x:c r="E25" s="111" t="str"/>
      <x:c r="F25" s="114" t="str">
        <x:v>Code is not listed as a primary outcome for this project in the supplied future program.</x:v>
      </x:c>
      <x:c r="G25" s="111" t="str"/>
      <x:c r="H25" s="114" t="str">
        <x:v>Not mapped - project is not named in the supplied future program.</x:v>
      </x:c>
      <x:c r="I25" s="111" t="str"/>
      <x:c r="J25" s="114" t="str">
        <x:v>Code is not listed as a primary outcome for this project in the supplied future program.</x:v>
      </x:c>
      <x:c r="K25" s="111" t="str">
        <x:v>E</x:v>
      </x:c>
      <x:c r="L25" s="114" t="str">
        <x:v>Program primary outcome; Weeks 3-4 traditional/industrial practice response.</x:v>
      </x:c>
      <x:c r="M25" s="111" t="str">
        <x:v>P</x:v>
      </x:c>
      <x:c r="N25" s="114" t="str">
        <x:v>Program primary outcome; assessment names industry practices, but task detail is limited.</x:v>
      </x:c>
      <x:c r="O25" s="111" t="str">
        <x:v>P</x:v>
      </x:c>
      <x:c r="P25" s="114" t="str">
        <x:v>Program primary outcome; industry-quality practice is taught; dedicated evidence is limited.</x:v>
      </x:c>
      <x:c r="Q25" s="111" t="str"/>
      <x:c r="R25" s="117" t="str">
        <x:v>Not mapped - Folding Chair is a provisional/developing option outside the supplied formal program.</x:v>
      </x:c>
    </x:row>
  </x:sheetData>
  <x:mergeCells>
    <x:mergeCell ref="A1:R2"/>
    <x:mergeCell ref="A3:R4"/>
    <x:mergeCell ref="A5:A6"/>
    <x:mergeCell ref="B5:B6"/>
    <x:mergeCell ref="C5:C6"/>
    <x:mergeCell ref="D5:D6"/>
    <x:mergeCell ref="E5:F5"/>
    <x:mergeCell ref="G5:H5"/>
    <x:mergeCell ref="I5:J5"/>
    <x:mergeCell ref="K5:L5"/>
    <x:mergeCell ref="M5:N5"/>
    <x:mergeCell ref="O5:P5"/>
    <x:mergeCell ref="Q5:R5"/>
  </x:mergeCells>
  <x:dataValidations count="7">
    <x:dataValidation type="list" sqref="E7:E25">
      <x:formula1>"I,P,E"</x:formula1>
    </x:dataValidation>
    <x:dataValidation type="list" sqref="G7:G25">
      <x:formula1>"I,P,E"</x:formula1>
    </x:dataValidation>
    <x:dataValidation type="list" sqref="I7:I25">
      <x:formula1>"I,P,E"</x:formula1>
    </x:dataValidation>
    <x:dataValidation type="list" sqref="K7:K25">
      <x:formula1>"I,P,E"</x:formula1>
    </x:dataValidation>
    <x:dataValidation type="list" sqref="M7:M25">
      <x:formula1>"I,P,E"</x:formula1>
    </x:dataValidation>
    <x:dataValidation type="list" sqref="O7:O25">
      <x:formula1>"I,P,E"</x:formula1>
    </x:dataValidation>
    <x:dataValidation type="list" sqref="Q7:Q25">
      <x:formula1>"I,P,E"</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20" hidden="0" customWidth="1"/>
    <x:col min="3" max="3" width="24" hidden="0" customWidth="1"/>
    <x:col min="4" max="4" width="46" hidden="0" customWidth="1"/>
    <x:col min="5" max="5" width="24" hidden="0" customWidth="1"/>
    <x:col min="6" max="6" width="28" hidden="0" customWidth="1"/>
    <x:col min="7" max="7" width="30" hidden="0" customWidth="1"/>
    <x:col min="8" max="8" width="25" hidden="0" customWidth="1"/>
    <x:col min="9" max="9" width="16" hidden="0" customWidth="1"/>
    <x:col min="10" max="10" width="28" hidden="0" customWidth="1"/>
    <x:col min="11" max="11" width="14" hidden="0" customWidth="1"/>
  </x:cols>
  <x:sheetData>
    <x:row r="1">
      <x:c r="A1" s="3" t="str">
        <x:v>Project Evidence</x:v>
      </x:c>
      <x:c r="B1" s="3" t="str">
        <x:v>Project Evidence</x:v>
      </x:c>
      <x:c r="C1" s="3" t="str">
        <x:v>Project Evidence</x:v>
      </x:c>
      <x:c r="D1" s="3" t="str">
        <x:v>Project Evidence</x:v>
      </x:c>
      <x:c r="E1" s="3" t="str">
        <x:v>Project Evidence</x:v>
      </x:c>
      <x:c r="F1" s="3" t="str">
        <x:v>Project Evidence</x:v>
      </x:c>
      <x:c r="G1" s="3" t="str">
        <x:v>Project Evidence</x:v>
      </x:c>
      <x:c r="H1" s="3" t="str">
        <x:v>Project Evidence</x:v>
      </x:c>
      <x:c r="I1" s="3" t="str">
        <x:v>Project Evidence</x:v>
      </x:c>
      <x:c r="J1" s="3" t="str">
        <x:v>Project Evidence</x:v>
      </x:c>
      <x:c r="K1" s="3" t="str">
        <x:v>Project Evidence</x:v>
      </x:c>
    </x:row>
    <x:row r="2">
      <x:c r="A2" s="3" t="str">
        <x:v>Project Evidence</x:v>
      </x:c>
      <x:c r="B2" s="3" t="str">
        <x:v>Project Evidence</x:v>
      </x:c>
      <x:c r="C2" s="3" t="str">
        <x:v>Project Evidence</x:v>
      </x:c>
      <x:c r="D2" s="3" t="str">
        <x:v>Project Evidence</x:v>
      </x:c>
      <x:c r="E2" s="3" t="str">
        <x:v>Project Evidence</x:v>
      </x:c>
      <x:c r="F2" s="3" t="str">
        <x:v>Project Evidence</x:v>
      </x:c>
      <x:c r="G2" s="3" t="str">
        <x:v>Project Evidence</x:v>
      </x:c>
      <x:c r="H2" s="3" t="str">
        <x:v>Project Evidence</x:v>
      </x:c>
      <x:c r="I2" s="3" t="str">
        <x:v>Project Evidence</x:v>
      </x:c>
      <x:c r="J2" s="3" t="str">
        <x:v>Project Evidence</x:v>
      </x:c>
      <x:c r="K2" s="3" t="str">
        <x:v>Project Evidence</x:v>
      </x:c>
    </x:row>
    <x:row r="3">
      <x:c r="A3" s="7" t="str">
        <x:v>Reviewed evidence register in the required teaching sequence. Findings describe what the published site can teach or capture; they do not substitute for teacher observation, submitted student work or an authorised assessment schedule.</x:v>
      </x:c>
      <x:c r="B3" s="7" t="str">
        <x:v>Reviewed evidence register in the required teaching sequence. Findings describe what the published site can teach or capture; they do not substitute for teacher observation, submitted student work or an authorised assessment schedule.</x:v>
      </x:c>
      <x:c r="C3" s="7" t="str">
        <x:v>Reviewed evidence register in the required teaching sequence. Findings describe what the published site can teach or capture; they do not substitute for teacher observation, submitted student work or an authorised assessment schedule.</x:v>
      </x:c>
      <x:c r="D3" s="7" t="str">
        <x:v>Reviewed evidence register in the required teaching sequence. Findings describe what the published site can teach or capture; they do not substitute for teacher observation, submitted student work or an authorised assessment schedule.</x:v>
      </x:c>
      <x:c r="E3" s="7" t="str">
        <x:v>Reviewed evidence register in the required teaching sequence. Findings describe what the published site can teach or capture; they do not substitute for teacher observation, submitted student work or an authorised assessment schedule.</x:v>
      </x:c>
      <x:c r="F3" s="7" t="str">
        <x:v>Reviewed evidence register in the required teaching sequence. Findings describe what the published site can teach or capture; they do not substitute for teacher observation, submitted student work or an authorised assessment schedule.</x:v>
      </x:c>
      <x:c r="G3" s="7" t="str">
        <x:v>Reviewed evidence register in the required teaching sequence. Findings describe what the published site can teach or capture; they do not substitute for teacher observation, submitted student work or an authorised assessment schedule.</x:v>
      </x:c>
      <x:c r="H3" s="7" t="str">
        <x:v>Reviewed evidence register in the required teaching sequence. Findings describe what the published site can teach or capture; they do not substitute for teacher observation, submitted student work or an authorised assessment schedule.</x:v>
      </x:c>
      <x:c r="I3" s="7" t="str">
        <x:v>Reviewed evidence register in the required teaching sequence. Findings describe what the published site can teach or capture; they do not substitute for teacher observation, submitted student work or an authorised assessment schedule.</x:v>
      </x:c>
      <x:c r="J3" s="7" t="str">
        <x:v>Reviewed evidence register in the required teaching sequence. Findings describe what the published site can teach or capture; they do not substitute for teacher observation, submitted student work or an authorised assessment schedule.</x:v>
      </x:c>
      <x:c r="K3" s="7" t="str">
        <x:v>Reviewed evidence register in the required teaching sequence. Findings describe what the published site can teach or capture; they do not substitute for teacher observation, submitted student work or an authorised assessment schedule.</x:v>
      </x:c>
    </x:row>
    <x:row r="4">
      <x:c r="A4" s="119" t="str">
        <x:v>Stage</x:v>
      </x:c>
      <x:c r="B4" s="119" t="str">
        <x:v>Project</x:v>
      </x:c>
      <x:c r="C4" s="119" t="str">
        <x:v>Year / status</x:v>
      </x:c>
      <x:c r="D4" s="119" t="str">
        <x:v>Live site</x:v>
      </x:c>
      <x:c r="E4" s="119" t="str">
        <x:v>Source plans</x:v>
      </x:c>
      <x:c r="F4" s="119" t="str">
        <x:v>Active student evidence</x:v>
      </x:c>
      <x:c r="G4" s="119" t="str">
        <x:v>Assessment / folio evidence</x:v>
      </x:c>
      <x:c r="H4" s="119" t="str">
        <x:v>Gaps / risks</x:v>
      </x:c>
      <x:c r="I4" s="119" t="str">
        <x:v>Audit status</x:v>
      </x:c>
      <x:c r="J4" s="119" t="str">
        <x:v>Reviewer notes</x:v>
      </x:c>
      <x:c r="K4" s="119" t="str">
        <x:v>Date reviewed</x:v>
      </x:c>
    </x:row>
    <x:row r="5" ht="92" customHeight="1">
      <x:c r="A5" s="47" t="n">
        <x:v>1</x:v>
      </x:c>
      <x:c r="B5" s="30" t="str">
        <x:v>Breadboard</x:v>
      </x:c>
      <x:c r="C5" s="30" t="str">
        <x:v>Year 9</x:v>
      </x:c>
      <x:c r="D5" s="30" t="str">
        <x:v>https://stevencowell.github.io/bread-board-guided-course/</x:v>
      </x:c>
      <x:c r="E5" s="94" t="str">
        <x:v>https://stevencowell.github.io/bread-board-guided-course/assets/breadboard-plans.pdf</x:v>
      </x:c>
      <x:c r="F5" s="94" t="str">
        <x:v>5 guided modules; saved MCQ/written responses; folio with 12 photo/caption checkpoints; Print/Save PDF.</x:v>
      </x:c>
      <x:c r="G5" s="94" t="str">
        <x:v>breadboard-folio.html provides staged folio evidence. No separate assessment brief was linked.</x:v>
      </x:c>
      <x:c r="H5" s="94" t="str">
        <x:v>Collaboration and emerging technology are not explicitly evidenced; design development and transfer are partial.</x:v>
      </x:c>
      <x:c r="I5" s="94" t="str">
        <x:v>Reviewed</x:v>
      </x:c>
      <x:c r="J5" s="30" t="str">
        <x:v>Webpage capability audited; this does not assert individual student achievement.</x:v>
      </x:c>
      <x:c r="K5" s="31" t="str">
        <x:v>2026-08-01</x:v>
      </x:c>
    </x:row>
    <x:row r="6" ht="92" customHeight="1">
      <x:c r="A6" s="48" t="n">
        <x:v>2</x:v>
      </x:c>
      <x:c r="B6" s="33" t="str">
        <x:v>Small Box</x:v>
      </x:c>
      <x:c r="C6" s="33" t="str">
        <x:v>Year 9</x:v>
      </x:c>
      <x:c r="D6" s="33" t="str">
        <x:v>https://stevencowell.github.io/Small-Box/</x:v>
      </x:c>
      <x:c r="E6" s="96" t="str">
        <x:v>No source-plan file is linked from the live site.</x:v>
      </x:c>
      <x:c r="F6" s="96" t="str">
        <x:v>3 guided modules with saved MCQ/written responses; printable project folio.</x:v>
      </x:c>
      <x:c r="G6" s="96" t="str">
        <x:v>smallbox-folio.html provides folio evidence. No separate assessment brief was linked.</x:v>
      </x:c>
      <x:c r="H6" s="96" t="str">
        <x:v>No linked plan; no explicit collaboration, design-development or emerging-technology task; transfer and impact are partial.</x:v>
      </x:c>
      <x:c r="I6" s="96" t="str">
        <x:v>Reviewed</x:v>
      </x:c>
      <x:c r="J6" s="33" t="str">
        <x:v>The future program does not name Small Box, so future-code cells remain unmapped.</x:v>
      </x:c>
      <x:c r="K6" s="34" t="str">
        <x:v>2026-08-01</x:v>
      </x:c>
    </x:row>
    <x:row r="7" ht="92" customHeight="1">
      <x:c r="A7" s="48" t="n">
        <x:v>3</x:v>
      </x:c>
      <x:c r="B7" s="33" t="str">
        <x:v>Clock</x:v>
      </x:c>
      <x:c r="C7" s="33" t="str">
        <x:v>Year 9</x:v>
      </x:c>
      <x:c r="D7" s="33" t="str">
        <x:v>https://stevencowell.github.io/Yr-9-Clock/</x:v>
      </x:c>
      <x:c r="E7" s="96" t="str">
        <x:v>Drawing 1 (1).pdf is linked from the live site.</x:v>
      </x:c>
      <x:c r="F7" s="96" t="str">
        <x:v>10 guided modules with saved MCQ/written responses; printable Clock folio.</x:v>
      </x:c>
      <x:c r="G7" s="96" t="str">
        <x:v>clock-folio.html plus Clock Assessment Criteria.pdf.</x:v>
      </x:c>
      <x:c r="H7" s="96" t="str">
        <x:v>Collaboration is practised but not directly captured as participant evidence.</x:v>
      </x:c>
      <x:c r="I7" s="96" t="str">
        <x:v>Reviewed</x:v>
      </x:c>
      <x:c r="J7" s="33" t="str">
        <x:v>Strong planning, making, design, technology, communication, evaluation and transfer evidence.</x:v>
      </x:c>
      <x:c r="K7" s="34" t="str">
        <x:v>2026-08-01</x:v>
      </x:c>
    </x:row>
    <x:row r="8" ht="92" customHeight="1">
      <x:c r="A8" s="48" t="n">
        <x:v>4</x:v>
      </x:c>
      <x:c r="B8" s="33" t="str">
        <x:v>Tool Carry-all</x:v>
      </x:c>
      <x:c r="C8" s="33" t="str">
        <x:v>Year 9</x:v>
      </x:c>
      <x:c r="D8" s="33" t="str">
        <x:v>https://stevencowell.github.io/Yr-9-Carry-All/</x:v>
      </x:c>
      <x:c r="E8" s="96" t="str">
        <x:v>Carry-All Working Drawing.pdf is linked from the live site.</x:v>
      </x:c>
      <x:c r="F8" s="96" t="str">
        <x:v>10 guided modules with saved MCQ/written responses; printable Carry-all folio.</x:v>
      </x:c>
      <x:c r="G8" s="96" t="str">
        <x:v>carry-all-folio.html provides staged evidence. No separate assessment brief was linked.</x:v>
      </x:c>
      <x:c r="H8" s="96" t="str">
        <x:v>Collaboration is practised but participant contribution is not captured; emerging technology is introduced only through production comparison.</x:v>
      </x:c>
      <x:c r="I8" s="96" t="str">
        <x:v>Reviewed</x:v>
      </x:c>
      <x:c r="J8" s="33" t="str">
        <x:v>Cultural and environmental learning is explicitly captured in Weeks 3-4.</x:v>
      </x:c>
      <x:c r="K8" s="34" t="str">
        <x:v>2026-08-01</x:v>
      </x:c>
    </x:row>
    <x:row r="9" ht="92" customHeight="1">
      <x:c r="A9" s="48" t="n">
        <x:v>5</x:v>
      </x:c>
      <x:c r="B9" s="33" t="str">
        <x:v>Mirror</x:v>
      </x:c>
      <x:c r="C9" s="33" t="str">
        <x:v>Year 10</x:v>
      </x:c>
      <x:c r="D9" s="33" t="str">
        <x:v>https://stevencowell.github.io/year-10-timber-mirror-project/</x:v>
      </x:c>
      <x:c r="E9" s="96" t="str">
        <x:v>Mirror-Project-Plans.pdf is linked from the live site.</x:v>
      </x:c>
      <x:c r="F9" s="96" t="str">
        <x:v>9 live theory/activity pages, quizzes and editable portfolio workbook; separate folio; 20 repaired support-week routes.</x:v>
      </x:c>
      <x:c r="G9" s="96" t="str">
        <x:v>mirror_assessment.html identifies practical, folio and class-test evidence; portfolio workbook and folio are live.</x:v>
      </x:c>
      <x:c r="H9" s="96" t="str">
        <x:v>Collaboration and emerging technology still lack explicit active evidence; environmental and industry evidence remain partial.</x:v>
      </x:c>
      <x:c r="I9" s="96" t="str">
        <x:v>Reviewed - link repair complete</x:v>
      </x:c>
      <x:c r="J9" s="33" t="str">
        <x:v>The 20 week links were repaired to existing support pages on 2026-08-01; core theory, quiz, portfolio, folio, assessment and plan pages remain live.</x:v>
      </x:c>
      <x:c r="K9" s="34" t="str">
        <x:v>2026-08-01</x:v>
      </x:c>
    </x:row>
    <x:row r="10" ht="92" customHeight="1">
      <x:c r="A10" s="48" t="n">
        <x:v>6</x:v>
      </x:c>
      <x:c r="B10" s="33" t="str">
        <x:v>Bedside Table</x:v>
      </x:c>
      <x:c r="C10" s="33" t="str">
        <x:v>Year 10</x:v>
      </x:c>
      <x:c r="D10" s="33" t="str">
        <x:v>https://stevencowell.github.io/bedside-table-guided-course/</x:v>
      </x:c>
      <x:c r="E10" s="96" t="str">
        <x:v>Bedside-Table-Project-Plans.pdf and example SDS are linked.</x:v>
      </x:c>
      <x:c r="F10" s="96" t="str">
        <x:v>10 guided modules with saved MCQ/written responses; printable project folio.</x:v>
      </x:c>
      <x:c r="G10" s="96" t="str">
        <x:v>bedside-table-folio.html provides staged evidence. No separate assessment brief was linked.</x:v>
      </x:c>
      <x:c r="H10" s="96" t="str">
        <x:v>Collaboration is practised but not directly captured; emerging-technology claim lacks a dedicated activity.</x:v>
      </x:c>
      <x:c r="I10" s="96" t="str">
        <x:v>Reviewed</x:v>
      </x:c>
      <x:c r="J10" s="33" t="str">
        <x:v>Strong process, safety, sustainability, communication and evaluation evidence.</x:v>
      </x:c>
      <x:c r="K10" s="34" t="str">
        <x:v>2026-08-01</x:v>
      </x:c>
    </x:row>
    <x:row r="11" ht="92" customHeight="1">
      <x:c r="A11" s="125" t="n">
        <x:v>7</x:v>
      </x:c>
      <x:c r="B11" s="123" t="str">
        <x:v>Folding Chair</x:v>
      </x:c>
      <x:c r="C11" s="123" t="str">
        <x:v>Year 10 - developing option</x:v>
      </x:c>
      <x:c r="D11" s="123" t="str">
        <x:v>https://stevencowell.github.io/folding-chair-guided-course/</x:v>
      </x:c>
      <x:c r="E11" s="123" t="str">
        <x:v>Folding-Chair-Project-Plans.pdf and example SDS are linked.</x:v>
      </x:c>
      <x:c r="F11" s="123" t="str">
        <x:v>10 guided modules with saved MCQ/written responses; CAD task; printable project folio.</x:v>
      </x:c>
      <x:c r="G11" s="123" t="str">
        <x:v>folding-chair-folio.html provides staged evidence. No separate assessment brief was linked.</x:v>
      </x:c>
      <x:c r="H11" s="123" t="str">
        <x:v>Provisional project outside supplied formal program; collaboration contribution is not directly captured.</x:v>
      </x:c>
      <x:c r="I11" s="123" t="str">
        <x:v>Reviewed</x:v>
      </x:c>
      <x:c r="J11" s="123" t="str">
        <x:v>Current-outcome webpage map completed; future-program codes deliberately remain unmapped.</x:v>
      </x:c>
      <x:c r="K11" s="124" t="str">
        <x:v>2026-08-01</x:v>
      </x:c>
    </x:row>
  </x:sheetData>
  <x:mergeCells>
    <x:mergeCell ref="A1:K2"/>
    <x:mergeCell ref="A3:K3"/>
  </x:mergeCells>
  <x:dataValidations count="1">
    <x:dataValidation type="list" sqref="I5:I11">
      <x:formula1>"Not started,In progress,Reviewed"</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8" hidden="0" customWidth="1"/>
    <x:col min="2" max="2" width="34" hidden="0" customWidth="1"/>
    <x:col min="3" max="3" width="24" hidden="0" customWidth="1"/>
    <x:col min="4" max="4" width="23" hidden="0" customWidth="1"/>
    <x:col min="5" max="5" width="72" hidden="0" customWidth="1"/>
    <x:col min="6" max="6" width="34" hidden="0" customWidth="1"/>
    <x:col min="7" max="7" width="20" hidden="0" customWidth="1"/>
    <x:col min="8" max="8" width="38" hidden="0" customWidth="1"/>
  </x:cols>
  <x:sheetData>
    <x:row r="1">
      <x:c r="A1" s="3" t="str">
        <x:v>Source Register</x:v>
      </x:c>
      <x:c r="B1" s="3" t="str">
        <x:v>Source Register</x:v>
      </x:c>
      <x:c r="C1" s="3" t="str">
        <x:v>Source Register</x:v>
      </x:c>
      <x:c r="D1" s="3" t="str">
        <x:v>Source Register</x:v>
      </x:c>
      <x:c r="E1" s="3" t="str">
        <x:v>Source Register</x:v>
      </x:c>
      <x:c r="F1" s="3" t="str">
        <x:v>Source Register</x:v>
      </x:c>
      <x:c r="G1" s="3" t="str">
        <x:v>Source Register</x:v>
      </x:c>
      <x:c r="H1" s="3" t="str">
        <x:v>Source Register</x:v>
      </x:c>
    </x:row>
    <x:row r="2">
      <x:c r="A2" s="3" t="str">
        <x:v>Source Register</x:v>
      </x:c>
      <x:c r="B2" s="3" t="str">
        <x:v>Source Register</x:v>
      </x:c>
      <x:c r="C2" s="3" t="str">
        <x:v>Source Register</x:v>
      </x:c>
      <x:c r="D2" s="3" t="str">
        <x:v>Source Register</x:v>
      </x:c>
      <x:c r="E2" s="3" t="str">
        <x:v>Source Register</x:v>
      </x:c>
      <x:c r="F2" s="3" t="str">
        <x:v>Source Register</x:v>
      </x:c>
      <x:c r="G2" s="3" t="str">
        <x:v>Source Register</x:v>
      </x:c>
      <x:c r="H2" s="3" t="str">
        <x:v>Source Register</x:v>
      </x:c>
    </x:row>
    <x:row r="3">
      <x:c r="A3" s="7" t="str">
        <x:v>Source authority and support destinations for the alignment audit. A supplied destination is recorded as a source location, not as proof of a particular alignment or assessment claim.</x:v>
      </x:c>
      <x:c r="B3" s="7" t="str">
        <x:v>Source authority and support destinations for the alignment audit. A supplied destination is recorded as a source location, not as proof of a particular alignment or assessment claim.</x:v>
      </x:c>
      <x:c r="C3" s="7" t="str">
        <x:v>Source authority and support destinations for the alignment audit. A supplied destination is recorded as a source location, not as proof of a particular alignment or assessment claim.</x:v>
      </x:c>
      <x:c r="D3" s="7" t="str">
        <x:v>Source authority and support destinations for the alignment audit. A supplied destination is recorded as a source location, not as proof of a particular alignment or assessment claim.</x:v>
      </x:c>
      <x:c r="E3" s="7" t="str">
        <x:v>Source authority and support destinations for the alignment audit. A supplied destination is recorded as a source location, not as proof of a particular alignment or assessment claim.</x:v>
      </x:c>
      <x:c r="F3" s="7" t="str">
        <x:v>Source authority and support destinations for the alignment audit. A supplied destination is recorded as a source location, not as proof of a particular alignment or assessment claim.</x:v>
      </x:c>
      <x:c r="G3" s="7" t="str">
        <x:v>Source authority and support destinations for the alignment audit. A supplied destination is recorded as a source location, not as proof of a particular alignment or assessment claim.</x:v>
      </x:c>
      <x:c r="H3" s="7" t="str">
        <x:v>Source authority and support destinations for the alignment audit. A supplied destination is recorded as a source location, not as proof of a particular alignment or assessment claim.</x:v>
      </x:c>
    </x:row>
    <x:row r="4">
      <x:c r="A4" s="119" t="str">
        <x:v>ID</x:v>
      </x:c>
      <x:c r="B4" s="119" t="str">
        <x:v>Source / resource</x:v>
      </x:c>
      <x:c r="C4" s="119" t="str">
        <x:v>Source category</x:v>
      </x:c>
      <x:c r="D4" s="119" t="str">
        <x:v>Curriculum context</x:v>
      </x:c>
      <x:c r="E4" s="119" t="str">
        <x:v>Location</x:v>
      </x:c>
      <x:c r="F4" s="119" t="str">
        <x:v>Evidence role</x:v>
      </x:c>
      <x:c r="G4" s="119" t="str">
        <x:v>Review status</x:v>
      </x:c>
      <x:c r="H4" s="119" t="str">
        <x:v>Notes</x:v>
      </x:c>
    </x:row>
    <x:row r="5" ht="64" customHeight="1">
      <x:c r="A5" s="126" t="str">
        <x:v>S01</x:v>
      </x:c>
      <x:c r="B5" s="87" t="str">
        <x:v>Current Stage 5 Timber program</x:v>
      </x:c>
      <x:c r="C5" s="87" t="str">
        <x:v>Program document (DOCX)</x:v>
      </x:c>
      <x:c r="D5" s="87" t="str">
        <x:v>Current program</x:v>
      </x:c>
      <x:c r="E5" s="87" t="str">
        <x:v>C:/Users/scowell1/Downloads/stage_5_timber_2021-06-16.docx</x:v>
      </x:c>
      <x:c r="F5" s="87" t="str">
        <x:v>Current outcome statements and teaching-program evidence</x:v>
      </x:c>
      <x:c r="G5" s="87" t="str">
        <x:v>Reviewed 2026-08-01</x:v>
      </x:c>
      <x:c r="H5" s="127" t="str">
        <x:v>Local authority used for current IND outcome wording.</x:v>
      </x:c>
    </x:row>
    <x:row r="6" ht="64" customHeight="1">
      <x:c r="A6" s="128" t="str">
        <x:v>S02</x:v>
      </x:c>
      <x:c r="B6" s="89" t="str">
        <x:v>2025 Timber program new syllabus</x:v>
      </x:c>
      <x:c r="C6" s="89" t="str">
        <x:v>Program document (DOCX)</x:v>
      </x:c>
      <x:c r="D6" s="89" t="str">
        <x:v>Future / new syllabus</x:v>
      </x:c>
      <x:c r="E6" s="89" t="str">
        <x:v>C:/Users/scowell1/Downloads/2025 Timber program new syllabus.docx</x:v>
      </x:c>
      <x:c r="F6" s="89" t="str">
        <x:v>Future outcome codes, primary project mappings and sequence</x:v>
      </x:c>
      <x:c r="G6" s="89" t="str">
        <x:v>Reviewed 2026-08-01</x:v>
      </x:c>
      <x:c r="H6" s="129" t="str">
        <x:v>Used only for named primary codes; descriptions were not invented.</x:v>
      </x:c>
    </x:row>
    <x:row r="7" ht="64" customHeight="1">
      <x:c r="A7" s="130" t="str">
        <x:v>S03</x:v>
      </x:c>
      <x:c r="B7" s="91" t="str">
        <x:v>Stage 5 Timber source folder</x:v>
      </x:c>
      <x:c r="C7" s="91" t="str">
        <x:v>Google Drive folder</x:v>
      </x:c>
      <x:c r="D7" s="91" t="str">
        <x:v>Current / support</x:v>
      </x:c>
      <x:c r="E7" s="91" t="str">
        <x:v>https://drive.google.com/drive/folders/0B40F5Y8uF0rvWXVWRTdZOXBhYW8?resourcekey=0-PKHpw6P8cBni3_TenUddmg</x:v>
      </x:c>
      <x:c r="F7" s="91" t="str">
        <x:v>Source plans and course files</x:v>
      </x:c>
      <x:c r="G7" s="91" t="str">
        <x:v>Destination supplied</x:v>
      </x:c>
      <x:c r="H7" s="131" t="str">
        <x:v>Individual Drive contents were not treated as evidence unless linked from a reviewed site.</x:v>
      </x:c>
    </x:row>
    <x:row r="8" ht="64" customHeight="1">
      <x:c r="A8" s="130" t="str">
        <x:v>S04</x:v>
      </x:c>
      <x:c r="B8" s="91" t="str">
        <x:v>Scope and Sequence</x:v>
      </x:c>
      <x:c r="C8" s="91" t="str">
        <x:v>Google Drive folder</x:v>
      </x:c>
      <x:c r="D8" s="91" t="str">
        <x:v>Current program</x:v>
      </x:c>
      <x:c r="E8" s="91" t="str">
        <x:v>https://drive.google.com/drive/folders/0B40F5Y8uF0rvam9TY05lNlYzdTg?resourcekey=0-citNRYhW5qzm70Nu3vHFLw</x:v>
      </x:c>
      <x:c r="F8" s="91" t="str">
        <x:v>Course sequencing reference</x:v>
      </x:c>
      <x:c r="G8" s="91" t="str">
        <x:v>Destination supplied</x:v>
      </x:c>
      <x:c r="H8" s="131" t="str">
        <x:v>No assessment dates or weightings inferred.</x:v>
      </x:c>
    </x:row>
    <x:row r="9" ht="64" customHeight="1">
      <x:c r="A9" s="130" t="str">
        <x:v>S05</x:v>
      </x:c>
      <x:c r="B9" s="91" t="str">
        <x:v>Industrial Technology Years 7-10 syllabus</x:v>
      </x:c>
      <x:c r="C9" s="91" t="str">
        <x:v>Google Drive file</x:v>
      </x:c>
      <x:c r="D9" s="91" t="str">
        <x:v>Current syllabus</x:v>
      </x:c>
      <x:c r="E9" s="91" t="str">
        <x:v>https://drive.google.com/file/d/1XgqQxu57J5hIB7IgD8GEcLKAHINAP1WnpiJ7Fz0wLEo/view</x:v>
      </x:c>
      <x:c r="F9" s="91" t="str">
        <x:v>Current syllabus authority</x:v>
      </x:c>
      <x:c r="G9" s="91" t="str">
        <x:v>Destination supplied</x:v>
      </x:c>
      <x:c r="H9" s="131" t="str">
        <x:v>Current wording was cross-checked to the supplied current program document.</x:v>
      </x:c>
    </x:row>
    <x:row r="10" ht="64" customHeight="1">
      <x:c r="A10" s="130" t="str">
        <x:v>S06</x:v>
      </x:c>
      <x:c r="B10" s="91" t="str">
        <x:v>Future 2025 Timber program Google document</x:v>
      </x:c>
      <x:c r="C10" s="91" t="str">
        <x:v>Google Drive file</x:v>
      </x:c>
      <x:c r="D10" s="91" t="str">
        <x:v>Future / new syllabus</x:v>
      </x:c>
      <x:c r="E10" s="91" t="str">
        <x:v>https://drive.google.com/file/d/1uaUkYFo5Vs2QgyGCQtiLwO97r7wMdTFfoqPpDxQVR0A/view</x:v>
      </x:c>
      <x:c r="F10" s="91" t="str">
        <x:v>Future program source</x:v>
      </x:c>
      <x:c r="G10" s="91" t="str">
        <x:v>Destination supplied</x:v>
      </x:c>
      <x:c r="H10" s="131" t="str">
        <x:v>Local DOCX was the reviewed copy for this audit.</x:v>
      </x:c>
    </x:row>
    <x:row r="11" ht="64" customHeight="1">
      <x:c r="A11" s="130" t="str">
        <x:v>S07</x:v>
      </x:c>
      <x:c r="B11" s="91" t="str">
        <x:v>Year 9 Timber Theory Questions</x:v>
      </x:c>
      <x:c r="C11" s="91" t="str">
        <x:v>Google Drive file</x:v>
      </x:c>
      <x:c r="D11" s="91" t="str">
        <x:v>Student support</x:v>
      </x:c>
      <x:c r="E11" s="91" t="str">
        <x:v>https://drive.google.com/file/d/1czPigBkVqII-JAMcYs9_q6FvGPmz8rL4sJhd_RE_5lY/view</x:v>
      </x:c>
      <x:c r="F11" s="91" t="str">
        <x:v>Additional theory support</x:v>
      </x:c>
      <x:c r="G11" s="91" t="str">
        <x:v>Registered, not mapped</x:v>
      </x:c>
      <x:c r="H11" s="131" t="str">
        <x:v>Not used to inflate project webpage evidence.</x:v>
      </x:c>
    </x:row>
    <x:row r="12" ht="64" customHeight="1">
      <x:c r="A12" s="130" t="str">
        <x:v>S08</x:v>
      </x:c>
      <x:c r="B12" s="91" t="str">
        <x:v>Timber Furniture Research Task</x:v>
      </x:c>
      <x:c r="C12" s="91" t="str">
        <x:v>Google Drive file</x:v>
      </x:c>
      <x:c r="D12" s="91" t="str">
        <x:v>Assessment / research support</x:v>
      </x:c>
      <x:c r="E12" s="91" t="str">
        <x:v>https://drive.google.com/file/d/1gnuK1BcZW6gU03FKI52ZOfosYzS0tcsD1m98xe3ZHL0/view</x:v>
      </x:c>
      <x:c r="F12" s="91" t="str">
        <x:v>Potential research-task evidence</x:v>
      </x:c>
      <x:c r="G12" s="91" t="str">
        <x:v>Registered, not allocated</x:v>
      </x:c>
      <x:c r="H12" s="131" t="str">
        <x:v>No project allocation, date or weighting inferred.</x:v>
      </x:c>
    </x:row>
    <x:row r="13" ht="64" customHeight="1">
      <x:c r="A13" s="130" t="str">
        <x:v>S09</x:v>
      </x:c>
      <x:c r="B13" s="91" t="str">
        <x:v>Industrial Tech Timber Resources and Tips</x:v>
      </x:c>
      <x:c r="C13" s="91" t="str">
        <x:v>Google Drive file</x:v>
      </x:c>
      <x:c r="D13" s="91" t="str">
        <x:v>Course support</x:v>
      </x:c>
      <x:c r="E13" s="91" t="str">
        <x:v>https://drive.google.com/file/d/16CDNbxJ7urw6sEhyIvHPfn1RlA86VnkI/view</x:v>
      </x:c>
      <x:c r="F13" s="91" t="str">
        <x:v>Teacher and student support resource</x:v>
      </x:c>
      <x:c r="G13" s="91" t="str">
        <x:v>Registered, not mapped</x:v>
      </x:c>
      <x:c r="H13" s="131" t="str">
        <x:v>Not used to inflate project webpage evidence.</x:v>
      </x:c>
    </x:row>
    <x:row r="14" ht="64" customHeight="1">
      <x:c r="A14" s="128" t="str">
        <x:v>S10</x:v>
      </x:c>
      <x:c r="B14" s="89" t="str">
        <x:v>Breadboard guided course</x:v>
      </x:c>
      <x:c r="C14" s="89" t="str">
        <x:v>Live project website</x:v>
      </x:c>
      <x:c r="D14" s="89" t="str">
        <x:v>Stage 1 / Year 9</x:v>
      </x:c>
      <x:c r="E14" s="89" t="str">
        <x:v>https://stevencowell.github.io/bread-board-guided-course/</x:v>
      </x:c>
      <x:c r="F14" s="89" t="str">
        <x:v>Modules, active responses, folio and plan</x:v>
      </x:c>
      <x:c r="G14" s="89" t="str">
        <x:v>Reviewed 2026-08-01</x:v>
      </x:c>
      <x:c r="H14" s="129" t="str">
        <x:v>7 live HTML pages; linked plan available.</x:v>
      </x:c>
    </x:row>
    <x:row r="15" ht="64" customHeight="1">
      <x:c r="A15" s="128" t="str">
        <x:v>S11</x:v>
      </x:c>
      <x:c r="B15" s="89" t="str">
        <x:v>Small Box guided course</x:v>
      </x:c>
      <x:c r="C15" s="89" t="str">
        <x:v>Live project website</x:v>
      </x:c>
      <x:c r="D15" s="89" t="str">
        <x:v>Stage 2 / Year 9</x:v>
      </x:c>
      <x:c r="E15" s="89" t="str">
        <x:v>https://stevencowell.github.io/Small-Box/</x:v>
      </x:c>
      <x:c r="F15" s="89" t="str">
        <x:v>Modules and folio</x:v>
      </x:c>
      <x:c r="G15" s="89" t="str">
        <x:v>Reviewed 2026-08-01</x:v>
      </x:c>
      <x:c r="H15" s="129" t="str">
        <x:v>5 live HTML pages; no source-plan file linked.</x:v>
      </x:c>
    </x:row>
    <x:row r="16" ht="64" customHeight="1">
      <x:c r="A16" s="128" t="str">
        <x:v>S12</x:v>
      </x:c>
      <x:c r="B16" s="89" t="str">
        <x:v>Clock guided course</x:v>
      </x:c>
      <x:c r="C16" s="89" t="str">
        <x:v>Live project website</x:v>
      </x:c>
      <x:c r="D16" s="89" t="str">
        <x:v>Stage 3 / Year 9</x:v>
      </x:c>
      <x:c r="E16" s="89" t="str">
        <x:v>https://stevencowell.github.io/Yr-9-Clock/</x:v>
      </x:c>
      <x:c r="F16" s="89" t="str">
        <x:v>Modules, folio, plan and assessment criteria</x:v>
      </x:c>
      <x:c r="G16" s="89" t="str">
        <x:v>Reviewed 2026-08-01</x:v>
      </x:c>
      <x:c r="H16" s="129" t="str">
        <x:v>12 live HTML pages; linked plan and assessment criteria.</x:v>
      </x:c>
    </x:row>
    <x:row r="17" ht="64" customHeight="1">
      <x:c r="A17" s="128" t="str">
        <x:v>S13</x:v>
      </x:c>
      <x:c r="B17" s="89" t="str">
        <x:v>Tool Carry-all guided course</x:v>
      </x:c>
      <x:c r="C17" s="89" t="str">
        <x:v>Live project website</x:v>
      </x:c>
      <x:c r="D17" s="89" t="str">
        <x:v>Stage 4 / Year 9</x:v>
      </x:c>
      <x:c r="E17" s="89" t="str">
        <x:v>https://stevencowell.github.io/Yr-9-Carry-All/</x:v>
      </x:c>
      <x:c r="F17" s="89" t="str">
        <x:v>Modules, folio and working drawing</x:v>
      </x:c>
      <x:c r="G17" s="89" t="str">
        <x:v>Reviewed 2026-08-01</x:v>
      </x:c>
      <x:c r="H17" s="129" t="str">
        <x:v>12 live HTML pages; linked working drawing.</x:v>
      </x:c>
    </x:row>
    <x:row r="18" ht="64" customHeight="1">
      <x:c r="A18" s="128" t="str">
        <x:v>S14</x:v>
      </x:c>
      <x:c r="B18" s="89" t="str">
        <x:v>Mirror project course</x:v>
      </x:c>
      <x:c r="C18" s="89" t="str">
        <x:v>Live project website</x:v>
      </x:c>
      <x:c r="D18" s="89" t="str">
        <x:v>Stage 5 / Year 10</x:v>
      </x:c>
      <x:c r="E18" s="89" t="str">
        <x:v>https://stevencowell.github.io/year-10-timber-mirror-project/</x:v>
      </x:c>
      <x:c r="F18" s="89" t="str">
        <x:v>Theory, quizzes, portfolio, folio, assessment and plan</x:v>
      </x:c>
      <x:c r="G18" s="89" t="str">
        <x:v>Reviewed; routes repaired</x:v>
      </x:c>
      <x:c r="H18" s="129" t="str">
        <x:v>Core evidence pages live; 20 week links repaired to existing support pages on 2026-08-01.</x:v>
      </x:c>
    </x:row>
    <x:row r="19" ht="64" customHeight="1">
      <x:c r="A19" s="128" t="str">
        <x:v>S15</x:v>
      </x:c>
      <x:c r="B19" s="89" t="str">
        <x:v>Bedside Table guided course</x:v>
      </x:c>
      <x:c r="C19" s="89" t="str">
        <x:v>Live project website</x:v>
      </x:c>
      <x:c r="D19" s="89" t="str">
        <x:v>Stage 6 / Year 10</x:v>
      </x:c>
      <x:c r="E19" s="89" t="str">
        <x:v>https://stevencowell.github.io/bedside-table-guided-course/</x:v>
      </x:c>
      <x:c r="F19" s="89" t="str">
        <x:v>Modules, folio, plan and SDS support</x:v>
      </x:c>
      <x:c r="G19" s="89" t="str">
        <x:v>Reviewed 2026-08-01</x:v>
      </x:c>
      <x:c r="H19" s="129" t="str">
        <x:v>12 live HTML pages; linked plan and example SDS.</x:v>
      </x:c>
    </x:row>
    <x:row r="20" ht="64" customHeight="1">
      <x:c r="A20" s="132" t="str">
        <x:v>S16</x:v>
      </x:c>
      <x:c r="B20" s="133" t="str">
        <x:v>Folding Chair guided course</x:v>
      </x:c>
      <x:c r="C20" s="133" t="str">
        <x:v>Live project website</x:v>
      </x:c>
      <x:c r="D20" s="133" t="str">
        <x:v>Stage 7 / developing</x:v>
      </x:c>
      <x:c r="E20" s="133" t="str">
        <x:v>https://stevencowell.github.io/folding-chair-guided-course/</x:v>
      </x:c>
      <x:c r="F20" s="133" t="str">
        <x:v>Modules, folio, plan and SDS support</x:v>
      </x:c>
      <x:c r="G20" s="133" t="str">
        <x:v>Reviewed 2026-08-01</x:v>
      </x:c>
      <x:c r="H20" s="134" t="str">
        <x:v>12 live HTML pages; provisional outside supplied program.</x:v>
      </x:c>
    </x:row>
  </x:sheetData>
  <x:mergeCells>
    <x:mergeCell ref="A1:H2"/>
    <x:mergeCell ref="A3:H3"/>
  </x:mergeCells>
  <x:pageMargins left="0.7" right="0.7" top="0.75" bottom="0.75" header="0.3" footer="0.3"/>
</x:worksheet>
</file>