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2d584e39e3645a4" /></Relationships>
</file>

<file path=xl/workbook.xml><?xml version="1.0" encoding="utf-8"?>
<x:workbook xmlns:x="http://schemas.openxmlformats.org/spreadsheetml/2006/main">
  <x:sheets>
    <x:sheet xmlns:r="http://schemas.openxmlformats.org/officeDocument/2006/relationships" name="Overview &amp; Legend" sheetId="1" r:id="Rdcb21e67fb8f45a5"/>
    <x:sheet xmlns:r="http://schemas.openxmlformats.org/officeDocument/2006/relationships" name="New Syllabus Content Matrix" sheetId="2" r:id="Rdf4fd72c57694755"/>
    <x:sheet xmlns:r="http://schemas.openxmlformats.org/officeDocument/2006/relationships" name="Project Evidence" sheetId="3" r:id="Rd1680f4fe3b748bb"/>
    <x:sheet xmlns:r="http://schemas.openxmlformats.org/officeDocument/2006/relationships" name="Program Coverage" sheetId="4" r:id="Rea76769eaee74784"/>
    <x:sheet xmlns:r="http://schemas.openxmlformats.org/officeDocument/2006/relationships" name="Source Register" sheetId="5" r:id="Rc0305c1a0a28427e"/>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20"/>
      <x:color rgb="FFFFFFFF"/>
      <x:name val="Aptos Display"/>
    </x:font>
    <x:font>
      <x:i/>
      <x:sz val="10"/>
      <x:color rgb="FF5E6B65"/>
      <x:name val="Aptos"/>
    </x:font>
    <x:font>
      <x:b/>
      <x:sz val="11"/>
      <x:color rgb="FFFFFFFF"/>
      <x:name val="Carlito"/>
    </x:font>
    <x:font>
      <x:b/>
      <x:sz val="11"/>
      <x:color rgb="FF10372B"/>
      <x:name val="Carlito"/>
    </x:font>
    <x:font>
      <x:b/>
      <x:i/>
      <x:sz val="11"/>
      <x:color rgb="FF5E6B65"/>
      <x:name val="Carlito"/>
    </x:font>
    <x:font>
      <x:i/>
      <x:sz val="11"/>
      <x:color rgb="FF5E6B65"/>
      <x:name val="Carlito"/>
    </x:font>
  </x:fonts>
  <x:fills count="9">
    <x:fill>
      <x:patternFill patternType="none"/>
    </x:fill>
    <x:fill>
      <x:patternFill patternType="gray125"/>
    </x:fill>
    <x:fill>
      <x:patternFill patternType="solid">
        <x:fgColor rgb="FF174D3A"/>
      </x:patternFill>
    </x:fill>
    <x:fill>
      <x:patternFill patternType="solid">
        <x:fgColor rgb="FFF7F2E8"/>
      </x:patternFill>
    </x:fill>
    <x:fill>
      <x:patternFill patternType="solid">
        <x:fgColor rgb="FFA86532"/>
      </x:patternFill>
    </x:fill>
    <x:fill>
      <x:patternFill patternType="solid">
        <x:fgColor rgb="FFFFF3D6"/>
      </x:patternFill>
    </x:fill>
    <x:fill>
      <x:patternFill patternType="solid">
        <x:fgColor rgb="FFE8F1EC"/>
      </x:patternFill>
    </x:fill>
    <x:fill>
      <x:patternFill patternType="solid">
        <x:fgColor rgb="FFEAF2F8"/>
      </x:patternFill>
    </x:fill>
    <x:fill>
      <x:patternFill patternType="solid">
        <x:fgColor rgb="FFFFFFFF"/>
      </x:patternFill>
    </x:fill>
  </x:fills>
  <x:borders count="11">
    <x:border/>
    <x:border>
      <x:right style="thin">
        <x:color rgb="FFD7D8D2"/>
      </x:right>
      <x:bottom style="thin">
        <x:color rgb="FFD7D8D2"/>
      </x:bottom>
    </x:border>
    <x:border>
      <x:left style="thin">
        <x:color rgb="FFD7D8D2"/>
      </x:left>
      <x:right style="thin">
        <x:color rgb="FFD7D8D2"/>
      </x:right>
      <x:bottom style="thin">
        <x:color rgb="FFD7D8D2"/>
      </x:bottom>
    </x:border>
    <x:border>
      <x:left style="thin">
        <x:color rgb="FFD7D8D2"/>
      </x:left>
      <x:bottom style="thin">
        <x:color rgb="FFD7D8D2"/>
      </x:bottom>
    </x:border>
    <x:border>
      <x:right style="thin">
        <x:color rgb="FFD7D8D2"/>
      </x:right>
      <x:top style="thin">
        <x:color rgb="FFD7D8D2"/>
      </x:top>
      <x:bottom style="thin">
        <x:color rgb="FFD7D8D2"/>
      </x:bottom>
    </x:border>
    <x:border>
      <x:left style="thin">
        <x:color rgb="FFD7D8D2"/>
      </x:left>
      <x:right style="thin">
        <x:color rgb="FFD7D8D2"/>
      </x:right>
      <x:top style="thin">
        <x:color rgb="FFD7D8D2"/>
      </x:top>
      <x:bottom style="thin">
        <x:color rgb="FFD7D8D2"/>
      </x:bottom>
    </x:border>
    <x:border>
      <x:left style="thin">
        <x:color rgb="FFD7D8D2"/>
      </x:left>
      <x:top style="thin">
        <x:color rgb="FFD7D8D2"/>
      </x:top>
      <x:bottom style="thin">
        <x:color rgb="FFD7D8D2"/>
      </x:bottom>
    </x:border>
    <x:border>
      <x:right style="thin">
        <x:color rgb="FFD7D8D2"/>
      </x:right>
      <x:top style="thin">
        <x:color rgb="FFD7D8D2"/>
      </x:top>
    </x:border>
    <x:border>
      <x:left style="thin">
        <x:color rgb="FFD7D8D2"/>
      </x:left>
      <x:right style="thin">
        <x:color rgb="FFD7D8D2"/>
      </x:right>
      <x:top style="thin">
        <x:color rgb="FFD7D8D2"/>
      </x:top>
    </x:border>
    <x:border>
      <x:left style="thin">
        <x:color rgb="FFD7D8D2"/>
      </x:left>
      <x:top style="thin">
        <x:color rgb="FFD7D8D2"/>
      </x:top>
    </x:border>
    <x:border>
      <x:left style="thin">
        <x:color rgb="FF6D8A7E"/>
      </x:left>
      <x:right style="thin">
        <x:color rgb="FF6D8A7E"/>
      </x:right>
      <x:top style="thin">
        <x:color rgb="FF6D8A7E"/>
      </x:top>
      <x:bottom style="thin">
        <x:color rgb="FF6D8A7E"/>
      </x:bottom>
    </x:border>
  </x:borders>
  <x:cellStyleXfs count="1">
    <x:xf numFmtId="0" fontId="0" fillId="0" borderId="0"/>
  </x:cellStyleXfs>
  <x:cellXfs count="11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5" borderId="4" xfId="0" applyNumberFormat="1" applyFont="1" applyFill="1" applyBorder="1" applyAlignment="1">
      <x:alignment vertical="top" wrapText="1"/>
    </x:xf>
    <x:xf numFmtId="0" fontId="0" fillId="5" borderId="7"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1" xfId="0" applyNumberFormat="1" applyFont="1" applyFill="1" applyBorder="1" applyAlignment="1">
      <x:alignment horizontal="center" vertical="top" wrapText="1"/>
    </x:xf>
    <x:xf numFmtId="0" fontId="4" fillId="5" borderId="4" xfId="0" applyNumberFormat="1" applyFont="1" applyFill="1" applyBorder="1" applyAlignment="1">
      <x:alignment horizontal="center" vertical="top" wrapText="1"/>
    </x:xf>
    <x:xf numFmtId="0" fontId="4" fillId="5" borderId="7" xfId="0" applyNumberFormat="1" applyFont="1" applyFill="1" applyBorder="1" applyAlignment="1">
      <x:alignment horizontal="center" vertical="top" wrapText="1"/>
    </x:xf>
    <x:xf numFmtId="0" fontId="4" fillId="5" borderId="1" xfId="0" applyNumberFormat="1" applyFont="1" applyFill="1" applyBorder="1" applyAlignment="1">
      <x:alignment horizontal="center" vertical="center" wrapText="1"/>
    </x:xf>
    <x:xf numFmtId="0" fontId="4" fillId="5" borderId="4" xfId="0" applyNumberFormat="1" applyFont="1" applyFill="1" applyBorder="1" applyAlignment="1">
      <x:alignment horizontal="center" vertical="center" wrapText="1"/>
    </x:xf>
    <x:xf numFmtId="0" fontId="4" fillId="5" borderId="7" xfId="0" applyNumberFormat="1" applyFont="1" applyFill="1" applyBorder="1" applyAlignment="1">
      <x:alignment horizontal="center" vertical="center" wrapText="1"/>
    </x:xf>
    <x:xf numFmtId="0" fontId="3" fillId="2" borderId="0" xfId="0" applyNumberFormat="1" applyFont="1" applyFill="1" applyBorder="1"/>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0" xfId="0" applyNumberFormat="1" applyFont="1" applyFill="1" applyBorder="1" applyAlignment="1">
      <x:alignment vertical="top" wrapText="1"/>
    </x:xf>
    <x:xf numFmtId="0" fontId="0" fillId="0" borderId="1" xfId="0" applyNumberFormat="1" applyFont="1" applyFill="1" applyBorder="1" applyAlignment="1">
      <x:alignment vertical="center"/>
    </x:xf>
    <x:xf numFmtId="0" fontId="0" fillId="0" borderId="2" xfId="0" applyNumberFormat="1" applyFont="1" applyFill="1" applyBorder="1" applyAlignment="1">
      <x:alignment vertical="center"/>
    </x:xf>
    <x:xf numFmtId="0" fontId="0" fillId="0" borderId="3" xfId="0" applyNumberFormat="1" applyFont="1" applyFill="1" applyBorder="1" applyAlignment="1">
      <x:alignment vertical="center"/>
    </x:xf>
    <x:xf numFmtId="0" fontId="0" fillId="0" borderId="4" xfId="0" applyNumberFormat="1" applyFont="1" applyFill="1" applyBorder="1" applyAlignment="1">
      <x:alignment vertical="center"/>
    </x:xf>
    <x:xf numFmtId="0" fontId="0" fillId="0" borderId="5" xfId="0" applyNumberFormat="1" applyFont="1" applyFill="1" applyBorder="1" applyAlignment="1">
      <x:alignment vertical="center"/>
    </x:xf>
    <x:xf numFmtId="0" fontId="0" fillId="0" borderId="6" xfId="0" applyNumberFormat="1" applyFont="1" applyFill="1" applyBorder="1" applyAlignment="1">
      <x:alignment vertical="center"/>
    </x:xf>
    <x:xf numFmtId="0" fontId="0" fillId="0" borderId="7" xfId="0" applyNumberFormat="1" applyFont="1" applyFill="1" applyBorder="1" applyAlignment="1">
      <x:alignment vertical="center"/>
    </x:xf>
    <x:xf numFmtId="0" fontId="0" fillId="0" borderId="8" xfId="0" applyNumberFormat="1" applyFont="1" applyFill="1" applyBorder="1" applyAlignment="1">
      <x:alignment vertical="center"/>
    </x:xf>
    <x:xf numFmtId="0" fontId="0" fillId="0" borderId="9" xfId="0" applyNumberFormat="1" applyFont="1" applyFill="1" applyBorder="1" applyAlignment="1">
      <x:alignment vertical="center"/>
    </x:xf>
    <x:xf numFmtId="0" fontId="0" fillId="5" borderId="1" xfId="0" applyNumberFormat="1" applyFont="1" applyFill="1" applyBorder="1" applyAlignment="1">
      <x:alignment vertical="center"/>
    </x:xf>
    <x:xf numFmtId="0" fontId="0" fillId="5" borderId="4" xfId="0" applyNumberFormat="1" applyFont="1" applyFill="1" applyBorder="1" applyAlignment="1">
      <x:alignment vertical="center"/>
    </x:xf>
    <x:xf numFmtId="0" fontId="0" fillId="5" borderId="7" xfId="0" applyNumberFormat="1" applyFont="1" applyFill="1" applyBorder="1" applyAlignment="1">
      <x:alignment vertical="center"/>
    </x:xf>
    <x:xf numFmtId="0" fontId="4" fillId="5" borderId="1" xfId="0" applyNumberFormat="1" applyFont="1" applyFill="1" applyBorder="1" applyAlignment="1">
      <x:alignment vertical="center"/>
    </x:xf>
    <x:xf numFmtId="0" fontId="4" fillId="5" borderId="4" xfId="0" applyNumberFormat="1" applyFont="1" applyFill="1" applyBorder="1" applyAlignment="1">
      <x:alignment vertical="center"/>
    </x:xf>
    <x:xf numFmtId="0" fontId="4" fillId="5" borderId="7" xfId="0" applyNumberFormat="1" applyFont="1" applyFill="1" applyBorder="1" applyAlignment="1">
      <x:alignment vertical="center"/>
    </x:xf>
    <x:xf numFmtId="0" fontId="4" fillId="5" borderId="1" xfId="0" applyNumberFormat="1" applyFont="1" applyFill="1" applyBorder="1" applyAlignment="1">
      <x:alignment horizontal="center" vertical="center"/>
    </x:xf>
    <x:xf numFmtId="0" fontId="4" fillId="5" borderId="4" xfId="0" applyNumberFormat="1" applyFont="1" applyFill="1" applyBorder="1" applyAlignment="1">
      <x:alignment horizontal="center" vertical="center"/>
    </x:xf>
    <x:xf numFmtId="0" fontId="4" fillId="5" borderId="7" xfId="0" applyNumberFormat="1" applyFont="1" applyFill="1" applyBorder="1" applyAlignment="1">
      <x:alignment horizontal="center" vertical="center"/>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3" fillId="2" borderId="10" xfId="0" applyNumberFormat="1" applyFont="1" applyFill="1" applyBorder="1"/>
    <x:xf numFmtId="0" fontId="3" fillId="2" borderId="10" xfId="0" applyNumberFormat="1" applyFont="1" applyFill="1" applyBorder="1" applyAlignment="1">
      <x:alignment wrapText="1"/>
    </x:xf>
    <x:xf numFmtId="0" fontId="3" fillId="2" borderId="10" xfId="0" applyNumberFormat="1" applyFont="1" applyFill="1" applyBorder="1" applyAlignment="1">
      <x:alignment horizontal="center" wrapText="1"/>
    </x:xf>
    <x:xf numFmtId="0" fontId="3" fillId="2" borderId="10" xfId="0" applyNumberFormat="1" applyFont="1" applyFill="1" applyBorder="1" applyAlignment="1">
      <x:alignment horizontal="center" vertical="center" wrapText="1"/>
    </x:xf>
    <x:xf numFmtId="0" fontId="0" fillId="7" borderId="1" xfId="0" applyNumberFormat="1" applyFont="1" applyFill="1" applyBorder="1" applyAlignment="1">
      <x:alignment vertical="top" wrapText="1"/>
    </x:xf>
    <x:xf numFmtId="0" fontId="0" fillId="7" borderId="2" xfId="0" applyNumberFormat="1" applyFont="1" applyFill="1" applyBorder="1" applyAlignment="1">
      <x:alignment vertical="top" wrapText="1"/>
    </x:xf>
    <x:xf numFmtId="0" fontId="0" fillId="7" borderId="4" xfId="0" applyNumberFormat="1" applyFont="1" applyFill="1" applyBorder="1" applyAlignment="1">
      <x:alignment vertical="top" wrapText="1"/>
    </x:xf>
    <x:xf numFmtId="0" fontId="0" fillId="7" borderId="5" xfId="0" applyNumberFormat="1" applyFont="1" applyFill="1" applyBorder="1" applyAlignment="1">
      <x:alignment vertical="top" wrapText="1"/>
    </x:xf>
    <x:xf numFmtId="0" fontId="0" fillId="7" borderId="7" xfId="0" applyNumberFormat="1" applyFont="1" applyFill="1" applyBorder="1" applyAlignment="1">
      <x:alignment vertical="top" wrapText="1"/>
    </x:xf>
    <x:xf numFmtId="0" fontId="0" fillId="7" borderId="8" xfId="0" applyNumberFormat="1" applyFont="1" applyFill="1" applyBorder="1" applyAlignment="1">
      <x:alignment vertical="top" wrapText="1"/>
    </x:xf>
    <x:xf numFmtId="0" fontId="0" fillId="5" borderId="2" xfId="0" applyNumberFormat="1" applyFont="1" applyFill="1" applyBorder="1" applyAlignment="1">
      <x:alignment vertical="top" wrapText="1"/>
    </x:xf>
    <x:xf numFmtId="0" fontId="0" fillId="5" borderId="5"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4" fillId="5" borderId="2"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2" xfId="0" applyNumberFormat="1" applyFont="1" applyFill="1" applyBorder="1" applyAlignment="1">
      <x:alignment horizontal="center" vertical="top" wrapText="1"/>
    </x:xf>
    <x:xf numFmtId="0" fontId="4" fillId="5" borderId="5" xfId="0" applyNumberFormat="1" applyFont="1" applyFill="1" applyBorder="1" applyAlignment="1">
      <x:alignment horizontal="center" vertical="top" wrapText="1"/>
    </x:xf>
    <x:xf numFmtId="0" fontId="4" fillId="5" borderId="8" xfId="0" applyNumberFormat="1" applyFont="1" applyFill="1" applyBorder="1" applyAlignment="1">
      <x:alignment horizontal="center" vertical="top" wrapText="1"/>
    </x:xf>
    <x:xf numFmtId="0" fontId="4" fillId="5" borderId="2" xfId="0" applyNumberFormat="1" applyFont="1" applyFill="1" applyBorder="1" applyAlignment="1">
      <x:alignment horizontal="center" vertical="center" wrapText="1"/>
    </x:xf>
    <x:xf numFmtId="0" fontId="4" fillId="5" borderId="5" xfId="0" applyNumberFormat="1" applyFont="1" applyFill="1" applyBorder="1" applyAlignment="1">
      <x:alignment horizontal="center" vertical="center" wrapText="1"/>
    </x:xf>
    <x:xf numFmtId="0" fontId="4" fillId="5" borderId="8" xfId="0" applyNumberFormat="1" applyFont="1" applyFill="1" applyBorder="1" applyAlignment="1">
      <x:alignment horizontal="center" vertical="center" wrapText="1"/>
    </x:xf>
    <x:xf numFmtId="0" fontId="0" fillId="8" borderId="2" xfId="0" applyNumberFormat="1" applyFont="1" applyFill="1" applyBorder="1" applyAlignment="1">
      <x:alignment vertical="top" wrapText="1"/>
    </x:xf>
    <x:xf numFmtId="0" fontId="0" fillId="8" borderId="5" xfId="0" applyNumberFormat="1" applyFont="1" applyFill="1" applyBorder="1" applyAlignment="1">
      <x:alignment vertical="top" wrapText="1"/>
    </x:xf>
    <x:xf numFmtId="0" fontId="0" fillId="8" borderId="8" xfId="0" applyNumberFormat="1" applyFont="1" applyFill="1" applyBorder="1" applyAlignment="1">
      <x:alignment vertical="top" wrapText="1"/>
    </x:xf>
    <x:xf numFmtId="0" fontId="0" fillId="8" borderId="3" xfId="0" applyNumberFormat="1" applyFont="1" applyFill="1" applyBorder="1" applyAlignment="1">
      <x:alignment vertical="top" wrapText="1"/>
    </x:xf>
    <x:xf numFmtId="0" fontId="0" fillId="8" borderId="6" xfId="0" applyNumberFormat="1" applyFont="1" applyFill="1" applyBorder="1" applyAlignment="1">
      <x:alignment vertical="top" wrapText="1"/>
    </x:xf>
    <x:xf numFmtId="0" fontId="0" fillId="8" borderId="9" xfId="0" applyNumberFormat="1" applyFont="1" applyFill="1" applyBorder="1" applyAlignment="1">
      <x:alignment vertical="top" wrapText="1"/>
    </x:xf>
    <x:xf numFmtId="0" fontId="3" fillId="2" borderId="0" xfId="0" applyNumberFormat="1" applyFont="1" applyFill="1" applyBorder="1" applyAlignment="1">
      <x:alignment wrapText="1"/>
    </x:xf>
    <x:xf numFmtId="0" fontId="4" fillId="7" borderId="7" xfId="0" applyNumberFormat="1" applyFont="1" applyFill="1" applyBorder="1" applyAlignment="1">
      <x:alignment horizontal="center" vertical="top" wrapText="1"/>
    </x:xf>
    <x:xf numFmtId="0" fontId="0" fillId="7" borderId="9" xfId="0" applyNumberFormat="1" applyFont="1" applyFill="1" applyBorder="1" applyAlignment="1">
      <x:alignment vertical="top" wrapText="1"/>
    </x:xf>
    <x:xf numFmtId="0" fontId="5" fillId="7" borderId="7" xfId="0" applyNumberFormat="1" applyFont="1" applyFill="1" applyBorder="1" applyAlignment="1">
      <x:alignment horizontal="center" vertical="top" wrapText="1"/>
    </x:xf>
    <x:xf numFmtId="0" fontId="6" fillId="7" borderId="8" xfId="0" applyNumberFormat="1" applyFont="1" applyFill="1" applyBorder="1" applyAlignment="1">
      <x:alignment vertical="top" wrapText="1"/>
    </x:xf>
    <x:xf numFmtId="0" fontId="6" fillId="7" borderId="9" xfId="0" applyNumberFormat="1" applyFont="1" applyFill="1" applyBorder="1" applyAlignment="1">
      <x:alignment vertical="top" wrapText="1"/>
    </x:xf>
    <x:xf numFmtId="0" fontId="4" fillId="7" borderId="4" xfId="0" applyNumberFormat="1" applyFont="1" applyFill="1" applyBorder="1" applyAlignment="1">
      <x:alignment horizontal="center" vertical="top" wrapText="1"/>
    </x:xf>
    <x:xf numFmtId="0" fontId="0" fillId="7" borderId="6"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705ab2ac5814dc7" /><Relationship Type="http://schemas.openxmlformats.org/officeDocument/2006/relationships/theme" Target="/xl/theme/theme1.xml" Id="R72ae5dc5b4b744ce" /><Relationship Type="http://schemas.openxmlformats.org/officeDocument/2006/relationships/sharedStrings" Target="/xl/sharedStrings.xml" Id="R3f9a8e0c044d4e78" /><Relationship Type="http://schemas.openxmlformats.org/officeDocument/2006/relationships/worksheet" Target="/xl/worksheets/sheet1.xml" Id="Rdcb21e67fb8f45a5" /><Relationship Type="http://schemas.openxmlformats.org/officeDocument/2006/relationships/worksheet" Target="/xl/worksheets/sheet2.xml" Id="Rdf4fd72c57694755" /><Relationship Type="http://schemas.openxmlformats.org/officeDocument/2006/relationships/worksheet" Target="/xl/worksheets/sheet3.xml" Id="Rd1680f4fe3b748bb" /><Relationship Type="http://schemas.openxmlformats.org/officeDocument/2006/relationships/worksheet" Target="/xl/worksheets/sheet4.xml" Id="Rea76769eaee74784" /><Relationship Type="http://schemas.openxmlformats.org/officeDocument/2006/relationships/worksheet" Target="/xl/worksheets/sheet5.xml" Id="Rc0305c1a0a28427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3" hidden="0" customWidth="1"/>
    <x:col min="2" max="2" width="29" hidden="0" customWidth="1"/>
    <x:col min="3" max="3" width="47" hidden="0" customWidth="1"/>
    <x:col min="4" max="4" width="4" hidden="0" customWidth="1"/>
    <x:col min="5" max="5" width="18" hidden="0" customWidth="1"/>
    <x:col min="6" max="6" width="18" hidden="0" customWidth="1"/>
    <x:col min="7" max="7" width="18" hidden="0" customWidth="1"/>
    <x:col min="8" max="8" width="18" hidden="0" customWidth="1"/>
  </x:cols>
  <x:sheetData>
    <x:row r="1">
      <x:c r="A1" s="3" t="str">
        <x:v>Timber Course - New Syllabus Alignment Audit</x:v>
      </x:c>
      <x:c r="B1" s="3" t="str">
        <x:v>Timber Course - New Syllabus Alignment Audit</x:v>
      </x:c>
      <x:c r="C1" s="3" t="str">
        <x:v>Timber Course - New Syllabus Alignment Audit</x:v>
      </x:c>
      <x:c r="D1" s="3" t="str">
        <x:v>Timber Course - New Syllabus Alignment Audit</x:v>
      </x:c>
      <x:c r="E1" s="3" t="str">
        <x:v>Timber Course - New Syllabus Alignment Audit</x:v>
      </x:c>
      <x:c r="F1" s="3" t="str">
        <x:v>Timber Course - New Syllabus Alignment Audit</x:v>
      </x:c>
      <x:c r="G1" s="3" t="str">
        <x:v>Timber Course - New Syllabus Alignment Audit</x:v>
      </x:c>
      <x:c r="H1" s="3" t="str">
        <x:v>Timber Course - New Syllabus Alignment Audit</x:v>
      </x:c>
    </x:row>
    <x:row r="2">
      <x:c r="A2" s="3" t="str">
        <x:v>Timber Course - New Syllabus Alignment Audit</x:v>
      </x:c>
      <x:c r="B2" s="3" t="str">
        <x:v>Timber Course - New Syllabus Alignment Audit</x:v>
      </x:c>
      <x:c r="C2" s="3" t="str">
        <x:v>Timber Course - New Syllabus Alignment Audit</x:v>
      </x:c>
      <x:c r="D2" s="3" t="str">
        <x:v>Timber Course - New Syllabus Alignment Audit</x:v>
      </x:c>
      <x:c r="E2" s="3" t="str">
        <x:v>Timber Course - New Syllabus Alignment Audit</x:v>
      </x:c>
      <x:c r="F2" s="3" t="str">
        <x:v>Timber Course - New Syllabus Alignment Audit</x:v>
      </x:c>
      <x:c r="G2" s="3" t="str">
        <x:v>Timber Course - New Syllabus Alignment Audit</x:v>
      </x:c>
      <x:c r="H2" s="3" t="str">
        <x:v>Timber Course - New Syllabus Alignment Audit</x:v>
      </x:c>
    </x:row>
    <x:row r="3">
      <x:c r="A3" s="7" t="str">
        <x:v>Separate evidence map for the future/new-syllabus Timber program and the seven-stage webpage pathway. Reviewed 1 August 2026. The matrix uses exact content statements present in the supplied future program; it does not invent missing authoritative outcome descriptions.</x:v>
      </x:c>
      <x:c r="B3" s="7" t="str">
        <x:v>Separate evidence map for the future/new-syllabus Timber program and the seven-stage webpage pathway. Reviewed 1 August 2026. The matrix uses exact content statements present in the supplied future program; it does not invent missing authoritative outcome descriptions.</x:v>
      </x:c>
      <x:c r="C3" s="7" t="str">
        <x:v>Separate evidence map for the future/new-syllabus Timber program and the seven-stage webpage pathway. Reviewed 1 August 2026. The matrix uses exact content statements present in the supplied future program; it does not invent missing authoritative outcome descriptions.</x:v>
      </x:c>
      <x:c r="D3" s="7" t="str">
        <x:v>Separate evidence map for the future/new-syllabus Timber program and the seven-stage webpage pathway. Reviewed 1 August 2026. The matrix uses exact content statements present in the supplied future program; it does not invent missing authoritative outcome descriptions.</x:v>
      </x:c>
      <x:c r="E3" s="7" t="str">
        <x:v>Separate evidence map for the future/new-syllabus Timber program and the seven-stage webpage pathway. Reviewed 1 August 2026. The matrix uses exact content statements present in the supplied future program; it does not invent missing authoritative outcome descriptions.</x:v>
      </x:c>
      <x:c r="F3" s="7" t="str">
        <x:v>Separate evidence map for the future/new-syllabus Timber program and the seven-stage webpage pathway. Reviewed 1 August 2026. The matrix uses exact content statements present in the supplied future program; it does not invent missing authoritative outcome descriptions.</x:v>
      </x:c>
      <x:c r="G3" s="7" t="str">
        <x:v>Separate evidence map for the future/new-syllabus Timber program and the seven-stage webpage pathway. Reviewed 1 August 2026. The matrix uses exact content statements present in the supplied future program; it does not invent missing authoritative outcome descriptions.</x:v>
      </x:c>
      <x:c r="H3" s="7" t="str">
        <x:v>Separate evidence map for the future/new-syllabus Timber program and the seven-stage webpage pathway. Reviewed 1 August 2026. The matrix uses exact content statements present in the supplied future program; it does not invent missing authoritative outcome descriptions.</x:v>
      </x:c>
    </x:row>
    <x:row r="4">
      <x:c r="A4" s="7" t="str">
        <x:v>Separate evidence map for the future/new-syllabus Timber program and the seven-stage webpage pathway. Reviewed 1 August 2026. The matrix uses exact content statements present in the supplied future program; it does not invent missing authoritative outcome descriptions.</x:v>
      </x:c>
      <x:c r="B4" s="7" t="str">
        <x:v>Separate evidence map for the future/new-syllabus Timber program and the seven-stage webpage pathway. Reviewed 1 August 2026. The matrix uses exact content statements present in the supplied future program; it does not invent missing authoritative outcome descriptions.</x:v>
      </x:c>
      <x:c r="C4" s="7" t="str">
        <x:v>Separate evidence map for the future/new-syllabus Timber program and the seven-stage webpage pathway. Reviewed 1 August 2026. The matrix uses exact content statements present in the supplied future program; it does not invent missing authoritative outcome descriptions.</x:v>
      </x:c>
      <x:c r="D4" s="7" t="str">
        <x:v>Separate evidence map for the future/new-syllabus Timber program and the seven-stage webpage pathway. Reviewed 1 August 2026. The matrix uses exact content statements present in the supplied future program; it does not invent missing authoritative outcome descriptions.</x:v>
      </x:c>
      <x:c r="E4" s="7" t="str">
        <x:v>Separate evidence map for the future/new-syllabus Timber program and the seven-stage webpage pathway. Reviewed 1 August 2026. The matrix uses exact content statements present in the supplied future program; it does not invent missing authoritative outcome descriptions.</x:v>
      </x:c>
      <x:c r="F4" s="7" t="str">
        <x:v>Separate evidence map for the future/new-syllabus Timber program and the seven-stage webpage pathway. Reviewed 1 August 2026. The matrix uses exact content statements present in the supplied future program; it does not invent missing authoritative outcome descriptions.</x:v>
      </x:c>
      <x:c r="G4" s="7" t="str">
        <x:v>Separate evidence map for the future/new-syllabus Timber program and the seven-stage webpage pathway. Reviewed 1 August 2026. The matrix uses exact content statements present in the supplied future program; it does not invent missing authoritative outcome descriptions.</x:v>
      </x:c>
      <x:c r="H4" s="7" t="str">
        <x:v>Separate evidence map for the future/new-syllabus Timber program and the seven-stage webpage pathway. Reviewed 1 August 2026. The matrix uses exact content statements present in the supplied future program; it does not invent missing authoritative outcome descriptions.</x:v>
      </x:c>
    </x:row>
    <x:row r="6">
      <x:c r="A6" s="9" t="str">
        <x:v>Code</x:v>
      </x:c>
      <x:c r="B6" s="9" t="str">
        <x:v>Meaning</x:v>
      </x:c>
      <x:c r="C6" s="9" t="str">
        <x:v>Decision rule</x:v>
      </x:c>
      <x:c r="E6" s="49" t="str">
        <x:v>Audit boundary</x:v>
      </x:c>
      <x:c r="F6" s="49" t="str">
        <x:v>Audit boundary</x:v>
      </x:c>
      <x:c r="G6" s="49" t="str">
        <x:v>Audit boundary</x:v>
      </x:c>
      <x:c r="H6" s="49" t="str">
        <x:v>Audit boundary</x:v>
      </x:c>
    </x:row>
    <x:row r="7" ht="50" customHeight="1">
      <x:c r="A7" s="46" t="str">
        <x:v>(blank)</x:v>
      </x:c>
      <x:c r="B7" s="29" t="str">
        <x:v>No supported mapping</x:v>
      </x:c>
      <x:c r="C7" s="30" t="str">
        <x:v>Read the adjacent note. Blank can mean outside the project program, not represented online, or not yet authorised.</x:v>
      </x:c>
      <x:c r="E7" s="52" t="str">
        <x:v>This workbook cross-references future-program content with published webpage evidence and the two new local programs. Practical competence, safe machine operation, collaboration and product quality still require teacher observation. A landing-page outcome list is not counted as evidence by itself. Small Box and Folding Chair are clearly identified as local additions rather than original units in the supplied 2025 master program.</x:v>
      </x:c>
      <x:c r="F7" s="52" t="str">
        <x:v>This workbook cross-references future-program content with published webpage evidence and the two new local programs. Practical competence, safe machine operation, collaboration and product quality still require teacher observation. A landing-page outcome list is not counted as evidence by itself. Small Box and Folding Chair are clearly identified as local additions rather than original units in the supplied 2025 master program.</x:v>
      </x:c>
      <x:c r="G7" s="52" t="str">
        <x:v>This workbook cross-references future-program content with published webpage evidence and the two new local programs. Practical competence, safe machine operation, collaboration and product quality still require teacher observation. A landing-page outcome list is not counted as evidence by itself. Small Box and Folding Chair are clearly identified as local additions rather than original units in the supplied 2025 master program.</x:v>
      </x:c>
      <x:c r="H7" s="52" t="str">
        <x:v>This workbook cross-references future-program content with published webpage evidence and the two new local programs. Practical competence, safe machine operation, collaboration and product quality still require teacher observation. A landing-page outcome list is not counted as evidence by itself. Small Box and Folding Chair are clearly identified as local additions rather than original units in the supplied 2025 master program.</x:v>
      </x:c>
    </x:row>
    <x:row r="8" ht="50" customHeight="1">
      <x:c r="A8" s="47" t="str">
        <x:v>I</x:v>
      </x:c>
      <x:c r="B8" s="32" t="str">
        <x:v>Introduced</x:v>
      </x:c>
      <x:c r="C8" s="33" t="str">
        <x:v>The content is explicitly introduced in a source program or webpage but has limited active student evidence.</x:v>
      </x:c>
      <x:c r="E8" s="52" t="str">
        <x:v>This workbook cross-references future-program content with published webpage evidence and the two new local programs. Practical competence, safe machine operation, collaboration and product quality still require teacher observation. A landing-page outcome list is not counted as evidence by itself. Small Box and Folding Chair are clearly identified as local additions rather than original units in the supplied 2025 master program.</x:v>
      </x:c>
      <x:c r="F8" s="52" t="str">
        <x:v>This workbook cross-references future-program content with published webpage evidence and the two new local programs. Practical competence, safe machine operation, collaboration and product quality still require teacher observation. A landing-page outcome list is not counted as evidence by itself. Small Box and Folding Chair are clearly identified as local additions rather than original units in the supplied 2025 master program.</x:v>
      </x:c>
      <x:c r="G8" s="52" t="str">
        <x:v>This workbook cross-references future-program content with published webpage evidence and the two new local programs. Practical competence, safe machine operation, collaboration and product quality still require teacher observation. A landing-page outcome list is not counted as evidence by itself. Small Box and Folding Chair are clearly identified as local additions rather than original units in the supplied 2025 master program.</x:v>
      </x:c>
      <x:c r="H8" s="52" t="str">
        <x:v>This workbook cross-references future-program content with published webpage evidence and the two new local programs. Practical competence, safe machine operation, collaboration and product quality still require teacher observation. A landing-page outcome list is not counted as evidence by itself. Small Box and Folding Chair are clearly identified as local additions rather than original units in the supplied 2025 master program.</x:v>
      </x:c>
    </x:row>
    <x:row r="9" ht="50" customHeight="1">
      <x:c r="A9" s="47" t="str">
        <x:v>P</x:v>
      </x:c>
      <x:c r="B9" s="32" t="str">
        <x:v>Practised and developed</x:v>
      </x:c>
      <x:c r="C9" s="33" t="str">
        <x:v>Students apply the content through guided work or teacher-observed practical participation.</x:v>
      </x:c>
      <x:c r="E9" s="52" t="str">
        <x:v>This workbook cross-references future-program content with published webpage evidence and the two new local programs. Practical competence, safe machine operation, collaboration and product quality still require teacher observation. A landing-page outcome list is not counted as evidence by itself. Small Box and Folding Chair are clearly identified as local additions rather than original units in the supplied 2025 master program.</x:v>
      </x:c>
      <x:c r="F9" s="52" t="str">
        <x:v>This workbook cross-references future-program content with published webpage evidence and the two new local programs. Practical competence, safe machine operation, collaboration and product quality still require teacher observation. A landing-page outcome list is not counted as evidence by itself. Small Box and Folding Chair are clearly identified as local additions rather than original units in the supplied 2025 master program.</x:v>
      </x:c>
      <x:c r="G9" s="52" t="str">
        <x:v>This workbook cross-references future-program content with published webpage evidence and the two new local programs. Practical competence, safe machine operation, collaboration and product quality still require teacher observation. A landing-page outcome list is not counted as evidence by itself. Small Box and Folding Chair are clearly identified as local additions rather than original units in the supplied 2025 master program.</x:v>
      </x:c>
      <x:c r="H9" s="52" t="str">
        <x:v>This workbook cross-references future-program content with published webpage evidence and the two new local programs. Practical competence, safe machine operation, collaboration and product quality still require teacher observation. A landing-page outcome list is not counted as evidence by itself. Small Box and Folding Chair are clearly identified as local additions rather than original units in the supplied 2025 master program.</x:v>
      </x:c>
    </x:row>
    <x:row r="10" ht="50" customHeight="1">
      <x:c r="A10" s="48" t="str">
        <x:v>E</x:v>
      </x:c>
      <x:c r="B10" s="35" t="str">
        <x:v>Evidenced or assessed</x:v>
      </x:c>
      <x:c r="C10" s="36" t="str">
        <x:v>A named response, folio item, drawing, practical observation or assessment can provide inspectable evidence.</x:v>
      </x:c>
      <x:c r="E10" s="52" t="str">
        <x:v>This workbook cross-references future-program content with published webpage evidence and the two new local programs. Practical competence, safe machine operation, collaboration and product quality still require teacher observation. A landing-page outcome list is not counted as evidence by itself. Small Box and Folding Chair are clearly identified as local additions rather than original units in the supplied 2025 master program.</x:v>
      </x:c>
      <x:c r="F10" s="52" t="str">
        <x:v>This workbook cross-references future-program content with published webpage evidence and the two new local programs. Practical competence, safe machine operation, collaboration and product quality still require teacher observation. A landing-page outcome list is not counted as evidence by itself. Small Box and Folding Chair are clearly identified as local additions rather than original units in the supplied 2025 master program.</x:v>
      </x:c>
      <x:c r="G10" s="52" t="str">
        <x:v>This workbook cross-references future-program content with published webpage evidence and the two new local programs. Practical competence, safe machine operation, collaboration and product quality still require teacher observation. A landing-page outcome list is not counted as evidence by itself. Small Box and Folding Chair are clearly identified as local additions rather than original units in the supplied 2025 master program.</x:v>
      </x:c>
      <x:c r="H10" s="52" t="str">
        <x:v>This workbook cross-references future-program content with published webpage evidence and the two new local programs. Practical competence, safe machine operation, collaboration and product quality still require teacher observation. A landing-page outcome list is not counted as evidence by itself. Small Box and Folding Chair are clearly identified as local additions rather than original units in the supplied 2025 master program.</x:v>
      </x:c>
    </x:row>
    <x:row r="11">
      <x:c r="E11" s="52" t="str">
        <x:v>This workbook cross-references future-program content with published webpage evidence and the two new local programs. Practical competence, safe machine operation, collaboration and product quality still require teacher observation. A landing-page outcome list is not counted as evidence by itself. Small Box and Folding Chair are clearly identified as local additions rather than original units in the supplied 2025 master program.</x:v>
      </x:c>
      <x:c r="F11" s="52" t="str">
        <x:v>This workbook cross-references future-program content with published webpage evidence and the two new local programs. Practical competence, safe machine operation, collaboration and product quality still require teacher observation. A landing-page outcome list is not counted as evidence by itself. Small Box and Folding Chair are clearly identified as local additions rather than original units in the supplied 2025 master program.</x:v>
      </x:c>
      <x:c r="G11" s="52" t="str">
        <x:v>This workbook cross-references future-program content with published webpage evidence and the two new local programs. Practical competence, safe machine operation, collaboration and product quality still require teacher observation. A landing-page outcome list is not counted as evidence by itself. Small Box and Folding Chair are clearly identified as local additions rather than original units in the supplied 2025 master program.</x:v>
      </x:c>
      <x:c r="H11" s="52" t="str">
        <x:v>This workbook cross-references future-program content with published webpage evidence and the two new local programs. Practical competence, safe machine operation, collaboration and product quality still require teacher observation. A landing-page outcome list is not counted as evidence by itself. Small Box and Folding Chair are clearly identified as local additions rather than original units in the supplied 2025 master program.</x:v>
      </x:c>
    </x:row>
    <x:row r="12">
      <x:c r="E12" s="52" t="str">
        <x:v>This workbook cross-references future-program content with published webpage evidence and the two new local programs. Practical competence, safe machine operation, collaboration and product quality still require teacher observation. A landing-page outcome list is not counted as evidence by itself. Small Box and Folding Chair are clearly identified as local additions rather than original units in the supplied 2025 master program.</x:v>
      </x:c>
      <x:c r="F12" s="52" t="str">
        <x:v>This workbook cross-references future-program content with published webpage evidence and the two new local programs. Practical competence, safe machine operation, collaboration and product quality still require teacher observation. A landing-page outcome list is not counted as evidence by itself. Small Box and Folding Chair are clearly identified as local additions rather than original units in the supplied 2025 master program.</x:v>
      </x:c>
      <x:c r="G12" s="52" t="str">
        <x:v>This workbook cross-references future-program content with published webpage evidence and the two new local programs. Practical competence, safe machine operation, collaboration and product quality still require teacher observation. A landing-page outcome list is not counted as evidence by itself. Small Box and Folding Chair are clearly identified as local additions rather than original units in the supplied 2025 master program.</x:v>
      </x:c>
      <x:c r="H12" s="52" t="str">
        <x:v>This workbook cross-references future-program content with published webpage evidence and the two new local programs. Practical competence, safe machine operation, collaboration and product quality still require teacher observation. A landing-page outcome list is not counted as evidence by itself. Small Box and Folding Chair are clearly identified as local additions rather than original units in the supplied 2025 master program.</x:v>
      </x:c>
    </x:row>
    <x:row r="13">
      <x:c r="A13" s="9" t="str">
        <x:v>Stage</x:v>
      </x:c>
      <x:c r="B13" s="9" t="str">
        <x:v>Project</x:v>
      </x:c>
      <x:c r="C13" s="9" t="str">
        <x:v>Program position</x:v>
      </x:c>
    </x:row>
    <x:row r="14" ht="30" customHeight="1">
      <x:c r="A14" s="68" t="n">
        <x:v>1</x:v>
      </x:c>
      <x:c r="B14" s="54" t="str">
        <x:v>Breadboard</x:v>
      </x:c>
      <x:c r="C14" s="55" t="str">
        <x:v>Supplied future master program</x:v>
      </x:c>
      <x:c r="E14" s="49" t="str">
        <x:v>Source issues retained as audit notes</x:v>
      </x:c>
      <x:c r="F14" s="49" t="str">
        <x:v>Source issues retained as audit notes</x:v>
      </x:c>
      <x:c r="G14" s="49" t="str">
        <x:v>Source issues retained as audit notes</x:v>
      </x:c>
      <x:c r="H14" s="49" t="str">
        <x:v>Source issues retained as audit notes</x:v>
      </x:c>
    </x:row>
    <x:row r="15" ht="30" customHeight="1">
      <x:c r="A15" s="69" t="n">
        <x:v>2</x:v>
      </x:c>
      <x:c r="B15" s="57" t="str">
        <x:v>Small Box</x:v>
      </x:c>
      <x:c r="C15" s="58" t="str">
        <x:v>New local program addition</x:v>
      </x:c>
      <x:c r="E15" s="73" t="str">
        <x:v>The supplied future program contains a duplicated Clock heading and stray topic words in the Tool Carry-all, Mirror and Bedside Table primary-outcome lines. The codes are preserved after separating those words from the code lists. The exact syllabus content statements and their source page references are retained in the matrix. 'Practised' is the correct Australian-English verb; 'practice' is retained for nouns such as workshop practice.</x:v>
      </x:c>
      <x:c r="F15" s="73" t="str">
        <x:v>The supplied future program contains a duplicated Clock heading and stray topic words in the Tool Carry-all, Mirror and Bedside Table primary-outcome lines. The codes are preserved after separating those words from the code lists. The exact syllabus content statements and their source page references are retained in the matrix. 'Practised' is the correct Australian-English verb; 'practice' is retained for nouns such as workshop practice.</x:v>
      </x:c>
      <x:c r="G15" s="73" t="str">
        <x:v>The supplied future program contains a duplicated Clock heading and stray topic words in the Tool Carry-all, Mirror and Bedside Table primary-outcome lines. The codes are preserved after separating those words from the code lists. The exact syllabus content statements and their source page references are retained in the matrix. 'Practised' is the correct Australian-English verb; 'practice' is retained for nouns such as workshop practice.</x:v>
      </x:c>
      <x:c r="H15" s="73" t="str">
        <x:v>The supplied future program contains a duplicated Clock heading and stray topic words in the Tool Carry-all, Mirror and Bedside Table primary-outcome lines. The codes are preserved after separating those words from the code lists. The exact syllabus content statements and their source page references are retained in the matrix. 'Practised' is the correct Australian-English verb; 'practice' is retained for nouns such as workshop practice.</x:v>
      </x:c>
    </x:row>
    <x:row r="16" ht="30" customHeight="1">
      <x:c r="A16" s="69" t="n">
        <x:v>3</x:v>
      </x:c>
      <x:c r="B16" s="57" t="str">
        <x:v>Clock</x:v>
      </x:c>
      <x:c r="C16" s="58" t="str">
        <x:v>Supplied future master program</x:v>
      </x:c>
      <x:c r="E16" s="73" t="str">
        <x:v>The supplied future program contains a duplicated Clock heading and stray topic words in the Tool Carry-all, Mirror and Bedside Table primary-outcome lines. The codes are preserved after separating those words from the code lists. The exact syllabus content statements and their source page references are retained in the matrix. 'Practised' is the correct Australian-English verb; 'practice' is retained for nouns such as workshop practice.</x:v>
      </x:c>
      <x:c r="F16" s="73" t="str">
        <x:v>The supplied future program contains a duplicated Clock heading and stray topic words in the Tool Carry-all, Mirror and Bedside Table primary-outcome lines. The codes are preserved after separating those words from the code lists. The exact syllabus content statements and their source page references are retained in the matrix. 'Practised' is the correct Australian-English verb; 'practice' is retained for nouns such as workshop practice.</x:v>
      </x:c>
      <x:c r="G16" s="73" t="str">
        <x:v>The supplied future program contains a duplicated Clock heading and stray topic words in the Tool Carry-all, Mirror and Bedside Table primary-outcome lines. The codes are preserved after separating those words from the code lists. The exact syllabus content statements and their source page references are retained in the matrix. 'Practised' is the correct Australian-English verb; 'practice' is retained for nouns such as workshop practice.</x:v>
      </x:c>
      <x:c r="H16" s="73" t="str">
        <x:v>The supplied future program contains a duplicated Clock heading and stray topic words in the Tool Carry-all, Mirror and Bedside Table primary-outcome lines. The codes are preserved after separating those words from the code lists. The exact syllabus content statements and their source page references are retained in the matrix. 'Practised' is the correct Australian-English verb; 'practice' is retained for nouns such as workshop practice.</x:v>
      </x:c>
    </x:row>
    <x:row r="17" ht="30" customHeight="1">
      <x:c r="A17" s="69" t="n">
        <x:v>4</x:v>
      </x:c>
      <x:c r="B17" s="57" t="str">
        <x:v>Tool Carry-all</x:v>
      </x:c>
      <x:c r="C17" s="58" t="str">
        <x:v>Supplied future master program</x:v>
      </x:c>
      <x:c r="E17" s="73" t="str">
        <x:v>The supplied future program contains a duplicated Clock heading and stray topic words in the Tool Carry-all, Mirror and Bedside Table primary-outcome lines. The codes are preserved after separating those words from the code lists. The exact syllabus content statements and their source page references are retained in the matrix. 'Practised' is the correct Australian-English verb; 'practice' is retained for nouns such as workshop practice.</x:v>
      </x:c>
      <x:c r="F17" s="73" t="str">
        <x:v>The supplied future program contains a duplicated Clock heading and stray topic words in the Tool Carry-all, Mirror and Bedside Table primary-outcome lines. The codes are preserved after separating those words from the code lists. The exact syllabus content statements and their source page references are retained in the matrix. 'Practised' is the correct Australian-English verb; 'practice' is retained for nouns such as workshop practice.</x:v>
      </x:c>
      <x:c r="G17" s="73" t="str">
        <x:v>The supplied future program contains a duplicated Clock heading and stray topic words in the Tool Carry-all, Mirror and Bedside Table primary-outcome lines. The codes are preserved after separating those words from the code lists. The exact syllabus content statements and their source page references are retained in the matrix. 'Practised' is the correct Australian-English verb; 'practice' is retained for nouns such as workshop practice.</x:v>
      </x:c>
      <x:c r="H17" s="73" t="str">
        <x:v>The supplied future program contains a duplicated Clock heading and stray topic words in the Tool Carry-all, Mirror and Bedside Table primary-outcome lines. The codes are preserved after separating those words from the code lists. The exact syllabus content statements and their source page references are retained in the matrix. 'Practised' is the correct Australian-English verb; 'practice' is retained for nouns such as workshop practice.</x:v>
      </x:c>
    </x:row>
    <x:row r="18" ht="30" customHeight="1">
      <x:c r="A18" s="69" t="n">
        <x:v>5</x:v>
      </x:c>
      <x:c r="B18" s="57" t="str">
        <x:v>Mirror</x:v>
      </x:c>
      <x:c r="C18" s="58" t="str">
        <x:v>Supplied future master program</x:v>
      </x:c>
      <x:c r="E18" s="73" t="str">
        <x:v>The supplied future program contains a duplicated Clock heading and stray topic words in the Tool Carry-all, Mirror and Bedside Table primary-outcome lines. The codes are preserved after separating those words from the code lists. The exact syllabus content statements and their source page references are retained in the matrix. 'Practised' is the correct Australian-English verb; 'practice' is retained for nouns such as workshop practice.</x:v>
      </x:c>
      <x:c r="F18" s="73" t="str">
        <x:v>The supplied future program contains a duplicated Clock heading and stray topic words in the Tool Carry-all, Mirror and Bedside Table primary-outcome lines. The codes are preserved after separating those words from the code lists. The exact syllabus content statements and their source page references are retained in the matrix. 'Practised' is the correct Australian-English verb; 'practice' is retained for nouns such as workshop practice.</x:v>
      </x:c>
      <x:c r="G18" s="73" t="str">
        <x:v>The supplied future program contains a duplicated Clock heading and stray topic words in the Tool Carry-all, Mirror and Bedside Table primary-outcome lines. The codes are preserved after separating those words from the code lists. The exact syllabus content statements and their source page references are retained in the matrix. 'Practised' is the correct Australian-English verb; 'practice' is retained for nouns such as workshop practice.</x:v>
      </x:c>
      <x:c r="H18" s="73" t="str">
        <x:v>The supplied future program contains a duplicated Clock heading and stray topic words in the Tool Carry-all, Mirror and Bedside Table primary-outcome lines. The codes are preserved after separating those words from the code lists. The exact syllabus content statements and their source page references are retained in the matrix. 'Practised' is the correct Australian-English verb; 'practice' is retained for nouns such as workshop practice.</x:v>
      </x:c>
    </x:row>
    <x:row r="19" ht="30" customHeight="1">
      <x:c r="A19" s="69" t="n">
        <x:v>6</x:v>
      </x:c>
      <x:c r="B19" s="57" t="str">
        <x:v>Bedside Table</x:v>
      </x:c>
      <x:c r="C19" s="58" t="str">
        <x:v>Supplied future master program</x:v>
      </x:c>
      <x:c r="E19" s="73" t="str">
        <x:v>The supplied future program contains a duplicated Clock heading and stray topic words in the Tool Carry-all, Mirror and Bedside Table primary-outcome lines. The codes are preserved after separating those words from the code lists. The exact syllabus content statements and their source page references are retained in the matrix. 'Practised' is the correct Australian-English verb; 'practice' is retained for nouns such as workshop practice.</x:v>
      </x:c>
      <x:c r="F19" s="73" t="str">
        <x:v>The supplied future program contains a duplicated Clock heading and stray topic words in the Tool Carry-all, Mirror and Bedside Table primary-outcome lines. The codes are preserved after separating those words from the code lists. The exact syllabus content statements and their source page references are retained in the matrix. 'Practised' is the correct Australian-English verb; 'practice' is retained for nouns such as workshop practice.</x:v>
      </x:c>
      <x:c r="G19" s="73" t="str">
        <x:v>The supplied future program contains a duplicated Clock heading and stray topic words in the Tool Carry-all, Mirror and Bedside Table primary-outcome lines. The codes are preserved after separating those words from the code lists. The exact syllabus content statements and their source page references are retained in the matrix. 'Practised' is the correct Australian-English verb; 'practice' is retained for nouns such as workshop practice.</x:v>
      </x:c>
      <x:c r="H19" s="73" t="str">
        <x:v>The supplied future program contains a duplicated Clock heading and stray topic words in the Tool Carry-all, Mirror and Bedside Table primary-outcome lines. The codes are preserved after separating those words from the code lists. The exact syllabus content statements and their source page references are retained in the matrix. 'Practised' is the correct Australian-English verb; 'practice' is retained for nouns such as workshop practice.</x:v>
      </x:c>
    </x:row>
    <x:row r="20" ht="30" customHeight="1">
      <x:c r="A20" s="70" t="n">
        <x:v>7</x:v>
      </x:c>
      <x:c r="B20" s="60" t="str">
        <x:v>Folding Chair</x:v>
      </x:c>
      <x:c r="C20" s="61" t="str">
        <x:v>New local provisional program</x:v>
      </x:c>
      <x:c r="E20" s="73" t="str">
        <x:v>The supplied future program contains a duplicated Clock heading and stray topic words in the Tool Carry-all, Mirror and Bedside Table primary-outcome lines. The codes are preserved after separating those words from the code lists. The exact syllabus content statements and their source page references are retained in the matrix. 'Practised' is the correct Australian-English verb; 'practice' is retained for nouns such as workshop practice.</x:v>
      </x:c>
      <x:c r="F20" s="73" t="str">
        <x:v>The supplied future program contains a duplicated Clock heading and stray topic words in the Tool Carry-all, Mirror and Bedside Table primary-outcome lines. The codes are preserved after separating those words from the code lists. The exact syllabus content statements and their source page references are retained in the matrix. 'Practised' is the correct Australian-English verb; 'practice' is retained for nouns such as workshop practice.</x:v>
      </x:c>
      <x:c r="G20" s="73" t="str">
        <x:v>The supplied future program contains a duplicated Clock heading and stray topic words in the Tool Carry-all, Mirror and Bedside Table primary-outcome lines. The codes are preserved after separating those words from the code lists. The exact syllabus content statements and their source page references are retained in the matrix. 'Practised' is the correct Australian-English verb; 'practice' is retained for nouns such as workshop practice.</x:v>
      </x:c>
      <x:c r="H20" s="73" t="str">
        <x:v>The supplied future program contains a duplicated Clock heading and stray topic words in the Tool Carry-all, Mirror and Bedside Table primary-outcome lines. The codes are preserved after separating those words from the code lists. The exact syllabus content statements and their source page references are retained in the matrix. 'Practised' is the correct Australian-English verb; 'practice' is retained for nouns such as workshop practice.</x:v>
      </x:c>
    </x:row>
  </x:sheetData>
  <x:mergeCells>
    <x:mergeCell ref="A1:H2"/>
    <x:mergeCell ref="A3:H4"/>
    <x:mergeCell ref="E6:H6"/>
    <x:mergeCell ref="E7:H12"/>
    <x:mergeCell ref="E14:H14"/>
    <x:mergeCell ref="E15:H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5" max="5" width="10" hidden="0" customWidth="1"/>
    <x:col min="6" max="6" width="27" hidden="0" customWidth="1"/>
    <x:col min="7" max="7" width="10" hidden="0" customWidth="1"/>
    <x:col min="8" max="8" width="27" hidden="0" customWidth="1"/>
    <x:col min="9" max="9" width="10" hidden="0" customWidth="1"/>
    <x:col min="10" max="10" width="27" hidden="0" customWidth="1"/>
    <x:col min="11" max="11" width="10" hidden="0" customWidth="1"/>
    <x:col min="12" max="12" width="27" hidden="0" customWidth="1"/>
    <x:col min="13" max="13" width="10" hidden="0" customWidth="1"/>
    <x:col min="14" max="14" width="27" hidden="0" customWidth="1"/>
    <x:col min="15" max="15" width="10" hidden="0" customWidth="1"/>
    <x:col min="16" max="16" width="27" hidden="0" customWidth="1"/>
    <x:col min="17" max="17" width="10" hidden="0" customWidth="1"/>
    <x:col min="18" max="18" width="27" hidden="0" customWidth="1"/>
    <x:col min="1" max="1" width="11" hidden="0" customWidth="1"/>
    <x:col min="2" max="2" width="27" hidden="0" customWidth="1"/>
    <x:col min="3" max="3" width="58" hidden="0" customWidth="1"/>
    <x:col min="4" max="4" width="37" hidden="0" customWidth="1"/>
  </x:cols>
  <x:sheetData>
    <x:row r="1">
      <x:c r="A1" s="3" t="str">
        <x:v>New Syllabus Content Matrix</x:v>
      </x:c>
      <x:c r="B1" s="3" t="str">
        <x:v>New Syllabus Content Matrix</x:v>
      </x:c>
      <x:c r="C1" s="3" t="str">
        <x:v>New Syllabus Content Matrix</x:v>
      </x:c>
      <x:c r="D1" s="3" t="str">
        <x:v>New Syllabus Content Matrix</x:v>
      </x:c>
      <x:c r="E1" s="3" t="str">
        <x:v>New Syllabus Content Matrix</x:v>
      </x:c>
      <x:c r="F1" s="3" t="str">
        <x:v>New Syllabus Content Matrix</x:v>
      </x:c>
      <x:c r="G1" s="3" t="str">
        <x:v>New Syllabus Content Matrix</x:v>
      </x:c>
      <x:c r="H1" s="3" t="str">
        <x:v>New Syllabus Content Matrix</x:v>
      </x:c>
      <x:c r="I1" s="3" t="str">
        <x:v>New Syllabus Content Matrix</x:v>
      </x:c>
      <x:c r="J1" s="3" t="str">
        <x:v>New Syllabus Content Matrix</x:v>
      </x:c>
      <x:c r="K1" s="3" t="str">
        <x:v>New Syllabus Content Matrix</x:v>
      </x:c>
      <x:c r="L1" s="3" t="str">
        <x:v>New Syllabus Content Matrix</x:v>
      </x:c>
      <x:c r="M1" s="3" t="str">
        <x:v>New Syllabus Content Matrix</x:v>
      </x:c>
      <x:c r="N1" s="3" t="str">
        <x:v>New Syllabus Content Matrix</x:v>
      </x:c>
      <x:c r="O1" s="3" t="str">
        <x:v>New Syllabus Content Matrix</x:v>
      </x:c>
      <x:c r="P1" s="3" t="str">
        <x:v>New Syllabus Content Matrix</x:v>
      </x:c>
      <x:c r="Q1" s="3" t="str">
        <x:v>New Syllabus Content Matrix</x:v>
      </x:c>
      <x:c r="R1" s="3" t="str">
        <x:v>New Syllabus Content Matrix</x:v>
      </x:c>
    </x:row>
    <x:row r="2">
      <x:c r="A2" s="3" t="str">
        <x:v>New Syllabus Content Matrix</x:v>
      </x:c>
      <x:c r="B2" s="3" t="str">
        <x:v>New Syllabus Content Matrix</x:v>
      </x:c>
      <x:c r="C2" s="3" t="str">
        <x:v>New Syllabus Content Matrix</x:v>
      </x:c>
      <x:c r="D2" s="3" t="str">
        <x:v>New Syllabus Content Matrix</x:v>
      </x:c>
      <x:c r="E2" s="3" t="str">
        <x:v>New Syllabus Content Matrix</x:v>
      </x:c>
      <x:c r="F2" s="3" t="str">
        <x:v>New Syllabus Content Matrix</x:v>
      </x:c>
      <x:c r="G2" s="3" t="str">
        <x:v>New Syllabus Content Matrix</x:v>
      </x:c>
      <x:c r="H2" s="3" t="str">
        <x:v>New Syllabus Content Matrix</x:v>
      </x:c>
      <x:c r="I2" s="3" t="str">
        <x:v>New Syllabus Content Matrix</x:v>
      </x:c>
      <x:c r="J2" s="3" t="str">
        <x:v>New Syllabus Content Matrix</x:v>
      </x:c>
      <x:c r="K2" s="3" t="str">
        <x:v>New Syllabus Content Matrix</x:v>
      </x:c>
      <x:c r="L2" s="3" t="str">
        <x:v>New Syllabus Content Matrix</x:v>
      </x:c>
      <x:c r="M2" s="3" t="str">
        <x:v>New Syllabus Content Matrix</x:v>
      </x:c>
      <x:c r="N2" s="3" t="str">
        <x:v>New Syllabus Content Matrix</x:v>
      </x:c>
      <x:c r="O2" s="3" t="str">
        <x:v>New Syllabus Content Matrix</x:v>
      </x:c>
      <x:c r="P2" s="3" t="str">
        <x:v>New Syllabus Content Matrix</x:v>
      </x:c>
      <x:c r="Q2" s="3" t="str">
        <x:v>New Syllabus Content Matrix</x:v>
      </x:c>
      <x:c r="R2" s="3" t="str">
        <x:v>New Syllabus Content Matrix</x:v>
      </x:c>
    </x:row>
    <x:row r="3">
      <x:c r="A3" s="7" t="str">
        <x:v>Each row is an exact future-program content statement. The code column records the most directly related future outcome code(s); the supplied program remains the authority. I/P/E cells describe available program/webpage evidence, not individual student achievement.</x:v>
      </x:c>
      <x:c r="B3" s="7" t="str">
        <x:v>Each row is an exact future-program content statement. The code column records the most directly related future outcome code(s); the supplied program remains the authority. I/P/E cells describe available program/webpage evidence, not individual student achievement.</x:v>
      </x:c>
      <x:c r="C3" s="7" t="str">
        <x:v>Each row is an exact future-program content statement. The code column records the most directly related future outcome code(s); the supplied program remains the authority. I/P/E cells describe available program/webpage evidence, not individual student achievement.</x:v>
      </x:c>
      <x:c r="D3" s="7" t="str">
        <x:v>Each row is an exact future-program content statement. The code column records the most directly related future outcome code(s); the supplied program remains the authority. I/P/E cells describe available program/webpage evidence, not individual student achievement.</x:v>
      </x:c>
      <x:c r="E3" s="7" t="str">
        <x:v>Each row is an exact future-program content statement. The code column records the most directly related future outcome code(s); the supplied program remains the authority. I/P/E cells describe available program/webpage evidence, not individual student achievement.</x:v>
      </x:c>
      <x:c r="F3" s="7" t="str">
        <x:v>Each row is an exact future-program content statement. The code column records the most directly related future outcome code(s); the supplied program remains the authority. I/P/E cells describe available program/webpage evidence, not individual student achievement.</x:v>
      </x:c>
      <x:c r="G3" s="7" t="str">
        <x:v>Each row is an exact future-program content statement. The code column records the most directly related future outcome code(s); the supplied program remains the authority. I/P/E cells describe available program/webpage evidence, not individual student achievement.</x:v>
      </x:c>
      <x:c r="H3" s="7" t="str">
        <x:v>Each row is an exact future-program content statement. The code column records the most directly related future outcome code(s); the supplied program remains the authority. I/P/E cells describe available program/webpage evidence, not individual student achievement.</x:v>
      </x:c>
      <x:c r="I3" s="7" t="str">
        <x:v>Each row is an exact future-program content statement. The code column records the most directly related future outcome code(s); the supplied program remains the authority. I/P/E cells describe available program/webpage evidence, not individual student achievement.</x:v>
      </x:c>
      <x:c r="J3" s="7" t="str">
        <x:v>Each row is an exact future-program content statement. The code column records the most directly related future outcome code(s); the supplied program remains the authority. I/P/E cells describe available program/webpage evidence, not individual student achievement.</x:v>
      </x:c>
      <x:c r="K3" s="7" t="str">
        <x:v>Each row is an exact future-program content statement. The code column records the most directly related future outcome code(s); the supplied program remains the authority. I/P/E cells describe available program/webpage evidence, not individual student achievement.</x:v>
      </x:c>
      <x:c r="L3" s="7" t="str">
        <x:v>Each row is an exact future-program content statement. The code column records the most directly related future outcome code(s); the supplied program remains the authority. I/P/E cells describe available program/webpage evidence, not individual student achievement.</x:v>
      </x:c>
      <x:c r="M3" s="7" t="str">
        <x:v>Each row is an exact future-program content statement. The code column records the most directly related future outcome code(s); the supplied program remains the authority. I/P/E cells describe available program/webpage evidence, not individual student achievement.</x:v>
      </x:c>
      <x:c r="N3" s="7" t="str">
        <x:v>Each row is an exact future-program content statement. The code column records the most directly related future outcome code(s); the supplied program remains the authority. I/P/E cells describe available program/webpage evidence, not individual student achievement.</x:v>
      </x:c>
      <x:c r="O3" s="7" t="str">
        <x:v>Each row is an exact future-program content statement. The code column records the most directly related future outcome code(s); the supplied program remains the authority. I/P/E cells describe available program/webpage evidence, not individual student achievement.</x:v>
      </x:c>
      <x:c r="P3" s="7" t="str">
        <x:v>Each row is an exact future-program content statement. The code column records the most directly related future outcome code(s); the supplied program remains the authority. I/P/E cells describe available program/webpage evidence, not individual student achievement.</x:v>
      </x:c>
      <x:c r="Q3" s="7" t="str">
        <x:v>Each row is an exact future-program content statement. The code column records the most directly related future outcome code(s); the supplied program remains the authority. I/P/E cells describe available program/webpage evidence, not individual student achievement.</x:v>
      </x:c>
      <x:c r="R3" s="7" t="str">
        <x:v>Each row is an exact future-program content statement. The code column records the most directly related future outcome code(s); the supplied program remains the authority. I/P/E cells describe available program/webpage evidence, not individual student achievement.</x:v>
      </x:c>
    </x:row>
    <x:row r="4">
      <x:c r="A4" s="7" t="str">
        <x:v>Each row is an exact future-program content statement. The code column records the most directly related future outcome code(s); the supplied program remains the authority. I/P/E cells describe available program/webpage evidence, not individual student achievement.</x:v>
      </x:c>
      <x:c r="B4" s="7" t="str">
        <x:v>Each row is an exact future-program content statement. The code column records the most directly related future outcome code(s); the supplied program remains the authority. I/P/E cells describe available program/webpage evidence, not individual student achievement.</x:v>
      </x:c>
      <x:c r="C4" s="7" t="str">
        <x:v>Each row is an exact future-program content statement. The code column records the most directly related future outcome code(s); the supplied program remains the authority. I/P/E cells describe available program/webpage evidence, not individual student achievement.</x:v>
      </x:c>
      <x:c r="D4" s="7" t="str">
        <x:v>Each row is an exact future-program content statement. The code column records the most directly related future outcome code(s); the supplied program remains the authority. I/P/E cells describe available program/webpage evidence, not individual student achievement.</x:v>
      </x:c>
      <x:c r="E4" s="7" t="str">
        <x:v>Each row is an exact future-program content statement. The code column records the most directly related future outcome code(s); the supplied program remains the authority. I/P/E cells describe available program/webpage evidence, not individual student achievement.</x:v>
      </x:c>
      <x:c r="F4" s="7" t="str">
        <x:v>Each row is an exact future-program content statement. The code column records the most directly related future outcome code(s); the supplied program remains the authority. I/P/E cells describe available program/webpage evidence, not individual student achievement.</x:v>
      </x:c>
      <x:c r="G4" s="7" t="str">
        <x:v>Each row is an exact future-program content statement. The code column records the most directly related future outcome code(s); the supplied program remains the authority. I/P/E cells describe available program/webpage evidence, not individual student achievement.</x:v>
      </x:c>
      <x:c r="H4" s="7" t="str">
        <x:v>Each row is an exact future-program content statement. The code column records the most directly related future outcome code(s); the supplied program remains the authority. I/P/E cells describe available program/webpage evidence, not individual student achievement.</x:v>
      </x:c>
      <x:c r="I4" s="7" t="str">
        <x:v>Each row is an exact future-program content statement. The code column records the most directly related future outcome code(s); the supplied program remains the authority. I/P/E cells describe available program/webpage evidence, not individual student achievement.</x:v>
      </x:c>
      <x:c r="J4" s="7" t="str">
        <x:v>Each row is an exact future-program content statement. The code column records the most directly related future outcome code(s); the supplied program remains the authority. I/P/E cells describe available program/webpage evidence, not individual student achievement.</x:v>
      </x:c>
      <x:c r="K4" s="7" t="str">
        <x:v>Each row is an exact future-program content statement. The code column records the most directly related future outcome code(s); the supplied program remains the authority. I/P/E cells describe available program/webpage evidence, not individual student achievement.</x:v>
      </x:c>
      <x:c r="L4" s="7" t="str">
        <x:v>Each row is an exact future-program content statement. The code column records the most directly related future outcome code(s); the supplied program remains the authority. I/P/E cells describe available program/webpage evidence, not individual student achievement.</x:v>
      </x:c>
      <x:c r="M4" s="7" t="str">
        <x:v>Each row is an exact future-program content statement. The code column records the most directly related future outcome code(s); the supplied program remains the authority. I/P/E cells describe available program/webpage evidence, not individual student achievement.</x:v>
      </x:c>
      <x:c r="N4" s="7" t="str">
        <x:v>Each row is an exact future-program content statement. The code column records the most directly related future outcome code(s); the supplied program remains the authority. I/P/E cells describe available program/webpage evidence, not individual student achievement.</x:v>
      </x:c>
      <x:c r="O4" s="7" t="str">
        <x:v>Each row is an exact future-program content statement. The code column records the most directly related future outcome code(s); the supplied program remains the authority. I/P/E cells describe available program/webpage evidence, not individual student achievement.</x:v>
      </x:c>
      <x:c r="P4" s="7" t="str">
        <x:v>Each row is an exact future-program content statement. The code column records the most directly related future outcome code(s); the supplied program remains the authority. I/P/E cells describe available program/webpage evidence, not individual student achievement.</x:v>
      </x:c>
      <x:c r="Q4" s="7" t="str">
        <x:v>Each row is an exact future-program content statement. The code column records the most directly related future outcome code(s); the supplied program remains the authority. I/P/E cells describe available program/webpage evidence, not individual student achievement.</x:v>
      </x:c>
      <x:c r="R4" s="7" t="str">
        <x:v>Each row is an exact future-program content statement. The code column records the most directly related future outcome code(s); the supplied program remains the authority. I/P/E cells describe available program/webpage evidence, not individual student achievement.</x:v>
      </x:c>
    </x:row>
    <x:row r="5">
      <x:c r="A5" s="77" t="str">
        <x:v>Content ID</x:v>
      </x:c>
      <x:c r="B5" s="77" t="str">
        <x:v>Related future code(s)</x:v>
      </x:c>
      <x:c r="C5" s="77" t="str">
        <x:v>Syllabus content statement from supplied future program</x:v>
      </x:c>
      <x:c r="D5" s="77" t="str">
        <x:v>Supplied-program occurrence</x:v>
      </x:c>
      <x:c r="E5" s="77" t="str">
        <x:v>Stage 1 - Breadboard</x:v>
      </x:c>
      <x:c r="F5" s="77"/>
      <x:c r="G5" s="77" t="str">
        <x:v>Stage 2 - Small Box</x:v>
      </x:c>
      <x:c r="H5" s="77"/>
      <x:c r="I5" s="77" t="str">
        <x:v>Stage 3 - Clock</x:v>
      </x:c>
      <x:c r="J5" s="77"/>
      <x:c r="K5" s="77" t="str">
        <x:v>Stage 4 - Tool Carry-all</x:v>
      </x:c>
      <x:c r="L5" s="77"/>
      <x:c r="M5" s="77" t="str">
        <x:v>Stage 5 - Mirror</x:v>
      </x:c>
      <x:c r="N5" s="77"/>
      <x:c r="O5" s="77" t="str">
        <x:v>Stage 6 - Bedside Table</x:v>
      </x:c>
      <x:c r="P5" s="77"/>
      <x:c r="Q5" s="77" t="str">
        <x:v>Stage 7 - Folding Chair</x:v>
      </x:c>
      <x:c r="R5" s="77"/>
    </x:row>
    <x:row r="6">
      <x:c r="A6" s="77"/>
      <x:c r="B6" s="77"/>
      <x:c r="C6" s="77"/>
      <x:c r="D6" s="77"/>
      <x:c r="E6" s="77" t="str">
        <x:v>I / P / E</x:v>
      </x:c>
      <x:c r="F6" s="77" t="str">
        <x:v>Webpage / program evidence reference</x:v>
      </x:c>
      <x:c r="G6" s="77" t="str">
        <x:v>I / P / E</x:v>
      </x:c>
      <x:c r="H6" s="77" t="str">
        <x:v>Webpage / program evidence reference</x:v>
      </x:c>
      <x:c r="I6" s="77" t="str">
        <x:v>I / P / E</x:v>
      </x:c>
      <x:c r="J6" s="77" t="str">
        <x:v>Webpage / program evidence reference</x:v>
      </x:c>
      <x:c r="K6" s="77" t="str">
        <x:v>I / P / E</x:v>
      </x:c>
      <x:c r="L6" s="77" t="str">
        <x:v>Webpage / program evidence reference</x:v>
      </x:c>
      <x:c r="M6" s="77" t="str">
        <x:v>I / P / E</x:v>
      </x:c>
      <x:c r="N6" s="77" t="str">
        <x:v>Webpage / program evidence reference</x:v>
      </x:c>
      <x:c r="O6" s="77" t="str">
        <x:v>I / P / E</x:v>
      </x:c>
      <x:c r="P6" s="77" t="str">
        <x:v>Webpage / program evidence reference</x:v>
      </x:c>
      <x:c r="Q6" s="77" t="str">
        <x:v>I / P / E</x:v>
      </x:c>
      <x:c r="R6" s="77" t="str">
        <x:v>Webpage / program evidence reference</x:v>
      </x:c>
    </x:row>
    <x:row r="7" ht="78" customHeight="1">
      <x:c r="A7" s="78" t="str">
        <x:v>NS01</x:v>
      </x:c>
      <x:c r="B7" s="79" t="str">
        <x:v>INT5-SAF-01</x:v>
      </x:c>
      <x:c r="C7" s="79" t="str">
        <x:v>Recognise and comply with work health and safety (WHS) documentation and signage, and follow WHS rules when designing or producing (p.47)</x:v>
      </x:c>
      <x:c r="D7" s="79" t="str">
        <x:v>Breadboard W1; Breadboard W8; Clock W11; Tool Carry-all W7; Tool Carry-all W8; Tool Carry-all W12; Mirror W1; Mirror W8; Mirror W15; Bedside Table W1; Bedside Table W8; Bedside Table W15</x:v>
      </x:c>
      <x:c r="E7" s="93" t="str">
        <x:v>E</x:v>
      </x:c>
      <x:c r="F7" s="96" t="str">
        <x:v>Module 01 risk response; folio safety checkpoint.</x:v>
      </x:c>
      <x:c r="G7" s="93" t="str">
        <x:v>E</x:v>
      </x:c>
      <x:c r="H7" s="96" t="str">
        <x:v>Weeks 1-2 response; new program teacher observation.</x:v>
      </x:c>
      <x:c r="I7" s="93" t="str">
        <x:v>E</x:v>
      </x:c>
      <x:c r="J7" s="96" t="str">
        <x:v>Weeks 1-4 hazard/WMS responses.</x:v>
      </x:c>
      <x:c r="K7" s="93" t="str">
        <x:v>E</x:v>
      </x:c>
      <x:c r="L7" s="96" t="str">
        <x:v>Weeks 1-2 SWMS; Weeks 15-16 handling.</x:v>
      </x:c>
      <x:c r="M7" s="93" t="str">
        <x:v>E</x:v>
      </x:c>
      <x:c r="N7" s="96" t="str">
        <x:v>Safety activities/quizzes; portfolio plan-and-prepare.</x:v>
      </x:c>
      <x:c r="O7" s="93" t="str">
        <x:v>E</x:v>
      </x:c>
      <x:c r="P7" s="96" t="str">
        <x:v>Weeks 1-2 controls; Weeks 15-16 SDS.</x:v>
      </x:c>
      <x:c r="Q7" s="93" t="str">
        <x:v>E</x:v>
      </x:c>
      <x:c r="R7" s="99" t="str">
        <x:v>Weeks 1-2 controls; Weeks 7-8 WMS; Weeks 15-16 SDS.</x:v>
      </x:c>
    </x:row>
    <x:row r="8" ht="78" customHeight="1">
      <x:c r="A8" s="80" t="str">
        <x:v>NS02</x:v>
      </x:c>
      <x:c r="B8" s="81" t="str">
        <x:v>INT5-USE-01 / INT5-PRO-01</x:v>
      </x:c>
      <x:c r="C8" s="81" t="str">
        <x:v>Use appropriate hand tools, portable power tools or machines when cutting, shaping, forming, machining or detailing to make timber products (p.51)</x:v>
      </x:c>
      <x:c r="D8" s="81" t="str">
        <x:v>Breadboard W1; Breadboard W2; Breadboard W3; Breadboard W4; Breadboard W5; Breadboard W6; Breadboard W10; Clock W1; Clock W2; Clock W4; Clock W5; Clock W7; Clock W8; Clock W15; Pen W1; Tool Carry-all W1; Tool Carry-all W3; Tool Carry-all W5; Tool Carry-all W6; Tool Carry-all W9; Tool Carry-all W10; Tool Carry-all W15; Mirror W2; Mirror W3; Mirror W7; Mirror W20; Bedside Table W2; Bedside Table W3; Bedside Table W4; Bedside Table W5; Bedside Table W6; Bedside Table W20</x:v>
      </x:c>
      <x:c r="E8" s="94" t="str">
        <x:v>E</x:v>
      </x:c>
      <x:c r="F8" s="97" t="str">
        <x:v>Modules 02-04 and staged folio checkpoints.</x:v>
      </x:c>
      <x:c r="G8" s="94" t="str">
        <x:v>E</x:v>
      </x:c>
      <x:c r="H8" s="97" t="str">
        <x:v>Weeks 3-6 saved process responses and folio.</x:v>
      </x:c>
      <x:c r="I8" s="94" t="str">
        <x:v>E</x:v>
      </x:c>
      <x:c r="J8" s="97" t="str">
        <x:v>Weeks 5-14 process responses and folio.</x:v>
      </x:c>
      <x:c r="K8" s="94" t="str">
        <x:v>E</x:v>
      </x:c>
      <x:c r="L8" s="97" t="str">
        <x:v>Weeks 5-18 process responses and folio.</x:v>
      </x:c>
      <x:c r="M8" s="94" t="str">
        <x:v>E</x:v>
      </x:c>
      <x:c r="N8" s="97" t="str">
        <x:v>Marking, joinery, routing and finishing activities; quizzes/folio.</x:v>
      </x:c>
      <x:c r="O8" s="94" t="str">
        <x:v>E</x:v>
      </x:c>
      <x:c r="P8" s="97" t="str">
        <x:v>Weeks 3-16 process responses and folio.</x:v>
      </x:c>
      <x:c r="Q8" s="94" t="str">
        <x:v>E</x:v>
      </x:c>
      <x:c r="R8" s="100" t="str">
        <x:v>Weeks 3-16 process responses and folio.</x:v>
      </x:c>
    </x:row>
    <x:row r="9" ht="78" customHeight="1">
      <x:c r="A9" s="80" t="str">
        <x:v>NS03</x:v>
      </x:c>
      <x:c r="B9" s="81" t="str">
        <x:v>INT5-SAF-01 / INT5-USE-01</x:v>
      </x:c>
      <x:c r="C9" s="81" t="str">
        <x:v>Perform safe set-up of tools and equipment, relevant to the project, including inspecting and adjusting guards before use, following standard operating procedures (SOPs) and safety data sheets (SDSs), calculating speed and feed rates for machine processes, securing work pieces, ensuring battery and cable care, or using dust control measures (p.50)</x:v>
      </x:c>
      <x:c r="D9" s="81" t="str">
        <x:v>Breadboard W1; Breadboard W2; Breadboard W6; Clock W11; Tool Carry-all W12; Mirror W15; Bedside Table W15</x:v>
      </x:c>
      <x:c r="E9" s="94" t="str">
        <x:v>E</x:v>
      </x:c>
      <x:c r="F9" s="97" t="str">
        <x:v>Module 01 risk response; folio safety checkpoint.</x:v>
      </x:c>
      <x:c r="G9" s="94" t="str">
        <x:v>E</x:v>
      </x:c>
      <x:c r="H9" s="97" t="str">
        <x:v>Weeks 1-2 response; new program teacher observation.</x:v>
      </x:c>
      <x:c r="I9" s="94" t="str">
        <x:v>E</x:v>
      </x:c>
      <x:c r="J9" s="97" t="str">
        <x:v>Weeks 1-4 hazard/WMS responses.</x:v>
      </x:c>
      <x:c r="K9" s="94" t="str">
        <x:v>E</x:v>
      </x:c>
      <x:c r="L9" s="97" t="str">
        <x:v>Weeks 1-2 SWMS; Weeks 15-16 handling.</x:v>
      </x:c>
      <x:c r="M9" s="94" t="str">
        <x:v>E</x:v>
      </x:c>
      <x:c r="N9" s="97" t="str">
        <x:v>Safety activities/quizzes; portfolio plan-and-prepare.</x:v>
      </x:c>
      <x:c r="O9" s="94" t="str">
        <x:v>E</x:v>
      </x:c>
      <x:c r="P9" s="97" t="str">
        <x:v>Weeks 1-2 controls; Weeks 15-16 SDS.</x:v>
      </x:c>
      <x:c r="Q9" s="94" t="str">
        <x:v>E</x:v>
      </x:c>
      <x:c r="R9" s="100" t="str">
        <x:v>Weeks 1-2 controls; Weeks 7-8 WMS; Weeks 15-16 SDS.</x:v>
      </x:c>
    </x:row>
    <x:row r="10" ht="78" customHeight="1">
      <x:c r="A10" s="80" t="str">
        <x:v>NS04</x:v>
      </x:c>
      <x:c r="B10" s="81" t="str">
        <x:v>INT5-SAF-01</x:v>
      </x:c>
      <x:c r="C10" s="81" t="str">
        <x:v>Outline the principles of risk management and implement risk-reduction procedures (p.47)</x:v>
      </x:c>
      <x:c r="D10" s="81" t="str">
        <x:v>Breadboard W2; Breadboard W6; Breadboard W8; Clock W11; Tool Carry-all W12; Mirror W1; Mirror W7; Mirror W8; Mirror W14; Mirror W15; Bedside Table W1; Bedside Table W4; Bedside Table W5; Bedside Table W6; Bedside Table W7; Bedside Table W8; Bedside Table W15</x:v>
      </x:c>
      <x:c r="E10" s="94" t="str">
        <x:v>E</x:v>
      </x:c>
      <x:c r="F10" s="97" t="str">
        <x:v>Module 01 risk response; folio safety checkpoint.</x:v>
      </x:c>
      <x:c r="G10" s="94" t="str">
        <x:v>E</x:v>
      </x:c>
      <x:c r="H10" s="97" t="str">
        <x:v>Weeks 1-2 response; new program teacher observation.</x:v>
      </x:c>
      <x:c r="I10" s="94" t="str">
        <x:v>E</x:v>
      </x:c>
      <x:c r="J10" s="97" t="str">
        <x:v>Weeks 1-4 hazard/WMS responses.</x:v>
      </x:c>
      <x:c r="K10" s="94" t="str">
        <x:v>E</x:v>
      </x:c>
      <x:c r="L10" s="97" t="str">
        <x:v>Weeks 1-2 SWMS; Weeks 15-16 handling.</x:v>
      </x:c>
      <x:c r="M10" s="94" t="str">
        <x:v>E</x:v>
      </x:c>
      <x:c r="N10" s="97" t="str">
        <x:v>Safety activities/quizzes; portfolio plan-and-prepare.</x:v>
      </x:c>
      <x:c r="O10" s="94" t="str">
        <x:v>E</x:v>
      </x:c>
      <x:c r="P10" s="97" t="str">
        <x:v>Weeks 1-2 controls; Weeks 15-16 SDS.</x:v>
      </x:c>
      <x:c r="Q10" s="94" t="str">
        <x:v>E</x:v>
      </x:c>
      <x:c r="R10" s="100" t="str">
        <x:v>Weeks 1-2 controls; Weeks 7-8 WMS; Weeks 15-16 SDS.</x:v>
      </x:c>
    </x:row>
    <x:row r="11" ht="78" customHeight="1">
      <x:c r="A11" s="80" t="str">
        <x:v>NS05</x:v>
      </x:c>
      <x:c r="B11" s="81" t="str">
        <x:v>INT5-USE-01 / INT5-PRO-01</x:v>
      </x:c>
      <x:c r="C11" s="81" t="str">
        <x:v>Apply appropriate carcase framing and box joints, such as rebate, mitre, housing, finger, dovetail, bridle or mortice and tenon (p.51)</x:v>
      </x:c>
      <x:c r="D11" s="81" t="str">
        <x:v>Breadboard W3; Breadboard W5; Clock W4; Clock W7; Clock W9; Tool Carry-all W1; Tool Carry-all W3; Tool Carry-all W4; Tool Carry-all W5; Tool Carry-all W6; Tool Carry-all W10; Mirror W4; Mirror W5; Mirror W6; Mirror W8; Mirror W11; Mirror W12; Bedside Table W4; Bedside Table W5; Bedside Table W6; Bedside Table W8; Bedside Table W11; Bedside Table W12</x:v>
      </x:c>
      <x:c r="E11" s="94" t="str">
        <x:v>E</x:v>
      </x:c>
      <x:c r="F11" s="97" t="str">
        <x:v>Modules 02-04 and staged folio checkpoints.</x:v>
      </x:c>
      <x:c r="G11" s="94" t="str">
        <x:v>E</x:v>
      </x:c>
      <x:c r="H11" s="97" t="str">
        <x:v>Weeks 3-6 saved process responses and folio.</x:v>
      </x:c>
      <x:c r="I11" s="94" t="str">
        <x:v>E</x:v>
      </x:c>
      <x:c r="J11" s="97" t="str">
        <x:v>Weeks 5-14 process responses and folio.</x:v>
      </x:c>
      <x:c r="K11" s="94" t="str">
        <x:v>E</x:v>
      </x:c>
      <x:c r="L11" s="97" t="str">
        <x:v>Weeks 5-18 process responses and folio.</x:v>
      </x:c>
      <x:c r="M11" s="94" t="str">
        <x:v>E</x:v>
      </x:c>
      <x:c r="N11" s="97" t="str">
        <x:v>Marking, joinery, routing and finishing activities; quizzes/folio.</x:v>
      </x:c>
      <x:c r="O11" s="94" t="str">
        <x:v>E</x:v>
      </x:c>
      <x:c r="P11" s="97" t="str">
        <x:v>Weeks 3-16 process responses and folio.</x:v>
      </x:c>
      <x:c r="Q11" s="94" t="str">
        <x:v>E</x:v>
      </x:c>
      <x:c r="R11" s="100" t="str">
        <x:v>Weeks 3-16 process responses and folio.</x:v>
      </x:c>
    </x:row>
    <x:row r="12" ht="78" customHeight="1">
      <x:c r="A12" s="80" t="str">
        <x:v>NS06</x:v>
      </x:c>
      <x:c r="B12" s="81" t="str">
        <x:v>INT5-COM-01 / INT5-USE-01</x:v>
      </x:c>
      <x:c r="C12" s="81" t="str">
        <x:v>Create written texts to explain the practical applications and safety requirements of a range of tools and equipment Processes, techniques and applications Related: Techniques (p.50)</x:v>
      </x:c>
      <x:c r="D12" s="81" t="str">
        <x:v>Breadboard W3; Breadboard W4; Clock W1; Clock W2; Clock W5; Clock W7; Clock W8; Clock W15; Pen W1; Tool Carry-all W1; Tool Carry-all W3; Tool Carry-all W9; Tool Carry-all W15; Mirror W2; Bedside Table W2</x:v>
      </x:c>
      <x:c r="E12" s="94" t="str">
        <x:v>E</x:v>
      </x:c>
      <x:c r="F12" s="97" t="str">
        <x:v>Modules 02-04 and staged folio checkpoints.</x:v>
      </x:c>
      <x:c r="G12" s="94" t="str">
        <x:v>E</x:v>
      </x:c>
      <x:c r="H12" s="97" t="str">
        <x:v>Weeks 3-6 saved process responses and folio.</x:v>
      </x:c>
      <x:c r="I12" s="94" t="str">
        <x:v>E</x:v>
      </x:c>
      <x:c r="J12" s="97" t="str">
        <x:v>Weeks 5-14 process responses and folio.</x:v>
      </x:c>
      <x:c r="K12" s="94" t="str">
        <x:v>E</x:v>
      </x:c>
      <x:c r="L12" s="97" t="str">
        <x:v>Weeks 5-18 process responses and folio.</x:v>
      </x:c>
      <x:c r="M12" s="94" t="str">
        <x:v>E</x:v>
      </x:c>
      <x:c r="N12" s="97" t="str">
        <x:v>Marking, joinery, routing and finishing activities; quizzes/folio.</x:v>
      </x:c>
      <x:c r="O12" s="94" t="str">
        <x:v>E</x:v>
      </x:c>
      <x:c r="P12" s="97" t="str">
        <x:v>Weeks 3-16 process responses and folio.</x:v>
      </x:c>
      <x:c r="Q12" s="94" t="str">
        <x:v>E</x:v>
      </x:c>
      <x:c r="R12" s="100" t="str">
        <x:v>Weeks 3-16 process responses and folio.</x:v>
      </x:c>
    </x:row>
    <x:row r="13" ht="78" customHeight="1">
      <x:c r="A13" s="80" t="str">
        <x:v>NS07</x:v>
      </x:c>
      <x:c r="B13" s="81" t="str">
        <x:v>INT5-DES-01 / INT5-COM-01</x:v>
      </x:c>
      <x:c r="C13" s="81" t="str">
        <x:v>Apply a range of graphical communication techniques including freehand sketching, diagrams, graphs, charts or computer-aided design (CAD) software during project development (p.48)</x:v>
      </x:c>
      <x:c r="D13" s="81" t="str">
        <x:v>Breadboard W4; Breadboard W5; Breadboard W7; Clock W3; Tool Carry-all W2; Tool Carry-all W7; Tool Carry-all W8; Mirror W1; Mirror W2; Mirror W9; Mirror W10; Bedside Table W2; Bedside Table W7; Bedside Table W9; Bedside Table W10</x:v>
      </x:c>
      <x:c r="E13" s="94" t="str">
        <x:v>I</x:v>
      </x:c>
      <x:c r="F13" s="97" t="str">
        <x:v>Future master program W4-7; live course has layout choices but no digital-design capture.</x:v>
      </x:c>
      <x:c r="G13" s="94" t="str">
        <x:v>P</x:v>
      </x:c>
      <x:c r="H13" s="97" t="str">
        <x:v>New Small Box program W1-2; live brief/layout evidence is limited.</x:v>
      </x:c>
      <x:c r="I13" s="94" t="str">
        <x:v>E</x:v>
      </x:c>
      <x:c r="J13" s="97" t="str">
        <x:v>Weeks 15-16 design, drawing and technology response.</x:v>
      </x:c>
      <x:c r="K13" s="94" t="str">
        <x:v>E</x:v>
      </x:c>
      <x:c r="L13" s="97" t="str">
        <x:v>Weeks 11-12 handle design and orthogonal response.</x:v>
      </x:c>
      <x:c r="M13" s="94" t="str">
        <x:v>E</x:v>
      </x:c>
      <x:c r="N13" s="97" t="str">
        <x:v>Design activities and portfolio ideas/feedback.</x:v>
      </x:c>
      <x:c r="O13" s="94" t="str">
        <x:v>P</x:v>
      </x:c>
      <x:c r="P13" s="97" t="str">
        <x:v>Future master program W7 CAD; live Weeks 1-2 captures design but not CAD.</x:v>
      </x:c>
      <x:c r="Q13" s="94" t="str">
        <x:v>E</x:v>
      </x:c>
      <x:c r="R13" s="100" t="str">
        <x:v>Weeks 9-10 design and CAD workflow response.</x:v>
      </x:c>
    </x:row>
    <x:row r="14" ht="78" customHeight="1">
      <x:c r="A14" s="80" t="str">
        <x:v>NS08</x:v>
      </x:c>
      <x:c r="B14" s="81" t="str">
        <x:v>INT5-USE-01 / INT5-PRO-01</x:v>
      </x:c>
      <x:c r="C14" s="81" t="str">
        <x:v>Use hand tools, power tools, machinery, chemicals and abrasives to prepare timber surfaces for the application of finishes (p.52)</x:v>
      </x:c>
      <x:c r="D14" s="81" t="str">
        <x:v>Breadboard W7; Breadboard W8; Clock W12; Clock W13; Tool Carry-all W13; Tool Carry-all W14; Mirror W3; Mirror W13; Mirror W16; Bedside Table W3; Bedside Table W13; Bedside Table W14; Bedside Table W16</x:v>
      </x:c>
      <x:c r="E14" s="94" t="str">
        <x:v>E</x:v>
      </x:c>
      <x:c r="F14" s="97" t="str">
        <x:v>Module 04 finish/sustainability response.</x:v>
      </x:c>
      <x:c r="G14" s="94" t="str">
        <x:v>E</x:v>
      </x:c>
      <x:c r="H14" s="97" t="str">
        <x:v>Weeks 5-6 finish and PMI responses.</x:v>
      </x:c>
      <x:c r="I14" s="94" t="str">
        <x:v>E</x:v>
      </x:c>
      <x:c r="J14" s="97" t="str">
        <x:v>Weeks 13-14 finish response.</x:v>
      </x:c>
      <x:c r="K14" s="94" t="str">
        <x:v>E</x:v>
      </x:c>
      <x:c r="L14" s="97" t="str">
        <x:v>Weeks 17-18 finish/workmanship response.</x:v>
      </x:c>
      <x:c r="M14" s="94" t="str">
        <x:v>E</x:v>
      </x:c>
      <x:c r="N14" s="97" t="str">
        <x:v>Finishing activities, quizzes and folio.</x:v>
      </x:c>
      <x:c r="O14" s="94" t="str">
        <x:v>E</x:v>
      </x:c>
      <x:c r="P14" s="97" t="str">
        <x:v>Weeks 13-16 preparation, finish and SDS responses.</x:v>
      </x:c>
      <x:c r="Q14" s="94" t="str">
        <x:v>E</x:v>
      </x:c>
      <x:c r="R14" s="100" t="str">
        <x:v>Weeks 13-16 preparation, finish and SDS responses.</x:v>
      </x:c>
    </x:row>
    <x:row r="15" ht="78" customHeight="1">
      <x:c r="A15" s="80" t="str">
        <x:v>NS09</x:v>
      </x:c>
      <x:c r="B15" s="81" t="str">
        <x:v>INT5-ENV-01 / INT5-IND-01</x:v>
      </x:c>
      <x:c r="C15" s="81" t="str">
        <x:v>Investigate materials, technologies, sustainable development and Practices used to inform design solutions by Aboriginal and/or Torres Strait Islander Peoples (p.47)</x:v>
      </x:c>
      <x:c r="D15" s="81" t="str">
        <x:v>Breadboard W7; Clock W6; Clock W12; Tool Carry-all W13; Mirror W9; Mirror W11; Mirror W12; Mirror W13; Mirror W16; Bedside Table W16</x:v>
      </x:c>
      <x:c r="E15" s="94" t="str">
        <x:v>I</x:v>
      </x:c>
      <x:c r="F15" s="97" t="str">
        <x:v>Module 02 grain/layout; Module 04 responsible use.</x:v>
      </x:c>
      <x:c r="G15" s="94" t="str"/>
      <x:c r="H15" s="97" t="str">
        <x:v>Weeks 1-2 material suitability; Weeks 5-6 impact reflection.</x:v>
      </x:c>
      <x:c r="I15" s="94" t="str">
        <x:v>I</x:v>
      </x:c>
      <x:c r="J15" s="97" t="str">
        <x:v>Weeks 3-4 defects; Weeks 11-12 material choice.</x:v>
      </x:c>
      <x:c r="K15" s="94" t="str">
        <x:v>E</x:v>
      </x:c>
      <x:c r="L15" s="97" t="str">
        <x:v>Weeks 3-4 materials, culture and responsible use.</x:v>
      </x:c>
      <x:c r="M15" s="94" t="str">
        <x:v>I</x:v>
      </x:c>
      <x:c r="N15" s="97" t="str">
        <x:v>Timber activities and portfolio materials/cutting list.</x:v>
      </x:c>
      <x:c r="O15" s="94" t="str">
        <x:v>I</x:v>
      </x:c>
      <x:c r="P15" s="97" t="str">
        <x:v>Weeks 3-4 selection; Weeks 15-16 lifecycle response.</x:v>
      </x:c>
      <x:c r="Q15" s="94" t="str"/>
      <x:c r="R15" s="100" t="str">
        <x:v>Weeks 3-4 selection; Weeks 15-16 lifecycle response.</x:v>
      </x:c>
    </x:row>
    <x:row r="16" ht="78" customHeight="1">
      <x:c r="A16" s="80" t="str">
        <x:v>NS10</x:v>
      </x:c>
      <x:c r="B16" s="81" t="str">
        <x:v>INT5-EVL-01</x:v>
      </x:c>
      <x:c r="C16" s="81" t="str">
        <x:v>Evaluate the effectiveness of design on the quality, function and aesthetics of finished products (p.47)</x:v>
      </x:c>
      <x:c r="D16" s="81" t="str">
        <x:v>Breadboard W9; Breadboard W10; Clock W13; Clock W14; Clock W15; Tool Carry-all W14; Tool Carry-all W15; Mirror W17; Mirror W18; Mirror W20; Bedside Table W17; Bedside Table W18; Bedside Table W20</x:v>
      </x:c>
      <x:c r="E16" s="94" t="str">
        <x:v>E</x:v>
      </x:c>
      <x:c r="F16" s="97" t="str">
        <x:v>Module 05 evaluation and folio.</x:v>
      </x:c>
      <x:c r="G16" s="94" t="str">
        <x:v>E</x:v>
      </x:c>
      <x:c r="H16" s="97" t="str">
        <x:v>Weeks 5-6 PMI and folio.</x:v>
      </x:c>
      <x:c r="I16" s="94" t="str">
        <x:v>E</x:v>
      </x:c>
      <x:c r="J16" s="97" t="str">
        <x:v>Weeks 17-20 PMI, QA and reflection.</x:v>
      </x:c>
      <x:c r="K16" s="94" t="str">
        <x:v>E</x:v>
      </x:c>
      <x:c r="L16" s="97" t="str">
        <x:v>Weeks 19-20 correction and PMI.</x:v>
      </x:c>
      <x:c r="M16" s="94" t="str">
        <x:v>E</x:v>
      </x:c>
      <x:c r="N16" s="97" t="str">
        <x:v>Evaluation activities, portfolio and assessment.</x:v>
      </x:c>
      <x:c r="O16" s="94" t="str">
        <x:v>E</x:v>
      </x:c>
      <x:c r="P16" s="97" t="str">
        <x:v>Weeks 17-20 evaluation and reflection.</x:v>
      </x:c>
      <x:c r="Q16" s="94" t="str">
        <x:v>E</x:v>
      </x:c>
      <x:c r="R16" s="100" t="str">
        <x:v>Weeks 17-20 evaluation and reflection.</x:v>
      </x:c>
    </x:row>
    <x:row r="17" ht="78" customHeight="1">
      <x:c r="A17" s="80" t="str">
        <x:v>NS11</x:v>
      </x:c>
      <x:c r="B17" s="81" t="str">
        <x:v>INT5-COM-01 / INT5-EVL-01</x:v>
      </x:c>
      <x:c r="C17" s="81" t="str">
        <x:v>Create written texts to document, reflect on and evaluate project development, production and management processes (p.48)</x:v>
      </x:c>
      <x:c r="D17" s="81" t="str">
        <x:v>Breadboard W9; Clock W13; Clock W14; Pen W2; Tool Carry-all W11; Tool Carry-all W14; Mirror W17; Mirror W18; Mirror W19; Bedside Table W17; Bedside Table W18; Bedside Table W19</x:v>
      </x:c>
      <x:c r="E17" s="94" t="str">
        <x:v>E</x:v>
      </x:c>
      <x:c r="F17" s="97" t="str">
        <x:v>Module 05 evaluation and folio.</x:v>
      </x:c>
      <x:c r="G17" s="94" t="str">
        <x:v>E</x:v>
      </x:c>
      <x:c r="H17" s="97" t="str">
        <x:v>Weeks 5-6 PMI and folio.</x:v>
      </x:c>
      <x:c r="I17" s="94" t="str">
        <x:v>E</x:v>
      </x:c>
      <x:c r="J17" s="97" t="str">
        <x:v>Weeks 17-20 PMI, QA and reflection.</x:v>
      </x:c>
      <x:c r="K17" s="94" t="str">
        <x:v>E</x:v>
      </x:c>
      <x:c r="L17" s="97" t="str">
        <x:v>Weeks 19-20 correction and PMI.</x:v>
      </x:c>
      <x:c r="M17" s="94" t="str">
        <x:v>E</x:v>
      </x:c>
      <x:c r="N17" s="97" t="str">
        <x:v>Evaluation activities, portfolio and assessment.</x:v>
      </x:c>
      <x:c r="O17" s="94" t="str">
        <x:v>E</x:v>
      </x:c>
      <x:c r="P17" s="97" t="str">
        <x:v>Weeks 17-20 evaluation and reflection.</x:v>
      </x:c>
      <x:c r="Q17" s="94" t="str">
        <x:v>E</x:v>
      </x:c>
      <x:c r="R17" s="100" t="str">
        <x:v>Weeks 17-20 evaluation and reflection.</x:v>
      </x:c>
    </x:row>
    <x:row r="18" ht="78" customHeight="1">
      <x:c r="A18" s="80" t="str">
        <x:v>NS12</x:v>
      </x:c>
      <x:c r="B18" s="81" t="str">
        <x:v>INT5-EVL-01 / INT5-IND-01</x:v>
      </x:c>
      <x:c r="C18" s="81" t="str">
        <x:v>Evaluate the impact of manufacturing processes on the quality of finished timber products Timber industry in context (p.52)</x:v>
      </x:c>
      <x:c r="D18" s="81" t="str">
        <x:v>Breadboard W9; Clock W14; Mirror W17; Mirror W18; Bedside Table W17; Bedside Table W18</x:v>
      </x:c>
      <x:c r="E18" s="94" t="str">
        <x:v>E</x:v>
      </x:c>
      <x:c r="F18" s="97" t="str">
        <x:v>Module 05 evaluation and folio.</x:v>
      </x:c>
      <x:c r="G18" s="94" t="str">
        <x:v>P</x:v>
      </x:c>
      <x:c r="H18" s="97" t="str">
        <x:v>Weeks 5-6 PMI and folio.</x:v>
      </x:c>
      <x:c r="I18" s="94" t="str">
        <x:v>P</x:v>
      </x:c>
      <x:c r="J18" s="97" t="str">
        <x:v>Weeks 17-20 PMI, QA and reflection.</x:v>
      </x:c>
      <x:c r="K18" s="94" t="str">
        <x:v>E</x:v>
      </x:c>
      <x:c r="L18" s="97" t="str">
        <x:v>Weeks 19-20 correction and PMI.</x:v>
      </x:c>
      <x:c r="M18" s="94" t="str">
        <x:v>P</x:v>
      </x:c>
      <x:c r="N18" s="97" t="str">
        <x:v>Evaluation activities, portfolio and assessment.</x:v>
      </x:c>
      <x:c r="O18" s="94" t="str">
        <x:v>E</x:v>
      </x:c>
      <x:c r="P18" s="97" t="str">
        <x:v>Weeks 17-20 evaluation and reflection.</x:v>
      </x:c>
      <x:c r="Q18" s="94" t="str">
        <x:v>E</x:v>
      </x:c>
      <x:c r="R18" s="100" t="str">
        <x:v>Weeks 17-20 evaluation and reflection.</x:v>
      </x:c>
    </x:row>
    <x:row r="19" ht="78" customHeight="1">
      <x:c r="A19" s="80" t="str">
        <x:v>NS13</x:v>
      </x:c>
      <x:c r="B19" s="81" t="str">
        <x:v>INT5-SAF-01 / INT5-IND-01</x:v>
      </x:c>
      <x:c r="C19" s="81" t="str">
        <x:v>Identify the role of SafeWork NSW, regulations, standards and codes of practice in maintaining a safe workplace (p.47)</x:v>
      </x:c>
      <x:c r="D19" s="81" t="str">
        <x:v>Breadboard W10; Clock W10; Tool Carry-all W10; Mirror W10; Mirror W14; Mirror W20; Bedside Table W1; Bedside Table W14; Bedside Table W20</x:v>
      </x:c>
      <x:c r="E19" s="94" t="str">
        <x:v>I</x:v>
      </x:c>
      <x:c r="F19" s="97" t="str">
        <x:v>Module 01 risk response; folio safety checkpoint.</x:v>
      </x:c>
      <x:c r="G19" s="94" t="str"/>
      <x:c r="H19" s="97" t="str">
        <x:v>Weeks 1-2 response; new program teacher observation.</x:v>
      </x:c>
      <x:c r="I19" s="94" t="str">
        <x:v>I</x:v>
      </x:c>
      <x:c r="J19" s="97" t="str">
        <x:v>Weeks 1-4 hazard/WMS responses.</x:v>
      </x:c>
      <x:c r="K19" s="94" t="str">
        <x:v>I</x:v>
      </x:c>
      <x:c r="L19" s="97" t="str">
        <x:v>Weeks 1-2 SWMS; Weeks 15-16 handling.</x:v>
      </x:c>
      <x:c r="M19" s="94" t="str">
        <x:v>I</x:v>
      </x:c>
      <x:c r="N19" s="97" t="str">
        <x:v>Safety activities/quizzes; portfolio plan-and-prepare.</x:v>
      </x:c>
      <x:c r="O19" s="94" t="str">
        <x:v>I</x:v>
      </x:c>
      <x:c r="P19" s="97" t="str">
        <x:v>Weeks 1-2 controls; Weeks 15-16 SDS.</x:v>
      </x:c>
      <x:c r="Q19" s="94" t="str"/>
      <x:c r="R19" s="100" t="str">
        <x:v>Weeks 1-2 controls; Weeks 7-8 WMS; Weeks 15-16 SDS.</x:v>
      </x:c>
    </x:row>
    <x:row r="20" ht="78" customHeight="1">
      <x:c r="A20" s="80" t="str">
        <x:v>NS14</x:v>
      </x:c>
      <x:c r="B20" s="81" t="str">
        <x:v>INT5-USE-01</x:v>
      </x:c>
      <x:c r="C20" s="81" t="str">
        <x:v>Identify a range of marking-out, cutting, shaping, forming, machining, detailing, finishing and assembly tools used to make components or projects (p.50)</x:v>
      </x:c>
      <x:c r="D20" s="81" t="str">
        <x:v>Clock W1; Clock W2; Clock W5; Pen W1; Tool Carry-all W9; Mirror W3; Bedside Table W3</x:v>
      </x:c>
      <x:c r="E20" s="94" t="str">
        <x:v>E</x:v>
      </x:c>
      <x:c r="F20" s="97" t="str">
        <x:v>Modules 02-04 and staged folio checkpoints.</x:v>
      </x:c>
      <x:c r="G20" s="94" t="str">
        <x:v>E</x:v>
      </x:c>
      <x:c r="H20" s="97" t="str">
        <x:v>Weeks 3-6 saved process responses and folio.</x:v>
      </x:c>
      <x:c r="I20" s="94" t="str">
        <x:v>E</x:v>
      </x:c>
      <x:c r="J20" s="97" t="str">
        <x:v>Weeks 5-14 process responses and folio.</x:v>
      </x:c>
      <x:c r="K20" s="94" t="str">
        <x:v>E</x:v>
      </x:c>
      <x:c r="L20" s="97" t="str">
        <x:v>Weeks 5-18 process responses and folio.</x:v>
      </x:c>
      <x:c r="M20" s="94" t="str">
        <x:v>E</x:v>
      </x:c>
      <x:c r="N20" s="97" t="str">
        <x:v>Marking, joinery, routing and finishing activities; quizzes/folio.</x:v>
      </x:c>
      <x:c r="O20" s="94" t="str">
        <x:v>E</x:v>
      </x:c>
      <x:c r="P20" s="97" t="str">
        <x:v>Weeks 3-16 process responses and folio.</x:v>
      </x:c>
      <x:c r="Q20" s="94" t="str">
        <x:v>E</x:v>
      </x:c>
      <x:c r="R20" s="100" t="str">
        <x:v>Weeks 3-16 process responses and folio.</x:v>
      </x:c>
    </x:row>
    <x:row r="21" ht="78" customHeight="1">
      <x:c r="A21" s="80" t="str">
        <x:v>NS15</x:v>
      </x:c>
      <x:c r="B21" s="81" t="str">
        <x:v>INT5-USE-01 / INT5-ENV-01</x:v>
      </x:c>
      <x:c r="C21" s="81" t="str">
        <x:v>Compare properties and characteristics of hardwoods and softwoods, including grain, weight, density and texture, to justify their selection for specific timber components or projects (p.49)</x:v>
      </x:c>
      <x:c r="D21" s="81" t="str">
        <x:v>Clock W3; Clock W6; Clock W9; Mirror W4; Mirror W7; Mirror W9; Mirror W10; Mirror W11; Mirror W12; Bedside Table W9; Bedside Table W10</x:v>
      </x:c>
      <x:c r="E21" s="94" t="str">
        <x:v>E</x:v>
      </x:c>
      <x:c r="F21" s="97" t="str">
        <x:v>Module 02 grain/layout; Module 04 responsible use.</x:v>
      </x:c>
      <x:c r="G21" s="94" t="str">
        <x:v>E</x:v>
      </x:c>
      <x:c r="H21" s="97" t="str">
        <x:v>Weeks 1-2 material suitability; Weeks 5-6 impact reflection.</x:v>
      </x:c>
      <x:c r="I21" s="94" t="str">
        <x:v>E</x:v>
      </x:c>
      <x:c r="J21" s="97" t="str">
        <x:v>Weeks 3-4 defects; Weeks 11-12 material choice.</x:v>
      </x:c>
      <x:c r="K21" s="94" t="str">
        <x:v>E</x:v>
      </x:c>
      <x:c r="L21" s="97" t="str">
        <x:v>Weeks 3-4 materials, culture and responsible use.</x:v>
      </x:c>
      <x:c r="M21" s="94" t="str">
        <x:v>E</x:v>
      </x:c>
      <x:c r="N21" s="97" t="str">
        <x:v>Timber activities and portfolio materials/cutting list.</x:v>
      </x:c>
      <x:c r="O21" s="94" t="str">
        <x:v>E</x:v>
      </x:c>
      <x:c r="P21" s="97" t="str">
        <x:v>Weeks 3-4 selection; Weeks 15-16 lifecycle response.</x:v>
      </x:c>
      <x:c r="Q21" s="94" t="str">
        <x:v>E</x:v>
      </x:c>
      <x:c r="R21" s="100" t="str">
        <x:v>Weeks 3-4 selection; Weeks 15-16 lifecycle response.</x:v>
      </x:c>
    </x:row>
    <x:row r="22" ht="78" customHeight="1">
      <x:c r="A22" s="80" t="str">
        <x:v>NS16</x:v>
      </x:c>
      <x:c r="B22" s="81" t="str">
        <x:v>INT5-INP-01</x:v>
      </x:c>
      <x:c r="C22" s="81" t="str">
        <x:v>Propose, apply and evaluate plans for production, using project management tasks and tools (p.48)</x:v>
      </x:c>
      <x:c r="D22" s="81" t="str">
        <x:v>Clock W3; Clock W8; Tool Carry-all W7; Tool Carry-all W8; Bedside Table W7; Bedside Table W9; Bedside Table W10; Bedside Table W11; Bedside Table W12; Bedside Table W13</x:v>
      </x:c>
      <x:c r="E22" s="94" t="str">
        <x:v>E</x:v>
      </x:c>
      <x:c r="F22" s="97" t="str">
        <x:v>Folio plans/layout and 12 evidence checkpoints.</x:v>
      </x:c>
      <x:c r="G22" s="94" t="str">
        <x:v>E</x:v>
      </x:c>
      <x:c r="H22" s="97" t="str">
        <x:v>New program W1-6; module and folio evidence.</x:v>
      </x:c>
      <x:c r="I22" s="94" t="str">
        <x:v>E</x:v>
      </x:c>
      <x:c r="J22" s="97" t="str">
        <x:v>WMS, cutting list, drawings and staged folio.</x:v>
      </x:c>
      <x:c r="K22" s="94" t="str">
        <x:v>E</x:v>
      </x:c>
      <x:c r="L22" s="97" t="str">
        <x:v>Sequencing, orthogonal drawing and folio.</x:v>
      </x:c>
      <x:c r="M22" s="94" t="str">
        <x:v>E</x:v>
      </x:c>
      <x:c r="N22" s="97" t="str">
        <x:v>Portfolio planning, process log and assessment evidence.</x:v>
      </x:c>
      <x:c r="O22" s="94" t="str">
        <x:v>E</x:v>
      </x:c>
      <x:c r="P22" s="97" t="str">
        <x:v>Weeks 1-12 planning/sequence and folio.</x:v>
      </x:c>
      <x:c r="Q22" s="94" t="str">
        <x:v>E</x:v>
      </x:c>
      <x:c r="R22" s="100" t="str">
        <x:v>Weeks 1-12 planning, WMS, CAD and costing evidence.</x:v>
      </x:c>
    </x:row>
    <x:row r="23" ht="78" customHeight="1">
      <x:c r="A23" s="80" t="str">
        <x:v>NS17</x:v>
      </x:c>
      <x:c r="B23" s="81" t="str">
        <x:v>INT5-IND-01</x:v>
      </x:c>
      <x:c r="C23" s="81" t="str">
        <x:v>Investigate and apply work and enterprise skills required in the timber industry (p.52)</x:v>
      </x:c>
      <x:c r="D23" s="81" t="str">
        <x:v>Clock W4; Tool Carry-all W4; Tool Carry-all W5; Tool Carry-all W6; Mirror W14; Bedside Table W14</x:v>
      </x:c>
      <x:c r="E23" s="94" t="str"/>
      <x:c r="F23" s="97" t="str">
        <x:v>Future master program laser/CAD activity is not represented in the live course.</x:v>
      </x:c>
      <x:c r="G23" s="94" t="str"/>
      <x:c r="H23" s="97" t="str">
        <x:v>No dedicated industry/current-technology activity in the live course.</x:v>
      </x:c>
      <x:c r="I23" s="94" t="str">
        <x:v>E</x:v>
      </x:c>
      <x:c r="J23" s="97" t="str">
        <x:v>Weeks 15-16 current/emerging technology comparison response.</x:v>
      </x:c>
      <x:c r="K23" s="94" t="str">
        <x:v>E</x:v>
      </x:c>
      <x:c r="L23" s="97" t="str">
        <x:v>Weeks 3-4 traditional/industrial production comparison.</x:v>
      </x:c>
      <x:c r="M23" s="94" t="str">
        <x:v>P</x:v>
      </x:c>
      <x:c r="N23" s="97" t="str">
        <x:v>Assessment names industry practice; task evidence is limited.</x:v>
      </x:c>
      <x:c r="O23" s="94" t="str">
        <x:v>I</x:v>
      </x:c>
      <x:c r="P23" s="97" t="str">
        <x:v>Future master program includes industry/CAD; live dedicated evidence is limited.</x:v>
      </x:c>
      <x:c r="Q23" s="94" t="str">
        <x:v>E</x:v>
      </x:c>
      <x:c r="R23" s="100" t="str">
        <x:v>Weeks 9-10 CAD and Weeks 13-14 industry-quality responses.</x:v>
      </x:c>
    </x:row>
    <x:row r="24" ht="78" customHeight="1">
      <x:c r="A24" s="80" t="str">
        <x:v>NS18</x:v>
      </x:c>
      <x:c r="B24" s="81" t="str">
        <x:v>INT5-USE-01 / INT5-ENV-01</x:v>
      </x:c>
      <x:c r="C24" s="81" t="str">
        <x:v>Investigate the characteristics, properties, methods of cutting and uses of veneers in timber projects (p.52)</x:v>
      </x:c>
      <x:c r="D24" s="81" t="str">
        <x:v>Clock W6</x:v>
      </x:c>
      <x:c r="E24" s="94" t="str"/>
      <x:c r="F24" s="97" t="str">
        <x:v>Module 02 grain/layout; Module 04 responsible use.</x:v>
      </x:c>
      <x:c r="G24" s="94" t="str"/>
      <x:c r="H24" s="97" t="str">
        <x:v>Weeks 1-2 material suitability; Weeks 5-6 impact reflection.</x:v>
      </x:c>
      <x:c r="I24" s="94" t="str">
        <x:v>I</x:v>
      </x:c>
      <x:c r="J24" s="97" t="str">
        <x:v>Weeks 3-4 defects; Weeks 11-12 material choice.</x:v>
      </x:c>
      <x:c r="K24" s="94" t="str"/>
      <x:c r="L24" s="97" t="str">
        <x:v>Weeks 3-4 materials, culture and responsible use.</x:v>
      </x:c>
      <x:c r="M24" s="94" t="str"/>
      <x:c r="N24" s="97" t="str">
        <x:v>Timber activities and portfolio materials/cutting list.</x:v>
      </x:c>
      <x:c r="O24" s="94" t="str"/>
      <x:c r="P24" s="97" t="str">
        <x:v>Weeks 3-4 selection; Weeks 15-16 lifecycle response.</x:v>
      </x:c>
      <x:c r="Q24" s="94" t="str"/>
      <x:c r="R24" s="100" t="str">
        <x:v>Weeks 3-4 selection; Weeks 15-16 lifecycle response.</x:v>
      </x:c>
    </x:row>
    <x:row r="25" ht="78" customHeight="1">
      <x:c r="A25" s="80" t="str">
        <x:v>NS19</x:v>
      </x:c>
      <x:c r="B25" s="81" t="str">
        <x:v>INT5-PRO-01</x:v>
      </x:c>
      <x:c r="C25" s="81" t="str">
        <x:v>Assemble parts and components using fixings, adhesives or clamps to make timber products (p.51)</x:v>
      </x:c>
      <x:c r="D25" s="81" t="str">
        <x:v>Clock W9; Tool Carry-all W4; Mirror W4; Mirror W5; Mirror W6; Bedside Table W11; Bedside Table W12</x:v>
      </x:c>
      <x:c r="E25" s="94" t="str">
        <x:v>E</x:v>
      </x:c>
      <x:c r="F25" s="97" t="str">
        <x:v>Modules 02-04 and staged folio checkpoints.</x:v>
      </x:c>
      <x:c r="G25" s="94" t="str">
        <x:v>E</x:v>
      </x:c>
      <x:c r="H25" s="97" t="str">
        <x:v>Weeks 3-6 saved process responses and folio.</x:v>
      </x:c>
      <x:c r="I25" s="94" t="str">
        <x:v>E</x:v>
      </x:c>
      <x:c r="J25" s="97" t="str">
        <x:v>Weeks 5-14 process responses and folio.</x:v>
      </x:c>
      <x:c r="K25" s="94" t="str">
        <x:v>E</x:v>
      </x:c>
      <x:c r="L25" s="97" t="str">
        <x:v>Weeks 5-18 process responses and folio.</x:v>
      </x:c>
      <x:c r="M25" s="94" t="str">
        <x:v>E</x:v>
      </x:c>
      <x:c r="N25" s="97" t="str">
        <x:v>Marking, joinery, routing and finishing activities; quizzes/folio.</x:v>
      </x:c>
      <x:c r="O25" s="94" t="str">
        <x:v>E</x:v>
      </x:c>
      <x:c r="P25" s="97" t="str">
        <x:v>Weeks 3-16 process responses and folio.</x:v>
      </x:c>
      <x:c r="Q25" s="94" t="str">
        <x:v>E</x:v>
      </x:c>
      <x:c r="R25" s="100" t="str">
        <x:v>Weeks 3-16 process responses and folio.</x:v>
      </x:c>
    </x:row>
    <x:row r="26" ht="78" customHeight="1">
      <x:c r="A26" s="80" t="str">
        <x:v>NS20</x:v>
      </x:c>
      <x:c r="B26" s="81" t="str">
        <x:v>INT5-COM-01 / INT5-INP-01</x:v>
      </x:c>
      <x:c r="C26" s="81" t="str">
        <x:v>Demonstrate digital literacy and information management skills when working with digital systems and in online environments (p.48)</x:v>
      </x:c>
      <x:c r="D26" s="81" t="str">
        <x:v>Clock W10</x:v>
      </x:c>
      <x:c r="E26" s="94" t="str">
        <x:v>P</x:v>
      </x:c>
      <x:c r="F26" s="97" t="str">
        <x:v>Future master program W4-7; live course has layout choices but no digital-design capture.</x:v>
      </x:c>
      <x:c r="G26" s="94" t="str">
        <x:v>P</x:v>
      </x:c>
      <x:c r="H26" s="97" t="str">
        <x:v>New Small Box program W1-2; live brief/layout evidence is limited.</x:v>
      </x:c>
      <x:c r="I26" s="94" t="str">
        <x:v>E</x:v>
      </x:c>
      <x:c r="J26" s="97" t="str">
        <x:v>Weeks 15-16 design, drawing and technology response.</x:v>
      </x:c>
      <x:c r="K26" s="94" t="str">
        <x:v>P</x:v>
      </x:c>
      <x:c r="L26" s="97" t="str">
        <x:v>Weeks 11-12 handle design and orthogonal response.</x:v>
      </x:c>
      <x:c r="M26" s="94" t="str">
        <x:v>P</x:v>
      </x:c>
      <x:c r="N26" s="97" t="str">
        <x:v>Design activities and portfolio ideas/feedback.</x:v>
      </x:c>
      <x:c r="O26" s="94" t="str">
        <x:v>P</x:v>
      </x:c>
      <x:c r="P26" s="97" t="str">
        <x:v>Future master program W7 CAD; live Weeks 1-2 captures design but not CAD.</x:v>
      </x:c>
      <x:c r="Q26" s="94" t="str">
        <x:v>E</x:v>
      </x:c>
      <x:c r="R26" s="100" t="str">
        <x:v>Weeks 9-10 design and CAD workflow response.</x:v>
      </x:c>
    </x:row>
    <x:row r="27" ht="78" customHeight="1">
      <x:c r="A27" s="80" t="str">
        <x:v>NS21</x:v>
      </x:c>
      <x:c r="B27" s="81" t="str">
        <x:v>INT5-USE-01 / INT5-SAF-01</x:v>
      </x:c>
      <x:c r="C27" s="81" t="str">
        <x:v>Maintain hand tools and equipment, including cleaning, lubricating or replacing consumables, such as blades, bits and abrasives (p.50)</x:v>
      </x:c>
      <x:c r="D27" s="81" t="str">
        <x:v>Clock W10</x:v>
      </x:c>
      <x:c r="E27" s="94" t="str">
        <x:v>P</x:v>
      </x:c>
      <x:c r="F27" s="97" t="str">
        <x:v>Module 01 risk response; folio safety checkpoint.</x:v>
      </x:c>
      <x:c r="G27" s="94" t="str">
        <x:v>P</x:v>
      </x:c>
      <x:c r="H27" s="97" t="str">
        <x:v>Weeks 1-2 response; new program teacher observation.</x:v>
      </x:c>
      <x:c r="I27" s="94" t="str">
        <x:v>E</x:v>
      </x:c>
      <x:c r="J27" s="97" t="str">
        <x:v>Weeks 1-4 hazard/WMS responses.</x:v>
      </x:c>
      <x:c r="K27" s="94" t="str">
        <x:v>E</x:v>
      </x:c>
      <x:c r="L27" s="97" t="str">
        <x:v>Weeks 1-2 SWMS; Weeks 15-16 handling.</x:v>
      </x:c>
      <x:c r="M27" s="94" t="str">
        <x:v>P</x:v>
      </x:c>
      <x:c r="N27" s="97" t="str">
        <x:v>Safety activities/quizzes; portfolio plan-and-prepare.</x:v>
      </x:c>
      <x:c r="O27" s="94" t="str">
        <x:v>P</x:v>
      </x:c>
      <x:c r="P27" s="97" t="str">
        <x:v>Weeks 1-2 controls; Weeks 15-16 SDS.</x:v>
      </x:c>
      <x:c r="Q27" s="94" t="str">
        <x:v>E</x:v>
      </x:c>
      <x:c r="R27" s="100" t="str">
        <x:v>Weeks 1-2 controls; Weeks 7-8 WMS; Weeks 15-16 SDS.</x:v>
      </x:c>
    </x:row>
    <x:row r="28" ht="78" customHeight="1">
      <x:c r="A28" s="80" t="str">
        <x:v>NS22</x:v>
      </x:c>
      <x:c r="B28" s="81" t="str">
        <x:v>INT5-ENV-01</x:v>
      </x:c>
      <x:c r="C28" s="81" t="str">
        <x:v>Identify sustainable materials, technologies and practices when designing projects (p.47)</x:v>
      </x:c>
      <x:c r="D28" s="81" t="str">
        <x:v>Clock W12; Tool Carry-all W13; Mirror W13; Mirror W16; Bedside Table W16</x:v>
      </x:c>
      <x:c r="E28" s="94" t="str">
        <x:v>E</x:v>
      </x:c>
      <x:c r="F28" s="97" t="str">
        <x:v>Module 02 grain/layout; Module 04 responsible use.</x:v>
      </x:c>
      <x:c r="G28" s="94" t="str">
        <x:v>E</x:v>
      </x:c>
      <x:c r="H28" s="97" t="str">
        <x:v>Weeks 1-2 material suitability; Weeks 5-6 impact reflection.</x:v>
      </x:c>
      <x:c r="I28" s="94" t="str">
        <x:v>E</x:v>
      </x:c>
      <x:c r="J28" s="97" t="str">
        <x:v>Weeks 3-4 defects; Weeks 11-12 material choice.</x:v>
      </x:c>
      <x:c r="K28" s="94" t="str">
        <x:v>E</x:v>
      </x:c>
      <x:c r="L28" s="97" t="str">
        <x:v>Weeks 3-4 materials, culture and responsible use.</x:v>
      </x:c>
      <x:c r="M28" s="94" t="str">
        <x:v>E</x:v>
      </x:c>
      <x:c r="N28" s="97" t="str">
        <x:v>Timber activities and portfolio materials/cutting list.</x:v>
      </x:c>
      <x:c r="O28" s="94" t="str">
        <x:v>E</x:v>
      </x:c>
      <x:c r="P28" s="97" t="str">
        <x:v>Weeks 3-4 selection; Weeks 15-16 lifecycle response.</x:v>
      </x:c>
      <x:c r="Q28" s="94" t="str">
        <x:v>E</x:v>
      </x:c>
      <x:c r="R28" s="100" t="str">
        <x:v>Weeks 3-4 selection; Weeks 15-16 lifecycle response.</x:v>
      </x:c>
    </x:row>
    <x:row r="29" ht="78" customHeight="1">
      <x:c r="A29" s="80" t="str">
        <x:v>NS23</x:v>
      </x:c>
      <x:c r="B29" s="81" t="str">
        <x:v>INT5-INP-01 / INT5-PRO-01 / INT5-EVL-01</x:v>
      </x:c>
      <x:c r="C29" s="81" t="str">
        <x:v>Outline and apply a quality management system to support production processes including testing, quality assurance and quality control (p.48)</x:v>
      </x:c>
      <x:c r="D29" s="81" t="str">
        <x:v>Pen W2; Tool Carry-all W11; Mirror W19; Bedside Table W19</x:v>
      </x:c>
      <x:c r="E29" s="94" t="str">
        <x:v>E</x:v>
      </x:c>
      <x:c r="F29" s="97" t="str">
        <x:v>Module 05 evaluation and folio.</x:v>
      </x:c>
      <x:c r="G29" s="94" t="str">
        <x:v>E</x:v>
      </x:c>
      <x:c r="H29" s="97" t="str">
        <x:v>Weeks 5-6 PMI and folio.</x:v>
      </x:c>
      <x:c r="I29" s="94" t="str">
        <x:v>E</x:v>
      </x:c>
      <x:c r="J29" s="97" t="str">
        <x:v>Weeks 17-20 PMI, QA and reflection.</x:v>
      </x:c>
      <x:c r="K29" s="94" t="str">
        <x:v>E</x:v>
      </x:c>
      <x:c r="L29" s="97" t="str">
        <x:v>Weeks 19-20 correction and PMI.</x:v>
      </x:c>
      <x:c r="M29" s="94" t="str">
        <x:v>E</x:v>
      </x:c>
      <x:c r="N29" s="97" t="str">
        <x:v>Evaluation activities, portfolio and assessment.</x:v>
      </x:c>
      <x:c r="O29" s="94" t="str">
        <x:v>E</x:v>
      </x:c>
      <x:c r="P29" s="97" t="str">
        <x:v>Weeks 17-20 evaluation and reflection.</x:v>
      </x:c>
      <x:c r="Q29" s="94" t="str">
        <x:v>E</x:v>
      </x:c>
      <x:c r="R29" s="100" t="str">
        <x:v>Weeks 17-20 evaluation and reflection.</x:v>
      </x:c>
    </x:row>
    <x:row r="30" ht="78" customHeight="1">
      <x:c r="A30" s="80" t="str">
        <x:v>NS24</x:v>
      </x:c>
      <x:c r="B30" s="81" t="str">
        <x:v>INT5-INP-01 / INT5-COM-01</x:v>
      </x:c>
      <x:c r="C30" s="81" t="str">
        <x:v>Identify and allocate roles for collaborative production processes Project communication (p.48)</x:v>
      </x:c>
      <x:c r="D30" s="81" t="str">
        <x:v>Pen W2; Tool Carry-all W11; Mirror W19; Bedside Table W19</x:v>
      </x:c>
      <x:c r="E30" s="94" t="str">
        <x:v>P</x:v>
      </x:c>
      <x:c r="F30" s="97" t="str">
        <x:v>Module 05 shared-workshop handover; teacher observation required.</x:v>
      </x:c>
      <x:c r="G30" s="94" t="str">
        <x:v>P</x:v>
      </x:c>
      <x:c r="H30" s="97" t="str">
        <x:v>New program W3-4 role allocation; teacher observation required.</x:v>
      </x:c>
      <x:c r="I30" s="94" t="str">
        <x:v>P</x:v>
      </x:c>
      <x:c r="J30" s="97" t="str">
        <x:v>Weeks 5-6 shared-equipment response; participation observed by teacher.</x:v>
      </x:c>
      <x:c r="K30" s="94" t="str">
        <x:v>P</x:v>
      </x:c>
      <x:c r="L30" s="97" t="str">
        <x:v>Weeks 15-16 team-lift/communication; teacher observation required.</x:v>
      </x:c>
      <x:c r="M30" s="94" t="str">
        <x:v>P</x:v>
      </x:c>
      <x:c r="N30" s="97" t="str">
        <x:v>Future master program W19; no dedicated live participant field.</x:v>
      </x:c>
      <x:c r="O30" s="94" t="str">
        <x:v>P</x:v>
      </x:c>
      <x:c r="P30" s="97" t="str">
        <x:v>Weeks 19-20 handover; teacher observation required.</x:v>
      </x:c>
      <x:c r="Q30" s="94" t="str">
        <x:v>P</x:v>
      </x:c>
      <x:c r="R30" s="100" t="str">
        <x:v>New program W7-12 role allocation; teacher observation required.</x:v>
      </x:c>
    </x:row>
    <x:row r="31" ht="78" customHeight="1">
      <x:c r="A31" s="80" t="str">
        <x:v>NS25</x:v>
      </x:c>
      <x:c r="B31" s="81" t="str">
        <x:v>INT5-DES-01 / INT5-COM-01</x:v>
      </x:c>
      <x:c r="C31" s="81" t="str">
        <x:v>Use digital technologies to develop and communicate ideas (p.48)</x:v>
      </x:c>
      <x:c r="D31" s="81" t="str">
        <x:v>Tool Carry-all W2</x:v>
      </x:c>
      <x:c r="E31" s="94" t="str">
        <x:v>I</x:v>
      </x:c>
      <x:c r="F31" s="97" t="str">
        <x:v>Future master program W4-7; live course has layout choices but no digital-design capture.</x:v>
      </x:c>
      <x:c r="G31" s="94" t="str">
        <x:v>P</x:v>
      </x:c>
      <x:c r="H31" s="97" t="str">
        <x:v>New Small Box program W1-2; live brief/layout evidence is limited.</x:v>
      </x:c>
      <x:c r="I31" s="94" t="str">
        <x:v>E</x:v>
      </x:c>
      <x:c r="J31" s="97" t="str">
        <x:v>Weeks 15-16 design, drawing and technology response.</x:v>
      </x:c>
      <x:c r="K31" s="94" t="str">
        <x:v>E</x:v>
      </x:c>
      <x:c r="L31" s="97" t="str">
        <x:v>Weeks 11-12 handle design and orthogonal response.</x:v>
      </x:c>
      <x:c r="M31" s="94" t="str">
        <x:v>E</x:v>
      </x:c>
      <x:c r="N31" s="97" t="str">
        <x:v>Design activities and portfolio ideas/feedback.</x:v>
      </x:c>
      <x:c r="O31" s="94" t="str">
        <x:v>P</x:v>
      </x:c>
      <x:c r="P31" s="97" t="str">
        <x:v>Future master program W7 CAD; live Weeks 1-2 captures design but not CAD.</x:v>
      </x:c>
      <x:c r="Q31" s="94" t="str">
        <x:v>E</x:v>
      </x:c>
      <x:c r="R31" s="100" t="str">
        <x:v>Weeks 9-10 design and CAD workflow response.</x:v>
      </x:c>
    </x:row>
    <x:row r="32" ht="78" customHeight="1">
      <x:c r="A32" s="80" t="str">
        <x:v>NS26</x:v>
      </x:c>
      <x:c r="B32" s="81" t="str">
        <x:v>INT5-DES-01 / INT5-USE-01</x:v>
      </x:c>
      <x:c r="C32" s="81" t="str">
        <x:v>Use digital design tools to develop timber projects (p.51)</x:v>
      </x:c>
      <x:c r="D32" s="81" t="str">
        <x:v>Tool Carry-all W2</x:v>
      </x:c>
      <x:c r="E32" s="94" t="str">
        <x:v>I</x:v>
      </x:c>
      <x:c r="F32" s="97" t="str">
        <x:v>Future master program W4-7; live course has layout choices but no digital-design capture.</x:v>
      </x:c>
      <x:c r="G32" s="94" t="str">
        <x:v>P</x:v>
      </x:c>
      <x:c r="H32" s="97" t="str">
        <x:v>New Small Box program W1-2; live brief/layout evidence is limited.</x:v>
      </x:c>
      <x:c r="I32" s="94" t="str">
        <x:v>E</x:v>
      </x:c>
      <x:c r="J32" s="97" t="str">
        <x:v>Weeks 15-16 design, drawing and technology response.</x:v>
      </x:c>
      <x:c r="K32" s="94" t="str">
        <x:v>E</x:v>
      </x:c>
      <x:c r="L32" s="97" t="str">
        <x:v>Weeks 11-12 handle design and orthogonal response.</x:v>
      </x:c>
      <x:c r="M32" s="94" t="str">
        <x:v>E</x:v>
      </x:c>
      <x:c r="N32" s="97" t="str">
        <x:v>Design activities and portfolio ideas/feedback.</x:v>
      </x:c>
      <x:c r="O32" s="94" t="str">
        <x:v>P</x:v>
      </x:c>
      <x:c r="P32" s="97" t="str">
        <x:v>Future master program W7 CAD; live Weeks 1-2 captures design but not CAD.</x:v>
      </x:c>
      <x:c r="Q32" s="94" t="str">
        <x:v>E</x:v>
      </x:c>
      <x:c r="R32" s="100" t="str">
        <x:v>Weeks 9-10 design and CAD workflow response.</x:v>
      </x:c>
    </x:row>
    <x:row r="33" ht="78" customHeight="1">
      <x:c r="A33" s="80" t="str">
        <x:v>NS27</x:v>
      </x:c>
      <x:c r="B33" s="81" t="str">
        <x:v>INT5-USE-01 / INT5-PRO-01</x:v>
      </x:c>
      <x:c r="C33" s="81" t="str">
        <x:v>Select and use a range of glues or adhesives to assemble parts and components in timber projects (p.51)</x:v>
      </x:c>
      <x:c r="D33" s="81" t="str">
        <x:v>Mirror W5; Mirror W6</x:v>
      </x:c>
      <x:c r="E33" s="94" t="str">
        <x:v>E</x:v>
      </x:c>
      <x:c r="F33" s="97" t="str">
        <x:v>Modules 02-04 and staged folio checkpoints.</x:v>
      </x:c>
      <x:c r="G33" s="94" t="str">
        <x:v>E</x:v>
      </x:c>
      <x:c r="H33" s="97" t="str">
        <x:v>Weeks 3-6 saved process responses and folio.</x:v>
      </x:c>
      <x:c r="I33" s="94" t="str">
        <x:v>E</x:v>
      </x:c>
      <x:c r="J33" s="97" t="str">
        <x:v>Weeks 5-14 process responses and folio.</x:v>
      </x:c>
      <x:c r="K33" s="94" t="str">
        <x:v>E</x:v>
      </x:c>
      <x:c r="L33" s="97" t="str">
        <x:v>Weeks 5-18 process responses and folio.</x:v>
      </x:c>
      <x:c r="M33" s="94" t="str">
        <x:v>E</x:v>
      </x:c>
      <x:c r="N33" s="97" t="str">
        <x:v>Marking, joinery, routing and finishing activities; quizzes/folio.</x:v>
      </x:c>
      <x:c r="O33" s="94" t="str">
        <x:v>E</x:v>
      </x:c>
      <x:c r="P33" s="97" t="str">
        <x:v>Weeks 3-16 process responses and folio.</x:v>
      </x:c>
      <x:c r="Q33" s="94" t="str">
        <x:v>E</x:v>
      </x:c>
      <x:c r="R33" s="100" t="str">
        <x:v>Weeks 3-16 process responses and folio.</x:v>
      </x:c>
    </x:row>
    <x:row r="34" ht="78" customHeight="1">
      <x:c r="A34" s="82" t="str">
        <x:v>NS28</x:v>
      </x:c>
      <x:c r="B34" s="83" t="str">
        <x:v>INT5-INP-01 / INT5-COM-01</x:v>
      </x:c>
      <x:c r="C34" s="83" t="str">
        <x:v>Prepare materials lists and calculate quantities and costs when making projects (p.48)</x:v>
      </x:c>
      <x:c r="D34" s="83" t="str">
        <x:v>Bedside Table W13</x:v>
      </x:c>
      <x:c r="E34" s="95" t="str"/>
      <x:c r="F34" s="98" t="str">
        <x:v>Folio plans/layout and 12 evidence checkpoints.</x:v>
      </x:c>
      <x:c r="G34" s="95" t="str"/>
      <x:c r="H34" s="98" t="str">
        <x:v>New program W1-6; module and folio evidence.</x:v>
      </x:c>
      <x:c r="I34" s="95" t="str">
        <x:v>E</x:v>
      </x:c>
      <x:c r="J34" s="98" t="str">
        <x:v>WMS, cutting list, drawings and staged folio.</x:v>
      </x:c>
      <x:c r="K34" s="95" t="str">
        <x:v>P</x:v>
      </x:c>
      <x:c r="L34" s="98" t="str">
        <x:v>Sequencing, orthogonal drawing and folio.</x:v>
      </x:c>
      <x:c r="M34" s="95" t="str">
        <x:v>P</x:v>
      </x:c>
      <x:c r="N34" s="98" t="str">
        <x:v>Portfolio planning, process log and assessment evidence.</x:v>
      </x:c>
      <x:c r="O34" s="95" t="str">
        <x:v>E</x:v>
      </x:c>
      <x:c r="P34" s="98" t="str">
        <x:v>Weeks 1-12 planning/sequence and folio.</x:v>
      </x:c>
      <x:c r="Q34" s="95" t="str">
        <x:v>E</x:v>
      </x:c>
      <x:c r="R34" s="101" t="str">
        <x:v>Weeks 1-12 planning, WMS, CAD and costing evidence.</x:v>
      </x:c>
    </x:row>
  </x:sheetData>
  <x:mergeCells>
    <x:mergeCell ref="A1:R2"/>
    <x:mergeCell ref="A3:R4"/>
    <x:mergeCell ref="A5:A6"/>
    <x:mergeCell ref="B5:B6"/>
    <x:mergeCell ref="C5:C6"/>
    <x:mergeCell ref="D5:D6"/>
    <x:mergeCell ref="E5:F5"/>
    <x:mergeCell ref="G5:H5"/>
    <x:mergeCell ref="I5:J5"/>
    <x:mergeCell ref="K5:L5"/>
    <x:mergeCell ref="M5:N5"/>
    <x:mergeCell ref="O5:P5"/>
    <x:mergeCell ref="Q5:R5"/>
  </x:mergeCells>
  <x:dataValidations count="7">
    <x:dataValidation type="list" sqref="E7:E34">
      <x:formula1>"I,P,E"</x:formula1>
    </x:dataValidation>
    <x:dataValidation type="list" sqref="G7:G34">
      <x:formula1>"I,P,E"</x:formula1>
    </x:dataValidation>
    <x:dataValidation type="list" sqref="I7:I34">
      <x:formula1>"I,P,E"</x:formula1>
    </x:dataValidation>
    <x:dataValidation type="list" sqref="K7:K34">
      <x:formula1>"I,P,E"</x:formula1>
    </x:dataValidation>
    <x:dataValidation type="list" sqref="M7:M34">
      <x:formula1>"I,P,E"</x:formula1>
    </x:dataValidation>
    <x:dataValidation type="list" sqref="O7:O34">
      <x:formula1>"I,P,E"</x:formula1>
    </x:dataValidation>
    <x:dataValidation type="list" sqref="Q7:Q34">
      <x:formula1>"I,P,E"</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0" hidden="0" customWidth="1"/>
    <x:col min="3" max="3" width="48" hidden="0" customWidth="1"/>
    <x:col min="4" max="4" width="34" hidden="0" customWidth="1"/>
    <x:col min="5" max="5" width="32" hidden="0" customWidth="1"/>
    <x:col min="6" max="6" width="45" hidden="0" customWidth="1"/>
    <x:col min="7" max="7" width="20" hidden="0" customWidth="1"/>
  </x:cols>
  <x:sheetData>
    <x:row r="1">
      <x:c r="A1" s="3" t="str">
        <x:v>Project Evidence</x:v>
      </x:c>
      <x:c r="B1" s="3" t="str">
        <x:v>Project Evidence</x:v>
      </x:c>
      <x:c r="C1" s="3" t="str">
        <x:v>Project Evidence</x:v>
      </x:c>
      <x:c r="D1" s="3" t="str">
        <x:v>Project Evidence</x:v>
      </x:c>
      <x:c r="E1" s="3" t="str">
        <x:v>Project Evidence</x:v>
      </x:c>
      <x:c r="F1" s="3" t="str">
        <x:v>Project Evidence</x:v>
      </x:c>
      <x:c r="G1" s="3" t="str">
        <x:v>Project Evidence</x:v>
      </x:c>
    </x:row>
    <x:row r="2">
      <x:c r="A2" s="3" t="str">
        <x:v>Project Evidence</x:v>
      </x:c>
      <x:c r="B2" s="3" t="str">
        <x:v>Project Evidence</x:v>
      </x:c>
      <x:c r="C2" s="3" t="str">
        <x:v>Project Evidence</x:v>
      </x:c>
      <x:c r="D2" s="3" t="str">
        <x:v>Project Evidence</x:v>
      </x:c>
      <x:c r="E2" s="3" t="str">
        <x:v>Project Evidence</x:v>
      </x:c>
      <x:c r="F2" s="3" t="str">
        <x:v>Project Evidence</x:v>
      </x:c>
      <x:c r="G2" s="3" t="str">
        <x:v>Project Evidence</x:v>
      </x:c>
    </x:row>
    <x:row r="3">
      <x:c r="A3" s="7" t="str">
        <x:v>Project-level evidence and remaining controls for the new-syllabus map. Teacher observation is retained where webpage evidence cannot prove practical competence or collaboration.</x:v>
      </x:c>
      <x:c r="B3" s="7" t="str">
        <x:v>Project-level evidence and remaining controls for the new-syllabus map. Teacher observation is retained where webpage evidence cannot prove practical competence or collaboration.</x:v>
      </x:c>
      <x:c r="C3" s="7" t="str">
        <x:v>Project-level evidence and remaining controls for the new-syllabus map. Teacher observation is retained where webpage evidence cannot prove practical competence or collaboration.</x:v>
      </x:c>
      <x:c r="D3" s="7" t="str">
        <x:v>Project-level evidence and remaining controls for the new-syllabus map. Teacher observation is retained where webpage evidence cannot prove practical competence or collaboration.</x:v>
      </x:c>
      <x:c r="E3" s="7" t="str">
        <x:v>Project-level evidence and remaining controls for the new-syllabus map. Teacher observation is retained where webpage evidence cannot prove practical competence or collaboration.</x:v>
      </x:c>
      <x:c r="F3" s="7" t="str">
        <x:v>Project-level evidence and remaining controls for the new-syllabus map. Teacher observation is retained where webpage evidence cannot prove practical competence or collaboration.</x:v>
      </x:c>
      <x:c r="G3" s="7" t="str">
        <x:v>Project-level evidence and remaining controls for the new-syllabus map. Teacher observation is retained where webpage evidence cannot prove practical competence or collaboration.</x:v>
      </x:c>
    </x:row>
    <x:row r="4">
      <x:c r="A4" s="102" t="str">
        <x:v>Stage</x:v>
      </x:c>
      <x:c r="B4" s="102" t="str">
        <x:v>Project</x:v>
      </x:c>
      <x:c r="C4" s="102" t="str">
        <x:v>Live site</x:v>
      </x:c>
      <x:c r="D4" s="102" t="str">
        <x:v>Active student evidence</x:v>
      </x:c>
      <x:c r="E4" s="102" t="str">
        <x:v>Program source</x:v>
      </x:c>
      <x:c r="F4" s="102" t="str">
        <x:v>Remaining gap / control</x:v>
      </x:c>
      <x:c r="G4" s="102" t="str">
        <x:v>Audit status</x:v>
      </x:c>
    </x:row>
    <x:row r="5" ht="82" customHeight="1">
      <x:c r="A5" s="43" t="n">
        <x:v>1</x:v>
      </x:c>
      <x:c r="B5" s="29" t="str">
        <x:v>Breadboard</x:v>
      </x:c>
      <x:c r="C5" s="29" t="str">
        <x:v>https://stevencowell.github.io/bread-board-guided-course/</x:v>
      </x:c>
      <x:c r="D5" s="29" t="str">
        <x:v>5 modules plus 12-stage folio</x:v>
      </x:c>
      <x:c r="E5" s="29" t="str">
        <x:v>Master program + live site</x:v>
      </x:c>
      <x:c r="F5" s="29" t="str">
        <x:v>Laser/CAD and First Nations content in the master program is not explicitly represented on the live site.</x:v>
      </x:c>
      <x:c r="G5" s="30" t="str">
        <x:v>Reviewed</x:v>
      </x:c>
    </x:row>
    <x:row r="6" ht="82" customHeight="1">
      <x:c r="A6" s="44" t="n">
        <x:v>2</x:v>
      </x:c>
      <x:c r="B6" s="32" t="str">
        <x:v>Small Box</x:v>
      </x:c>
      <x:c r="C6" s="32" t="str">
        <x:v>https://stevencowell.github.io/Small-Box/</x:v>
      </x:c>
      <x:c r="D6" s="32" t="str">
        <x:v>3 modules plus printable folio</x:v>
      </x:c>
      <x:c r="E6" s="32" t="str">
        <x:v>New local Small Box program</x:v>
      </x:c>
      <x:c r="F6" s="32" t="str">
        <x:v>No linked source plan; industry and First Nations content are outside the mapped local unit.</x:v>
      </x:c>
      <x:c r="G6" s="33" t="str">
        <x:v>Reviewed</x:v>
      </x:c>
    </x:row>
    <x:row r="7" ht="82" customHeight="1">
      <x:c r="A7" s="44" t="n">
        <x:v>3</x:v>
      </x:c>
      <x:c r="B7" s="32" t="str">
        <x:v>Clock</x:v>
      </x:c>
      <x:c r="C7" s="32" t="str">
        <x:v>https://stevencowell.github.io/Yr-9-Clock/</x:v>
      </x:c>
      <x:c r="D7" s="32" t="str">
        <x:v>10 modules plus folio and assessment criteria</x:v>
      </x:c>
      <x:c r="E7" s="32" t="str">
        <x:v>Master program + live site</x:v>
      </x:c>
      <x:c r="F7" s="32" t="str">
        <x:v>Strong technology evidence in Weeks 15-16; some master-program-specific SafeWork/First Nations/veneer items are not explicit online.</x:v>
      </x:c>
      <x:c r="G7" s="33" t="str">
        <x:v>Reviewed</x:v>
      </x:c>
    </x:row>
    <x:row r="8" ht="82" customHeight="1">
      <x:c r="A8" s="44" t="n">
        <x:v>4</x:v>
      </x:c>
      <x:c r="B8" s="32" t="str">
        <x:v>Tool Carry-all</x:v>
      </x:c>
      <x:c r="C8" s="32" t="str">
        <x:v>https://stevencowell.github.io/Yr-9-Carry-All/</x:v>
      </x:c>
      <x:c r="D8" s="32" t="str">
        <x:v>10 modules plus folio and working drawing</x:v>
      </x:c>
      <x:c r="E8" s="32" t="str">
        <x:v>Master program + live site</x:v>
      </x:c>
      <x:c r="F8" s="32" t="str">
        <x:v>Collaboration requires teacher observation; emerging technology is mainly a production-method comparison.</x:v>
      </x:c>
      <x:c r="G8" s="33" t="str">
        <x:v>Reviewed</x:v>
      </x:c>
    </x:row>
    <x:row r="9" ht="82" customHeight="1">
      <x:c r="A9" s="44" t="n">
        <x:v>5</x:v>
      </x:c>
      <x:c r="B9" s="32" t="str">
        <x:v>Mirror</x:v>
      </x:c>
      <x:c r="C9" s="32" t="str">
        <x:v>https://stevencowell.github.io/year-10-timber-mirror-project/</x:v>
      </x:c>
      <x:c r="D9" s="32" t="str">
        <x:v>Theory, quizzes, portfolio, folio and assessment</x:v>
      </x:c>
      <x:c r="E9" s="32" t="str">
        <x:v>Master program + live site</x:v>
      </x:c>
      <x:c r="F9" s="32" t="str">
        <x:v>Main week links repaired to existing support routes; dedicated industry/collaboration evidence remains limited.</x:v>
      </x:c>
      <x:c r="G9" s="33" t="str">
        <x:v>Reviewed with actions</x:v>
      </x:c>
    </x:row>
    <x:row r="10" ht="82" customHeight="1">
      <x:c r="A10" s="44" t="n">
        <x:v>6</x:v>
      </x:c>
      <x:c r="B10" s="32" t="str">
        <x:v>Bedside Table</x:v>
      </x:c>
      <x:c r="C10" s="32" t="str">
        <x:v>https://stevencowell.github.io/bedside-table-guided-course/</x:v>
      </x:c>
      <x:c r="D10" s="32" t="str">
        <x:v>10 modules plus folio, plan and SDS</x:v>
      </x:c>
      <x:c r="E10" s="32" t="str">
        <x:v>Master program + live site</x:v>
      </x:c>
      <x:c r="F10" s="32" t="str">
        <x:v>Master-program CAD/industry items are not explicit as dedicated live tasks; teacher observation remains necessary.</x:v>
      </x:c>
      <x:c r="G10" s="33" t="str">
        <x:v>Reviewed</x:v>
      </x:c>
    </x:row>
    <x:row r="11" ht="82" customHeight="1">
      <x:c r="A11" s="105" t="n">
        <x:v>7</x:v>
      </x:c>
      <x:c r="B11" s="106" t="str">
        <x:v>Folding Chair</x:v>
      </x:c>
      <x:c r="C11" s="106" t="str">
        <x:v>https://stevencowell.github.io/folding-chair-guided-course/</x:v>
      </x:c>
      <x:c r="D11" s="106" t="str">
        <x:v>10 modules plus CAD and printable folio</x:v>
      </x:c>
      <x:c r="E11" s="106" t="str">
        <x:v>New local Folding Chair program</x:v>
      </x:c>
      <x:c r="F11" s="106" t="str">
        <x:v>Provisional/developing status retained; practical competence and collaboration require teacher observation.</x:v>
      </x:c>
      <x:c r="G11" s="107" t="str">
        <x:v>Reviewed</x:v>
      </x:c>
    </x:row>
  </x:sheetData>
  <x:mergeCells>
    <x:mergeCell ref="A1:G2"/>
    <x:mergeCell ref="A3:G3"/>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9" hidden="0" customWidth="1"/>
    <x:col min="2" max="2" width="20" hidden="0" customWidth="1"/>
    <x:col min="3" max="3" width="31" hidden="0" customWidth="1"/>
    <x:col min="4" max="4" width="14" hidden="0" customWidth="1"/>
    <x:col min="5" max="5" width="50" hidden="0" customWidth="1"/>
    <x:col min="6" max="6" width="42" hidden="0" customWidth="1"/>
    <x:col min="7" max="7" width="48" hidden="0" customWidth="1"/>
  </x:cols>
  <x:sheetData>
    <x:row r="1">
      <x:c r="A1" s="3" t="str">
        <x:v>Program Coverage</x:v>
      </x:c>
      <x:c r="B1" s="3" t="str">
        <x:v>Program Coverage</x:v>
      </x:c>
      <x:c r="C1" s="3" t="str">
        <x:v>Program Coverage</x:v>
      </x:c>
      <x:c r="D1" s="3" t="str">
        <x:v>Program Coverage</x:v>
      </x:c>
      <x:c r="E1" s="3" t="str">
        <x:v>Program Coverage</x:v>
      </x:c>
      <x:c r="F1" s="3" t="str">
        <x:v>Program Coverage</x:v>
      </x:c>
      <x:c r="G1" s="3" t="str">
        <x:v>Program Coverage</x:v>
      </x:c>
    </x:row>
    <x:row r="2">
      <x:c r="A2" s="3" t="str">
        <x:v>Program Coverage</x:v>
      </x:c>
      <x:c r="B2" s="3" t="str">
        <x:v>Program Coverage</x:v>
      </x:c>
      <x:c r="C2" s="3" t="str">
        <x:v>Program Coverage</x:v>
      </x:c>
      <x:c r="D2" s="3" t="str">
        <x:v>Program Coverage</x:v>
      </x:c>
      <x:c r="E2" s="3" t="str">
        <x:v>Program Coverage</x:v>
      </x:c>
      <x:c r="F2" s="3" t="str">
        <x:v>Program Coverage</x:v>
      </x:c>
      <x:c r="G2" s="3" t="str">
        <x:v>Program Coverage</x:v>
      </x:c>
    </x:row>
    <x:row r="3">
      <x:c r="A3" s="7" t="str">
        <x:v>Formal future-program units and the two new local additions. Durations and primary code lists are source-backed; no dates or assessment weightings have been inferred.</x:v>
      </x:c>
      <x:c r="B3" s="7" t="str">
        <x:v>Formal future-program units and the two new local additions. Durations and primary code lists are source-backed; no dates or assessment weightings have been inferred.</x:v>
      </x:c>
      <x:c r="C3" s="7" t="str">
        <x:v>Formal future-program units and the two new local additions. Durations and primary code lists are source-backed; no dates or assessment weightings have been inferred.</x:v>
      </x:c>
      <x:c r="D3" s="7" t="str">
        <x:v>Formal future-program units and the two new local additions. Durations and primary code lists are source-backed; no dates or assessment weightings have been inferred.</x:v>
      </x:c>
      <x:c r="E3" s="7" t="str">
        <x:v>Formal future-program units and the two new local additions. Durations and primary code lists are source-backed; no dates or assessment weightings have been inferred.</x:v>
      </x:c>
      <x:c r="F3" s="7" t="str">
        <x:v>Formal future-program units and the two new local additions. Durations and primary code lists are source-backed; no dates or assessment weightings have been inferred.</x:v>
      </x:c>
      <x:c r="G3" s="7" t="str">
        <x:v>Formal future-program units and the two new local additions. Durations and primary code lists are source-backed; no dates or assessment weightings have been inferred.</x:v>
      </x:c>
    </x:row>
    <x:row r="4">
      <x:c r="A4" s="102" t="str">
        <x:v>Stage</x:v>
      </x:c>
      <x:c r="B4" s="102" t="str">
        <x:v>Project</x:v>
      </x:c>
      <x:c r="C4" s="102" t="str">
        <x:v>Program status</x:v>
      </x:c>
      <x:c r="D4" s="102" t="str">
        <x:v>Duration</x:v>
      </x:c>
      <x:c r="E4" s="102" t="str">
        <x:v>Primary future codes</x:v>
      </x:c>
      <x:c r="F4" s="102" t="str">
        <x:v>Program file</x:v>
      </x:c>
      <x:c r="G4" s="102" t="str">
        <x:v>Authority note</x:v>
      </x:c>
    </x:row>
    <x:row r="5" ht="76" customHeight="1">
      <x:c r="A5" s="43" t="n">
        <x:v>1</x:v>
      </x:c>
      <x:c r="B5" s="29" t="str">
        <x:v>Breadboard</x:v>
      </x:c>
      <x:c r="C5" s="29" t="str">
        <x:v>Supplied future master program</x:v>
      </x:c>
      <x:c r="D5" s="29" t="str">
        <x:v>10 weeks</x:v>
      </x:c>
      <x:c r="E5" s="29" t="str">
        <x:v>INT5-SAF-01, INT5-USE-01, INT5-PRO-01, INT5-DES-01, INT5-COM-01, INT5-EVL-01</x:v>
      </x:c>
      <x:c r="F5" s="29" t="str">
        <x:v>resources/future-stage-5-timber-program-2027.docx</x:v>
      </x:c>
      <x:c r="G5" s="30" t="str">
        <x:v>Formal source unit; live site does not reproduce every master-program activity.</x:v>
      </x:c>
    </x:row>
    <x:row r="6" ht="76" customHeight="1">
      <x:c r="A6" s="108" t="n">
        <x:v>2</x:v>
      </x:c>
      <x:c r="B6" s="81" t="str">
        <x:v>Small Box</x:v>
      </x:c>
      <x:c r="C6" s="81" t="str">
        <x:v>New local program addition</x:v>
      </x:c>
      <x:c r="D6" s="81" t="str">
        <x:v>6 weeks</x:v>
      </x:c>
      <x:c r="E6" s="81" t="str">
        <x:v>INT5-SAF-01, INT5-USE-01, INT5-PRO-01, INT5-INP-01, INT5-DES-01, INT5-COM-01, INT5-ENV-01, INT5-EVL-01</x:v>
      </x:c>
      <x:c r="F6" s="81" t="str">
        <x:v>resources/small-box-new-syllabus-program.docx</x:v>
      </x:c>
      <x:c r="G6" s="109" t="str">
        <x:v>Not named in supplied master program; mapping is supported by the new local program and live site.</x:v>
      </x:c>
    </x:row>
    <x:row r="7" ht="76" customHeight="1">
      <x:c r="A7" s="44" t="n">
        <x:v>3</x:v>
      </x:c>
      <x:c r="B7" s="32" t="str">
        <x:v>Clock</x:v>
      </x:c>
      <x:c r="C7" s="32" t="str">
        <x:v>Supplied future master program</x:v>
      </x:c>
      <x:c r="D7" s="32" t="str">
        <x:v>15 weeks</x:v>
      </x:c>
      <x:c r="E7" s="32" t="str">
        <x:v>INT5-DES-01, INT5-USE-01, INT5-PRO-01, INT5-INP-01, INT5-COM-01, INT5-ENV-01, INT5-EVL-01</x:v>
      </x:c>
      <x:c r="F7" s="32" t="str">
        <x:v>resources/future-stage-5-timber-program-2027.docx</x:v>
      </x:c>
      <x:c r="G7" s="33" t="str">
        <x:v>Clock live course has ten paired-week modules; audit maps actual webpage evidence.</x:v>
      </x:c>
    </x:row>
    <x:row r="8" ht="76" customHeight="1">
      <x:c r="A8" s="44" t="n">
        <x:v>4</x:v>
      </x:c>
      <x:c r="B8" s="32" t="str">
        <x:v>Tool Carry-all</x:v>
      </x:c>
      <x:c r="C8" s="32" t="str">
        <x:v>Supplied future master program</x:v>
      </x:c>
      <x:c r="D8" s="32" t="str">
        <x:v>15 weeks</x:v>
      </x:c>
      <x:c r="E8" s="32" t="str">
        <x:v>INT5-DES-01, INT5-USE-01, INT5-PRO-01, INT5-INP-01, INT5-COM-01, INT5-IND-01, INT5-ENV-01, INT5-EVL-01</x:v>
      </x:c>
      <x:c r="F8" s="32" t="str">
        <x:v>resources/future-stage-5-timber-program-2027.docx</x:v>
      </x:c>
      <x:c r="G8" s="33" t="str">
        <x:v>Source primary-outcome line contains a stray word; codes are retained without it.</x:v>
      </x:c>
    </x:row>
    <x:row r="9" ht="76" customHeight="1">
      <x:c r="A9" s="44" t="n">
        <x:v>5</x:v>
      </x:c>
      <x:c r="B9" s="32" t="str">
        <x:v>Mirror</x:v>
      </x:c>
      <x:c r="C9" s="32" t="str">
        <x:v>Supplied future master program</x:v>
      </x:c>
      <x:c r="D9" s="32" t="str">
        <x:v>20 weeks</x:v>
      </x:c>
      <x:c r="E9" s="32" t="str">
        <x:v>INT5-DES-01, INT5-USE-01, INT5-PRO-01, INT5-INP-01, INT5-COM-01, INT5-ENV-01, INT5-EVL-01, INT5-IND-01</x:v>
      </x:c>
      <x:c r="F9" s="32" t="str">
        <x:v>resources/future-stage-5-timber-program-2027.docx</x:v>
      </x:c>
      <x:c r="G9" s="33" t="str">
        <x:v>Source primary-outcome line contains a stray word; codes are retained without it.</x:v>
      </x:c>
    </x:row>
    <x:row r="10" ht="76" customHeight="1">
      <x:c r="A10" s="44" t="n">
        <x:v>6</x:v>
      </x:c>
      <x:c r="B10" s="32" t="str">
        <x:v>Bedside Table</x:v>
      </x:c>
      <x:c r="C10" s="32" t="str">
        <x:v>Supplied future master program</x:v>
      </x:c>
      <x:c r="D10" s="32" t="str">
        <x:v>20 weeks</x:v>
      </x:c>
      <x:c r="E10" s="32" t="str">
        <x:v>INT5-DES-01, INT5-USE-01, INT5-PRO-01, INT5-INP-01, INT5-COM-01, INT5-ENV-01, INT5-EVL-01, INT5-IND-01, INT5-SAF-01</x:v>
      </x:c>
      <x:c r="F10" s="32" t="str">
        <x:v>resources/future-stage-5-timber-program-2027.docx</x:v>
      </x:c>
      <x:c r="G10" s="33" t="str">
        <x:v>Source primary-outcome line contains inserted topic words; codes are retained without them.</x:v>
      </x:c>
    </x:row>
    <x:row r="11" ht="76" customHeight="1">
      <x:c r="A11" s="105" t="n">
        <x:v>7</x:v>
      </x:c>
      <x:c r="B11" s="106" t="str">
        <x:v>Folding Chair</x:v>
      </x:c>
      <x:c r="C11" s="106" t="str">
        <x:v>New local provisional program</x:v>
      </x:c>
      <x:c r="D11" s="106" t="str">
        <x:v>20 weeks</x:v>
      </x:c>
      <x:c r="E11" s="106" t="str">
        <x:v>INT5-SAF-01, INT5-USE-01, INT5-PRO-01, INT5-INP-01, INT5-DES-01, INT5-COM-01, INT5-ENV-01, INT5-EVL-01, INT5-IND-01</x:v>
      </x:c>
      <x:c r="F11" s="106" t="str">
        <x:v>resources/folding-chair-new-syllabus-program.docx</x:v>
      </x:c>
      <x:c r="G11" s="107" t="str">
        <x:v>Developing option; not named in supplied master program.</x:v>
      </x:c>
    </x:row>
  </x:sheetData>
  <x:mergeCells>
    <x:mergeCell ref="A1:G2"/>
    <x:mergeCell ref="A3:G3"/>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8" hidden="0" customWidth="1"/>
    <x:col min="2" max="2" width="34" hidden="0" customWidth="1"/>
    <x:col min="3" max="3" width="24" hidden="0" customWidth="1"/>
    <x:col min="4" max="4" width="70" hidden="0" customWidth="1"/>
    <x:col min="5" max="5" width="48" hidden="0" customWidth="1"/>
    <x:col min="6" max="6" width="25" hidden="0" customWidth="1"/>
  </x:cols>
  <x:sheetData>
    <x:row r="1">
      <x:c r="A1" s="3" t="str">
        <x:v>Source Register</x:v>
      </x:c>
      <x:c r="B1" s="3" t="str">
        <x:v>Source Register</x:v>
      </x:c>
      <x:c r="C1" s="3" t="str">
        <x:v>Source Register</x:v>
      </x:c>
      <x:c r="D1" s="3" t="str">
        <x:v>Source Register</x:v>
      </x:c>
      <x:c r="E1" s="3" t="str">
        <x:v>Source Register</x:v>
      </x:c>
      <x:c r="F1" s="3" t="str">
        <x:v>Source Register</x:v>
      </x:c>
    </x:row>
    <x:row r="2">
      <x:c r="A2" s="3" t="str">
        <x:v>Source Register</x:v>
      </x:c>
      <x:c r="B2" s="3" t="str">
        <x:v>Source Register</x:v>
      </x:c>
      <x:c r="C2" s="3" t="str">
        <x:v>Source Register</x:v>
      </x:c>
      <x:c r="D2" s="3" t="str">
        <x:v>Source Register</x:v>
      </x:c>
      <x:c r="E2" s="3" t="str">
        <x:v>Source Register</x:v>
      </x:c>
      <x:c r="F2" s="3" t="str">
        <x:v>Source Register</x:v>
      </x:c>
    </x:row>
    <x:row r="3">
      <x:c r="A3" s="7" t="str">
        <x:v>Source authority for the new-syllabus audit. Local program additions are explicitly distinguished from the supplied 2025 master program.</x:v>
      </x:c>
      <x:c r="B3" s="7" t="str">
        <x:v>Source authority for the new-syllabus audit. Local program additions are explicitly distinguished from the supplied 2025 master program.</x:v>
      </x:c>
      <x:c r="C3" s="7" t="str">
        <x:v>Source authority for the new-syllabus audit. Local program additions are explicitly distinguished from the supplied 2025 master program.</x:v>
      </x:c>
      <x:c r="D3" s="7" t="str">
        <x:v>Source authority for the new-syllabus audit. Local program additions are explicitly distinguished from the supplied 2025 master program.</x:v>
      </x:c>
      <x:c r="E3" s="7" t="str">
        <x:v>Source authority for the new-syllabus audit. Local program additions are explicitly distinguished from the supplied 2025 master program.</x:v>
      </x:c>
      <x:c r="F3" s="7" t="str">
        <x:v>Source authority for the new-syllabus audit. Local program additions are explicitly distinguished from the supplied 2025 master program.</x:v>
      </x:c>
    </x:row>
    <x:row r="4">
      <x:c r="A4" s="102" t="str">
        <x:v>ID</x:v>
      </x:c>
      <x:c r="B4" s="102" t="str">
        <x:v>Source</x:v>
      </x:c>
      <x:c r="C4" s="102" t="str">
        <x:v>Category</x:v>
      </x:c>
      <x:c r="D4" s="102" t="str">
        <x:v>Location</x:v>
      </x:c>
      <x:c r="E4" s="102" t="str">
        <x:v>Evidence role</x:v>
      </x:c>
      <x:c r="F4" s="102" t="str">
        <x:v>Review status</x:v>
      </x:c>
    </x:row>
    <x:row r="5" ht="58" customHeight="1">
      <x:c r="A5" s="43" t="str">
        <x:v>N01</x:v>
      </x:c>
      <x:c r="B5" s="29" t="str">
        <x:v>2025 Timber program new syllabus</x:v>
      </x:c>
      <x:c r="C5" s="29" t="str">
        <x:v>Local DOCX</x:v>
      </x:c>
      <x:c r="D5" s="29" t="str">
        <x:v>C:/Users/scowell1/Downloads/2025 Timber program new syllabus.docx</x:v>
      </x:c>
      <x:c r="E5" s="29" t="str">
        <x:v>Authoritative future-program content statements and formal project mappings</x:v>
      </x:c>
      <x:c r="F5" s="30" t="str">
        <x:v>Reviewed 2026-08-01</x:v>
      </x:c>
    </x:row>
    <x:row r="6" ht="58" customHeight="1">
      <x:c r="A6" s="44" t="str">
        <x:v>N02</x:v>
      </x:c>
      <x:c r="B6" s="32" t="str">
        <x:v>Future program Google document</x:v>
      </x:c>
      <x:c r="C6" s="32" t="str">
        <x:v>Google Drive</x:v>
      </x:c>
      <x:c r="D6" s="32" t="str">
        <x:v>https://drive.google.com/file/d/1uaUkYFo5Vs2QgyGCQtiLwO97r7wMdTFfoqPpDxQVR0A/view</x:v>
      </x:c>
      <x:c r="E6" s="32" t="str">
        <x:v>Verified source destination</x:v>
      </x:c>
      <x:c r="F6" s="33" t="str">
        <x:v>Registered</x:v>
      </x:c>
    </x:row>
    <x:row r="7" ht="58" customHeight="1">
      <x:c r="A7" s="44" t="str">
        <x:v>N03</x:v>
      </x:c>
      <x:c r="B7" s="32" t="str">
        <x:v>Small Box local program addition</x:v>
      </x:c>
      <x:c r="C7" s="32" t="str">
        <x:v>Program DOCX</x:v>
      </x:c>
      <x:c r="D7" s="32" t="str">
        <x:v>resources/small-box-new-syllabus-program.docx</x:v>
      </x:c>
      <x:c r="E7" s="32" t="str">
        <x:v>New source-backed six-week program</x:v>
      </x:c>
      <x:c r="F7" s="33" t="str">
        <x:v>Created and structurally checked</x:v>
      </x:c>
    </x:row>
    <x:row r="8" ht="58" customHeight="1">
      <x:c r="A8" s="44" t="str">
        <x:v>N04</x:v>
      </x:c>
      <x:c r="B8" s="32" t="str">
        <x:v>Folding Chair local program addition</x:v>
      </x:c>
      <x:c r="C8" s="32" t="str">
        <x:v>Program DOCX</x:v>
      </x:c>
      <x:c r="D8" s="32" t="str">
        <x:v>resources/folding-chair-new-syllabus-program.docx</x:v>
      </x:c>
      <x:c r="E8" s="32" t="str">
        <x:v>New source-backed twenty-week provisional program</x:v>
      </x:c>
      <x:c r="F8" s="33" t="str">
        <x:v>Created and structurally checked</x:v>
      </x:c>
    </x:row>
    <x:row r="9" ht="58" customHeight="1">
      <x:c r="A9" s="44" t="str">
        <x:v>N05</x:v>
      </x:c>
      <x:c r="B9" s="32" t="str">
        <x:v>Breadboard live course</x:v>
      </x:c>
      <x:c r="C9" s="32" t="str">
        <x:v>Live project website</x:v>
      </x:c>
      <x:c r="D9" s="32" t="str">
        <x:v>https://stevencowell.github.io/bread-board-guided-course/</x:v>
      </x:c>
      <x:c r="E9" s="32" t="str">
        <x:v>Published webpage/module evidence</x:v>
      </x:c>
      <x:c r="F9" s="33" t="str">
        <x:v>Reviewed 2026-08-01</x:v>
      </x:c>
    </x:row>
    <x:row r="10" ht="58" customHeight="1">
      <x:c r="A10" s="44" t="str">
        <x:v>N06</x:v>
      </x:c>
      <x:c r="B10" s="32" t="str">
        <x:v>Small Box live course</x:v>
      </x:c>
      <x:c r="C10" s="32" t="str">
        <x:v>Live project website</x:v>
      </x:c>
      <x:c r="D10" s="32" t="str">
        <x:v>https://stevencowell.github.io/Small-Box/</x:v>
      </x:c>
      <x:c r="E10" s="32" t="str">
        <x:v>Published webpage/module evidence</x:v>
      </x:c>
      <x:c r="F10" s="33" t="str">
        <x:v>Reviewed 2026-08-01</x:v>
      </x:c>
    </x:row>
    <x:row r="11" ht="58" customHeight="1">
      <x:c r="A11" s="44" t="str">
        <x:v>N07</x:v>
      </x:c>
      <x:c r="B11" s="32" t="str">
        <x:v>Clock live course</x:v>
      </x:c>
      <x:c r="C11" s="32" t="str">
        <x:v>Live project website</x:v>
      </x:c>
      <x:c r="D11" s="32" t="str">
        <x:v>https://stevencowell.github.io/Yr-9-Clock/</x:v>
      </x:c>
      <x:c r="E11" s="32" t="str">
        <x:v>Published webpage/module evidence</x:v>
      </x:c>
      <x:c r="F11" s="33" t="str">
        <x:v>Reviewed 2026-08-01</x:v>
      </x:c>
    </x:row>
    <x:row r="12" ht="58" customHeight="1">
      <x:c r="A12" s="44" t="str">
        <x:v>N08</x:v>
      </x:c>
      <x:c r="B12" s="32" t="str">
        <x:v>Tool Carry-all live course</x:v>
      </x:c>
      <x:c r="C12" s="32" t="str">
        <x:v>Live project website</x:v>
      </x:c>
      <x:c r="D12" s="32" t="str">
        <x:v>https://stevencowell.github.io/Yr-9-Carry-All/</x:v>
      </x:c>
      <x:c r="E12" s="32" t="str">
        <x:v>Published webpage/module evidence</x:v>
      </x:c>
      <x:c r="F12" s="33" t="str">
        <x:v>Reviewed 2026-08-01</x:v>
      </x:c>
    </x:row>
    <x:row r="13" ht="58" customHeight="1">
      <x:c r="A13" s="44" t="str">
        <x:v>N09</x:v>
      </x:c>
      <x:c r="B13" s="32" t="str">
        <x:v>Mirror live course</x:v>
      </x:c>
      <x:c r="C13" s="32" t="str">
        <x:v>Live project website</x:v>
      </x:c>
      <x:c r="D13" s="32" t="str">
        <x:v>https://stevencowell.github.io/year-10-timber-mirror-project/</x:v>
      </x:c>
      <x:c r="E13" s="32" t="str">
        <x:v>Published webpage/module evidence</x:v>
      </x:c>
      <x:c r="F13" s="33" t="str">
        <x:v>Reviewed 2026-08-01</x:v>
      </x:c>
    </x:row>
    <x:row r="14" ht="58" customHeight="1">
      <x:c r="A14" s="44" t="str">
        <x:v>N10</x:v>
      </x:c>
      <x:c r="B14" s="32" t="str">
        <x:v>Bedside Table live course</x:v>
      </x:c>
      <x:c r="C14" s="32" t="str">
        <x:v>Live project website</x:v>
      </x:c>
      <x:c r="D14" s="32" t="str">
        <x:v>https://stevencowell.github.io/bedside-table-guided-course/</x:v>
      </x:c>
      <x:c r="E14" s="32" t="str">
        <x:v>Published webpage/module evidence</x:v>
      </x:c>
      <x:c r="F14" s="33" t="str">
        <x:v>Reviewed 2026-08-01</x:v>
      </x:c>
    </x:row>
    <x:row r="15" ht="58" customHeight="1">
      <x:c r="A15" s="45" t="str">
        <x:v>N11</x:v>
      </x:c>
      <x:c r="B15" s="35" t="str">
        <x:v>Folding Chair live course</x:v>
      </x:c>
      <x:c r="C15" s="35" t="str">
        <x:v>Live project website</x:v>
      </x:c>
      <x:c r="D15" s="35" t="str">
        <x:v>https://stevencowell.github.io/folding-chair-guided-course/</x:v>
      </x:c>
      <x:c r="E15" s="35" t="str">
        <x:v>Published webpage/module evidence</x:v>
      </x:c>
      <x:c r="F15" s="36" t="str">
        <x:v>Reviewed 2026-08-01</x:v>
      </x:c>
    </x:row>
  </x:sheetData>
  <x:mergeCells>
    <x:mergeCell ref="A1:F2"/>
    <x:mergeCell ref="A3:F3"/>
  </x:mergeCells>
  <x:pageMargins left="0.7" right="0.7" top="0.75" bottom="0.75" header="0.3" footer="0.3"/>
</x:worksheet>
</file>