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riosityFluids\CDNozzle\"/>
    </mc:Choice>
  </mc:AlternateContent>
  <bookViews>
    <workbookView xWindow="0" yWindow="0" windowWidth="18465" windowHeight="10905"/>
  </bookViews>
  <sheets>
    <sheet name="Sheet1" sheetId="1" r:id="rId1"/>
    <sheet name="Geo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2" i="2"/>
  <c r="A3" i="2"/>
  <c r="A4" i="2"/>
  <c r="A5" i="2"/>
  <c r="A6" i="2"/>
  <c r="A7" i="2"/>
  <c r="A8" i="2"/>
  <c r="A9" i="2"/>
  <c r="A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5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<sst xmlns="http://schemas.openxmlformats.org/spreadsheetml/2006/main" count="3" uniqueCount="3">
  <si>
    <t>x</t>
  </si>
  <si>
    <t>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</si>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</sst>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Sheet1!$A$2:$A$103</c:f>
              <c:numCache>
                <c:formatCode>General</c:formatCode>
                <c:ptCount val="1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Sheet1!$C$2:$C$103</c:f>
              <c:numCache>
                <c:formatCode>General</c:formatCode>
                <c:ptCount val="102"/>
                <c:pt idx="0">
                  <c:v>0.89206205807638561</c:v>
                </c:pt>
                <c:pt idx="1">
                  <c:v>0.89179797688289342</c:v>
                </c:pt>
                <c:pt idx="2">
                  <c:v>0.89100630697214556</c:v>
                </c:pt>
                <c:pt idx="3">
                  <c:v>0.88968877033267191</c:v>
                </c:pt>
                <c:pt idx="4">
                  <c:v>0.8878482402164386</c:v>
                </c:pt>
                <c:pt idx="5">
                  <c:v>0.88548874606842454</c:v>
                </c:pt>
                <c:pt idx="6">
                  <c:v>0.88261548047336236</c:v>
                </c:pt>
                <c:pt idx="7">
                  <c:v>0.87923480816360355</c:v>
                </c:pt>
                <c:pt idx="8">
                  <c:v>0.87535427714256175</c:v>
                </c:pt>
                <c:pt idx="9">
                  <c:v>0.87098263198693604</c:v>
                </c:pt>
                <c:pt idx="10">
                  <c:v>0.86612982939731098</c:v>
                </c:pt>
                <c:pt idx="11">
                  <c:v>0.86080705607001873</c:v>
                </c:pt>
                <c:pt idx="12">
                  <c:v>0.85502674896238273</c:v>
                </c:pt>
                <c:pt idx="13">
                  <c:v>0.84880261801748524</c:v>
                </c:pt>
                <c:pt idx="14">
                  <c:v>0.84214967140195818</c:v>
                </c:pt>
                <c:pt idx="15">
                  <c:v>0.83508424328922026</c:v>
                </c:pt>
                <c:pt idx="16">
                  <c:v>0.82762402418889824</c:v>
                </c:pt>
                <c:pt idx="17">
                  <c:v>0.81978809377825712</c:v>
                </c:pt>
                <c:pt idx="18">
                  <c:v>0.8115969561301678</c:v>
                </c:pt>
                <c:pt idx="19">
                  <c:v>0.80307257715073466</c:v>
                </c:pt>
                <c:pt idx="20">
                  <c:v>0.7942384239338296</c:v>
                </c:pt>
                <c:pt idx="21">
                  <c:v>0.78511950560440935</c:v>
                </c:pt>
                <c:pt idx="22">
                  <c:v>0.77574241505199193</c:v>
                </c:pt>
                <c:pt idx="23">
                  <c:v>0.76613537074384497</c:v>
                </c:pt>
                <c:pt idx="24">
                  <c:v>0.75632825754776034</c:v>
                </c:pt>
                <c:pt idx="25">
                  <c:v>0.7463526651802308</c:v>
                </c:pt>
                <c:pt idx="26">
                  <c:v>0.73624192252141962</c:v>
                </c:pt>
                <c:pt idx="27">
                  <c:v>0.72603112559893634</c:v>
                </c:pt>
                <c:pt idx="28">
                  <c:v>0.7157571565360491</c:v>
                </c:pt>
                <c:pt idx="29">
                  <c:v>0.70545869018869922</c:v>
                </c:pt>
                <c:pt idx="30">
                  <c:v>0.69517618456789332</c:v>
                </c:pt>
                <c:pt idx="31">
                  <c:v>0.68495185047691098</c:v>
                </c:pt>
                <c:pt idx="32">
                  <c:v>0.67482959511532514</c:v>
                </c:pt>
                <c:pt idx="33">
                  <c:v>0.66485493375824367</c:v>
                </c:pt>
                <c:pt idx="34">
                  <c:v>0.65507486307187923</c:v>
                </c:pt>
                <c:pt idx="35">
                  <c:v>0.64553768925860389</c:v>
                </c:pt>
                <c:pt idx="36">
                  <c:v>0.63629280414039047</c:v>
                </c:pt>
                <c:pt idx="37">
                  <c:v>0.62739040261222556</c:v>
                </c:pt>
                <c:pt idx="38">
                  <c:v>0.61888113576201853</c:v>
                </c:pt>
                <c:pt idx="39">
                  <c:v>0.61081569549524095</c:v>
                </c:pt>
                <c:pt idx="40">
                  <c:v>0.6032443288348861</c:v>
                </c:pt>
                <c:pt idx="41">
                  <c:v>0.59621628325665244</c:v>
                </c:pt>
                <c:pt idx="42">
                  <c:v>0.58977918845233113</c:v>
                </c:pt>
                <c:pt idx="43">
                  <c:v>0.58397838466571572</c:v>
                </c:pt>
                <c:pt idx="44">
                  <c:v>0.57885621295106016</c:v>
                </c:pt>
                <c:pt idx="45">
                  <c:v>0.57445128795176059</c:v>
                </c:pt>
                <c:pt idx="46">
                  <c:v>0.57079777854143809</c:v>
                </c:pt>
                <c:pt idx="47">
                  <c:v>0.56792472528250215</c:v>
                </c:pt>
                <c:pt idx="48">
                  <c:v>0.56585542551002022</c:v>
                </c:pt>
                <c:pt idx="49">
                  <c:v>0.56460691642136807</c:v>
                </c:pt>
                <c:pt idx="50">
                  <c:v>0.56418958354775628</c:v>
                </c:pt>
                <c:pt idx="51">
                  <c:v>0.56432872879744689</c:v>
                </c:pt>
                <c:pt idx="52">
                  <c:v>0.56474541017662916</c:v>
                </c:pt>
                <c:pt idx="53">
                  <c:v>0.56543737229239543</c:v>
                </c:pt>
                <c:pt idx="54">
                  <c:v>0.56640088169523595</c:v>
                </c:pt>
                <c:pt idx="55">
                  <c:v>0.56763076455181027</c:v>
                </c:pt>
                <c:pt idx="56">
                  <c:v>0.56912045814561507</c:v>
                </c:pt>
                <c:pt idx="57">
                  <c:v>0.5708620750304928</c:v>
                </c:pt>
                <c:pt idx="58">
                  <c:v>0.57284647841548608</c:v>
                </c:pt>
                <c:pt idx="59">
                  <c:v>0.57506336717152551</c:v>
                </c:pt>
                <c:pt idx="60">
                  <c:v>0.57750136872537183</c:v>
                </c:pt>
                <c:pt idx="61">
                  <c:v>0.58014813804490672</c:v>
                </c:pt>
                <c:pt idx="62">
                  <c:v>0.5829904609195784</c:v>
                </c:pt>
                <c:pt idx="63">
                  <c:v>0.58601435979490923</c:v>
                </c:pt>
                <c:pt idx="64">
                  <c:v>0.58920520052254088</c:v>
                </c:pt>
                <c:pt idx="65">
                  <c:v>0.59254779852793849</c:v>
                </c:pt>
                <c:pt idx="66">
                  <c:v>0.59602652306649984</c:v>
                </c:pt>
                <c:pt idx="67">
                  <c:v>0.59962539842534468</c:v>
                </c:pt>
                <c:pt idx="68">
                  <c:v>0.60332820112304131</c:v>
                </c:pt>
                <c:pt idx="69">
                  <c:v>0.60711855235457002</c:v>
                </c:pt>
                <c:pt idx="70">
                  <c:v>0.61098000511690376</c:v>
                </c:pt>
                <c:pt idx="71">
                  <c:v>0.61489612562620055</c:v>
                </c:pt>
                <c:pt idx="72">
                  <c:v>0.61885056879674161</c:v>
                </c:pt>
                <c:pt idx="73">
                  <c:v>0.62282714769188841</c:v>
                </c:pt>
                <c:pt idx="74">
                  <c:v>0.62680989697717693</c:v>
                </c:pt>
                <c:pt idx="75">
                  <c:v>0.63078313050504009</c:v>
                </c:pt>
                <c:pt idx="76">
                  <c:v>0.63473149324020273</c:v>
                </c:pt>
                <c:pt idx="77">
                  <c:v>0.63864000779583441</c:v>
                </c:pt>
                <c:pt idx="78">
                  <c:v>0.64249411589478866</c:v>
                </c:pt>
                <c:pt idx="79">
                  <c:v>0.64627971509971172</c:v>
                </c:pt>
                <c:pt idx="80">
                  <c:v>0.64998319117252945</c:v>
                </c:pt>
                <c:pt idx="81">
                  <c:v>0.65359144642992995</c:v>
                </c:pt>
                <c:pt idx="82">
                  <c:v>0.65709192445890829</c:v>
                </c:pt>
                <c:pt idx="83">
                  <c:v>0.6604726315470788</c:v>
                </c:pt>
                <c:pt idx="84">
                  <c:v>0.66372215516791044</c:v>
                </c:pt>
                <c:pt idx="85">
                  <c:v>0.66682967984273933</c:v>
                </c:pt>
                <c:pt idx="86">
                  <c:v>0.66978500068056857</c:v>
                </c:pt>
                <c:pt idx="87">
                  <c:v>0.67257853487428465</c:v>
                </c:pt>
                <c:pt idx="88">
                  <c:v>0.67520133140882821</c:v>
                </c:pt>
                <c:pt idx="89">
                  <c:v>0.67764507921367267</c:v>
                </c:pt>
                <c:pt idx="90">
                  <c:v>0.67990211396920874</c:v>
                </c:pt>
                <c:pt idx="91">
                  <c:v>0.6819654237546241</c:v>
                </c:pt>
                <c:pt idx="92">
                  <c:v>0.68382865370387391</c:v>
                </c:pt>
                <c:pt idx="93">
                  <c:v>0.6854861098164986</c:v>
                </c:pt>
                <c:pt idx="94">
                  <c:v>0.68693276205142662</c:v>
                </c:pt>
                <c:pt idx="95">
                  <c:v>0.68816424681452615</c:v>
                </c:pt>
                <c:pt idx="96">
                  <c:v>0.68917686893448193</c:v>
                </c:pt>
                <c:pt idx="97">
                  <c:v>0.68996760320651851</c:v>
                </c:pt>
                <c:pt idx="98">
                  <c:v>0.69053409556944223</c:v>
                </c:pt>
                <c:pt idx="99">
                  <c:v>0.69087466396831665</c:v>
                </c:pt>
                <c:pt idx="100">
                  <c:v>0.690988298942671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192016"/>
        <c:axId val="430186920"/>
      </c:scatterChart>
      <c:valAx>
        <c:axId val="43019201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86920"/>
        <c:crosses val="autoZero"/>
        <c:crossBetween val="midCat"/>
        <c:majorUnit val="0.1"/>
      </c:valAx>
      <c:valAx>
        <c:axId val="43018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19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7</xdr:row>
      <xdr:rowOff>95250</xdr:rowOff>
    </xdr:from>
    <xdr:to>
      <xdr:col>13</xdr:col>
      <xdr:colOff>157162</xdr:colOff>
      <xdr:row>16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H4" sqref="H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1.75-0.75*COS((0.2*A2-1)*PI())</f>
        <v>2.5</v>
      </c>
      <c r="C2">
        <f>SQRT(B2/PI())</f>
        <v>0.89206205807638561</v>
      </c>
    </row>
    <row r="3" spans="1:3" x14ac:dyDescent="0.25">
      <c r="A3">
        <v>0.1</v>
      </c>
      <c r="B3">
        <f t="shared" ref="B3:B52" si="0">1.75-0.75*COS((0.2*A3-1)*PI())</f>
        <v>2.4985200463212038</v>
      </c>
      <c r="C3">
        <f t="shared" ref="C3:C66" si="1">SQRT(B3/PI())</f>
        <v>0.89179797688289342</v>
      </c>
    </row>
    <row r="4" spans="1:3" x14ac:dyDescent="0.25">
      <c r="A4">
        <v>0.2</v>
      </c>
      <c r="B4">
        <f t="shared" si="0"/>
        <v>2.4940860259858582</v>
      </c>
      <c r="C4">
        <f t="shared" si="1"/>
        <v>0.89100630697214556</v>
      </c>
    </row>
    <row r="5" spans="1:3" x14ac:dyDescent="0.25">
      <c r="A5">
        <v>0.3</v>
      </c>
      <c r="B5">
        <f t="shared" si="0"/>
        <v>2.4867154380465166</v>
      </c>
      <c r="C5">
        <f t="shared" si="1"/>
        <v>0.88968877033267191</v>
      </c>
    </row>
    <row r="6" spans="1:3" x14ac:dyDescent="0.25">
      <c r="A6">
        <v>0.4</v>
      </c>
      <c r="B6">
        <f t="shared" si="0"/>
        <v>2.4764373708464733</v>
      </c>
      <c r="C6">
        <f t="shared" si="1"/>
        <v>0.8878482402164386</v>
      </c>
    </row>
    <row r="7" spans="1:3" x14ac:dyDescent="0.25">
      <c r="A7">
        <v>0.5</v>
      </c>
      <c r="B7">
        <f t="shared" si="0"/>
        <v>2.4632923872213652</v>
      </c>
      <c r="C7">
        <f t="shared" si="1"/>
        <v>0.88548874606842454</v>
      </c>
    </row>
    <row r="8" spans="1:3" x14ac:dyDescent="0.25">
      <c r="A8">
        <v>0.6</v>
      </c>
      <c r="B8">
        <f t="shared" si="0"/>
        <v>2.4473323644161886</v>
      </c>
      <c r="C8">
        <f t="shared" si="1"/>
        <v>0.88261548047336236</v>
      </c>
    </row>
    <row r="9" spans="1:3" x14ac:dyDescent="0.25">
      <c r="A9">
        <v>0.7</v>
      </c>
      <c r="B9">
        <f t="shared" si="0"/>
        <v>2.4286202893495146</v>
      </c>
      <c r="C9">
        <f t="shared" si="1"/>
        <v>0.87923480816360355</v>
      </c>
    </row>
    <row r="10" spans="1:3" x14ac:dyDescent="0.25">
      <c r="A10">
        <v>0.8</v>
      </c>
      <c r="B10">
        <f t="shared" si="0"/>
        <v>2.4072300100328974</v>
      </c>
      <c r="C10">
        <f t="shared" si="1"/>
        <v>0.87535427714256175</v>
      </c>
    </row>
    <row r="11" spans="1:3" x14ac:dyDescent="0.25">
      <c r="A11">
        <v>0.9</v>
      </c>
      <c r="B11">
        <f t="shared" si="0"/>
        <v>2.3832459441265113</v>
      </c>
      <c r="C11">
        <f t="shared" si="1"/>
        <v>0.87098263198693604</v>
      </c>
    </row>
    <row r="12" spans="1:3" x14ac:dyDescent="0.25">
      <c r="A12">
        <v>1</v>
      </c>
      <c r="B12">
        <f t="shared" si="0"/>
        <v>2.3567627457812104</v>
      </c>
      <c r="C12">
        <f t="shared" si="1"/>
        <v>0.86612982939731098</v>
      </c>
    </row>
    <row r="13" spans="1:3" x14ac:dyDescent="0.25">
      <c r="A13">
        <v>1.1000000000000001</v>
      </c>
      <c r="B13">
        <f t="shared" si="0"/>
        <v>2.327884932081842</v>
      </c>
      <c r="C13">
        <f t="shared" si="1"/>
        <v>0.86080705607001873</v>
      </c>
    </row>
    <row r="14" spans="1:3" x14ac:dyDescent="0.25">
      <c r="A14">
        <v>1.2</v>
      </c>
      <c r="B14">
        <f t="shared" si="0"/>
        <v>2.2967264705660586</v>
      </c>
      <c r="C14">
        <f t="shared" si="1"/>
        <v>0.85502674896238273</v>
      </c>
    </row>
    <row r="15" spans="1:3" x14ac:dyDescent="0.25">
      <c r="A15">
        <v>1.3</v>
      </c>
      <c r="B15">
        <f t="shared" si="0"/>
        <v>2.2634103294465167</v>
      </c>
      <c r="C15">
        <f t="shared" si="1"/>
        <v>0.84880261801748524</v>
      </c>
    </row>
    <row r="16" spans="1:3" x14ac:dyDescent="0.25">
      <c r="A16">
        <v>1.4</v>
      </c>
      <c r="B16">
        <f t="shared" si="0"/>
        <v>2.2280679923115172</v>
      </c>
      <c r="C16">
        <f t="shared" si="1"/>
        <v>0.84214967140195818</v>
      </c>
    </row>
    <row r="17" spans="1:3" x14ac:dyDescent="0.25">
      <c r="A17">
        <v>1.5</v>
      </c>
      <c r="B17">
        <f t="shared" si="0"/>
        <v>2.190838939219355</v>
      </c>
      <c r="C17">
        <f t="shared" si="1"/>
        <v>0.83508424328922026</v>
      </c>
    </row>
    <row r="18" spans="1:3" x14ac:dyDescent="0.25">
      <c r="A18">
        <v>1.6</v>
      </c>
      <c r="B18">
        <f t="shared" si="0"/>
        <v>2.1518700962342474</v>
      </c>
      <c r="C18">
        <f t="shared" si="1"/>
        <v>0.82762402418889824</v>
      </c>
    </row>
    <row r="19" spans="1:3" x14ac:dyDescent="0.25">
      <c r="A19">
        <v>1.7</v>
      </c>
      <c r="B19">
        <f t="shared" si="0"/>
        <v>2.1113152555762862</v>
      </c>
      <c r="C19">
        <f t="shared" si="1"/>
        <v>0.81978809377825712</v>
      </c>
    </row>
    <row r="20" spans="1:3" x14ac:dyDescent="0.25">
      <c r="A20">
        <v>1.8</v>
      </c>
      <c r="B20">
        <f t="shared" si="0"/>
        <v>2.0693344686738042</v>
      </c>
      <c r="C20">
        <f t="shared" si="1"/>
        <v>0.8115969561301678</v>
      </c>
    </row>
    <row r="21" spans="1:3" x14ac:dyDescent="0.25">
      <c r="A21">
        <v>1.9</v>
      </c>
      <c r="B21">
        <f t="shared" si="0"/>
        <v>2.0260934145135083</v>
      </c>
      <c r="C21">
        <f t="shared" si="1"/>
        <v>0.80307257715073466</v>
      </c>
    </row>
    <row r="22" spans="1:3" x14ac:dyDescent="0.25">
      <c r="A22">
        <v>2</v>
      </c>
      <c r="B22">
        <f t="shared" si="0"/>
        <v>1.9817627457812106</v>
      </c>
      <c r="C22">
        <f t="shared" si="1"/>
        <v>0.7942384239338296</v>
      </c>
    </row>
    <row r="23" spans="1:3" x14ac:dyDescent="0.25">
      <c r="A23">
        <v>2.1</v>
      </c>
      <c r="B23">
        <f t="shared" si="0"/>
        <v>1.9365174153736411</v>
      </c>
      <c r="C23">
        <f t="shared" si="1"/>
        <v>0.78511950560440935</v>
      </c>
    </row>
    <row r="24" spans="1:3" x14ac:dyDescent="0.25">
      <c r="A24">
        <v>2.2000000000000002</v>
      </c>
      <c r="B24">
        <f t="shared" si="0"/>
        <v>1.8905359859392932</v>
      </c>
      <c r="C24">
        <f t="shared" si="1"/>
        <v>0.77574241505199193</v>
      </c>
    </row>
    <row r="25" spans="1:3" x14ac:dyDescent="0.25">
      <c r="A25">
        <v>2.2999999999999998</v>
      </c>
      <c r="B25">
        <f t="shared" si="0"/>
        <v>1.8439999251732282</v>
      </c>
      <c r="C25">
        <f t="shared" si="1"/>
        <v>0.76613537074384497</v>
      </c>
    </row>
    <row r="26" spans="1:3" x14ac:dyDescent="0.25">
      <c r="A26">
        <v>2.4</v>
      </c>
      <c r="B26">
        <f t="shared" si="0"/>
        <v>1.7970928896469851</v>
      </c>
      <c r="C26">
        <f t="shared" si="1"/>
        <v>0.75632825754776034</v>
      </c>
    </row>
    <row r="27" spans="1:3" x14ac:dyDescent="0.25">
      <c r="A27">
        <v>2.5</v>
      </c>
      <c r="B27">
        <f t="shared" si="0"/>
        <v>1.75</v>
      </c>
      <c r="C27">
        <f t="shared" si="1"/>
        <v>0.7463526651802308</v>
      </c>
    </row>
    <row r="28" spans="1:3" x14ac:dyDescent="0.25">
      <c r="A28">
        <v>2.6</v>
      </c>
      <c r="B28">
        <f t="shared" si="0"/>
        <v>1.7029071103530149</v>
      </c>
      <c r="C28">
        <f t="shared" si="1"/>
        <v>0.73624192252141962</v>
      </c>
    </row>
    <row r="29" spans="1:3" x14ac:dyDescent="0.25">
      <c r="A29">
        <v>2.7</v>
      </c>
      <c r="B29">
        <f t="shared" si="0"/>
        <v>1.6560000748267716</v>
      </c>
      <c r="C29">
        <f t="shared" si="1"/>
        <v>0.72603112559893634</v>
      </c>
    </row>
    <row r="30" spans="1:3" x14ac:dyDescent="0.25">
      <c r="A30">
        <v>2.8</v>
      </c>
      <c r="B30">
        <f t="shared" si="0"/>
        <v>1.6094640140607066</v>
      </c>
      <c r="C30">
        <f t="shared" si="1"/>
        <v>0.7157571565360491</v>
      </c>
    </row>
    <row r="31" spans="1:3" x14ac:dyDescent="0.25">
      <c r="A31">
        <v>2.9</v>
      </c>
      <c r="B31">
        <f t="shared" si="0"/>
        <v>1.5634825846263589</v>
      </c>
      <c r="C31">
        <f t="shared" si="1"/>
        <v>0.70545869018869922</v>
      </c>
    </row>
    <row r="32" spans="1:3" x14ac:dyDescent="0.25">
      <c r="A32">
        <v>3</v>
      </c>
      <c r="B32">
        <f t="shared" si="0"/>
        <v>1.5182372542187892</v>
      </c>
      <c r="C32">
        <f t="shared" si="1"/>
        <v>0.69517618456789332</v>
      </c>
    </row>
    <row r="33" spans="1:3" x14ac:dyDescent="0.25">
      <c r="A33">
        <v>3.1</v>
      </c>
      <c r="B33">
        <f t="shared" si="0"/>
        <v>1.4739065854864912</v>
      </c>
      <c r="C33">
        <f t="shared" si="1"/>
        <v>0.68495185047691098</v>
      </c>
    </row>
    <row r="34" spans="1:3" x14ac:dyDescent="0.25">
      <c r="A34">
        <v>3.2</v>
      </c>
      <c r="B34">
        <f t="shared" si="0"/>
        <v>1.4306655313261953</v>
      </c>
      <c r="C34">
        <f t="shared" si="1"/>
        <v>0.67482959511532514</v>
      </c>
    </row>
    <row r="35" spans="1:3" x14ac:dyDescent="0.25">
      <c r="A35">
        <v>3.3</v>
      </c>
      <c r="B35">
        <f t="shared" si="0"/>
        <v>1.3886847444237134</v>
      </c>
      <c r="C35">
        <f t="shared" si="1"/>
        <v>0.66485493375824367</v>
      </c>
    </row>
    <row r="36" spans="1:3" x14ac:dyDescent="0.25">
      <c r="A36">
        <v>3.4</v>
      </c>
      <c r="B36">
        <f t="shared" si="0"/>
        <v>1.3481299037657524</v>
      </c>
      <c r="C36">
        <f t="shared" si="1"/>
        <v>0.65507486307187923</v>
      </c>
    </row>
    <row r="37" spans="1:3" x14ac:dyDescent="0.25">
      <c r="A37">
        <v>3.5</v>
      </c>
      <c r="B37">
        <f t="shared" si="0"/>
        <v>1.309161060780645</v>
      </c>
      <c r="C37">
        <f t="shared" si="1"/>
        <v>0.64553768925860389</v>
      </c>
    </row>
    <row r="38" spans="1:3" x14ac:dyDescent="0.25">
      <c r="A38">
        <v>3.6</v>
      </c>
      <c r="B38">
        <f t="shared" si="0"/>
        <v>1.2719320076884826</v>
      </c>
      <c r="C38">
        <f t="shared" si="1"/>
        <v>0.63629280414039047</v>
      </c>
    </row>
    <row r="39" spans="1:3" x14ac:dyDescent="0.25">
      <c r="A39">
        <v>3.7</v>
      </c>
      <c r="B39">
        <f t="shared" si="0"/>
        <v>1.2365896705534833</v>
      </c>
      <c r="C39">
        <f t="shared" si="1"/>
        <v>0.62739040261222556</v>
      </c>
    </row>
    <row r="40" spans="1:3" x14ac:dyDescent="0.25">
      <c r="A40">
        <v>3.8</v>
      </c>
      <c r="B40">
        <f t="shared" si="0"/>
        <v>1.2032735294339414</v>
      </c>
      <c r="C40">
        <f t="shared" si="1"/>
        <v>0.61888113576201853</v>
      </c>
    </row>
    <row r="41" spans="1:3" x14ac:dyDescent="0.25">
      <c r="A41">
        <v>3.9</v>
      </c>
      <c r="B41">
        <f t="shared" si="0"/>
        <v>1.172115067918158</v>
      </c>
      <c r="C41">
        <f t="shared" si="1"/>
        <v>0.61081569549524095</v>
      </c>
    </row>
    <row r="42" spans="1:3" x14ac:dyDescent="0.25">
      <c r="A42">
        <v>4</v>
      </c>
      <c r="B42">
        <f t="shared" si="0"/>
        <v>1.1432372542187894</v>
      </c>
      <c r="C42">
        <f t="shared" si="1"/>
        <v>0.6032443288348861</v>
      </c>
    </row>
    <row r="43" spans="1:3" x14ac:dyDescent="0.25">
      <c r="A43">
        <v>4.0999999999999996</v>
      </c>
      <c r="B43">
        <f t="shared" si="0"/>
        <v>1.1167540558734887</v>
      </c>
      <c r="C43">
        <f t="shared" si="1"/>
        <v>0.59621628325665244</v>
      </c>
    </row>
    <row r="44" spans="1:3" x14ac:dyDescent="0.25">
      <c r="A44">
        <v>4.2</v>
      </c>
      <c r="B44">
        <f t="shared" si="0"/>
        <v>1.0927699899671022</v>
      </c>
      <c r="C44">
        <f t="shared" si="1"/>
        <v>0.58977918845233113</v>
      </c>
    </row>
    <row r="45" spans="1:3" x14ac:dyDescent="0.25">
      <c r="A45">
        <v>4.3</v>
      </c>
      <c r="B45">
        <f t="shared" si="0"/>
        <v>1.0713797106504854</v>
      </c>
      <c r="C45">
        <f t="shared" si="1"/>
        <v>0.58397838466571572</v>
      </c>
    </row>
    <row r="46" spans="1:3" x14ac:dyDescent="0.25">
      <c r="A46">
        <v>4.4000000000000004</v>
      </c>
      <c r="B46">
        <f t="shared" si="0"/>
        <v>1.0526676355838114</v>
      </c>
      <c r="C46">
        <f t="shared" si="1"/>
        <v>0.57885621295106016</v>
      </c>
    </row>
    <row r="47" spans="1:3" x14ac:dyDescent="0.25">
      <c r="A47">
        <v>4.5</v>
      </c>
      <c r="B47">
        <f t="shared" si="0"/>
        <v>1.0367076127786348</v>
      </c>
      <c r="C47">
        <f t="shared" si="1"/>
        <v>0.57445128795176059</v>
      </c>
    </row>
    <row r="48" spans="1:3" x14ac:dyDescent="0.25">
      <c r="A48">
        <v>4.5999999999999996</v>
      </c>
      <c r="B48">
        <f t="shared" si="0"/>
        <v>1.0235626291535267</v>
      </c>
      <c r="C48">
        <f t="shared" si="1"/>
        <v>0.57079777854143809</v>
      </c>
    </row>
    <row r="49" spans="1:3" x14ac:dyDescent="0.25">
      <c r="A49">
        <v>4.7</v>
      </c>
      <c r="B49">
        <f t="shared" si="0"/>
        <v>1.0132845619534834</v>
      </c>
      <c r="C49">
        <f t="shared" si="1"/>
        <v>0.56792472528250215</v>
      </c>
    </row>
    <row r="50" spans="1:3" x14ac:dyDescent="0.25">
      <c r="A50">
        <v>4.8</v>
      </c>
      <c r="B50">
        <f t="shared" si="0"/>
        <v>1.0059139740141416</v>
      </c>
      <c r="C50">
        <f t="shared" si="1"/>
        <v>0.56585542551002022</v>
      </c>
    </row>
    <row r="51" spans="1:3" x14ac:dyDescent="0.25">
      <c r="A51">
        <v>4.9000000000000004</v>
      </c>
      <c r="B51">
        <f t="shared" si="0"/>
        <v>1.0014799536787964</v>
      </c>
      <c r="C51">
        <f t="shared" si="1"/>
        <v>0.56460691642136807</v>
      </c>
    </row>
    <row r="52" spans="1:3" x14ac:dyDescent="0.25">
      <c r="A52">
        <v>5</v>
      </c>
      <c r="B52">
        <f t="shared" si="0"/>
        <v>1</v>
      </c>
      <c r="C52">
        <f t="shared" si="1"/>
        <v>0.56418958354775628</v>
      </c>
    </row>
    <row r="53" spans="1:3" x14ac:dyDescent="0.25">
      <c r="A53">
        <v>5.0999999999999996</v>
      </c>
      <c r="B53">
        <f>1.25-0.25*COS((0.2*A53-1)*PI())</f>
        <v>1.0004933178929321</v>
      </c>
      <c r="C53">
        <f t="shared" si="1"/>
        <v>0.56432872879744689</v>
      </c>
    </row>
    <row r="54" spans="1:3" x14ac:dyDescent="0.25">
      <c r="A54">
        <v>5.2</v>
      </c>
      <c r="B54">
        <f t="shared" ref="B54:B102" si="2">1.25-0.25*COS((0.2*A54-1)*PI())</f>
        <v>1.0019713246713806</v>
      </c>
      <c r="C54">
        <f t="shared" si="1"/>
        <v>0.56474541017662916</v>
      </c>
    </row>
    <row r="55" spans="1:3" x14ac:dyDescent="0.25">
      <c r="A55">
        <v>5.3</v>
      </c>
      <c r="B55">
        <f t="shared" si="2"/>
        <v>1.0044281873178278</v>
      </c>
      <c r="C55">
        <f t="shared" si="1"/>
        <v>0.56543737229239543</v>
      </c>
    </row>
    <row r="56" spans="1:3" x14ac:dyDescent="0.25">
      <c r="A56">
        <v>5.4</v>
      </c>
      <c r="B56">
        <f t="shared" si="2"/>
        <v>1.0078542097178422</v>
      </c>
      <c r="C56">
        <f t="shared" si="1"/>
        <v>0.56640088169523595</v>
      </c>
    </row>
    <row r="57" spans="1:3" x14ac:dyDescent="0.25">
      <c r="A57">
        <v>5.5</v>
      </c>
      <c r="B57">
        <f t="shared" si="2"/>
        <v>1.0122358709262116</v>
      </c>
      <c r="C57">
        <f t="shared" si="1"/>
        <v>0.56763076455181027</v>
      </c>
    </row>
    <row r="58" spans="1:3" x14ac:dyDescent="0.25">
      <c r="A58">
        <v>5.6</v>
      </c>
      <c r="B58">
        <f t="shared" si="2"/>
        <v>1.0175558785279371</v>
      </c>
      <c r="C58">
        <f t="shared" si="1"/>
        <v>0.56912045814561507</v>
      </c>
    </row>
    <row r="59" spans="1:3" x14ac:dyDescent="0.25">
      <c r="A59">
        <v>5.7</v>
      </c>
      <c r="B59">
        <f t="shared" si="2"/>
        <v>1.0237932368834952</v>
      </c>
      <c r="C59">
        <f t="shared" si="1"/>
        <v>0.5708620750304928</v>
      </c>
    </row>
    <row r="60" spans="1:3" x14ac:dyDescent="0.25">
      <c r="A60">
        <v>5.8</v>
      </c>
      <c r="B60">
        <f t="shared" si="2"/>
        <v>1.0309233299890341</v>
      </c>
      <c r="C60">
        <f t="shared" si="1"/>
        <v>0.57284647841548608</v>
      </c>
    </row>
    <row r="61" spans="1:3" x14ac:dyDescent="0.25">
      <c r="A61">
        <v>5.9</v>
      </c>
      <c r="B61">
        <f t="shared" si="2"/>
        <v>1.0389180186244964</v>
      </c>
      <c r="C61">
        <f t="shared" si="1"/>
        <v>0.57506336717152551</v>
      </c>
    </row>
    <row r="62" spans="1:3" x14ac:dyDescent="0.25">
      <c r="A62">
        <v>6</v>
      </c>
      <c r="B62">
        <f t="shared" si="2"/>
        <v>1.0477457514062631</v>
      </c>
      <c r="C62">
        <f t="shared" si="1"/>
        <v>0.57750136872537183</v>
      </c>
    </row>
    <row r="63" spans="1:3" x14ac:dyDescent="0.25">
      <c r="A63">
        <v>6.1</v>
      </c>
      <c r="B63">
        <f t="shared" si="2"/>
        <v>1.0573716893060527</v>
      </c>
      <c r="C63">
        <f t="shared" si="1"/>
        <v>0.58014813804490672</v>
      </c>
    </row>
    <row r="64" spans="1:3" x14ac:dyDescent="0.25">
      <c r="A64">
        <v>6.2</v>
      </c>
      <c r="B64">
        <f t="shared" si="2"/>
        <v>1.0677578431446473</v>
      </c>
      <c r="C64">
        <f t="shared" si="1"/>
        <v>0.5829904609195784</v>
      </c>
    </row>
    <row r="65" spans="1:3" x14ac:dyDescent="0.25">
      <c r="A65">
        <v>6.3</v>
      </c>
      <c r="B65">
        <f t="shared" si="2"/>
        <v>1.0788632235178279</v>
      </c>
      <c r="C65">
        <f t="shared" si="1"/>
        <v>0.58601435979490923</v>
      </c>
    </row>
    <row r="66" spans="1:3" x14ac:dyDescent="0.25">
      <c r="A66">
        <v>6.4</v>
      </c>
      <c r="B66">
        <f t="shared" si="2"/>
        <v>1.0906440025628277</v>
      </c>
      <c r="C66">
        <f t="shared" si="1"/>
        <v>0.58920520052254088</v>
      </c>
    </row>
    <row r="67" spans="1:3" x14ac:dyDescent="0.25">
      <c r="A67">
        <v>6.5</v>
      </c>
      <c r="B67">
        <f t="shared" si="2"/>
        <v>1.1030536869268817</v>
      </c>
      <c r="C67">
        <f t="shared" ref="C67:C102" si="3">SQRT(B67/PI())</f>
        <v>0.59254779852793849</v>
      </c>
    </row>
    <row r="68" spans="1:3" x14ac:dyDescent="0.25">
      <c r="A68">
        <v>6.6</v>
      </c>
      <c r="B68">
        <f t="shared" si="2"/>
        <v>1.1160433012552509</v>
      </c>
      <c r="C68">
        <f t="shared" si="3"/>
        <v>0.59602652306649984</v>
      </c>
    </row>
    <row r="69" spans="1:3" x14ac:dyDescent="0.25">
      <c r="A69">
        <v>6.7</v>
      </c>
      <c r="B69">
        <f t="shared" si="2"/>
        <v>1.1295615814745712</v>
      </c>
      <c r="C69">
        <f t="shared" si="3"/>
        <v>0.59962539842534468</v>
      </c>
    </row>
    <row r="70" spans="1:3" x14ac:dyDescent="0.25">
      <c r="A70">
        <v>6.8</v>
      </c>
      <c r="B70">
        <f t="shared" si="2"/>
        <v>1.1435551771087318</v>
      </c>
      <c r="C70">
        <f t="shared" si="3"/>
        <v>0.60332820112304131</v>
      </c>
    </row>
    <row r="71" spans="1:3" x14ac:dyDescent="0.25">
      <c r="A71">
        <v>6.9</v>
      </c>
      <c r="B71">
        <f t="shared" si="2"/>
        <v>1.1579688618288306</v>
      </c>
      <c r="C71">
        <f t="shared" si="3"/>
        <v>0.60711855235457002</v>
      </c>
    </row>
    <row r="72" spans="1:3" x14ac:dyDescent="0.25">
      <c r="A72">
        <v>7</v>
      </c>
      <c r="B72">
        <f t="shared" si="2"/>
        <v>1.1727457514062631</v>
      </c>
      <c r="C72">
        <f t="shared" si="3"/>
        <v>0.61098000511690376</v>
      </c>
    </row>
    <row r="73" spans="1:3" x14ac:dyDescent="0.25">
      <c r="A73">
        <v>7.1</v>
      </c>
      <c r="B73">
        <f t="shared" si="2"/>
        <v>1.1878275282087862</v>
      </c>
      <c r="C73">
        <f t="shared" si="3"/>
        <v>0.61489612562620055</v>
      </c>
    </row>
    <row r="74" spans="1:3" x14ac:dyDescent="0.25">
      <c r="A74">
        <v>7.2</v>
      </c>
      <c r="B74">
        <f t="shared" si="2"/>
        <v>1.203154671353569</v>
      </c>
      <c r="C74">
        <f t="shared" si="3"/>
        <v>0.61885056879674161</v>
      </c>
    </row>
    <row r="75" spans="1:3" x14ac:dyDescent="0.25">
      <c r="A75">
        <v>7.3</v>
      </c>
      <c r="B75">
        <f t="shared" si="2"/>
        <v>1.2186666916089239</v>
      </c>
      <c r="C75">
        <f t="shared" si="3"/>
        <v>0.62282714769188841</v>
      </c>
    </row>
    <row r="76" spans="1:3" x14ac:dyDescent="0.25">
      <c r="A76">
        <v>7.4</v>
      </c>
      <c r="B76">
        <f t="shared" si="2"/>
        <v>1.2343023701176719</v>
      </c>
      <c r="C76">
        <f t="shared" si="3"/>
        <v>0.62680989697717693</v>
      </c>
    </row>
    <row r="77" spans="1:3" x14ac:dyDescent="0.25">
      <c r="A77">
        <v>7.5</v>
      </c>
      <c r="B77">
        <f t="shared" si="2"/>
        <v>1.25</v>
      </c>
      <c r="C77">
        <f t="shared" si="3"/>
        <v>0.63078313050504009</v>
      </c>
    </row>
    <row r="78" spans="1:3" x14ac:dyDescent="0.25">
      <c r="A78">
        <v>7.6</v>
      </c>
      <c r="B78">
        <f t="shared" si="2"/>
        <v>1.2656976298823284</v>
      </c>
      <c r="C78">
        <f t="shared" si="3"/>
        <v>0.63473149324020273</v>
      </c>
    </row>
    <row r="79" spans="1:3" x14ac:dyDescent="0.25">
      <c r="A79">
        <v>7.7</v>
      </c>
      <c r="B79">
        <f t="shared" si="2"/>
        <v>1.2813333083910761</v>
      </c>
      <c r="C79">
        <f t="shared" si="3"/>
        <v>0.63864000779583441</v>
      </c>
    </row>
    <row r="80" spans="1:3" x14ac:dyDescent="0.25">
      <c r="A80">
        <v>7.8</v>
      </c>
      <c r="B80">
        <f t="shared" si="2"/>
        <v>1.2968453286464312</v>
      </c>
      <c r="C80">
        <f t="shared" si="3"/>
        <v>0.64249411589478866</v>
      </c>
    </row>
    <row r="81" spans="1:3" x14ac:dyDescent="0.25">
      <c r="A81">
        <v>7.9</v>
      </c>
      <c r="B81">
        <f t="shared" si="2"/>
        <v>1.3121724717912138</v>
      </c>
      <c r="C81">
        <f t="shared" si="3"/>
        <v>0.64627971509971172</v>
      </c>
    </row>
    <row r="82" spans="1:3" x14ac:dyDescent="0.25">
      <c r="A82">
        <v>8</v>
      </c>
      <c r="B82">
        <f t="shared" si="2"/>
        <v>1.3272542485937369</v>
      </c>
      <c r="C82">
        <f t="shared" si="3"/>
        <v>0.64998319117252945</v>
      </c>
    </row>
    <row r="83" spans="1:3" x14ac:dyDescent="0.25">
      <c r="A83">
        <v>8.1</v>
      </c>
      <c r="B83">
        <f t="shared" si="2"/>
        <v>1.3420311381711696</v>
      </c>
      <c r="C83">
        <f t="shared" si="3"/>
        <v>0.65359144642992995</v>
      </c>
    </row>
    <row r="84" spans="1:3" x14ac:dyDescent="0.25">
      <c r="A84">
        <v>8.1999999999999993</v>
      </c>
      <c r="B84">
        <f t="shared" si="2"/>
        <v>1.356444822891268</v>
      </c>
      <c r="C84">
        <f t="shared" si="3"/>
        <v>0.65709192445890829</v>
      </c>
    </row>
    <row r="85" spans="1:3" x14ac:dyDescent="0.25">
      <c r="A85">
        <v>8.3000000000000007</v>
      </c>
      <c r="B85">
        <f t="shared" si="2"/>
        <v>1.3704384185254288</v>
      </c>
      <c r="C85">
        <f t="shared" si="3"/>
        <v>0.6604726315470788</v>
      </c>
    </row>
    <row r="86" spans="1:3" x14ac:dyDescent="0.25">
      <c r="A86">
        <v>8.4</v>
      </c>
      <c r="B86">
        <f t="shared" si="2"/>
        <v>1.3839566987447491</v>
      </c>
      <c r="C86">
        <f t="shared" si="3"/>
        <v>0.66372215516791044</v>
      </c>
    </row>
    <row r="87" spans="1:3" x14ac:dyDescent="0.25">
      <c r="A87">
        <v>8.5</v>
      </c>
      <c r="B87">
        <f t="shared" si="2"/>
        <v>1.3969463130731183</v>
      </c>
      <c r="C87">
        <f t="shared" si="3"/>
        <v>0.66682967984273933</v>
      </c>
    </row>
    <row r="88" spans="1:3" x14ac:dyDescent="0.25">
      <c r="A88">
        <v>8.6</v>
      </c>
      <c r="B88">
        <f t="shared" si="2"/>
        <v>1.4093559974371725</v>
      </c>
      <c r="C88">
        <f t="shared" si="3"/>
        <v>0.66978500068056857</v>
      </c>
    </row>
    <row r="89" spans="1:3" x14ac:dyDescent="0.25">
      <c r="A89">
        <v>8.6999999999999993</v>
      </c>
      <c r="B89">
        <f t="shared" si="2"/>
        <v>1.4211367764821721</v>
      </c>
      <c r="C89">
        <f t="shared" si="3"/>
        <v>0.67257853487428465</v>
      </c>
    </row>
    <row r="90" spans="1:3" x14ac:dyDescent="0.25">
      <c r="A90">
        <v>8.8000000000000007</v>
      </c>
      <c r="B90">
        <f t="shared" si="2"/>
        <v>1.4322421568553529</v>
      </c>
      <c r="C90">
        <f t="shared" si="3"/>
        <v>0.67520133140882821</v>
      </c>
    </row>
    <row r="91" spans="1:3" x14ac:dyDescent="0.25">
      <c r="A91">
        <v>8.9</v>
      </c>
      <c r="B91">
        <f t="shared" si="2"/>
        <v>1.4426283106939475</v>
      </c>
      <c r="C91">
        <f t="shared" si="3"/>
        <v>0.67764507921367267</v>
      </c>
    </row>
    <row r="92" spans="1:3" x14ac:dyDescent="0.25">
      <c r="A92">
        <v>9</v>
      </c>
      <c r="B92">
        <f t="shared" si="2"/>
        <v>1.4522542485937369</v>
      </c>
      <c r="C92">
        <f t="shared" si="3"/>
        <v>0.67990211396920874</v>
      </c>
    </row>
    <row r="93" spans="1:3" x14ac:dyDescent="0.25">
      <c r="A93">
        <v>9.1</v>
      </c>
      <c r="B93">
        <f t="shared" si="2"/>
        <v>1.4610819813755038</v>
      </c>
      <c r="C93">
        <f t="shared" si="3"/>
        <v>0.6819654237546241</v>
      </c>
    </row>
    <row r="94" spans="1:3" x14ac:dyDescent="0.25">
      <c r="A94">
        <v>9.1999999999999993</v>
      </c>
      <c r="B94">
        <f t="shared" si="2"/>
        <v>1.4690766700109659</v>
      </c>
      <c r="C94">
        <f t="shared" si="3"/>
        <v>0.68382865370387391</v>
      </c>
    </row>
    <row r="95" spans="1:3" x14ac:dyDescent="0.25">
      <c r="A95">
        <v>9.3000000000000007</v>
      </c>
      <c r="B95">
        <f t="shared" si="2"/>
        <v>1.476206763116505</v>
      </c>
      <c r="C95">
        <f t="shared" si="3"/>
        <v>0.6854861098164986</v>
      </c>
    </row>
    <row r="96" spans="1:3" x14ac:dyDescent="0.25">
      <c r="A96">
        <v>9.4</v>
      </c>
      <c r="B96">
        <f t="shared" si="2"/>
        <v>1.4824441214720629</v>
      </c>
      <c r="C96">
        <f t="shared" si="3"/>
        <v>0.68693276205142662</v>
      </c>
    </row>
    <row r="97" spans="1:3" x14ac:dyDescent="0.25">
      <c r="A97">
        <v>9.5</v>
      </c>
      <c r="B97">
        <f t="shared" si="2"/>
        <v>1.4877641290737884</v>
      </c>
      <c r="C97">
        <f t="shared" si="3"/>
        <v>0.68816424681452615</v>
      </c>
    </row>
    <row r="98" spans="1:3" x14ac:dyDescent="0.25">
      <c r="A98">
        <v>9.6</v>
      </c>
      <c r="B98">
        <f t="shared" si="2"/>
        <v>1.4921457902821578</v>
      </c>
      <c r="C98">
        <f t="shared" si="3"/>
        <v>0.68917686893448193</v>
      </c>
    </row>
    <row r="99" spans="1:3" x14ac:dyDescent="0.25">
      <c r="A99">
        <v>9.6999999999999993</v>
      </c>
      <c r="B99">
        <f t="shared" si="2"/>
        <v>1.4955718126821722</v>
      </c>
      <c r="C99">
        <f t="shared" si="3"/>
        <v>0.68996760320651851</v>
      </c>
    </row>
    <row r="100" spans="1:3" x14ac:dyDescent="0.25">
      <c r="A100">
        <v>9.8000000000000007</v>
      </c>
      <c r="B100">
        <f t="shared" si="2"/>
        <v>1.4980286753286194</v>
      </c>
      <c r="C100">
        <f t="shared" si="3"/>
        <v>0.69053409556944223</v>
      </c>
    </row>
    <row r="101" spans="1:3" x14ac:dyDescent="0.25">
      <c r="A101">
        <v>9.9</v>
      </c>
      <c r="B101">
        <f t="shared" si="2"/>
        <v>1.4995066821070679</v>
      </c>
      <c r="C101">
        <f t="shared" si="3"/>
        <v>0.69087466396831665</v>
      </c>
    </row>
    <row r="102" spans="1:3" x14ac:dyDescent="0.25">
      <c r="A102">
        <v>10</v>
      </c>
      <c r="B102">
        <f t="shared" si="2"/>
        <v>1.5</v>
      </c>
      <c r="C102">
        <f t="shared" si="3"/>
        <v>0.690988298942671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I17" sqref="I17"/>
    </sheetView>
  </sheetViews>
  <sheetFormatPr defaultRowHeight="15" x14ac:dyDescent="0.25"/>
  <sheetData>
    <row r="1" spans="1:3" x14ac:dyDescent="0.25">
      <c r="A1">
        <f>Sheet1!A2</f>
        <v>0</v>
      </c>
      <c r="B1">
        <f>Sheet1!C2</f>
        <v>0.89206205807638561</v>
      </c>
      <c r="C1">
        <v>0</v>
      </c>
    </row>
    <row r="2" spans="1:3" x14ac:dyDescent="0.25">
      <c r="A2">
        <f>Sheet1!A3</f>
        <v>0.1</v>
      </c>
      <c r="B2">
        <f>Sheet1!C3</f>
        <v>0.89179797688289342</v>
      </c>
      <c r="C2">
        <v>0</v>
      </c>
    </row>
    <row r="3" spans="1:3" x14ac:dyDescent="0.25">
      <c r="A3">
        <f>Sheet1!A4</f>
        <v>0.2</v>
      </c>
      <c r="B3">
        <f>Sheet1!C4</f>
        <v>0.89100630697214556</v>
      </c>
      <c r="C3">
        <v>0</v>
      </c>
    </row>
    <row r="4" spans="1:3" x14ac:dyDescent="0.25">
      <c r="A4">
        <f>Sheet1!A5</f>
        <v>0.3</v>
      </c>
      <c r="B4">
        <f>Sheet1!C5</f>
        <v>0.88968877033267191</v>
      </c>
      <c r="C4">
        <v>0</v>
      </c>
    </row>
    <row r="5" spans="1:3" x14ac:dyDescent="0.25">
      <c r="A5">
        <f>Sheet1!A6</f>
        <v>0.4</v>
      </c>
      <c r="B5">
        <f>Sheet1!C6</f>
        <v>0.8878482402164386</v>
      </c>
      <c r="C5">
        <v>0</v>
      </c>
    </row>
    <row r="6" spans="1:3" x14ac:dyDescent="0.25">
      <c r="A6">
        <f>Sheet1!A7</f>
        <v>0.5</v>
      </c>
      <c r="B6">
        <f>Sheet1!C7</f>
        <v>0.88548874606842454</v>
      </c>
      <c r="C6">
        <v>0</v>
      </c>
    </row>
    <row r="7" spans="1:3" x14ac:dyDescent="0.25">
      <c r="A7">
        <f>Sheet1!A8</f>
        <v>0.6</v>
      </c>
      <c r="B7">
        <f>Sheet1!C8</f>
        <v>0.88261548047336236</v>
      </c>
      <c r="C7">
        <v>0</v>
      </c>
    </row>
    <row r="8" spans="1:3" x14ac:dyDescent="0.25">
      <c r="A8">
        <f>Sheet1!A9</f>
        <v>0.7</v>
      </c>
      <c r="B8">
        <f>Sheet1!C9</f>
        <v>0.87923480816360355</v>
      </c>
      <c r="C8">
        <v>0</v>
      </c>
    </row>
    <row r="9" spans="1:3" x14ac:dyDescent="0.25">
      <c r="A9">
        <f>Sheet1!A10</f>
        <v>0.8</v>
      </c>
      <c r="B9">
        <f>Sheet1!C10</f>
        <v>0.87535427714256175</v>
      </c>
      <c r="C9">
        <v>0</v>
      </c>
    </row>
    <row r="10" spans="1:3" x14ac:dyDescent="0.25">
      <c r="A10">
        <f>Sheet1!A11</f>
        <v>0.9</v>
      </c>
      <c r="B10">
        <f>Sheet1!C11</f>
        <v>0.87098263198693604</v>
      </c>
      <c r="C10">
        <v>0</v>
      </c>
    </row>
    <row r="11" spans="1:3" x14ac:dyDescent="0.25">
      <c r="A11">
        <f>Sheet1!A12</f>
        <v>1</v>
      </c>
      <c r="B11">
        <f>Sheet1!C12</f>
        <v>0.86612982939731098</v>
      </c>
      <c r="C11">
        <v>0</v>
      </c>
    </row>
    <row r="12" spans="1:3" x14ac:dyDescent="0.25">
      <c r="A12">
        <f>Sheet1!A13</f>
        <v>1.1000000000000001</v>
      </c>
      <c r="B12">
        <f>Sheet1!C13</f>
        <v>0.86080705607001873</v>
      </c>
      <c r="C12">
        <v>0</v>
      </c>
    </row>
    <row r="13" spans="1:3" x14ac:dyDescent="0.25">
      <c r="A13">
        <f>Sheet1!A14</f>
        <v>1.2</v>
      </c>
      <c r="B13">
        <f>Sheet1!C14</f>
        <v>0.85502674896238273</v>
      </c>
      <c r="C13">
        <v>0</v>
      </c>
    </row>
    <row r="14" spans="1:3" x14ac:dyDescent="0.25">
      <c r="A14">
        <f>Sheet1!A15</f>
        <v>1.3</v>
      </c>
      <c r="B14">
        <f>Sheet1!C15</f>
        <v>0.84880261801748524</v>
      </c>
      <c r="C14">
        <v>0</v>
      </c>
    </row>
    <row r="15" spans="1:3" x14ac:dyDescent="0.25">
      <c r="A15">
        <f>Sheet1!A16</f>
        <v>1.4</v>
      </c>
      <c r="B15">
        <f>Sheet1!C16</f>
        <v>0.84214967140195818</v>
      </c>
      <c r="C15">
        <v>0</v>
      </c>
    </row>
    <row r="16" spans="1:3" x14ac:dyDescent="0.25">
      <c r="A16">
        <f>Sheet1!A17</f>
        <v>1.5</v>
      </c>
      <c r="B16">
        <f>Sheet1!C17</f>
        <v>0.83508424328922026</v>
      </c>
      <c r="C16">
        <v>0</v>
      </c>
    </row>
    <row r="17" spans="1:3" x14ac:dyDescent="0.25">
      <c r="A17">
        <f>Sheet1!A18</f>
        <v>1.6</v>
      </c>
      <c r="B17">
        <f>Sheet1!C18</f>
        <v>0.82762402418889824</v>
      </c>
      <c r="C17">
        <v>0</v>
      </c>
    </row>
    <row r="18" spans="1:3" x14ac:dyDescent="0.25">
      <c r="A18">
        <f>Sheet1!A19</f>
        <v>1.7</v>
      </c>
      <c r="B18">
        <f>Sheet1!C19</f>
        <v>0.81978809377825712</v>
      </c>
      <c r="C18">
        <v>0</v>
      </c>
    </row>
    <row r="19" spans="1:3" x14ac:dyDescent="0.25">
      <c r="A19">
        <f>Sheet1!A20</f>
        <v>1.8</v>
      </c>
      <c r="B19">
        <f>Sheet1!C20</f>
        <v>0.8115969561301678</v>
      </c>
      <c r="C19">
        <v>0</v>
      </c>
    </row>
    <row r="20" spans="1:3" x14ac:dyDescent="0.25">
      <c r="A20">
        <f>Sheet1!A21</f>
        <v>1.9</v>
      </c>
      <c r="B20">
        <f>Sheet1!C21</f>
        <v>0.80307257715073466</v>
      </c>
      <c r="C20">
        <v>0</v>
      </c>
    </row>
    <row r="21" spans="1:3" x14ac:dyDescent="0.25">
      <c r="A21">
        <f>Sheet1!A22</f>
        <v>2</v>
      </c>
      <c r="B21">
        <f>Sheet1!C22</f>
        <v>0.7942384239338296</v>
      </c>
      <c r="C21">
        <v>0</v>
      </c>
    </row>
    <row r="22" spans="1:3" x14ac:dyDescent="0.25">
      <c r="A22">
        <f>Sheet1!A23</f>
        <v>2.1</v>
      </c>
      <c r="B22">
        <f>Sheet1!C23</f>
        <v>0.78511950560440935</v>
      </c>
      <c r="C22">
        <v>0</v>
      </c>
    </row>
    <row r="23" spans="1:3" x14ac:dyDescent="0.25">
      <c r="A23">
        <f>Sheet1!A24</f>
        <v>2.2000000000000002</v>
      </c>
      <c r="B23">
        <f>Sheet1!C24</f>
        <v>0.77574241505199193</v>
      </c>
      <c r="C23">
        <v>0</v>
      </c>
    </row>
    <row r="24" spans="1:3" x14ac:dyDescent="0.25">
      <c r="A24">
        <f>Sheet1!A25</f>
        <v>2.2999999999999998</v>
      </c>
      <c r="B24">
        <f>Sheet1!C25</f>
        <v>0.76613537074384497</v>
      </c>
      <c r="C24">
        <v>0</v>
      </c>
    </row>
    <row r="25" spans="1:3" x14ac:dyDescent="0.25">
      <c r="A25">
        <f>Sheet1!A26</f>
        <v>2.4</v>
      </c>
      <c r="B25">
        <f>Sheet1!C26</f>
        <v>0.75632825754776034</v>
      </c>
      <c r="C25">
        <v>0</v>
      </c>
    </row>
    <row r="26" spans="1:3" x14ac:dyDescent="0.25">
      <c r="A26">
        <f>Sheet1!A27</f>
        <v>2.5</v>
      </c>
      <c r="B26">
        <f>Sheet1!C27</f>
        <v>0.7463526651802308</v>
      </c>
      <c r="C26">
        <v>0</v>
      </c>
    </row>
    <row r="27" spans="1:3" x14ac:dyDescent="0.25">
      <c r="A27">
        <f>Sheet1!A28</f>
        <v>2.6</v>
      </c>
      <c r="B27">
        <f>Sheet1!C28</f>
        <v>0.73624192252141962</v>
      </c>
      <c r="C27">
        <v>0</v>
      </c>
    </row>
    <row r="28" spans="1:3" x14ac:dyDescent="0.25">
      <c r="A28">
        <f>Sheet1!A29</f>
        <v>2.7</v>
      </c>
      <c r="B28">
        <f>Sheet1!C29</f>
        <v>0.72603112559893634</v>
      </c>
      <c r="C28">
        <v>0</v>
      </c>
    </row>
    <row r="29" spans="1:3" x14ac:dyDescent="0.25">
      <c r="A29">
        <f>Sheet1!A30</f>
        <v>2.8</v>
      </c>
      <c r="B29">
        <f>Sheet1!C30</f>
        <v>0.7157571565360491</v>
      </c>
      <c r="C29">
        <v>0</v>
      </c>
    </row>
    <row r="30" spans="1:3" x14ac:dyDescent="0.25">
      <c r="A30">
        <f>Sheet1!A31</f>
        <v>2.9</v>
      </c>
      <c r="B30">
        <f>Sheet1!C31</f>
        <v>0.70545869018869922</v>
      </c>
      <c r="C30">
        <v>0</v>
      </c>
    </row>
    <row r="31" spans="1:3" x14ac:dyDescent="0.25">
      <c r="A31">
        <f>Sheet1!A32</f>
        <v>3</v>
      </c>
      <c r="B31">
        <f>Sheet1!C32</f>
        <v>0.69517618456789332</v>
      </c>
      <c r="C31">
        <v>0</v>
      </c>
    </row>
    <row r="32" spans="1:3" x14ac:dyDescent="0.25">
      <c r="A32">
        <f>Sheet1!A33</f>
        <v>3.1</v>
      </c>
      <c r="B32">
        <f>Sheet1!C33</f>
        <v>0.68495185047691098</v>
      </c>
      <c r="C32">
        <v>0</v>
      </c>
    </row>
    <row r="33" spans="1:3" x14ac:dyDescent="0.25">
      <c r="A33">
        <f>Sheet1!A34</f>
        <v>3.2</v>
      </c>
      <c r="B33">
        <f>Sheet1!C34</f>
        <v>0.67482959511532514</v>
      </c>
      <c r="C33">
        <v>0</v>
      </c>
    </row>
    <row r="34" spans="1:3" x14ac:dyDescent="0.25">
      <c r="A34">
        <f>Sheet1!A35</f>
        <v>3.3</v>
      </c>
      <c r="B34">
        <f>Sheet1!C35</f>
        <v>0.66485493375824367</v>
      </c>
      <c r="C34">
        <v>0</v>
      </c>
    </row>
    <row r="35" spans="1:3" x14ac:dyDescent="0.25">
      <c r="A35">
        <f>Sheet1!A36</f>
        <v>3.4</v>
      </c>
      <c r="B35">
        <f>Sheet1!C36</f>
        <v>0.65507486307187923</v>
      </c>
      <c r="C35">
        <v>0</v>
      </c>
    </row>
    <row r="36" spans="1:3" x14ac:dyDescent="0.25">
      <c r="A36">
        <f>Sheet1!A37</f>
        <v>3.5</v>
      </c>
      <c r="B36">
        <f>Sheet1!C37</f>
        <v>0.64553768925860389</v>
      </c>
      <c r="C36">
        <v>0</v>
      </c>
    </row>
    <row r="37" spans="1:3" x14ac:dyDescent="0.25">
      <c r="A37">
        <f>Sheet1!A38</f>
        <v>3.6</v>
      </c>
      <c r="B37">
        <f>Sheet1!C38</f>
        <v>0.63629280414039047</v>
      </c>
      <c r="C37">
        <v>0</v>
      </c>
    </row>
    <row r="38" spans="1:3" x14ac:dyDescent="0.25">
      <c r="A38">
        <f>Sheet1!A39</f>
        <v>3.7</v>
      </c>
      <c r="B38">
        <f>Sheet1!C39</f>
        <v>0.62739040261222556</v>
      </c>
      <c r="C38">
        <v>0</v>
      </c>
    </row>
    <row r="39" spans="1:3" x14ac:dyDescent="0.25">
      <c r="A39">
        <f>Sheet1!A40</f>
        <v>3.8</v>
      </c>
      <c r="B39">
        <f>Sheet1!C40</f>
        <v>0.61888113576201853</v>
      </c>
      <c r="C39">
        <v>0</v>
      </c>
    </row>
    <row r="40" spans="1:3" x14ac:dyDescent="0.25">
      <c r="A40">
        <f>Sheet1!A41</f>
        <v>3.9</v>
      </c>
      <c r="B40">
        <f>Sheet1!C41</f>
        <v>0.61081569549524095</v>
      </c>
      <c r="C40">
        <v>0</v>
      </c>
    </row>
    <row r="41" spans="1:3" x14ac:dyDescent="0.25">
      <c r="A41">
        <f>Sheet1!A42</f>
        <v>4</v>
      </c>
      <c r="B41">
        <f>Sheet1!C42</f>
        <v>0.6032443288348861</v>
      </c>
      <c r="C41">
        <v>0</v>
      </c>
    </row>
    <row r="42" spans="1:3" x14ac:dyDescent="0.25">
      <c r="A42">
        <f>Sheet1!A43</f>
        <v>4.0999999999999996</v>
      </c>
      <c r="B42">
        <f>Sheet1!C43</f>
        <v>0.59621628325665244</v>
      </c>
      <c r="C42">
        <v>0</v>
      </c>
    </row>
    <row r="43" spans="1:3" x14ac:dyDescent="0.25">
      <c r="A43">
        <f>Sheet1!A44</f>
        <v>4.2</v>
      </c>
      <c r="B43">
        <f>Sheet1!C44</f>
        <v>0.58977918845233113</v>
      </c>
      <c r="C43">
        <v>0</v>
      </c>
    </row>
    <row r="44" spans="1:3" x14ac:dyDescent="0.25">
      <c r="A44">
        <f>Sheet1!A45</f>
        <v>4.3</v>
      </c>
      <c r="B44">
        <f>Sheet1!C45</f>
        <v>0.58397838466571572</v>
      </c>
      <c r="C44">
        <v>0</v>
      </c>
    </row>
    <row r="45" spans="1:3" x14ac:dyDescent="0.25">
      <c r="A45">
        <f>Sheet1!A46</f>
        <v>4.4000000000000004</v>
      </c>
      <c r="B45">
        <f>Sheet1!C46</f>
        <v>0.57885621295106016</v>
      </c>
      <c r="C45">
        <v>0</v>
      </c>
    </row>
    <row r="46" spans="1:3" x14ac:dyDescent="0.25">
      <c r="A46">
        <f>Sheet1!A47</f>
        <v>4.5</v>
      </c>
      <c r="B46">
        <f>Sheet1!C47</f>
        <v>0.57445128795176059</v>
      </c>
      <c r="C46">
        <v>0</v>
      </c>
    </row>
    <row r="47" spans="1:3" x14ac:dyDescent="0.25">
      <c r="A47">
        <f>Sheet1!A48</f>
        <v>4.5999999999999996</v>
      </c>
      <c r="B47">
        <f>Sheet1!C48</f>
        <v>0.57079777854143809</v>
      </c>
      <c r="C47">
        <v>0</v>
      </c>
    </row>
    <row r="48" spans="1:3" x14ac:dyDescent="0.25">
      <c r="A48">
        <f>Sheet1!A49</f>
        <v>4.7</v>
      </c>
      <c r="B48">
        <f>Sheet1!C49</f>
        <v>0.56792472528250215</v>
      </c>
      <c r="C48">
        <v>0</v>
      </c>
    </row>
    <row r="49" spans="1:3" x14ac:dyDescent="0.25">
      <c r="A49">
        <f>Sheet1!A50</f>
        <v>4.8</v>
      </c>
      <c r="B49">
        <f>Sheet1!C50</f>
        <v>0.56585542551002022</v>
      </c>
      <c r="C49">
        <v>0</v>
      </c>
    </row>
    <row r="50" spans="1:3" x14ac:dyDescent="0.25">
      <c r="A50">
        <f>Sheet1!A51</f>
        <v>4.9000000000000004</v>
      </c>
      <c r="B50">
        <f>Sheet1!C51</f>
        <v>0.56460691642136807</v>
      </c>
      <c r="C50">
        <v>0</v>
      </c>
    </row>
    <row r="51" spans="1:3" x14ac:dyDescent="0.25">
      <c r="A51">
        <f>Sheet1!A52</f>
        <v>5</v>
      </c>
      <c r="B51">
        <f>Sheet1!C52</f>
        <v>0.56418958354775628</v>
      </c>
      <c r="C51">
        <v>0</v>
      </c>
    </row>
    <row r="52" spans="1:3" x14ac:dyDescent="0.25">
      <c r="A52">
        <f>Sheet1!A53</f>
        <v>5.0999999999999996</v>
      </c>
      <c r="B52">
        <f>Sheet1!C53</f>
        <v>0.56432872879744689</v>
      </c>
      <c r="C52">
        <v>0</v>
      </c>
    </row>
    <row r="53" spans="1:3" x14ac:dyDescent="0.25">
      <c r="A53">
        <f>Sheet1!A54</f>
        <v>5.2</v>
      </c>
      <c r="B53">
        <f>Sheet1!C54</f>
        <v>0.56474541017662916</v>
      </c>
      <c r="C53">
        <v>0</v>
      </c>
    </row>
    <row r="54" spans="1:3" x14ac:dyDescent="0.25">
      <c r="A54">
        <f>Sheet1!A55</f>
        <v>5.3</v>
      </c>
      <c r="B54">
        <f>Sheet1!C55</f>
        <v>0.56543737229239543</v>
      </c>
      <c r="C54">
        <v>0</v>
      </c>
    </row>
    <row r="55" spans="1:3" x14ac:dyDescent="0.25">
      <c r="A55">
        <f>Sheet1!A56</f>
        <v>5.4</v>
      </c>
      <c r="B55">
        <f>Sheet1!C56</f>
        <v>0.56640088169523595</v>
      </c>
      <c r="C55">
        <v>0</v>
      </c>
    </row>
    <row r="56" spans="1:3" x14ac:dyDescent="0.25">
      <c r="A56">
        <f>Sheet1!A57</f>
        <v>5.5</v>
      </c>
      <c r="B56">
        <f>Sheet1!C57</f>
        <v>0.56763076455181027</v>
      </c>
      <c r="C56">
        <v>0</v>
      </c>
    </row>
    <row r="57" spans="1:3" x14ac:dyDescent="0.25">
      <c r="A57">
        <f>Sheet1!A58</f>
        <v>5.6</v>
      </c>
      <c r="B57">
        <f>Sheet1!C58</f>
        <v>0.56912045814561507</v>
      </c>
      <c r="C57">
        <v>0</v>
      </c>
    </row>
    <row r="58" spans="1:3" x14ac:dyDescent="0.25">
      <c r="A58">
        <f>Sheet1!A59</f>
        <v>5.7</v>
      </c>
      <c r="B58">
        <f>Sheet1!C59</f>
        <v>0.5708620750304928</v>
      </c>
      <c r="C58">
        <v>0</v>
      </c>
    </row>
    <row r="59" spans="1:3" x14ac:dyDescent="0.25">
      <c r="A59">
        <f>Sheet1!A60</f>
        <v>5.8</v>
      </c>
      <c r="B59">
        <f>Sheet1!C60</f>
        <v>0.57284647841548608</v>
      </c>
      <c r="C59">
        <v>0</v>
      </c>
    </row>
    <row r="60" spans="1:3" x14ac:dyDescent="0.25">
      <c r="A60">
        <f>Sheet1!A61</f>
        <v>5.9</v>
      </c>
      <c r="B60">
        <f>Sheet1!C61</f>
        <v>0.57506336717152551</v>
      </c>
      <c r="C60">
        <v>0</v>
      </c>
    </row>
    <row r="61" spans="1:3" x14ac:dyDescent="0.25">
      <c r="A61">
        <f>Sheet1!A62</f>
        <v>6</v>
      </c>
      <c r="B61">
        <f>Sheet1!C62</f>
        <v>0.57750136872537183</v>
      </c>
      <c r="C61">
        <v>0</v>
      </c>
    </row>
    <row r="62" spans="1:3" x14ac:dyDescent="0.25">
      <c r="A62">
        <f>Sheet1!A63</f>
        <v>6.1</v>
      </c>
      <c r="B62">
        <f>Sheet1!C63</f>
        <v>0.58014813804490672</v>
      </c>
      <c r="C62">
        <v>0</v>
      </c>
    </row>
    <row r="63" spans="1:3" x14ac:dyDescent="0.25">
      <c r="A63">
        <f>Sheet1!A64</f>
        <v>6.2</v>
      </c>
      <c r="B63">
        <f>Sheet1!C64</f>
        <v>0.5829904609195784</v>
      </c>
      <c r="C63">
        <v>0</v>
      </c>
    </row>
    <row r="64" spans="1:3" x14ac:dyDescent="0.25">
      <c r="A64">
        <f>Sheet1!A65</f>
        <v>6.3</v>
      </c>
      <c r="B64">
        <f>Sheet1!C65</f>
        <v>0.58601435979490923</v>
      </c>
      <c r="C64">
        <v>0</v>
      </c>
    </row>
    <row r="65" spans="1:3" x14ac:dyDescent="0.25">
      <c r="A65">
        <f>Sheet1!A66</f>
        <v>6.4</v>
      </c>
      <c r="B65">
        <f>Sheet1!C66</f>
        <v>0.58920520052254088</v>
      </c>
      <c r="C65">
        <v>0</v>
      </c>
    </row>
    <row r="66" spans="1:3" x14ac:dyDescent="0.25">
      <c r="A66">
        <f>Sheet1!A67</f>
        <v>6.5</v>
      </c>
      <c r="B66">
        <f>Sheet1!C67</f>
        <v>0.59254779852793849</v>
      </c>
      <c r="C66">
        <v>0</v>
      </c>
    </row>
    <row r="67" spans="1:3" x14ac:dyDescent="0.25">
      <c r="A67">
        <f>Sheet1!A68</f>
        <v>6.6</v>
      </c>
      <c r="B67">
        <f>Sheet1!C68</f>
        <v>0.59602652306649984</v>
      </c>
      <c r="C67">
        <v>0</v>
      </c>
    </row>
    <row r="68" spans="1:3" x14ac:dyDescent="0.25">
      <c r="A68">
        <f>Sheet1!A69</f>
        <v>6.7</v>
      </c>
      <c r="B68">
        <f>Sheet1!C69</f>
        <v>0.59962539842534468</v>
      </c>
      <c r="C68">
        <v>0</v>
      </c>
    </row>
    <row r="69" spans="1:3" x14ac:dyDescent="0.25">
      <c r="A69">
        <f>Sheet1!A70</f>
        <v>6.8</v>
      </c>
      <c r="B69">
        <f>Sheet1!C70</f>
        <v>0.60332820112304131</v>
      </c>
      <c r="C69">
        <v>0</v>
      </c>
    </row>
    <row r="70" spans="1:3" x14ac:dyDescent="0.25">
      <c r="A70">
        <f>Sheet1!A71</f>
        <v>6.9</v>
      </c>
      <c r="B70">
        <f>Sheet1!C71</f>
        <v>0.60711855235457002</v>
      </c>
      <c r="C70">
        <v>0</v>
      </c>
    </row>
    <row r="71" spans="1:3" x14ac:dyDescent="0.25">
      <c r="A71">
        <f>Sheet1!A72</f>
        <v>7</v>
      </c>
      <c r="B71">
        <f>Sheet1!C72</f>
        <v>0.61098000511690376</v>
      </c>
      <c r="C71">
        <v>0</v>
      </c>
    </row>
    <row r="72" spans="1:3" x14ac:dyDescent="0.25">
      <c r="A72">
        <f>Sheet1!A73</f>
        <v>7.1</v>
      </c>
      <c r="B72">
        <f>Sheet1!C73</f>
        <v>0.61489612562620055</v>
      </c>
      <c r="C72">
        <v>0</v>
      </c>
    </row>
    <row r="73" spans="1:3" x14ac:dyDescent="0.25">
      <c r="A73">
        <f>Sheet1!A74</f>
        <v>7.2</v>
      </c>
      <c r="B73">
        <f>Sheet1!C74</f>
        <v>0.61885056879674161</v>
      </c>
      <c r="C73">
        <v>0</v>
      </c>
    </row>
    <row r="74" spans="1:3" x14ac:dyDescent="0.25">
      <c r="A74">
        <f>Sheet1!A75</f>
        <v>7.3</v>
      </c>
      <c r="B74">
        <f>Sheet1!C75</f>
        <v>0.62282714769188841</v>
      </c>
      <c r="C74">
        <v>0</v>
      </c>
    </row>
    <row r="75" spans="1:3" x14ac:dyDescent="0.25">
      <c r="A75">
        <f>Sheet1!A76</f>
        <v>7.4</v>
      </c>
      <c r="B75">
        <f>Sheet1!C76</f>
        <v>0.62680989697717693</v>
      </c>
      <c r="C75">
        <v>0</v>
      </c>
    </row>
    <row r="76" spans="1:3" x14ac:dyDescent="0.25">
      <c r="A76">
        <f>Sheet1!A77</f>
        <v>7.5</v>
      </c>
      <c r="B76">
        <f>Sheet1!C77</f>
        <v>0.63078313050504009</v>
      </c>
      <c r="C76">
        <v>0</v>
      </c>
    </row>
    <row r="77" spans="1:3" x14ac:dyDescent="0.25">
      <c r="A77">
        <f>Sheet1!A78</f>
        <v>7.6</v>
      </c>
      <c r="B77">
        <f>Sheet1!C78</f>
        <v>0.63473149324020273</v>
      </c>
      <c r="C77">
        <v>0</v>
      </c>
    </row>
    <row r="78" spans="1:3" x14ac:dyDescent="0.25">
      <c r="A78">
        <f>Sheet1!A79</f>
        <v>7.7</v>
      </c>
      <c r="B78">
        <f>Sheet1!C79</f>
        <v>0.63864000779583441</v>
      </c>
      <c r="C78">
        <v>0</v>
      </c>
    </row>
    <row r="79" spans="1:3" x14ac:dyDescent="0.25">
      <c r="A79">
        <f>Sheet1!A80</f>
        <v>7.8</v>
      </c>
      <c r="B79">
        <f>Sheet1!C80</f>
        <v>0.64249411589478866</v>
      </c>
      <c r="C79">
        <v>0</v>
      </c>
    </row>
    <row r="80" spans="1:3" x14ac:dyDescent="0.25">
      <c r="A80">
        <f>Sheet1!A81</f>
        <v>7.9</v>
      </c>
      <c r="B80">
        <f>Sheet1!C81</f>
        <v>0.64627971509971172</v>
      </c>
      <c r="C80">
        <v>0</v>
      </c>
    </row>
    <row r="81" spans="1:3" x14ac:dyDescent="0.25">
      <c r="A81">
        <f>Sheet1!A82</f>
        <v>8</v>
      </c>
      <c r="B81">
        <f>Sheet1!C82</f>
        <v>0.64998319117252945</v>
      </c>
      <c r="C81">
        <v>0</v>
      </c>
    </row>
    <row r="82" spans="1:3" x14ac:dyDescent="0.25">
      <c r="A82">
        <f>Sheet1!A83</f>
        <v>8.1</v>
      </c>
      <c r="B82">
        <f>Sheet1!C83</f>
        <v>0.65359144642992995</v>
      </c>
      <c r="C82">
        <v>0</v>
      </c>
    </row>
    <row r="83" spans="1:3" x14ac:dyDescent="0.25">
      <c r="A83">
        <f>Sheet1!A84</f>
        <v>8.1999999999999993</v>
      </c>
      <c r="B83">
        <f>Sheet1!C84</f>
        <v>0.65709192445890829</v>
      </c>
      <c r="C83">
        <v>0</v>
      </c>
    </row>
    <row r="84" spans="1:3" x14ac:dyDescent="0.25">
      <c r="A84">
        <f>Sheet1!A85</f>
        <v>8.3000000000000007</v>
      </c>
      <c r="B84">
        <f>Sheet1!C85</f>
        <v>0.6604726315470788</v>
      </c>
      <c r="C84">
        <v>0</v>
      </c>
    </row>
    <row r="85" spans="1:3" x14ac:dyDescent="0.25">
      <c r="A85">
        <f>Sheet1!A86</f>
        <v>8.4</v>
      </c>
      <c r="B85">
        <f>Sheet1!C86</f>
        <v>0.66372215516791044</v>
      </c>
      <c r="C85">
        <v>0</v>
      </c>
    </row>
    <row r="86" spans="1:3" x14ac:dyDescent="0.25">
      <c r="A86">
        <f>Sheet1!A87</f>
        <v>8.5</v>
      </c>
      <c r="B86">
        <f>Sheet1!C87</f>
        <v>0.66682967984273933</v>
      </c>
      <c r="C86">
        <v>0</v>
      </c>
    </row>
    <row r="87" spans="1:3" x14ac:dyDescent="0.25">
      <c r="A87">
        <f>Sheet1!A88</f>
        <v>8.6</v>
      </c>
      <c r="B87">
        <f>Sheet1!C88</f>
        <v>0.66978500068056857</v>
      </c>
      <c r="C87">
        <v>0</v>
      </c>
    </row>
    <row r="88" spans="1:3" x14ac:dyDescent="0.25">
      <c r="A88">
        <f>Sheet1!A89</f>
        <v>8.6999999999999993</v>
      </c>
      <c r="B88">
        <f>Sheet1!C89</f>
        <v>0.67257853487428465</v>
      </c>
      <c r="C88">
        <v>0</v>
      </c>
    </row>
    <row r="89" spans="1:3" x14ac:dyDescent="0.25">
      <c r="A89">
        <f>Sheet1!A90</f>
        <v>8.8000000000000007</v>
      </c>
      <c r="B89">
        <f>Sheet1!C90</f>
        <v>0.67520133140882821</v>
      </c>
      <c r="C89">
        <v>0</v>
      </c>
    </row>
    <row r="90" spans="1:3" x14ac:dyDescent="0.25">
      <c r="A90">
        <f>Sheet1!A91</f>
        <v>8.9</v>
      </c>
      <c r="B90">
        <f>Sheet1!C91</f>
        <v>0.67764507921367267</v>
      </c>
      <c r="C90">
        <v>0</v>
      </c>
    </row>
    <row r="91" spans="1:3" x14ac:dyDescent="0.25">
      <c r="A91">
        <f>Sheet1!A92</f>
        <v>9</v>
      </c>
      <c r="B91">
        <f>Sheet1!C92</f>
        <v>0.67990211396920874</v>
      </c>
      <c r="C91">
        <v>0</v>
      </c>
    </row>
    <row r="92" spans="1:3" x14ac:dyDescent="0.25">
      <c r="A92">
        <f>Sheet1!A93</f>
        <v>9.1</v>
      </c>
      <c r="B92">
        <f>Sheet1!C93</f>
        <v>0.6819654237546241</v>
      </c>
      <c r="C92">
        <v>0</v>
      </c>
    </row>
    <row r="93" spans="1:3" x14ac:dyDescent="0.25">
      <c r="A93">
        <f>Sheet1!A94</f>
        <v>9.1999999999999993</v>
      </c>
      <c r="B93">
        <f>Sheet1!C94</f>
        <v>0.68382865370387391</v>
      </c>
      <c r="C93">
        <v>0</v>
      </c>
    </row>
    <row r="94" spans="1:3" x14ac:dyDescent="0.25">
      <c r="A94">
        <f>Sheet1!A95</f>
        <v>9.3000000000000007</v>
      </c>
      <c r="B94">
        <f>Sheet1!C95</f>
        <v>0.6854861098164986</v>
      </c>
      <c r="C94">
        <v>0</v>
      </c>
    </row>
    <row r="95" spans="1:3" x14ac:dyDescent="0.25">
      <c r="A95">
        <f>Sheet1!A96</f>
        <v>9.4</v>
      </c>
      <c r="B95">
        <f>Sheet1!C96</f>
        <v>0.68693276205142662</v>
      </c>
      <c r="C95">
        <v>0</v>
      </c>
    </row>
    <row r="96" spans="1:3" x14ac:dyDescent="0.25">
      <c r="A96">
        <f>Sheet1!A97</f>
        <v>9.5</v>
      </c>
      <c r="B96">
        <f>Sheet1!C97</f>
        <v>0.68816424681452615</v>
      </c>
      <c r="C96">
        <v>0</v>
      </c>
    </row>
    <row r="97" spans="1:3" x14ac:dyDescent="0.25">
      <c r="A97">
        <f>Sheet1!A98</f>
        <v>9.6</v>
      </c>
      <c r="B97">
        <f>Sheet1!C98</f>
        <v>0.68917686893448193</v>
      </c>
      <c r="C97">
        <v>0</v>
      </c>
    </row>
    <row r="98" spans="1:3" x14ac:dyDescent="0.25">
      <c r="A98">
        <f>Sheet1!A99</f>
        <v>9.6999999999999993</v>
      </c>
      <c r="B98">
        <f>Sheet1!C99</f>
        <v>0.68996760320651851</v>
      </c>
      <c r="C98">
        <v>0</v>
      </c>
    </row>
    <row r="99" spans="1:3" x14ac:dyDescent="0.25">
      <c r="A99">
        <f>Sheet1!A100</f>
        <v>9.8000000000000007</v>
      </c>
      <c r="B99">
        <f>Sheet1!C100</f>
        <v>0.69053409556944223</v>
      </c>
      <c r="C99">
        <v>0</v>
      </c>
    </row>
    <row r="100" spans="1:3" x14ac:dyDescent="0.25">
      <c r="A100">
        <f>Sheet1!A101</f>
        <v>9.9</v>
      </c>
      <c r="B100">
        <f>Sheet1!C101</f>
        <v>0.69087466396831665</v>
      </c>
      <c r="C100">
        <v>0</v>
      </c>
    </row>
    <row r="101" spans="1:3" x14ac:dyDescent="0.25">
      <c r="A101">
        <f>Sheet1!A102</f>
        <v>10</v>
      </c>
      <c r="B101">
        <f>Sheet1!C102</f>
        <v>0.690988298942671</v>
      </c>
      <c r="C1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Schuyler</dc:creator>
  <cp:lastModifiedBy>Schuyler</cp:lastModifiedBy>
  <dcterms:created xsi:type="dcterms:W3CDTF">2016-07-13T21:25:07Z</dcterms:created>
  <dcterms:modified xsi:type="dcterms:W3CDTF">2016-07-13T23:21:34Z</dcterms:modified>
</cp:coreProperties>
</file>