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<sst xmlns="http://schemas.openxmlformats.org/spreadsheetml/2006/main" uniqueCount="93">
  <si>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COMP3004 - Fall 2018 - Assignment 1</t>
  </si>
  <si>
    <t>First Name</t>
  </si>
  <si>
    <t>Last Name</t>
  </si>
  <si>
    <t>Student #</t>
  </si>
  <si>
    <t>CORRECTION GRID: if you leave a yes/no it will be taken as a no</t>
  </si>
  <si>
    <t>choose</t>
  </si>
  <si>
    <t xml:space="preserve">Fill in ALL yellow cells and NOTHING else </t>
  </si>
  <si>
    <t xml:space="preserve">your </t>
  </si>
  <si>
    <t>answers</t>
  </si>
  <si>
    <t xml:space="preserve">actual </t>
  </si>
  <si>
    <t>maximum</t>
  </si>
  <si>
    <t>You systematically follow a TDD approach, that is:</t>
  </si>
  <si>
    <t>below</t>
  </si>
  <si>
    <t>mark</t>
  </si>
  <si>
    <r>
      <rPr>
        <sz val="14"/>
        <color indexed="8"/>
        <rFont val="Calibri"/>
      </rPr>
      <t xml:space="preserve">tests </t>
    </r>
    <r>
      <rPr>
        <b val="1"/>
        <sz val="14"/>
        <color indexed="8"/>
        <rFont val="Calibri"/>
      </rPr>
      <t>always</t>
    </r>
    <r>
      <rPr>
        <sz val="14"/>
        <color indexed="8"/>
        <rFont val="Calibri"/>
      </rPr>
      <t xml:space="preserve"> precede corresponding code in repository</t>
    </r>
  </si>
  <si>
    <t>yes</t>
  </si>
  <si>
    <t>every method that has paths, has a test for each such path</t>
  </si>
  <si>
    <t>every method that has a loop has tests to test start/end of loop</t>
  </si>
  <si>
    <t>you have at least one test for each requirement of l16 to l44</t>
  </si>
  <si>
    <t>you get 1 mark per set of tests for each requirement from row 16 to row 45</t>
  </si>
  <si>
    <t>You have a Junit test to check there are 52 cards</t>
  </si>
  <si>
    <t>You Junit test your shuffling procedure</t>
  </si>
  <si>
    <t>You have coded your dependencies using Maven</t>
  </si>
  <si>
    <t>Your game starts</t>
  </si>
  <si>
    <t>name of each test method/file for this row</t>
  </si>
  <si>
    <t>tests are present</t>
  </si>
  <si>
    <t>You support file (f)  input</t>
  </si>
  <si>
    <t>blackjackgui.java</t>
  </si>
  <si>
    <t>You support console (c) input</t>
  </si>
  <si>
    <t xml:space="preserve"> </t>
  </si>
  <si>
    <t>You offer a choice between c and f input</t>
  </si>
  <si>
    <t>Initially the 2 cards of the players are visible</t>
  </si>
  <si>
    <t>Initially only one of the 2 cards of dealer is visible</t>
  </si>
  <si>
    <t>The player can hit</t>
  </si>
  <si>
    <t>The player can repeatedly hit</t>
  </si>
  <si>
    <t>The player can stand</t>
  </si>
  <si>
    <t>The hand of the player is displayed at the end of the player's turn</t>
  </si>
  <si>
    <t>The player can bust and this causes the dealer to win</t>
  </si>
  <si>
    <t>If dealer has &lt;=16, it hits</t>
  </si>
  <si>
    <t>If dealer has soft 17, it hits</t>
  </si>
  <si>
    <t>dealer can hit repeatedly</t>
  </si>
  <si>
    <t>at end of dealer's turn, its cards are visible</t>
  </si>
  <si>
    <t>If dealer busts, player wins</t>
  </si>
  <si>
    <t>a6.txt</t>
  </si>
  <si>
    <t>Ace can count as 1</t>
  </si>
  <si>
    <t>Ace can count as 11</t>
  </si>
  <si>
    <t>a7.txt</t>
  </si>
  <si>
    <t>Two aces in the same hand, 1 as 11 and 1 as 1 in terms of values</t>
  </si>
  <si>
    <t>Ace can count as 11 then 1</t>
  </si>
  <si>
    <t>A hand can count two Aces worth 1 each</t>
  </si>
  <si>
    <t>J,Q,K count as 10</t>
  </si>
  <si>
    <t>a8.txt</t>
  </si>
  <si>
    <t>Player's initial black jack is detected</t>
  </si>
  <si>
    <t>a12.txt</t>
  </si>
  <si>
    <t>Dealer's initial black jack is detected</t>
  </si>
  <si>
    <t>If player has blackjack but not the dealer, player wins</t>
  </si>
  <si>
    <t>a9.txt</t>
  </si>
  <si>
    <t>If dealer has blackjack, it wins</t>
  </si>
  <si>
    <t>a10.txt</t>
  </si>
  <si>
    <t>Scoring of player's hand is displayed and is correct</t>
  </si>
  <si>
    <t>Scoring of dealer's hand is displayed and is correct</t>
  </si>
  <si>
    <t xml:space="preserve">assuming no busts: </t>
  </si>
  <si>
    <t xml:space="preserve">     If player has a hand value &gt; then dealer's hand, then player wins</t>
  </si>
  <si>
    <t>a3.txt</t>
  </si>
  <si>
    <t xml:space="preserve">     otherwise dealer wins</t>
  </si>
  <si>
    <t>a11.txt</t>
  </si>
  <si>
    <t>You support player splitting</t>
  </si>
  <si>
    <t>You support dealer splitting</t>
  </si>
  <si>
    <t>names of relevant tests/files</t>
  </si>
  <si>
    <t>you have tests for player splitting</t>
  </si>
  <si>
    <t>a4.txt</t>
  </si>
  <si>
    <t>you have tests for dealer splitting</t>
  </si>
  <si>
    <t>a5.txt</t>
  </si>
  <si>
    <t>can hit once or more on each of the 2 stacks of the player</t>
  </si>
  <si>
    <t>can hit one or more on each of the2  dealer stacks</t>
  </si>
  <si>
    <t>if player splits, the game chooses correctly the player's best hand</t>
  </si>
  <si>
    <t xml:space="preserve">   and displays it</t>
  </si>
  <si>
    <t>if dealer splits, the game chooses correctlythe dealer's  best hand</t>
  </si>
  <si>
    <t>in presence of splitting, winner is correctly chosen</t>
  </si>
  <si>
    <t>you can handle incorrect file input</t>
  </si>
  <si>
    <t xml:space="preserve">  - incorrect suit or rank</t>
  </si>
  <si>
    <t xml:space="preserve">  - missing input</t>
  </si>
  <si>
    <t xml:space="preserve">  - card already played</t>
  </si>
  <si>
    <t>TOTAL</t>
  </si>
  <si>
    <t>You support a Java/FX GUI that works</t>
  </si>
  <si>
    <t>only Java/FX is accepted</t>
  </si>
  <si>
    <t>TA's assessment of quality of GUI</t>
  </si>
  <si>
    <t>TA's assessment of usability of GUI</t>
  </si>
  <si>
    <t>DEDUCTIONS</t>
  </si>
  <si>
    <t>You did NOT respected the naming convention for your submission</t>
  </si>
  <si>
    <t>You do not support file input</t>
  </si>
  <si>
    <t>You do not support console input AND do not have a GUI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</si>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</sst>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8"/>
      <color indexed="8"/>
      <name val="Calibri"/>
    </font>
    <font>
      <b val="1"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2" fillId="3" borderId="3" applyNumberFormat="1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3" borderId="9" applyNumberFormat="1" applyFont="1" applyFill="1" applyBorder="1" applyAlignment="1" applyProtection="0">
      <alignment vertical="bottom"/>
    </xf>
    <xf numFmtId="0" fontId="2" fillId="4" borderId="9" applyNumberFormat="1" applyFont="1" applyFill="1" applyBorder="1" applyAlignment="1" applyProtection="0">
      <alignment vertical="bottom"/>
    </xf>
    <xf numFmtId="0" fontId="2" fillId="2" borderId="5" applyNumberFormat="1" applyFont="1" applyFill="1" applyBorder="1" applyAlignment="1" applyProtection="0">
      <alignment vertical="bottom"/>
    </xf>
    <xf numFmtId="0" fontId="2" fillId="5" borderId="9" applyNumberFormat="1" applyFont="1" applyFill="1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fillId="2" borderId="10" applyNumberFormat="0" applyFont="1" applyFill="1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fillId="3" borderId="9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0" fontId="2" fillId="2" borderId="4" applyNumberFormat="1" applyFont="1" applyFill="1" applyBorder="1" applyAlignment="1" applyProtection="0">
      <alignment vertical="bottom"/>
    </xf>
    <xf numFmtId="0" fontId="2" fillId="2" borderId="10" applyNumberFormat="1" applyFont="1" applyFill="1" applyBorder="1" applyAlignment="1" applyProtection="0">
      <alignment vertical="bottom"/>
    </xf>
    <xf numFmtId="0" fontId="2" fillId="2" borderId="7" applyNumberFormat="0" applyFont="1" applyFill="1" applyBorder="1" applyAlignment="1" applyProtection="0">
      <alignment vertical="bottom"/>
    </xf>
    <xf numFmtId="0" fontId="2" fillId="2" borderId="6" applyNumberFormat="0" applyFont="1" applyFill="1" applyBorder="1" applyAlignment="1" applyProtection="0">
      <alignment vertical="bottom"/>
    </xf>
    <xf numFmtId="0" fontId="2" fillId="2" borderId="7" applyNumberFormat="1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0" fontId="2" fillId="2" borderId="11" applyNumberFormat="0" applyFont="1" applyFill="1" applyBorder="1" applyAlignment="1" applyProtection="0">
      <alignment vertical="bottom"/>
    </xf>
    <xf numFmtId="0" fontId="2" borderId="12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49" fontId="2" fillId="4" borderId="12" applyNumberFormat="1" applyFont="1" applyFill="1" applyBorder="1" applyAlignment="1" applyProtection="0">
      <alignment vertical="bottom"/>
    </xf>
    <xf numFmtId="0" fontId="2" fillId="5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ccffcc"/>
      <rgbColor rgb="ffff6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5"/>
  <sheetViews>
    <sheetView workbookViewId="0" showGridLines="0" defaultGridColor="1"/>
  </sheetViews>
  <sheetFormatPr defaultColWidth="10.7143" defaultRowHeight="18.7" customHeight="1" outlineLevelRow="0" outlineLevelCol="0"/>
  <cols>
    <col min="1" max="1" width="57.8672" style="1" customWidth="1"/>
    <col min="2" max="2" width="10.7344" style="1" customWidth="1"/>
    <col min="3" max="3" width="10.8672" style="1" customWidth="1"/>
    <col min="4" max="4" width="10.7344" style="1" customWidth="1"/>
    <col min="5" max="5" width="10.7344" style="1" customWidth="1"/>
    <col min="6" max="6" width="10.7344" style="1" customWidth="1"/>
    <col min="7" max="7" width="10.7344" style="1" customWidth="1"/>
    <col min="8" max="8" width="10.7344" style="1" customWidth="1"/>
    <col min="9" max="9" width="10.7344" style="1" customWidth="1"/>
    <col min="10" max="10" width="10.7344" style="1" customWidth="1"/>
    <col min="11" max="11" width="10.7344" style="1" customWidth="1"/>
    <col min="12" max="12" width="10.7344" style="1" customWidth="1"/>
    <col min="13" max="256" width="10.7344" style="1" customWidth="1"/>
  </cols>
  <sheetData>
    <row r="1" ht="20" customHeight="1">
      <c r="A1" t="s" s="2">
        <v>0</v>
      </c>
      <c r="B1" t="s" s="3">
        <v>1</v>
      </c>
      <c r="C1" s="4"/>
      <c r="D1" t="s" s="5">
        <v>2</v>
      </c>
      <c r="E1" s="4"/>
      <c r="F1" t="s" s="5">
        <v>3</v>
      </c>
      <c r="G1" s="4"/>
      <c r="H1" s="6"/>
      <c r="I1" s="7"/>
      <c r="J1" s="7"/>
      <c r="K1" s="7"/>
      <c r="L1" s="7"/>
    </row>
    <row r="2" ht="20" customHeight="1">
      <c r="A2" t="s" s="8">
        <v>4</v>
      </c>
      <c r="B2" t="s" s="2">
        <v>5</v>
      </c>
      <c r="C2" s="9"/>
      <c r="D2" s="7"/>
      <c r="E2" s="10"/>
      <c r="F2" s="7"/>
      <c r="G2" s="10"/>
      <c r="H2" s="7"/>
      <c r="I2" s="7"/>
      <c r="J2" s="7"/>
      <c r="K2" s="7"/>
      <c r="L2" s="7"/>
    </row>
    <row r="3" ht="20" customHeight="1">
      <c r="A3" t="s" s="11">
        <v>6</v>
      </c>
      <c r="B3" t="s" s="12">
        <v>7</v>
      </c>
      <c r="C3" s="13"/>
      <c r="D3" s="7"/>
      <c r="E3" s="7"/>
      <c r="F3" s="7"/>
      <c r="G3" s="7"/>
      <c r="H3" s="7"/>
      <c r="I3" s="7"/>
      <c r="J3" s="7"/>
      <c r="K3" s="7"/>
      <c r="L3" s="7"/>
    </row>
    <row r="4" ht="20" customHeight="1">
      <c r="A4" s="10"/>
      <c r="B4" t="s" s="2">
        <v>8</v>
      </c>
      <c r="C4" t="s" s="2">
        <v>9</v>
      </c>
      <c r="D4" t="s" s="2">
        <v>10</v>
      </c>
      <c r="E4" s="7"/>
      <c r="F4" s="7"/>
      <c r="G4" s="7"/>
      <c r="H4" s="7"/>
      <c r="I4" s="7"/>
      <c r="J4" s="7"/>
      <c r="K4" s="7"/>
      <c r="L4" s="7"/>
    </row>
    <row r="5" ht="20" customHeight="1">
      <c r="A5" t="s" s="14">
        <v>11</v>
      </c>
      <c r="B5" t="s" s="8">
        <v>12</v>
      </c>
      <c r="C5" t="s" s="8">
        <v>13</v>
      </c>
      <c r="D5" t="s" s="2">
        <v>13</v>
      </c>
      <c r="E5" s="7"/>
      <c r="F5" s="7"/>
      <c r="G5" s="7"/>
      <c r="H5" s="7"/>
      <c r="I5" s="7"/>
      <c r="J5" s="7"/>
      <c r="K5" s="7"/>
      <c r="L5" s="7"/>
    </row>
    <row r="6" ht="20" customHeight="1">
      <c r="A6" t="s" s="3">
        <v>14</v>
      </c>
      <c r="B6" t="s" s="15">
        <v>15</v>
      </c>
      <c r="C6" s="16"/>
      <c r="D6" s="17">
        <v>10</v>
      </c>
      <c r="E6" s="7"/>
      <c r="F6" s="7"/>
      <c r="G6" s="7"/>
      <c r="H6" s="7"/>
      <c r="I6" s="7"/>
      <c r="J6" s="7"/>
      <c r="K6" s="7"/>
      <c r="L6" s="7"/>
    </row>
    <row r="7" ht="20" customHeight="1">
      <c r="A7" t="s" s="3">
        <v>16</v>
      </c>
      <c r="B7" t="s" s="15">
        <v>15</v>
      </c>
      <c r="C7" s="16"/>
      <c r="D7" s="17">
        <v>10</v>
      </c>
      <c r="E7" s="7"/>
      <c r="F7" s="7"/>
      <c r="G7" s="7"/>
      <c r="H7" s="7"/>
      <c r="I7" s="7"/>
      <c r="J7" s="7"/>
      <c r="K7" s="7"/>
      <c r="L7" s="7"/>
    </row>
    <row r="8" ht="20" customHeight="1">
      <c r="A8" t="s" s="3">
        <v>17</v>
      </c>
      <c r="B8" t="s" s="15">
        <v>15</v>
      </c>
      <c r="C8" s="16"/>
      <c r="D8" s="17">
        <v>5</v>
      </c>
      <c r="E8" s="7"/>
      <c r="F8" s="7"/>
      <c r="G8" s="7"/>
      <c r="H8" s="7"/>
      <c r="I8" s="7"/>
      <c r="J8" s="7"/>
      <c r="K8" s="7"/>
      <c r="L8" s="7"/>
    </row>
    <row r="9" ht="20" customHeight="1">
      <c r="A9" t="s" s="3">
        <v>18</v>
      </c>
      <c r="B9" t="s" s="15">
        <v>15</v>
      </c>
      <c r="C9" s="18">
        <f>SUM(J16:J45)</f>
        <v>0</v>
      </c>
      <c r="D9" s="17">
        <f>SUM(K16:K45)</f>
        <v>29</v>
      </c>
      <c r="E9" t="s" s="14">
        <v>19</v>
      </c>
      <c r="F9" s="7"/>
      <c r="G9" s="7"/>
      <c r="H9" s="7"/>
      <c r="I9" s="7"/>
      <c r="J9" s="7"/>
      <c r="K9" s="7"/>
      <c r="L9" s="7"/>
    </row>
    <row r="10" ht="20" customHeight="1">
      <c r="A10" s="7"/>
      <c r="B10" s="19"/>
      <c r="C10" s="20"/>
      <c r="D10" s="7"/>
      <c r="E10" s="7"/>
      <c r="F10" s="7"/>
      <c r="G10" s="7"/>
      <c r="H10" s="7"/>
      <c r="I10" s="7"/>
      <c r="J10" s="7"/>
      <c r="K10" s="7"/>
      <c r="L10" s="7"/>
    </row>
    <row r="11" ht="20" customHeight="1">
      <c r="A11" t="s" s="3">
        <v>20</v>
      </c>
      <c r="B11" t="s" s="15">
        <v>15</v>
      </c>
      <c r="C11" s="16"/>
      <c r="D11" s="17">
        <v>0.5</v>
      </c>
      <c r="E11" s="7"/>
      <c r="F11" s="7"/>
      <c r="G11" s="7"/>
      <c r="H11" s="7"/>
      <c r="I11" s="7"/>
      <c r="J11" s="7"/>
      <c r="K11" s="7"/>
      <c r="L11" s="7"/>
    </row>
    <row r="12" ht="20" customHeight="1">
      <c r="A12" t="s" s="3">
        <v>21</v>
      </c>
      <c r="B12" t="s" s="15">
        <v>15</v>
      </c>
      <c r="C12" s="16"/>
      <c r="D12" s="17">
        <v>0.5</v>
      </c>
      <c r="E12" s="7"/>
      <c r="F12" s="7"/>
      <c r="G12" s="7"/>
      <c r="H12" s="7"/>
      <c r="I12" s="7"/>
      <c r="J12" s="7"/>
      <c r="K12" s="7"/>
      <c r="L12" s="7"/>
    </row>
    <row r="13" ht="20" customHeight="1">
      <c r="A13" s="7"/>
      <c r="B13" s="19"/>
      <c r="C13" s="20"/>
      <c r="D13" s="7"/>
      <c r="E13" s="7"/>
      <c r="F13" s="7"/>
      <c r="G13" s="7"/>
      <c r="H13" s="7"/>
      <c r="I13" s="7"/>
      <c r="J13" s="7"/>
      <c r="K13" s="7"/>
      <c r="L13" s="7"/>
    </row>
    <row r="14" ht="20" customHeight="1">
      <c r="A14" t="s" s="3">
        <v>22</v>
      </c>
      <c r="B14" t="s" s="15">
        <v>15</v>
      </c>
      <c r="C14" s="16"/>
      <c r="D14" s="17">
        <v>0.5</v>
      </c>
      <c r="E14" s="7"/>
      <c r="F14" s="7"/>
      <c r="G14" s="7"/>
      <c r="H14" s="7"/>
      <c r="I14" s="7"/>
      <c r="J14" s="7"/>
      <c r="K14" s="7"/>
      <c r="L14" s="7"/>
    </row>
    <row r="15" ht="20" customHeight="1">
      <c r="A15" t="s" s="3">
        <v>23</v>
      </c>
      <c r="B15" t="s" s="15">
        <v>15</v>
      </c>
      <c r="C15" s="16"/>
      <c r="D15" s="17">
        <v>0.5</v>
      </c>
      <c r="E15" t="s" s="8">
        <v>24</v>
      </c>
      <c r="F15" s="21"/>
      <c r="G15" s="21"/>
      <c r="H15" s="21"/>
      <c r="I15" s="21"/>
      <c r="J15" s="21"/>
      <c r="K15" t="s" s="14">
        <v>25</v>
      </c>
      <c r="L15" s="14"/>
    </row>
    <row r="16" ht="20" customHeight="1">
      <c r="A16" t="s" s="3">
        <v>26</v>
      </c>
      <c r="B16" t="s" s="15">
        <v>15</v>
      </c>
      <c r="C16" s="16"/>
      <c r="D16" s="22"/>
      <c r="E16" s="23"/>
      <c r="F16" t="s" s="15">
        <v>27</v>
      </c>
      <c r="G16" s="23"/>
      <c r="H16" s="23"/>
      <c r="I16" s="23"/>
      <c r="J16" s="16"/>
      <c r="K16" s="17">
        <v>1</v>
      </c>
      <c r="L16" s="24"/>
    </row>
    <row r="17" ht="20" customHeight="1">
      <c r="A17" t="s" s="3">
        <v>28</v>
      </c>
      <c r="B17" t="s" s="15">
        <v>15</v>
      </c>
      <c r="C17" s="16"/>
      <c r="D17" t="s" s="5">
        <v>29</v>
      </c>
      <c r="E17" s="23"/>
      <c r="F17" t="s" s="15">
        <v>27</v>
      </c>
      <c r="G17" s="23"/>
      <c r="H17" s="23"/>
      <c r="I17" s="23"/>
      <c r="J17" s="16"/>
      <c r="K17" s="17">
        <v>1</v>
      </c>
      <c r="L17" s="24"/>
    </row>
    <row r="18" ht="20" customHeight="1">
      <c r="A18" t="s" s="3">
        <v>30</v>
      </c>
      <c r="B18" t="s" s="15">
        <v>15</v>
      </c>
      <c r="C18" s="16"/>
      <c r="D18" s="25">
        <v>0.5</v>
      </c>
      <c r="E18" s="23"/>
      <c r="F18" t="s" s="15">
        <v>27</v>
      </c>
      <c r="G18" s="23"/>
      <c r="H18" s="23"/>
      <c r="I18" s="23"/>
      <c r="J18" s="16"/>
      <c r="K18" s="17">
        <v>1</v>
      </c>
      <c r="L18" s="24"/>
    </row>
    <row r="19" ht="20" customHeight="1">
      <c r="A19" t="s" s="3">
        <v>31</v>
      </c>
      <c r="B19" t="s" s="15">
        <v>15</v>
      </c>
      <c r="C19" s="16"/>
      <c r="D19" s="25">
        <v>0.5</v>
      </c>
      <c r="E19" s="23"/>
      <c r="F19" t="s" s="15">
        <v>27</v>
      </c>
      <c r="G19" s="23"/>
      <c r="H19" s="23"/>
      <c r="I19" s="23"/>
      <c r="J19" s="16"/>
      <c r="K19" s="17">
        <v>1</v>
      </c>
      <c r="L19" s="24"/>
    </row>
    <row r="20" ht="20" customHeight="1">
      <c r="A20" t="s" s="3">
        <v>32</v>
      </c>
      <c r="B20" t="s" s="15">
        <v>15</v>
      </c>
      <c r="C20" s="16"/>
      <c r="D20" s="25">
        <v>1</v>
      </c>
      <c r="E20" s="23"/>
      <c r="F20" t="s" s="15">
        <v>27</v>
      </c>
      <c r="G20" s="23"/>
      <c r="H20" s="23"/>
      <c r="I20" s="23"/>
      <c r="J20" s="16"/>
      <c r="K20" s="17">
        <v>1</v>
      </c>
      <c r="L20" s="24"/>
    </row>
    <row r="21" ht="20" customHeight="1">
      <c r="A21" t="s" s="3">
        <v>33</v>
      </c>
      <c r="B21" t="s" s="15">
        <v>15</v>
      </c>
      <c r="C21" s="16"/>
      <c r="D21" s="25">
        <v>1</v>
      </c>
      <c r="E21" s="23"/>
      <c r="F21" t="s" s="15">
        <v>27</v>
      </c>
      <c r="G21" s="23"/>
      <c r="H21" s="23"/>
      <c r="I21" s="23"/>
      <c r="J21" s="16"/>
      <c r="K21" s="17">
        <v>1</v>
      </c>
      <c r="L21" s="24"/>
    </row>
    <row r="22" ht="20" customHeight="1">
      <c r="A22" t="s" s="3">
        <v>34</v>
      </c>
      <c r="B22" t="s" s="15">
        <v>15</v>
      </c>
      <c r="C22" s="16"/>
      <c r="D22" s="25">
        <v>1</v>
      </c>
      <c r="E22" s="23"/>
      <c r="F22" t="s" s="15">
        <v>27</v>
      </c>
      <c r="G22" s="23"/>
      <c r="H22" s="23"/>
      <c r="I22" s="23"/>
      <c r="J22" s="16"/>
      <c r="K22" s="17">
        <v>1</v>
      </c>
      <c r="L22" s="24"/>
    </row>
    <row r="23" ht="20" customHeight="1">
      <c r="A23" t="s" s="3">
        <v>35</v>
      </c>
      <c r="B23" t="s" s="15">
        <v>15</v>
      </c>
      <c r="C23" s="16"/>
      <c r="D23" s="25">
        <v>1</v>
      </c>
      <c r="E23" s="23"/>
      <c r="F23" t="s" s="15">
        <v>27</v>
      </c>
      <c r="G23" s="23"/>
      <c r="H23" s="23"/>
      <c r="I23" s="23"/>
      <c r="J23" s="16"/>
      <c r="K23" s="17">
        <v>1</v>
      </c>
      <c r="L23" s="24"/>
    </row>
    <row r="24" ht="20" customHeight="1">
      <c r="A24" t="s" s="3">
        <v>36</v>
      </c>
      <c r="B24" t="s" s="15">
        <v>15</v>
      </c>
      <c r="C24" s="16"/>
      <c r="D24" s="25">
        <v>0.5</v>
      </c>
      <c r="E24" s="23"/>
      <c r="F24" t="s" s="15">
        <v>27</v>
      </c>
      <c r="G24" s="23"/>
      <c r="H24" s="23"/>
      <c r="I24" s="23"/>
      <c r="J24" s="16"/>
      <c r="K24" s="17">
        <v>1</v>
      </c>
      <c r="L24" s="24"/>
    </row>
    <row r="25" ht="20" customHeight="1">
      <c r="A25" t="s" s="3">
        <v>37</v>
      </c>
      <c r="B25" t="s" s="15">
        <v>15</v>
      </c>
      <c r="C25" s="16"/>
      <c r="D25" s="25">
        <v>0.5</v>
      </c>
      <c r="E25" s="23"/>
      <c r="F25" t="s" s="15">
        <v>27</v>
      </c>
      <c r="G25" s="23"/>
      <c r="H25" s="23"/>
      <c r="I25" s="23"/>
      <c r="J25" s="16"/>
      <c r="K25" s="17">
        <v>1</v>
      </c>
      <c r="L25" s="24"/>
    </row>
    <row r="26" ht="20" customHeight="1">
      <c r="A26" t="s" s="3">
        <v>38</v>
      </c>
      <c r="B26" t="s" s="15">
        <v>15</v>
      </c>
      <c r="C26" s="16"/>
      <c r="D26" s="25">
        <v>1</v>
      </c>
      <c r="E26" s="23"/>
      <c r="F26" t="s" s="15">
        <v>27</v>
      </c>
      <c r="G26" s="23"/>
      <c r="H26" s="23"/>
      <c r="I26" s="23"/>
      <c r="J26" s="16"/>
      <c r="K26" s="17">
        <v>1</v>
      </c>
      <c r="L26" s="24"/>
    </row>
    <row r="27" ht="20" customHeight="1">
      <c r="A27" t="s" s="3">
        <v>39</v>
      </c>
      <c r="B27" t="s" s="15">
        <v>15</v>
      </c>
      <c r="C27" s="16"/>
      <c r="D27" s="25">
        <v>1</v>
      </c>
      <c r="E27" s="23"/>
      <c r="F27" t="s" s="15">
        <v>27</v>
      </c>
      <c r="G27" s="23"/>
      <c r="H27" s="23"/>
      <c r="I27" s="23"/>
      <c r="J27" s="16"/>
      <c r="K27" s="17">
        <v>1</v>
      </c>
      <c r="L27" s="24"/>
    </row>
    <row r="28" ht="20" customHeight="1">
      <c r="A28" t="s" s="3">
        <v>40</v>
      </c>
      <c r="B28" t="s" s="15">
        <v>15</v>
      </c>
      <c r="C28" s="16"/>
      <c r="D28" s="25">
        <v>1</v>
      </c>
      <c r="E28" s="23"/>
      <c r="F28" t="s" s="15">
        <v>27</v>
      </c>
      <c r="G28" s="23"/>
      <c r="H28" s="23"/>
      <c r="I28" s="23"/>
      <c r="J28" s="16"/>
      <c r="K28" s="17">
        <v>1</v>
      </c>
      <c r="L28" s="24"/>
    </row>
    <row r="29" ht="20" customHeight="1">
      <c r="A29" t="s" s="3">
        <v>41</v>
      </c>
      <c r="B29" t="s" s="15">
        <v>15</v>
      </c>
      <c r="C29" s="16"/>
      <c r="D29" s="25">
        <v>1</v>
      </c>
      <c r="E29" s="23"/>
      <c r="F29" t="s" s="15">
        <v>27</v>
      </c>
      <c r="G29" s="23"/>
      <c r="H29" s="23"/>
      <c r="I29" s="23"/>
      <c r="J29" s="16"/>
      <c r="K29" s="17">
        <v>1</v>
      </c>
      <c r="L29" s="24"/>
    </row>
    <row r="30" ht="20" customHeight="1">
      <c r="A30" t="s" s="3">
        <v>42</v>
      </c>
      <c r="B30" t="s" s="15">
        <v>15</v>
      </c>
      <c r="C30" s="16"/>
      <c r="D30" s="25">
        <v>1</v>
      </c>
      <c r="E30" s="23"/>
      <c r="F30" t="s" s="15">
        <v>43</v>
      </c>
      <c r="G30" s="23"/>
      <c r="H30" s="23"/>
      <c r="I30" s="23"/>
      <c r="J30" s="16"/>
      <c r="K30" s="17">
        <v>1</v>
      </c>
      <c r="L30" s="24"/>
    </row>
    <row r="31" ht="20" customHeight="1">
      <c r="A31" t="s" s="3">
        <v>44</v>
      </c>
      <c r="B31" t="s" s="15">
        <v>15</v>
      </c>
      <c r="C31" s="16"/>
      <c r="D31" s="25">
        <v>0.5</v>
      </c>
      <c r="E31" s="23"/>
      <c r="F31" t="s" s="15">
        <v>43</v>
      </c>
      <c r="G31" s="23"/>
      <c r="H31" s="23"/>
      <c r="I31" s="23"/>
      <c r="J31" s="16"/>
      <c r="K31" s="17">
        <v>1</v>
      </c>
      <c r="L31" s="24"/>
    </row>
    <row r="32" ht="20" customHeight="1">
      <c r="A32" t="s" s="3">
        <v>45</v>
      </c>
      <c r="B32" t="s" s="15">
        <v>15</v>
      </c>
      <c r="C32" s="16"/>
      <c r="D32" s="25">
        <v>0.5</v>
      </c>
      <c r="E32" s="23"/>
      <c r="F32" t="s" s="15">
        <v>46</v>
      </c>
      <c r="G32" s="23"/>
      <c r="H32" s="23"/>
      <c r="I32" s="23"/>
      <c r="J32" s="16"/>
      <c r="K32" s="17">
        <v>1</v>
      </c>
      <c r="L32" s="24"/>
    </row>
    <row r="33" ht="20" customHeight="1">
      <c r="A33" t="s" s="3">
        <v>47</v>
      </c>
      <c r="B33" t="s" s="15">
        <v>15</v>
      </c>
      <c r="C33" s="16"/>
      <c r="D33" s="25">
        <v>0.5</v>
      </c>
      <c r="E33" s="23"/>
      <c r="F33" t="s" s="15">
        <v>46</v>
      </c>
      <c r="G33" s="23"/>
      <c r="H33" s="23"/>
      <c r="I33" s="23"/>
      <c r="J33" s="16"/>
      <c r="K33" s="17">
        <v>1</v>
      </c>
      <c r="L33" s="24"/>
    </row>
    <row r="34" ht="20" customHeight="1">
      <c r="A34" t="s" s="3">
        <v>48</v>
      </c>
      <c r="B34" t="s" s="15">
        <v>15</v>
      </c>
      <c r="C34" s="16"/>
      <c r="D34" s="25">
        <v>0.5</v>
      </c>
      <c r="E34" s="23"/>
      <c r="F34" t="s" s="15">
        <v>43</v>
      </c>
      <c r="G34" s="23"/>
      <c r="H34" s="23"/>
      <c r="I34" s="23"/>
      <c r="J34" s="16"/>
      <c r="K34" s="17">
        <v>1</v>
      </c>
      <c r="L34" s="24"/>
    </row>
    <row r="35" ht="20" customHeight="1">
      <c r="A35" t="s" s="3">
        <v>49</v>
      </c>
      <c r="B35" t="s" s="15">
        <v>15</v>
      </c>
      <c r="C35" s="16"/>
      <c r="D35" s="25">
        <v>0.5</v>
      </c>
      <c r="E35" s="23"/>
      <c r="F35" t="s" s="15">
        <v>43</v>
      </c>
      <c r="G35" s="23"/>
      <c r="H35" s="23"/>
      <c r="I35" s="23"/>
      <c r="J35" s="16"/>
      <c r="K35" s="17">
        <v>1</v>
      </c>
      <c r="L35" s="24"/>
    </row>
    <row r="36" ht="20" customHeight="1">
      <c r="A36" t="s" s="3">
        <v>50</v>
      </c>
      <c r="B36" t="s" s="15">
        <v>15</v>
      </c>
      <c r="C36" s="16"/>
      <c r="D36" s="25">
        <v>0.5</v>
      </c>
      <c r="E36" s="23"/>
      <c r="F36" t="s" s="15">
        <v>51</v>
      </c>
      <c r="G36" s="23"/>
      <c r="H36" s="23"/>
      <c r="I36" s="23"/>
      <c r="J36" s="16"/>
      <c r="K36" s="17">
        <v>1</v>
      </c>
      <c r="L36" s="24"/>
    </row>
    <row r="37" ht="20" customHeight="1">
      <c r="A37" t="s" s="3">
        <v>52</v>
      </c>
      <c r="B37" t="s" s="15">
        <v>15</v>
      </c>
      <c r="C37" s="16"/>
      <c r="D37" s="25">
        <v>1</v>
      </c>
      <c r="E37" s="23"/>
      <c r="F37" t="s" s="15">
        <v>53</v>
      </c>
      <c r="G37" s="23"/>
      <c r="H37" s="23"/>
      <c r="I37" s="23"/>
      <c r="J37" s="16"/>
      <c r="K37" s="17">
        <v>1</v>
      </c>
      <c r="L37" s="24"/>
    </row>
    <row r="38" ht="20" customHeight="1">
      <c r="A38" t="s" s="3">
        <v>54</v>
      </c>
      <c r="B38" t="s" s="15">
        <v>15</v>
      </c>
      <c r="C38" s="16"/>
      <c r="D38" s="25">
        <v>1</v>
      </c>
      <c r="E38" s="23"/>
      <c r="F38" t="s" s="15">
        <v>51</v>
      </c>
      <c r="G38" s="23"/>
      <c r="H38" s="23"/>
      <c r="I38" s="23"/>
      <c r="J38" s="16"/>
      <c r="K38" s="17">
        <v>1</v>
      </c>
      <c r="L38" s="24"/>
    </row>
    <row r="39" ht="20" customHeight="1">
      <c r="A39" t="s" s="3">
        <v>55</v>
      </c>
      <c r="B39" t="s" s="15">
        <v>15</v>
      </c>
      <c r="C39" s="16"/>
      <c r="D39" s="25">
        <v>1</v>
      </c>
      <c r="E39" s="23"/>
      <c r="F39" t="s" s="15">
        <v>56</v>
      </c>
      <c r="G39" s="23"/>
      <c r="H39" s="23"/>
      <c r="I39" s="23"/>
      <c r="J39" s="16"/>
      <c r="K39" s="17">
        <v>1</v>
      </c>
      <c r="L39" s="24"/>
    </row>
    <row r="40" ht="20" customHeight="1">
      <c r="A40" t="s" s="3">
        <v>57</v>
      </c>
      <c r="B40" t="s" s="15">
        <v>15</v>
      </c>
      <c r="C40" s="16"/>
      <c r="D40" s="25">
        <v>1</v>
      </c>
      <c r="E40" s="23"/>
      <c r="F40" t="s" s="15">
        <v>58</v>
      </c>
      <c r="G40" s="23"/>
      <c r="H40" s="23"/>
      <c r="I40" s="23"/>
      <c r="J40" s="16"/>
      <c r="K40" s="17">
        <v>1</v>
      </c>
      <c r="L40" s="24"/>
    </row>
    <row r="41" ht="20" customHeight="1">
      <c r="A41" t="s" s="3">
        <v>59</v>
      </c>
      <c r="B41" t="s" s="15">
        <v>15</v>
      </c>
      <c r="C41" s="16"/>
      <c r="D41" s="25">
        <v>3</v>
      </c>
      <c r="E41" s="23"/>
      <c r="F41" t="s" s="15">
        <v>58</v>
      </c>
      <c r="G41" s="23"/>
      <c r="H41" s="23"/>
      <c r="I41" s="23"/>
      <c r="J41" s="16"/>
      <c r="K41" s="17">
        <v>1</v>
      </c>
      <c r="L41" s="24"/>
    </row>
    <row r="42" ht="20" customHeight="1">
      <c r="A42" t="s" s="3">
        <v>60</v>
      </c>
      <c r="B42" t="s" s="15">
        <v>15</v>
      </c>
      <c r="C42" s="16"/>
      <c r="D42" s="25">
        <v>3</v>
      </c>
      <c r="E42" s="23"/>
      <c r="F42" t="s" s="15">
        <v>58</v>
      </c>
      <c r="G42" s="23"/>
      <c r="H42" s="23"/>
      <c r="I42" s="23"/>
      <c r="J42" s="16"/>
      <c r="K42" s="17">
        <v>1</v>
      </c>
      <c r="L42" s="24"/>
    </row>
    <row r="43" ht="20" customHeight="1">
      <c r="A43" t="s" s="14">
        <v>61</v>
      </c>
      <c r="B43" s="26"/>
      <c r="C43" s="20"/>
      <c r="D43" s="24"/>
      <c r="E43" s="26"/>
      <c r="F43" s="26"/>
      <c r="G43" s="26"/>
      <c r="H43" s="26"/>
      <c r="I43" s="26"/>
      <c r="J43" s="19"/>
      <c r="K43" s="7"/>
      <c r="L43" s="7"/>
    </row>
    <row r="44" ht="20" customHeight="1">
      <c r="A44" t="s" s="3">
        <v>62</v>
      </c>
      <c r="B44" t="s" s="15">
        <v>15</v>
      </c>
      <c r="C44" s="16"/>
      <c r="D44" s="25">
        <v>2</v>
      </c>
      <c r="E44" s="23"/>
      <c r="F44" t="s" s="15">
        <v>63</v>
      </c>
      <c r="G44" s="23"/>
      <c r="H44" s="23"/>
      <c r="I44" s="23"/>
      <c r="J44" s="16"/>
      <c r="K44" s="17">
        <v>1</v>
      </c>
      <c r="L44" s="24"/>
    </row>
    <row r="45" ht="20" customHeight="1">
      <c r="A45" t="s" s="3">
        <v>64</v>
      </c>
      <c r="B45" t="s" s="15">
        <v>15</v>
      </c>
      <c r="C45" s="16"/>
      <c r="D45" s="25">
        <v>2</v>
      </c>
      <c r="E45" s="23"/>
      <c r="F45" t="s" s="15">
        <v>65</v>
      </c>
      <c r="G45" s="23"/>
      <c r="H45" s="23"/>
      <c r="I45" s="23"/>
      <c r="J45" s="16"/>
      <c r="K45" s="17">
        <v>1</v>
      </c>
      <c r="L45" s="24"/>
    </row>
    <row r="46" ht="20" customHeight="1">
      <c r="A46" s="7"/>
      <c r="B46" s="19"/>
      <c r="C46" s="20"/>
      <c r="D46" s="7"/>
      <c r="E46" s="10"/>
      <c r="F46" s="10"/>
      <c r="G46" s="10"/>
      <c r="H46" s="10"/>
      <c r="I46" s="10"/>
      <c r="J46" s="10"/>
      <c r="K46" s="7"/>
      <c r="L46" s="7"/>
    </row>
    <row r="47" ht="20" customHeight="1">
      <c r="A47" t="s" s="3">
        <v>66</v>
      </c>
      <c r="B47" t="s" s="15">
        <v>15</v>
      </c>
      <c r="C47" s="16"/>
      <c r="D47" s="17">
        <v>0.5</v>
      </c>
      <c r="E47" s="7"/>
      <c r="F47" s="7"/>
      <c r="G47" s="7"/>
      <c r="H47" s="7"/>
      <c r="I47" s="7"/>
      <c r="J47" s="7"/>
      <c r="K47" s="7"/>
      <c r="L47" s="7"/>
    </row>
    <row r="48" ht="20" customHeight="1">
      <c r="A48" t="s" s="3">
        <v>67</v>
      </c>
      <c r="B48" t="s" s="15">
        <v>15</v>
      </c>
      <c r="C48" s="16"/>
      <c r="D48" s="17">
        <v>0.5</v>
      </c>
      <c r="E48" t="s" s="8">
        <v>68</v>
      </c>
      <c r="F48" s="21"/>
      <c r="G48" s="21"/>
      <c r="H48" s="21"/>
      <c r="I48" s="21"/>
      <c r="J48" s="7"/>
      <c r="K48" s="7"/>
      <c r="L48" s="7"/>
    </row>
    <row r="49" ht="20" customHeight="1">
      <c r="A49" t="s" s="3">
        <v>69</v>
      </c>
      <c r="B49" t="s" s="15">
        <v>15</v>
      </c>
      <c r="C49" s="16"/>
      <c r="D49" s="25">
        <v>1</v>
      </c>
      <c r="E49" s="23"/>
      <c r="F49" t="s" s="15">
        <v>70</v>
      </c>
      <c r="G49" s="23"/>
      <c r="H49" s="23"/>
      <c r="I49" s="23"/>
      <c r="J49" s="6"/>
      <c r="K49" s="7"/>
      <c r="L49" s="7"/>
    </row>
    <row r="50" ht="20" customHeight="1">
      <c r="A50" t="s" s="3">
        <v>71</v>
      </c>
      <c r="B50" t="s" s="15">
        <v>15</v>
      </c>
      <c r="C50" s="16"/>
      <c r="D50" s="25">
        <v>1</v>
      </c>
      <c r="E50" s="23"/>
      <c r="F50" t="s" s="15">
        <v>72</v>
      </c>
      <c r="G50" s="23"/>
      <c r="H50" s="23"/>
      <c r="I50" s="23"/>
      <c r="J50" s="6"/>
      <c r="K50" s="7"/>
      <c r="L50" s="7"/>
    </row>
    <row r="51" ht="20" customHeight="1">
      <c r="A51" t="s" s="3">
        <v>73</v>
      </c>
      <c r="B51" t="s" s="15">
        <v>15</v>
      </c>
      <c r="C51" s="16"/>
      <c r="D51" s="17">
        <v>1</v>
      </c>
      <c r="E51" s="10"/>
      <c r="F51" s="10"/>
      <c r="G51" s="10"/>
      <c r="H51" s="10"/>
      <c r="I51" s="10"/>
      <c r="J51" s="7"/>
      <c r="K51" s="7"/>
      <c r="L51" s="7"/>
    </row>
    <row r="52" ht="20" customHeight="1">
      <c r="A52" t="s" s="3">
        <v>74</v>
      </c>
      <c r="B52" t="s" s="15">
        <v>15</v>
      </c>
      <c r="C52" s="16"/>
      <c r="D52" s="17">
        <v>1</v>
      </c>
      <c r="E52" s="7"/>
      <c r="F52" s="7"/>
      <c r="G52" s="7"/>
      <c r="H52" s="7"/>
      <c r="I52" s="7"/>
      <c r="J52" s="7"/>
      <c r="K52" s="7"/>
      <c r="L52" s="7"/>
    </row>
    <row r="53" ht="20" customHeight="1">
      <c r="A53" t="s" s="14">
        <v>75</v>
      </c>
      <c r="B53" s="19"/>
      <c r="C53" s="20"/>
      <c r="D53" s="7"/>
      <c r="E53" s="7"/>
      <c r="F53" s="7"/>
      <c r="G53" s="7"/>
      <c r="H53" s="7"/>
      <c r="I53" s="7"/>
      <c r="J53" s="7"/>
      <c r="K53" s="7"/>
      <c r="L53" s="7"/>
    </row>
    <row r="54" ht="20" customHeight="1">
      <c r="A54" t="s" s="3">
        <v>76</v>
      </c>
      <c r="B54" t="s" s="15">
        <v>15</v>
      </c>
      <c r="C54" s="16"/>
      <c r="D54" s="17">
        <v>1.5</v>
      </c>
      <c r="E54" s="7"/>
      <c r="F54" s="7"/>
      <c r="G54" s="7"/>
      <c r="H54" s="7"/>
      <c r="I54" s="7"/>
      <c r="J54" s="7"/>
      <c r="K54" s="7"/>
      <c r="L54" s="7"/>
    </row>
    <row r="55" ht="20" customHeight="1">
      <c r="A55" t="s" s="14">
        <v>77</v>
      </c>
      <c r="B55" s="19"/>
      <c r="C55" s="20"/>
      <c r="D55" s="7"/>
      <c r="E55" s="7"/>
      <c r="F55" s="7"/>
      <c r="G55" s="7"/>
      <c r="H55" s="7"/>
      <c r="I55" s="7"/>
      <c r="J55" s="7"/>
      <c r="K55" s="7"/>
      <c r="L55" s="7"/>
    </row>
    <row r="56" ht="20" customHeight="1">
      <c r="A56" t="s" s="3">
        <v>76</v>
      </c>
      <c r="B56" t="s" s="15">
        <v>15</v>
      </c>
      <c r="C56" s="16"/>
      <c r="D56" s="17">
        <v>1.5</v>
      </c>
      <c r="E56" s="7"/>
      <c r="F56" s="7"/>
      <c r="G56" s="7"/>
      <c r="H56" s="7"/>
      <c r="I56" s="7"/>
      <c r="J56" s="7"/>
      <c r="K56" s="7"/>
      <c r="L56" s="7"/>
    </row>
    <row r="57" ht="20" customHeight="1">
      <c r="A57" t="s" s="3">
        <v>78</v>
      </c>
      <c r="B57" t="s" s="15">
        <v>15</v>
      </c>
      <c r="C57" s="16"/>
      <c r="D57" s="17">
        <v>2</v>
      </c>
      <c r="E57" s="7"/>
      <c r="F57" s="7"/>
      <c r="G57" s="7"/>
      <c r="H57" s="7"/>
      <c r="I57" s="7"/>
      <c r="J57" s="7"/>
      <c r="K57" s="7"/>
      <c r="L57" s="7"/>
    </row>
    <row r="58" ht="20" customHeight="1">
      <c r="A58" s="7"/>
      <c r="B58" s="10"/>
      <c r="C58" s="27"/>
      <c r="D58" s="7"/>
      <c r="E58" s="7"/>
      <c r="F58" s="7"/>
      <c r="G58" s="7"/>
      <c r="H58" s="7"/>
      <c r="I58" s="7"/>
      <c r="J58" s="7"/>
      <c r="K58" s="7"/>
      <c r="L58" s="7"/>
    </row>
    <row r="59" ht="20" customHeight="1">
      <c r="A59" t="s" s="14">
        <v>79</v>
      </c>
      <c r="B59" s="21"/>
      <c r="C59" s="28"/>
      <c r="D59" s="7"/>
      <c r="E59" s="7"/>
      <c r="F59" s="7"/>
      <c r="G59" s="7"/>
      <c r="H59" s="7"/>
      <c r="I59" s="7"/>
      <c r="J59" s="7"/>
      <c r="K59" s="7"/>
      <c r="L59" s="7"/>
    </row>
    <row r="60" ht="20" customHeight="1">
      <c r="A60" t="s" s="3">
        <v>80</v>
      </c>
      <c r="B60" t="s" s="15">
        <v>15</v>
      </c>
      <c r="C60" s="16"/>
      <c r="D60" s="17">
        <v>2</v>
      </c>
      <c r="E60" s="7"/>
      <c r="F60" s="7"/>
      <c r="G60" s="7"/>
      <c r="H60" s="7"/>
      <c r="I60" s="7"/>
      <c r="J60" s="7"/>
      <c r="K60" s="7"/>
      <c r="L60" s="7"/>
    </row>
    <row r="61" ht="20" customHeight="1">
      <c r="A61" t="s" s="3">
        <v>81</v>
      </c>
      <c r="B61" t="s" s="15">
        <v>15</v>
      </c>
      <c r="C61" s="16"/>
      <c r="D61" s="17">
        <v>2</v>
      </c>
      <c r="E61" s="7"/>
      <c r="F61" s="7"/>
      <c r="G61" s="7"/>
      <c r="H61" s="7"/>
      <c r="I61" s="7"/>
      <c r="J61" s="7"/>
      <c r="K61" s="7"/>
      <c r="L61" s="7"/>
    </row>
    <row r="62" ht="20" customHeight="1">
      <c r="A62" t="s" s="3">
        <v>82</v>
      </c>
      <c r="B62" t="s" s="15">
        <v>15</v>
      </c>
      <c r="C62" s="16"/>
      <c r="D62" s="17">
        <v>2</v>
      </c>
      <c r="E62" s="7"/>
      <c r="F62" s="7"/>
      <c r="G62" s="7"/>
      <c r="H62" s="7"/>
      <c r="I62" s="7"/>
      <c r="J62" s="7"/>
      <c r="K62" s="7"/>
      <c r="L62" s="7"/>
    </row>
    <row r="63" ht="20" customHeight="1">
      <c r="A63" s="7"/>
      <c r="B63" s="29"/>
      <c r="C63" s="27"/>
      <c r="D63" s="7"/>
      <c r="E63" s="7"/>
      <c r="F63" s="7"/>
      <c r="G63" s="7"/>
      <c r="H63" s="7"/>
      <c r="I63" s="7"/>
      <c r="J63" s="7"/>
      <c r="K63" s="7"/>
      <c r="L63" s="7"/>
    </row>
    <row r="64" ht="20" customHeight="1">
      <c r="A64" t="s" s="14">
        <v>83</v>
      </c>
      <c r="B64" s="24"/>
      <c r="C64" s="30"/>
      <c r="D64" s="24">
        <f>SUM(D6:D62)</f>
        <v>100</v>
      </c>
      <c r="E64" s="7"/>
      <c r="F64" s="7"/>
      <c r="G64" s="7"/>
      <c r="H64" s="7"/>
      <c r="I64" s="7"/>
      <c r="J64" s="7"/>
      <c r="K64" s="7"/>
      <c r="L64" s="7"/>
    </row>
    <row r="65" ht="20" customHeight="1">
      <c r="A65" s="7"/>
      <c r="B65" s="21"/>
      <c r="C65" s="30"/>
      <c r="D65" s="7"/>
      <c r="E65" s="7"/>
      <c r="F65" s="7"/>
      <c r="G65" s="7"/>
      <c r="H65" s="7"/>
      <c r="I65" s="7"/>
      <c r="J65" s="7"/>
      <c r="K65" s="7"/>
      <c r="L65" s="7"/>
    </row>
    <row r="66" ht="20" customHeight="1">
      <c r="A66" t="s" s="3">
        <v>84</v>
      </c>
      <c r="B66" t="s" s="15">
        <v>15</v>
      </c>
      <c r="C66" s="31"/>
      <c r="D66" s="7"/>
      <c r="E66" t="s" s="14">
        <v>85</v>
      </c>
      <c r="F66" s="7"/>
      <c r="G66" s="7"/>
      <c r="H66" s="7"/>
      <c r="I66" s="7"/>
      <c r="J66" s="7"/>
      <c r="K66" s="7"/>
      <c r="L66" s="7"/>
    </row>
    <row r="67" ht="20" customHeight="1">
      <c r="A67" t="s" s="14">
        <v>86</v>
      </c>
      <c r="B67" s="32"/>
      <c r="C67" s="16"/>
      <c r="D67" s="17">
        <v>10</v>
      </c>
      <c r="E67" s="7"/>
      <c r="F67" s="7"/>
      <c r="G67" s="7"/>
      <c r="H67" s="7"/>
      <c r="I67" s="7"/>
      <c r="J67" s="7"/>
      <c r="K67" s="7"/>
      <c r="L67" s="7"/>
    </row>
    <row r="68" ht="20" customHeight="1">
      <c r="A68" t="s" s="14">
        <v>87</v>
      </c>
      <c r="B68" s="33"/>
      <c r="C68" s="16"/>
      <c r="D68" s="17">
        <v>15</v>
      </c>
      <c r="E68" s="7"/>
      <c r="F68" s="7"/>
      <c r="G68" s="7"/>
      <c r="H68" s="7"/>
      <c r="I68" s="7"/>
      <c r="J68" s="7"/>
      <c r="K68" s="7"/>
      <c r="L68" s="7"/>
    </row>
    <row r="69" ht="20" customHeight="1">
      <c r="A69" s="7"/>
      <c r="B69" s="7"/>
      <c r="C69" s="27"/>
      <c r="D69" s="7"/>
      <c r="E69" s="7"/>
      <c r="F69" s="7"/>
      <c r="G69" s="7"/>
      <c r="H69" s="7"/>
      <c r="I69" s="7"/>
      <c r="J69" s="7"/>
      <c r="K69" s="7"/>
      <c r="L69" s="7"/>
    </row>
    <row r="70" ht="20" customHeight="1">
      <c r="A70" t="s" s="2">
        <v>88</v>
      </c>
      <c r="B70" s="7"/>
      <c r="C70" s="28"/>
      <c r="D70" s="7"/>
      <c r="E70" s="7"/>
      <c r="F70" s="7"/>
      <c r="G70" s="7"/>
      <c r="H70" s="7"/>
      <c r="I70" s="7"/>
      <c r="J70" s="7"/>
      <c r="K70" s="7"/>
      <c r="L70" s="7"/>
    </row>
    <row r="71" ht="20" customHeight="1">
      <c r="A71" t="s" s="14">
        <v>89</v>
      </c>
      <c r="B71" s="33"/>
      <c r="C71" s="16"/>
      <c r="D71" s="17">
        <v>-10</v>
      </c>
      <c r="E71" s="7"/>
      <c r="F71" s="7"/>
      <c r="G71" s="7"/>
      <c r="H71" s="7"/>
      <c r="I71" s="7"/>
      <c r="J71" s="7"/>
      <c r="K71" s="7"/>
      <c r="L71" s="7"/>
    </row>
    <row r="72" ht="20" customHeight="1">
      <c r="A72" t="s" s="14">
        <v>90</v>
      </c>
      <c r="B72" s="33"/>
      <c r="C72" s="16"/>
      <c r="D72" s="17">
        <v>-25</v>
      </c>
      <c r="E72" s="7"/>
      <c r="F72" s="7"/>
      <c r="G72" s="7"/>
      <c r="H72" s="7"/>
      <c r="I72" s="7"/>
      <c r="J72" s="7"/>
      <c r="K72" s="7"/>
      <c r="L72" s="7"/>
    </row>
    <row r="73" ht="20" customHeight="1">
      <c r="A73" t="s" s="14">
        <v>91</v>
      </c>
      <c r="B73" s="33"/>
      <c r="C73" s="16"/>
      <c r="D73" s="17">
        <v>-25</v>
      </c>
      <c r="E73" s="7"/>
      <c r="F73" s="7"/>
      <c r="G73" s="7"/>
      <c r="H73" s="7"/>
      <c r="I73" s="7"/>
      <c r="J73" s="7"/>
      <c r="K73" s="7"/>
      <c r="L73" s="7"/>
    </row>
    <row r="74" ht="20" customHeight="1">
      <c r="A74" s="21"/>
      <c r="B74" s="7"/>
      <c r="C74" s="20"/>
      <c r="D74" s="7"/>
      <c r="E74" s="7"/>
      <c r="F74" s="7"/>
      <c r="G74" s="7"/>
      <c r="H74" s="7"/>
      <c r="I74" s="7"/>
      <c r="J74" s="7"/>
      <c r="K74" s="7"/>
      <c r="L74" s="7"/>
    </row>
    <row r="75" ht="20" customHeight="1">
      <c r="A75" t="s" s="34">
        <v>92</v>
      </c>
      <c r="B75" s="22"/>
      <c r="C75" s="35">
        <f>SUM(C6:C74)</f>
        <v>0</v>
      </c>
      <c r="D75" s="6"/>
      <c r="E75" s="7"/>
      <c r="F75" s="7"/>
      <c r="G75" s="7"/>
      <c r="H75" s="7"/>
      <c r="I75" s="7"/>
      <c r="J75" s="7"/>
      <c r="K75" s="7"/>
      <c r="L75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